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5CA.tmp\"/>
    </mc:Choice>
  </mc:AlternateContent>
  <bookViews>
    <workbookView xWindow="915" yWindow="-15" windowWidth="14400" windowHeight="15030" tabRatio="829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<sst xmlns="http://schemas.openxmlformats.org/spreadsheetml/2006/main" count="610" uniqueCount="124">
  <si>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</si>
  <si>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</si>
  <si>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</si>
  <si>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</si>
  <si>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</si>
  <si>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</si>
  <si>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</si>
  <si>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</si>
  <si>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</si>
  <si>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</si>
  <si>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</si>
  <si>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</si>
  <si>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</si>
  <si>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</si>
  <si>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</si>
  <si>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</si>
  <si>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</si>
  <si>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</si>
  <si>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</si>
  <si>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</si>
  <si>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</si>
  <si>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</si>
  <si>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</si>
  <si>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</si>
  <si>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</si>
  <si>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</si>
  <si>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</si>
  <si>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</si>
  <si>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</si>
  <si>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</si>
  <si>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</si>
  <si>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</si>
  <si>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</si>
  <si>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</si>
  <si>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</si>
  <si>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</si>
  <si>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</si>
  <si>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</si>
  <si>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</si>
  <si>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</si>
  <si>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</si>
  <si>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</si>
  <si>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</si>
  <si>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</si>
  <si>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</si>
  <si>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</si>
  <si>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</si>
  <si>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</si>
  <si>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</si>
  <si>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</si>
  <si>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</si>
  <si>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</si>
  <si>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</si>
  <si>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</si>
  <si>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</si>
  <si>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</si>
  <si>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</si>
  <si>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</si>
  <si>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</si>
  <si>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</si>
  <si>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</si>
  <si>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</si>
  <si>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</si>
  <si>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</si>
  <si>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</si>
  <si>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</si>
  <si>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</si>
  <si>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</si>
  <si>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1. Verfügbares Einkommen der privaten Haushalte insgesamt und je Einwohner in den Stadt- und Landkreisen </t>
  </si>
  <si>
    <t>Verfügbares Einkommen</t>
  </si>
  <si>
    <t>insgesamt</t>
  </si>
  <si>
    <t>je Einwohner</t>
  </si>
  <si>
    <t xml:space="preserve"> Mill. EUR</t>
  </si>
  <si>
    <t>Land = 100</t>
  </si>
  <si>
    <t xml:space="preserve">2. Primäreinkommen der privaten Haushalte insgesamt und je Einwohner in den Stadt- und Landkreisen </t>
  </si>
  <si>
    <t>Primäreinkommen</t>
  </si>
  <si>
    <t>Einwohner                  in 1 000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</si>
  <si>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 insgesamt und je Einwohner in den Stadt- und Landkreisen </t>
    </r>
  </si>
  <si>
    <t>*) Einschließlich private Organisationen ohne Erwerbszweck. – 1) Soweit Land Baden-Württemberg.</t>
  </si>
  <si>
    <r>
      <t>Noch:</t>
    </r>
    <r>
      <rPr>
        <b/>
        <sz val="8"/>
        <rFont val="Arial"/>
        <family val="2"/>
      </rPr>
      <t xml:space="preserve"> 2. Primäreinkommen der privaten Haushalte insgesamt und je Einwohner in den Stadt- und Landkreisen</t>
    </r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</si>
  <si>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</si>
  <si>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</si>
  <si>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</si>
  <si>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</si>
  <si>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</si>
  <si>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</si>
  <si>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2010 = 100</t>
  </si>
  <si>
    <t xml:space="preserve">   Baden-Württembergs 2008 bis 2015*)</t>
  </si>
  <si>
    <t>Baden-Württembergs 2008 bis 2015*)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</si>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</sst>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0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5" fontId="7" fillId="0" borderId="0" xfId="0" applyNumberFormat="1" applyFont="1"/>
    <xf numFmtId="0" fontId="4" fillId="0" borderId="0" xfId="0" applyFont="1"/>
    <xf numFmtId="165" fontId="7" fillId="0" borderId="0" xfId="0" applyNumberFormat="1" applyFont="1" applyAlignme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/>
    <xf numFmtId="171" fontId="2" fillId="0" borderId="0" xfId="0" applyNumberFormat="1" applyFont="1" applyAlignment="1">
      <alignment horizontal="right"/>
    </xf>
    <xf numFmtId="165" fontId="7" fillId="0" borderId="0" xfId="0" applyNumberFormat="1" applyFont="1" applyFill="1"/>
    <xf numFmtId="172" fontId="1" fillId="0" borderId="0" xfId="0" applyNumberFormat="1" applyFont="1"/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11" fillId="0" borderId="0" xfId="1" applyNumberFormat="1" applyFont="1" applyAlignment="1">
      <alignment horizontal="right" indent="2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6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5.7109375" style="59" customWidth="1"/>
    <col min="2" max="3" width="9.7109375" style="59" customWidth="1"/>
    <col min="4" max="4" width="1.28515625" style="58" customWidth="1"/>
    <col min="5" max="5" width="26.28515625" style="58" customWidth="1"/>
    <col min="6" max="7" width="9.7109375" style="58" customWidth="1"/>
    <col min="8" max="16384" width="11.42578125" style="58"/>
  </cols>
  <sheetData>
    <row r="1" spans="1:7" ht="16.5" customHeight="1" x14ac:dyDescent="0.2"/>
    <row r="2" spans="1:7" ht="14.85" customHeight="1" x14ac:dyDescent="0.2">
      <c r="A2" s="81" t="s">
        <v>80</v>
      </c>
      <c r="B2" s="80"/>
      <c r="C2" s="79"/>
    </row>
    <row r="3" spans="1:7" ht="33" customHeight="1" x14ac:dyDescent="0.2">
      <c r="A3" s="90" t="s">
        <v>81</v>
      </c>
      <c r="B3" s="77" t="s">
        <v>82</v>
      </c>
      <c r="C3" s="76" t="s">
        <v>83</v>
      </c>
      <c r="D3" s="78"/>
      <c r="E3" s="90" t="s">
        <v>81</v>
      </c>
      <c r="F3" s="77" t="s">
        <v>82</v>
      </c>
      <c r="G3" s="76" t="s">
        <v>83</v>
      </c>
    </row>
    <row r="4" spans="1:7" ht="16.5" customHeight="1" x14ac:dyDescent="0.2">
      <c r="A4" s="91"/>
      <c r="B4" s="92" t="s">
        <v>84</v>
      </c>
      <c r="C4" s="93"/>
      <c r="D4" s="75"/>
      <c r="E4" s="91"/>
      <c r="F4" s="92" t="s">
        <v>84</v>
      </c>
      <c r="G4" s="93"/>
    </row>
    <row r="5" spans="1:7" ht="22.5" customHeight="1" x14ac:dyDescent="0.2">
      <c r="A5" s="68" t="s">
        <v>96</v>
      </c>
      <c r="B5" s="74"/>
      <c r="D5" s="67"/>
      <c r="E5" s="73" t="s">
        <v>96</v>
      </c>
      <c r="F5" s="72"/>
      <c r="G5" s="60"/>
    </row>
    <row r="6" spans="1:7" ht="13.5" customHeight="1" x14ac:dyDescent="0.2">
      <c r="A6" s="69" t="s">
        <v>123</v>
      </c>
      <c r="B6" s="82">
        <v>3</v>
      </c>
      <c r="C6" s="84">
        <v>16</v>
      </c>
      <c r="D6" s="67"/>
      <c r="E6" s="69" t="s">
        <v>122</v>
      </c>
      <c r="F6" s="82">
        <v>9</v>
      </c>
      <c r="G6" s="84">
        <v>22</v>
      </c>
    </row>
    <row r="7" spans="1:7" ht="13.5" customHeight="1" x14ac:dyDescent="0.2">
      <c r="A7" s="71" t="s">
        <v>93</v>
      </c>
      <c r="B7" s="82"/>
      <c r="C7" s="84"/>
      <c r="D7" s="67"/>
      <c r="E7" s="66"/>
      <c r="F7" s="86"/>
      <c r="G7" s="86"/>
    </row>
    <row r="8" spans="1:7" ht="13.5" customHeight="1" x14ac:dyDescent="0.2">
      <c r="A8" s="69" t="s">
        <v>121</v>
      </c>
      <c r="B8" s="82">
        <v>3</v>
      </c>
      <c r="C8" s="84">
        <v>16</v>
      </c>
      <c r="D8" s="67"/>
      <c r="E8" s="68" t="s">
        <v>93</v>
      </c>
      <c r="F8" s="82"/>
      <c r="G8" s="84"/>
    </row>
    <row r="9" spans="1:7" ht="13.5" customHeight="1" x14ac:dyDescent="0.2">
      <c r="A9" s="69" t="s">
        <v>120</v>
      </c>
      <c r="B9" s="82">
        <v>3</v>
      </c>
      <c r="C9" s="84">
        <v>16</v>
      </c>
      <c r="D9" s="67"/>
      <c r="E9" s="69" t="s">
        <v>119</v>
      </c>
      <c r="F9" s="82">
        <v>9</v>
      </c>
      <c r="G9" s="84">
        <v>22</v>
      </c>
    </row>
    <row r="10" spans="1:7" ht="13.5" customHeight="1" x14ac:dyDescent="0.2">
      <c r="A10" s="69" t="s">
        <v>118</v>
      </c>
      <c r="B10" s="82">
        <v>3</v>
      </c>
      <c r="C10" s="84">
        <v>16</v>
      </c>
      <c r="D10" s="67"/>
      <c r="E10" s="69" t="s">
        <v>117</v>
      </c>
      <c r="F10" s="82">
        <v>10</v>
      </c>
      <c r="G10" s="87">
        <v>23</v>
      </c>
    </row>
    <row r="11" spans="1:7" ht="13.5" customHeight="1" x14ac:dyDescent="0.2">
      <c r="A11" s="69" t="s">
        <v>116</v>
      </c>
      <c r="B11" s="82">
        <v>3</v>
      </c>
      <c r="C11" s="84">
        <v>16</v>
      </c>
      <c r="D11" s="67"/>
      <c r="E11" s="69" t="s">
        <v>31</v>
      </c>
      <c r="F11" s="82">
        <v>10</v>
      </c>
      <c r="G11" s="87">
        <v>23</v>
      </c>
    </row>
    <row r="12" spans="1:7" ht="13.5" customHeight="1" x14ac:dyDescent="0.2">
      <c r="A12" s="69" t="s">
        <v>6</v>
      </c>
      <c r="B12" s="82">
        <v>4</v>
      </c>
      <c r="C12" s="84">
        <v>17</v>
      </c>
      <c r="D12" s="67"/>
      <c r="E12" s="68" t="s">
        <v>58</v>
      </c>
      <c r="F12" s="82">
        <v>10</v>
      </c>
      <c r="G12" s="87">
        <v>23</v>
      </c>
    </row>
    <row r="13" spans="1:7" ht="13.5" customHeight="1" x14ac:dyDescent="0.2">
      <c r="A13" s="68" t="s">
        <v>53</v>
      </c>
      <c r="B13" s="82">
        <v>4</v>
      </c>
      <c r="C13" s="84">
        <v>17</v>
      </c>
      <c r="D13" s="67"/>
      <c r="E13" s="66"/>
      <c r="F13" s="86"/>
      <c r="G13" s="86"/>
    </row>
    <row r="14" spans="1:7" ht="13.5" customHeight="1" x14ac:dyDescent="0.2">
      <c r="A14" s="68" t="s">
        <v>96</v>
      </c>
      <c r="B14" s="82"/>
      <c r="C14" s="84"/>
      <c r="D14" s="67"/>
      <c r="E14" s="68" t="s">
        <v>93</v>
      </c>
      <c r="F14" s="82"/>
      <c r="G14" s="87"/>
    </row>
    <row r="15" spans="1:7" ht="13.5" customHeight="1" x14ac:dyDescent="0.2">
      <c r="A15" s="69" t="s">
        <v>114</v>
      </c>
      <c r="B15" s="82">
        <v>4</v>
      </c>
      <c r="C15" s="84">
        <v>17</v>
      </c>
      <c r="D15" s="67"/>
      <c r="E15" s="69" t="s">
        <v>115</v>
      </c>
      <c r="F15" s="82">
        <v>10</v>
      </c>
      <c r="G15" s="87">
        <v>23</v>
      </c>
    </row>
    <row r="16" spans="1:7" ht="13.5" customHeight="1" x14ac:dyDescent="0.2">
      <c r="A16" s="71" t="s">
        <v>93</v>
      </c>
      <c r="B16" s="82"/>
      <c r="C16" s="84"/>
      <c r="D16" s="67"/>
      <c r="E16" s="69" t="s">
        <v>33</v>
      </c>
      <c r="F16" s="82">
        <v>10</v>
      </c>
      <c r="G16" s="87">
        <v>23</v>
      </c>
    </row>
    <row r="17" spans="1:7" ht="13.5" customHeight="1" x14ac:dyDescent="0.2">
      <c r="A17" s="69" t="s">
        <v>114</v>
      </c>
      <c r="B17" s="82">
        <v>4</v>
      </c>
      <c r="C17" s="84">
        <v>17</v>
      </c>
      <c r="D17" s="67"/>
      <c r="E17" s="69" t="s">
        <v>113</v>
      </c>
      <c r="F17" s="82">
        <v>11</v>
      </c>
      <c r="G17" s="87">
        <v>24</v>
      </c>
    </row>
    <row r="18" spans="1:7" ht="13.5" customHeight="1" x14ac:dyDescent="0.2">
      <c r="A18" s="69" t="s">
        <v>9</v>
      </c>
      <c r="B18" s="82">
        <v>4</v>
      </c>
      <c r="C18" s="84">
        <v>17</v>
      </c>
      <c r="D18" s="67"/>
      <c r="E18" s="68" t="s">
        <v>59</v>
      </c>
      <c r="F18" s="82">
        <v>11</v>
      </c>
      <c r="G18" s="87">
        <v>24</v>
      </c>
    </row>
    <row r="19" spans="1:7" ht="13.5" customHeight="1" x14ac:dyDescent="0.2">
      <c r="A19" s="69" t="s">
        <v>112</v>
      </c>
      <c r="B19" s="82">
        <v>5</v>
      </c>
      <c r="C19" s="84">
        <v>18</v>
      </c>
      <c r="D19" s="67"/>
      <c r="E19" s="66"/>
      <c r="F19" s="86"/>
      <c r="G19" s="86"/>
    </row>
    <row r="20" spans="1:7" ht="13.5" customHeight="1" x14ac:dyDescent="0.2">
      <c r="A20" s="69" t="s">
        <v>11</v>
      </c>
      <c r="B20" s="82">
        <v>5</v>
      </c>
      <c r="C20" s="84">
        <v>18</v>
      </c>
      <c r="D20" s="67"/>
      <c r="E20" s="68" t="s">
        <v>93</v>
      </c>
      <c r="F20" s="82"/>
      <c r="G20" s="87"/>
    </row>
    <row r="21" spans="1:7" ht="13.5" customHeight="1" x14ac:dyDescent="0.2">
      <c r="A21" s="68" t="s">
        <v>54</v>
      </c>
      <c r="B21" s="82">
        <v>5</v>
      </c>
      <c r="C21" s="84">
        <v>18</v>
      </c>
      <c r="D21" s="67"/>
      <c r="E21" s="69" t="s">
        <v>111</v>
      </c>
      <c r="F21" s="82">
        <v>11</v>
      </c>
      <c r="G21" s="87">
        <v>24</v>
      </c>
    </row>
    <row r="22" spans="1:7" ht="13.5" customHeight="1" x14ac:dyDescent="0.2">
      <c r="A22" s="68" t="s">
        <v>110</v>
      </c>
      <c r="B22" s="82"/>
      <c r="C22" s="84"/>
      <c r="D22" s="67"/>
      <c r="E22" s="69" t="s">
        <v>109</v>
      </c>
      <c r="F22" s="82">
        <v>11</v>
      </c>
      <c r="G22" s="87">
        <v>24</v>
      </c>
    </row>
    <row r="23" spans="1:7" ht="13.5" customHeight="1" x14ac:dyDescent="0.2">
      <c r="A23" s="69" t="s">
        <v>108</v>
      </c>
      <c r="B23" s="82">
        <v>5</v>
      </c>
      <c r="C23" s="84">
        <v>18</v>
      </c>
      <c r="D23" s="67"/>
      <c r="E23" s="69" t="s">
        <v>107</v>
      </c>
      <c r="F23" s="82">
        <v>11</v>
      </c>
      <c r="G23" s="87">
        <v>24</v>
      </c>
    </row>
    <row r="24" spans="1:7" ht="13.5" customHeight="1" x14ac:dyDescent="0.2">
      <c r="A24" s="69" t="s">
        <v>13</v>
      </c>
      <c r="B24" s="82">
        <v>5</v>
      </c>
      <c r="C24" s="84">
        <v>18</v>
      </c>
      <c r="D24" s="67"/>
      <c r="E24" s="68" t="s">
        <v>60</v>
      </c>
      <c r="F24" s="82">
        <v>12</v>
      </c>
      <c r="G24" s="87">
        <v>25</v>
      </c>
    </row>
    <row r="25" spans="1:7" ht="13.5" customHeight="1" x14ac:dyDescent="0.2">
      <c r="A25" s="68" t="s">
        <v>55</v>
      </c>
      <c r="B25" s="82">
        <v>6</v>
      </c>
      <c r="C25" s="84">
        <v>19</v>
      </c>
      <c r="D25" s="67"/>
      <c r="E25" s="65" t="s">
        <v>38</v>
      </c>
      <c r="F25" s="83">
        <v>12</v>
      </c>
      <c r="G25" s="88">
        <v>25</v>
      </c>
    </row>
    <row r="26" spans="1:7" s="62" customFormat="1" ht="18" customHeight="1" x14ac:dyDescent="0.2">
      <c r="A26" s="65" t="s">
        <v>14</v>
      </c>
      <c r="B26" s="83">
        <v>6</v>
      </c>
      <c r="C26" s="85">
        <v>19</v>
      </c>
      <c r="D26" s="64"/>
      <c r="E26" s="70"/>
      <c r="F26" s="89"/>
      <c r="G26" s="89"/>
    </row>
    <row r="27" spans="1:7" s="62" customFormat="1" ht="27" customHeight="1" x14ac:dyDescent="0.2">
      <c r="A27" s="68" t="s">
        <v>101</v>
      </c>
      <c r="B27" s="83"/>
      <c r="C27" s="85"/>
      <c r="D27" s="64"/>
      <c r="E27" s="68" t="s">
        <v>93</v>
      </c>
      <c r="F27" s="83"/>
      <c r="G27" s="88"/>
    </row>
    <row r="28" spans="1:7" ht="13.5" customHeight="1" x14ac:dyDescent="0.2">
      <c r="A28" s="69" t="s">
        <v>106</v>
      </c>
      <c r="B28" s="82">
        <v>6</v>
      </c>
      <c r="C28" s="84">
        <v>19</v>
      </c>
      <c r="D28" s="67"/>
      <c r="E28" s="69" t="s">
        <v>105</v>
      </c>
      <c r="F28" s="82">
        <v>12</v>
      </c>
      <c r="G28" s="87">
        <v>25</v>
      </c>
    </row>
    <row r="29" spans="1:7" ht="13.5" customHeight="1" x14ac:dyDescent="0.2">
      <c r="A29" s="69" t="s">
        <v>103</v>
      </c>
      <c r="B29" s="82">
        <v>6</v>
      </c>
      <c r="C29" s="84">
        <v>19</v>
      </c>
      <c r="D29" s="67"/>
      <c r="E29" s="69" t="s">
        <v>104</v>
      </c>
      <c r="F29" s="82">
        <v>12</v>
      </c>
      <c r="G29" s="87">
        <v>25</v>
      </c>
    </row>
    <row r="30" spans="1:7" ht="13.5" customHeight="1" x14ac:dyDescent="0.2">
      <c r="A30" s="68" t="s">
        <v>93</v>
      </c>
      <c r="B30" s="82"/>
      <c r="C30" s="84"/>
      <c r="D30" s="67"/>
      <c r="E30" s="69" t="s">
        <v>41</v>
      </c>
      <c r="F30" s="82">
        <v>12</v>
      </c>
      <c r="G30" s="87">
        <v>25</v>
      </c>
    </row>
    <row r="31" spans="1:7" ht="13.5" customHeight="1" x14ac:dyDescent="0.2">
      <c r="A31" s="69" t="s">
        <v>103</v>
      </c>
      <c r="B31" s="82">
        <v>6</v>
      </c>
      <c r="C31" s="84">
        <v>19</v>
      </c>
      <c r="D31" s="67"/>
      <c r="E31" s="69" t="s">
        <v>61</v>
      </c>
      <c r="F31" s="82">
        <v>13</v>
      </c>
      <c r="G31" s="87">
        <v>26</v>
      </c>
    </row>
    <row r="32" spans="1:7" ht="13.5" customHeight="1" x14ac:dyDescent="0.2">
      <c r="A32" s="69" t="s">
        <v>102</v>
      </c>
      <c r="B32" s="82">
        <v>7</v>
      </c>
      <c r="C32" s="84">
        <v>20</v>
      </c>
      <c r="D32" s="67"/>
      <c r="E32" s="66"/>
      <c r="F32" s="86"/>
      <c r="G32" s="86"/>
    </row>
    <row r="33" spans="1:7" ht="13.5" customHeight="1" x14ac:dyDescent="0.2">
      <c r="A33" s="68" t="s">
        <v>56</v>
      </c>
      <c r="B33" s="82">
        <v>7</v>
      </c>
      <c r="C33" s="84">
        <v>20</v>
      </c>
      <c r="D33" s="67"/>
      <c r="E33" s="68" t="s">
        <v>96</v>
      </c>
      <c r="F33" s="82"/>
      <c r="G33" s="87"/>
    </row>
    <row r="34" spans="1:7" ht="13.5" customHeight="1" x14ac:dyDescent="0.2">
      <c r="A34" s="68" t="s">
        <v>101</v>
      </c>
      <c r="B34" s="82"/>
      <c r="C34" s="84"/>
      <c r="D34" s="67"/>
      <c r="E34" s="69" t="s">
        <v>100</v>
      </c>
      <c r="F34" s="82">
        <v>13</v>
      </c>
      <c r="G34" s="87">
        <v>26</v>
      </c>
    </row>
    <row r="35" spans="1:7" ht="13.5" customHeight="1" x14ac:dyDescent="0.2">
      <c r="A35" s="69" t="s">
        <v>99</v>
      </c>
      <c r="B35" s="82">
        <v>7</v>
      </c>
      <c r="C35" s="84">
        <v>20</v>
      </c>
      <c r="D35" s="67"/>
      <c r="E35" s="66"/>
      <c r="F35" s="86"/>
      <c r="G35" s="86"/>
    </row>
    <row r="36" spans="1:7" ht="13.5" customHeight="1" x14ac:dyDescent="0.2">
      <c r="A36" s="69" t="s">
        <v>98</v>
      </c>
      <c r="B36" s="82">
        <v>7</v>
      </c>
      <c r="C36" s="84">
        <v>20</v>
      </c>
      <c r="D36" s="67"/>
      <c r="E36" s="68" t="s">
        <v>93</v>
      </c>
      <c r="F36" s="82"/>
      <c r="G36" s="87"/>
    </row>
    <row r="37" spans="1:7" ht="13.5" customHeight="1" x14ac:dyDescent="0.2">
      <c r="A37" s="68" t="s">
        <v>93</v>
      </c>
      <c r="B37" s="82"/>
      <c r="C37" s="84"/>
      <c r="D37" s="67"/>
      <c r="E37" s="69" t="s">
        <v>65</v>
      </c>
      <c r="F37" s="82">
        <v>13</v>
      </c>
      <c r="G37" s="87">
        <v>26</v>
      </c>
    </row>
    <row r="38" spans="1:7" ht="13.5" customHeight="1" x14ac:dyDescent="0.2">
      <c r="A38" s="69" t="s">
        <v>21</v>
      </c>
      <c r="B38" s="82">
        <v>7</v>
      </c>
      <c r="C38" s="84">
        <v>20</v>
      </c>
      <c r="D38" s="67"/>
      <c r="E38" s="69" t="s">
        <v>97</v>
      </c>
      <c r="F38" s="82">
        <v>13</v>
      </c>
      <c r="G38" s="87">
        <v>26</v>
      </c>
    </row>
    <row r="39" spans="1:7" ht="13.5" customHeight="1" x14ac:dyDescent="0.2">
      <c r="A39" s="69" t="s">
        <v>22</v>
      </c>
      <c r="B39" s="82">
        <v>8</v>
      </c>
      <c r="C39" s="84">
        <v>21</v>
      </c>
      <c r="D39" s="67"/>
      <c r="E39" s="68" t="s">
        <v>67</v>
      </c>
      <c r="F39" s="82">
        <v>13</v>
      </c>
      <c r="G39" s="87">
        <v>26</v>
      </c>
    </row>
    <row r="40" spans="1:7" ht="13.5" customHeight="1" x14ac:dyDescent="0.2">
      <c r="A40" s="68" t="s">
        <v>66</v>
      </c>
      <c r="B40" s="82">
        <v>8</v>
      </c>
      <c r="C40" s="84">
        <v>21</v>
      </c>
      <c r="D40" s="67"/>
      <c r="E40" s="66"/>
      <c r="F40" s="86"/>
      <c r="G40" s="86"/>
    </row>
    <row r="41" spans="1:7" ht="13.5" customHeight="1" x14ac:dyDescent="0.2">
      <c r="A41" s="68" t="s">
        <v>96</v>
      </c>
      <c r="B41" s="82"/>
      <c r="C41" s="84"/>
      <c r="D41" s="67"/>
      <c r="E41" s="68" t="s">
        <v>93</v>
      </c>
      <c r="F41" s="82"/>
      <c r="G41" s="87"/>
    </row>
    <row r="42" spans="1:7" ht="13.5" customHeight="1" x14ac:dyDescent="0.2">
      <c r="A42" s="69" t="s">
        <v>95</v>
      </c>
      <c r="B42" s="82">
        <v>8</v>
      </c>
      <c r="C42" s="84">
        <v>21</v>
      </c>
      <c r="D42" s="67"/>
      <c r="E42" s="69" t="s">
        <v>94</v>
      </c>
      <c r="F42" s="82">
        <v>14</v>
      </c>
      <c r="G42" s="87">
        <v>27</v>
      </c>
    </row>
    <row r="43" spans="1:7" ht="13.5" customHeight="1" x14ac:dyDescent="0.2">
      <c r="A43" s="68" t="s">
        <v>93</v>
      </c>
      <c r="B43" s="82"/>
      <c r="C43" s="84"/>
      <c r="D43" s="67"/>
      <c r="E43" s="69" t="s">
        <v>92</v>
      </c>
      <c r="F43" s="82">
        <v>14</v>
      </c>
      <c r="G43" s="87">
        <v>27</v>
      </c>
    </row>
    <row r="44" spans="1:7" ht="13.5" customHeight="1" x14ac:dyDescent="0.2">
      <c r="A44" s="69" t="s">
        <v>91</v>
      </c>
      <c r="B44" s="82">
        <v>8</v>
      </c>
      <c r="C44" s="84">
        <v>21</v>
      </c>
      <c r="D44" s="67"/>
      <c r="E44" s="69" t="s">
        <v>90</v>
      </c>
      <c r="F44" s="82">
        <v>14</v>
      </c>
      <c r="G44" s="87">
        <v>27</v>
      </c>
    </row>
    <row r="45" spans="1:7" ht="13.5" customHeight="1" x14ac:dyDescent="0.2">
      <c r="A45" s="69" t="s">
        <v>25</v>
      </c>
      <c r="B45" s="82">
        <v>8</v>
      </c>
      <c r="C45" s="84">
        <v>21</v>
      </c>
      <c r="D45" s="67"/>
      <c r="E45" s="68" t="s">
        <v>63</v>
      </c>
      <c r="F45" s="82">
        <v>14</v>
      </c>
      <c r="G45" s="87">
        <v>27</v>
      </c>
    </row>
    <row r="46" spans="1:7" ht="13.5" customHeight="1" x14ac:dyDescent="0.2">
      <c r="A46" s="69" t="s">
        <v>89</v>
      </c>
      <c r="B46" s="82">
        <v>9</v>
      </c>
      <c r="C46" s="84">
        <v>22</v>
      </c>
      <c r="D46" s="67"/>
      <c r="E46" s="65" t="s">
        <v>46</v>
      </c>
      <c r="F46" s="83">
        <v>14</v>
      </c>
      <c r="G46" s="88">
        <v>27</v>
      </c>
    </row>
    <row r="47" spans="1:7" ht="13.5" customHeight="1" x14ac:dyDescent="0.2">
      <c r="A47" s="68" t="s">
        <v>57</v>
      </c>
      <c r="B47" s="82">
        <v>9</v>
      </c>
      <c r="C47" s="84">
        <v>22</v>
      </c>
      <c r="D47" s="67"/>
      <c r="E47" s="66"/>
      <c r="F47" s="86"/>
      <c r="G47" s="86"/>
    </row>
    <row r="48" spans="1:7" s="62" customFormat="1" ht="18" customHeight="1" x14ac:dyDescent="0.2">
      <c r="A48" s="65" t="s">
        <v>27</v>
      </c>
      <c r="B48" s="83">
        <v>9</v>
      </c>
      <c r="C48" s="85">
        <v>22</v>
      </c>
      <c r="D48" s="64"/>
      <c r="E48" s="63" t="s">
        <v>47</v>
      </c>
      <c r="F48" s="88">
        <v>15</v>
      </c>
      <c r="G48" s="88">
        <v>28</v>
      </c>
    </row>
    <row r="49" spans="1:3" ht="39" customHeight="1" x14ac:dyDescent="0.2">
      <c r="A49" s="61" t="s">
        <v>85</v>
      </c>
      <c r="B49" s="60"/>
      <c r="C49" s="60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34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2924.3270000000002</v>
      </c>
      <c r="C8" s="15">
        <v>1.5742244282312801</v>
      </c>
      <c r="D8" s="16">
        <v>100.970576445066</v>
      </c>
      <c r="E8" s="55">
        <v>1.3301232128109799</v>
      </c>
      <c r="F8" s="17">
        <v>21917</v>
      </c>
      <c r="G8" s="15">
        <v>1.7030162412993</v>
      </c>
      <c r="H8" s="16">
        <v>100.242407610684</v>
      </c>
      <c r="I8" s="28">
        <v>104.735735448724</v>
      </c>
      <c r="J8" s="28">
        <v>133.428</v>
      </c>
    </row>
    <row r="9" spans="1:10" s="11" customFormat="1" ht="12.75" customHeight="1" x14ac:dyDescent="0.2">
      <c r="A9" s="7">
        <v>2009</v>
      </c>
      <c r="B9" s="17">
        <v>2823.1</v>
      </c>
      <c r="C9" s="15">
        <v>-3.4615485887864099</v>
      </c>
      <c r="D9" s="16">
        <v>97.475430881042399</v>
      </c>
      <c r="E9" s="55">
        <v>1.32103230502122</v>
      </c>
      <c r="F9" s="17">
        <v>21220</v>
      </c>
      <c r="G9" s="15">
        <v>-3.1801797691289799</v>
      </c>
      <c r="H9" s="16">
        <v>97.0545188437614</v>
      </c>
      <c r="I9" s="28">
        <v>104.17280314187499</v>
      </c>
      <c r="J9" s="28">
        <v>133.03700000000001</v>
      </c>
    </row>
    <row r="10" spans="1:10" s="11" customFormat="1" ht="12.75" customHeight="1" x14ac:dyDescent="0.2">
      <c r="A10" s="7">
        <v>2010</v>
      </c>
      <c r="B10" s="17">
        <v>2896.2170000000001</v>
      </c>
      <c r="C10" s="15">
        <v>2.5899543055506502</v>
      </c>
      <c r="D10" s="16">
        <v>100</v>
      </c>
      <c r="E10" s="55">
        <v>1.30964150499345</v>
      </c>
      <c r="F10" s="17">
        <v>21864</v>
      </c>
      <c r="G10" s="15">
        <v>3.0348727615456998</v>
      </c>
      <c r="H10" s="16">
        <v>100</v>
      </c>
      <c r="I10" s="28">
        <v>103.615942372399</v>
      </c>
      <c r="J10" s="28">
        <v>132.46700000000001</v>
      </c>
    </row>
    <row r="11" spans="1:10" s="11" customFormat="1" ht="12.75" customHeight="1" x14ac:dyDescent="0.2">
      <c r="A11" s="7">
        <v>2011</v>
      </c>
      <c r="B11" s="17">
        <v>3014.09</v>
      </c>
      <c r="C11" s="15">
        <v>4.0698953151645698</v>
      </c>
      <c r="D11" s="16">
        <v>104.069895315165</v>
      </c>
      <c r="E11" s="55">
        <v>1.31363971049657</v>
      </c>
      <c r="F11" s="17">
        <v>22804</v>
      </c>
      <c r="G11" s="15">
        <v>4.2993047932674804</v>
      </c>
      <c r="H11" s="16">
        <v>104.299304793267</v>
      </c>
      <c r="I11" s="28">
        <v>104.31361785828599</v>
      </c>
      <c r="J11" s="28">
        <v>132.17500000000001</v>
      </c>
    </row>
    <row r="12" spans="1:10" s="11" customFormat="1" ht="12.75" customHeight="1" x14ac:dyDescent="0.2">
      <c r="A12" s="7">
        <v>2012</v>
      </c>
      <c r="B12" s="17">
        <v>3091.6109999999999</v>
      </c>
      <c r="C12" s="15">
        <v>2.5719537240095698</v>
      </c>
      <c r="D12" s="16">
        <v>106.746524863296</v>
      </c>
      <c r="E12" s="55">
        <v>1.3107641321957699</v>
      </c>
      <c r="F12" s="17">
        <v>23362</v>
      </c>
      <c r="G12" s="15">
        <v>2.4469391334853401</v>
      </c>
      <c r="H12" s="16">
        <v>106.851445298207</v>
      </c>
      <c r="I12" s="28">
        <v>104.40650697175499</v>
      </c>
      <c r="J12" s="28">
        <v>132.334</v>
      </c>
    </row>
    <row r="13" spans="1:10" s="11" customFormat="1" ht="12.75" customHeight="1" x14ac:dyDescent="0.2">
      <c r="A13" s="7">
        <v>2013</v>
      </c>
      <c r="B13" s="17">
        <v>3127.4720000000002</v>
      </c>
      <c r="C13" s="15">
        <v>1.1599454135724001</v>
      </c>
      <c r="D13" s="16">
        <v>107.984726282596</v>
      </c>
      <c r="E13" s="55">
        <v>1.30915839951724</v>
      </c>
      <c r="F13" s="17">
        <v>23544</v>
      </c>
      <c r="G13" s="15">
        <v>0.77904289016351003</v>
      </c>
      <c r="H13" s="16">
        <v>107.68386388584</v>
      </c>
      <c r="I13" s="28">
        <v>104.468207836003</v>
      </c>
      <c r="J13" s="28">
        <v>132.83699999999999</v>
      </c>
    </row>
    <row r="14" spans="1:10" s="11" customFormat="1" ht="12.75" customHeight="1" x14ac:dyDescent="0.2">
      <c r="A14" s="7">
        <v>2014</v>
      </c>
      <c r="B14" s="17">
        <v>3210.0120000000002</v>
      </c>
      <c r="C14" s="15">
        <v>2.6391922933282901</v>
      </c>
      <c r="D14" s="16">
        <v>110.834650856617</v>
      </c>
      <c r="E14" s="55">
        <v>1.3099146497899099</v>
      </c>
      <c r="F14" s="17">
        <v>23973</v>
      </c>
      <c r="G14" s="15">
        <v>1.8221202854230401</v>
      </c>
      <c r="H14" s="16">
        <v>109.64599341383099</v>
      </c>
      <c r="I14" s="28">
        <v>104.421116822023</v>
      </c>
      <c r="J14" s="28">
        <v>133.90299999999999</v>
      </c>
    </row>
    <row r="15" spans="1:10" s="11" customFormat="1" ht="12.75" customHeight="1" x14ac:dyDescent="0.2">
      <c r="A15" s="7">
        <v>2015</v>
      </c>
      <c r="B15" s="17">
        <v>3327.828</v>
      </c>
      <c r="C15" s="15">
        <v>3.67026665320877</v>
      </c>
      <c r="D15" s="16">
        <v>114.902578087208</v>
      </c>
      <c r="E15" s="55">
        <v>1.3092154260332001</v>
      </c>
      <c r="F15" s="17">
        <v>24540</v>
      </c>
      <c r="G15" s="15">
        <v>2.3651608059066498</v>
      </c>
      <c r="H15" s="16">
        <v>112.239297475302</v>
      </c>
      <c r="I15" s="28">
        <v>104.248088360238</v>
      </c>
      <c r="J15" s="28">
        <v>135.607</v>
      </c>
    </row>
    <row r="16" spans="1:10" s="13" customFormat="1" ht="22.5" customHeight="1" x14ac:dyDescent="0.2">
      <c r="A16" s="94" t="s">
        <v>59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10205.290000000001</v>
      </c>
      <c r="C18" s="15">
        <v>1.2649774633531501</v>
      </c>
      <c r="D18" s="16">
        <v>101.66947391303199</v>
      </c>
      <c r="E18" s="55">
        <v>4.6418519961918498</v>
      </c>
      <c r="F18" s="17">
        <v>21279</v>
      </c>
      <c r="G18" s="15">
        <v>1.6237642676345601</v>
      </c>
      <c r="H18" s="16">
        <v>100.56238185255199</v>
      </c>
      <c r="I18" s="28">
        <v>101.68689668355201</v>
      </c>
      <c r="J18" s="28">
        <v>479.596</v>
      </c>
    </row>
    <row r="19" spans="1:10" s="11" customFormat="1" ht="12.75" customHeight="1" x14ac:dyDescent="0.2">
      <c r="A19" s="7">
        <v>2009</v>
      </c>
      <c r="B19" s="17">
        <v>9820.509</v>
      </c>
      <c r="C19" s="15">
        <v>-3.7704073083665399</v>
      </c>
      <c r="D19" s="16">
        <v>97.836120638237006</v>
      </c>
      <c r="E19" s="55">
        <v>4.5953772947297704</v>
      </c>
      <c r="F19" s="17">
        <v>20583</v>
      </c>
      <c r="G19" s="15">
        <v>-3.2708303961652399</v>
      </c>
      <c r="H19" s="16">
        <v>97.273156899810999</v>
      </c>
      <c r="I19" s="28">
        <v>101.045655375552</v>
      </c>
      <c r="J19" s="28">
        <v>477.12799999999999</v>
      </c>
    </row>
    <row r="20" spans="1:10" s="11" customFormat="1" ht="12.75" customHeight="1" x14ac:dyDescent="0.2">
      <c r="A20" s="7">
        <v>2010</v>
      </c>
      <c r="B20" s="17">
        <v>10037.713</v>
      </c>
      <c r="C20" s="15">
        <v>2.2117387194492601</v>
      </c>
      <c r="D20" s="16">
        <v>100</v>
      </c>
      <c r="E20" s="55">
        <v>4.5389573916638</v>
      </c>
      <c r="F20" s="17">
        <v>21160</v>
      </c>
      <c r="G20" s="15">
        <v>2.80328426371277</v>
      </c>
      <c r="H20" s="16">
        <v>100</v>
      </c>
      <c r="I20" s="28">
        <v>100.27960760153501</v>
      </c>
      <c r="J20" s="28">
        <v>474.375</v>
      </c>
    </row>
    <row r="21" spans="1:10" s="11" customFormat="1" ht="12.75" customHeight="1" x14ac:dyDescent="0.2">
      <c r="A21" s="7">
        <v>2011</v>
      </c>
      <c r="B21" s="17">
        <v>10424.894</v>
      </c>
      <c r="C21" s="15">
        <v>3.8572631036571701</v>
      </c>
      <c r="D21" s="16">
        <v>103.857263103657</v>
      </c>
      <c r="E21" s="55">
        <v>4.5435122163297903</v>
      </c>
      <c r="F21" s="17">
        <v>22056</v>
      </c>
      <c r="G21" s="15">
        <v>4.2344045368620202</v>
      </c>
      <c r="H21" s="16">
        <v>104.234404536862</v>
      </c>
      <c r="I21" s="28">
        <v>100.891999451077</v>
      </c>
      <c r="J21" s="28">
        <v>472.65699999999998</v>
      </c>
    </row>
    <row r="22" spans="1:10" s="11" customFormat="1" ht="12.75" customHeight="1" x14ac:dyDescent="0.2">
      <c r="A22" s="7">
        <v>2012</v>
      </c>
      <c r="B22" s="17">
        <v>10685.927</v>
      </c>
      <c r="C22" s="15">
        <v>2.5039391287815498</v>
      </c>
      <c r="D22" s="16">
        <v>106.45778575259099</v>
      </c>
      <c r="E22" s="55">
        <v>4.5305602259994204</v>
      </c>
      <c r="F22" s="17">
        <v>22620</v>
      </c>
      <c r="G22" s="15">
        <v>2.5571273122959801</v>
      </c>
      <c r="H22" s="16">
        <v>106.899810964083</v>
      </c>
      <c r="I22" s="28">
        <v>101.090454057919</v>
      </c>
      <c r="J22" s="28">
        <v>472.41699999999997</v>
      </c>
    </row>
    <row r="23" spans="1:10" s="11" customFormat="1" ht="12.75" customHeight="1" x14ac:dyDescent="0.2">
      <c r="A23" s="7">
        <v>2013</v>
      </c>
      <c r="B23" s="17">
        <v>10796.447</v>
      </c>
      <c r="C23" s="15">
        <v>1.03425748650538</v>
      </c>
      <c r="D23" s="16">
        <v>107.55883337170501</v>
      </c>
      <c r="E23" s="55">
        <v>4.5193879513526198</v>
      </c>
      <c r="F23" s="17">
        <v>22820</v>
      </c>
      <c r="G23" s="15">
        <v>0.88417329796639899</v>
      </c>
      <c r="H23" s="16">
        <v>107.844990548204</v>
      </c>
      <c r="I23" s="28">
        <v>101.255712827794</v>
      </c>
      <c r="J23" s="28">
        <v>473.11099999999999</v>
      </c>
    </row>
    <row r="24" spans="1:10" s="11" customFormat="1" ht="12.75" customHeight="1" x14ac:dyDescent="0.2">
      <c r="A24" s="7">
        <v>2014</v>
      </c>
      <c r="B24" s="17">
        <v>11073.285</v>
      </c>
      <c r="C24" s="15">
        <v>2.5641583754359099</v>
      </c>
      <c r="D24" s="16">
        <v>110.316812206127</v>
      </c>
      <c r="E24" s="55">
        <v>4.5186928406494804</v>
      </c>
      <c r="F24" s="17">
        <v>23306</v>
      </c>
      <c r="G24" s="15">
        <v>2.1297107800175299</v>
      </c>
      <c r="H24" s="16">
        <v>110.141776937618</v>
      </c>
      <c r="I24" s="28">
        <v>101.515811481836</v>
      </c>
      <c r="J24" s="28">
        <v>475.12200000000001</v>
      </c>
    </row>
    <row r="25" spans="1:10" s="11" customFormat="1" ht="12.75" customHeight="1" x14ac:dyDescent="0.2">
      <c r="A25" s="7">
        <v>2015</v>
      </c>
      <c r="B25" s="17">
        <v>11482.09</v>
      </c>
      <c r="C25" s="15">
        <v>3.6918132243503301</v>
      </c>
      <c r="D25" s="16">
        <v>114.38950286783501</v>
      </c>
      <c r="E25" s="55">
        <v>4.5172194449657797</v>
      </c>
      <c r="F25" s="17">
        <v>23911</v>
      </c>
      <c r="G25" s="15">
        <v>2.59589805200378</v>
      </c>
      <c r="H25" s="16">
        <v>113.00094517958399</v>
      </c>
      <c r="I25" s="28">
        <v>101.576040781648</v>
      </c>
      <c r="J25" s="28">
        <v>480.19499999999999</v>
      </c>
    </row>
    <row r="26" spans="1:10" s="13" customFormat="1" ht="22.5" customHeight="1" x14ac:dyDescent="0.2">
      <c r="A26" s="94" t="s">
        <v>35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5312.634</v>
      </c>
      <c r="C28" s="15">
        <v>4.3757944639492603</v>
      </c>
      <c r="D28" s="16">
        <v>95.8231537891713</v>
      </c>
      <c r="E28" s="55">
        <v>2.4164389976116998</v>
      </c>
      <c r="F28" s="17">
        <v>20065</v>
      </c>
      <c r="G28" s="15">
        <v>4.3096277812435098</v>
      </c>
      <c r="H28" s="16">
        <v>96.345913761644098</v>
      </c>
      <c r="I28" s="28">
        <v>95.885501290260905</v>
      </c>
      <c r="J28" s="28">
        <v>264.774</v>
      </c>
    </row>
    <row r="29" spans="1:10" s="11" customFormat="1" ht="12.75" customHeight="1" x14ac:dyDescent="0.2">
      <c r="A29" s="7">
        <v>2009</v>
      </c>
      <c r="B29" s="17">
        <v>5260.3519999999999</v>
      </c>
      <c r="C29" s="15">
        <v>-0.98410694205548999</v>
      </c>
      <c r="D29" s="16">
        <v>94.880151480635604</v>
      </c>
      <c r="E29" s="55">
        <v>2.4615121418947101</v>
      </c>
      <c r="F29" s="17">
        <v>19819</v>
      </c>
      <c r="G29" s="15">
        <v>-1.2260154497881901</v>
      </c>
      <c r="H29" s="16">
        <v>95.1646979736867</v>
      </c>
      <c r="I29" s="28">
        <v>97.295041728031407</v>
      </c>
      <c r="J29" s="28">
        <v>265.416</v>
      </c>
    </row>
    <row r="30" spans="1:10" s="11" customFormat="1" ht="12.75" customHeight="1" x14ac:dyDescent="0.2">
      <c r="A30" s="7">
        <v>2010</v>
      </c>
      <c r="B30" s="17">
        <v>5544.2070000000003</v>
      </c>
      <c r="C30" s="15">
        <v>5.3961217804435897</v>
      </c>
      <c r="D30" s="16">
        <v>100</v>
      </c>
      <c r="E30" s="55">
        <v>2.50703714517083</v>
      </c>
      <c r="F30" s="17">
        <v>20826</v>
      </c>
      <c r="G30" s="15">
        <v>5.0809828952015899</v>
      </c>
      <c r="H30" s="16">
        <v>100</v>
      </c>
      <c r="I30" s="28">
        <v>98.696744230131301</v>
      </c>
      <c r="J30" s="28">
        <v>266.21800000000002</v>
      </c>
    </row>
    <row r="31" spans="1:10" s="11" customFormat="1" ht="12.75" customHeight="1" x14ac:dyDescent="0.2">
      <c r="A31" s="7">
        <v>2011</v>
      </c>
      <c r="B31" s="17">
        <v>5791.3760000000002</v>
      </c>
      <c r="C31" s="15">
        <v>4.4581488389592998</v>
      </c>
      <c r="D31" s="16">
        <v>104.458148838959</v>
      </c>
      <c r="E31" s="55">
        <v>2.5240724371258998</v>
      </c>
      <c r="F31" s="17">
        <v>21654</v>
      </c>
      <c r="G31" s="15">
        <v>3.9757994814174702</v>
      </c>
      <c r="H31" s="16">
        <v>103.975799481417</v>
      </c>
      <c r="I31" s="28">
        <v>99.053108275010302</v>
      </c>
      <c r="J31" s="28">
        <v>267.45400000000001</v>
      </c>
    </row>
    <row r="32" spans="1:10" s="11" customFormat="1" ht="12.75" customHeight="1" x14ac:dyDescent="0.2">
      <c r="A32" s="7">
        <v>2012</v>
      </c>
      <c r="B32" s="17">
        <v>5982.1989999999996</v>
      </c>
      <c r="C32" s="15">
        <v>3.29495097538133</v>
      </c>
      <c r="D32" s="16">
        <v>107.899993632994</v>
      </c>
      <c r="E32" s="55">
        <v>2.5362996447021899</v>
      </c>
      <c r="F32" s="17">
        <v>22204</v>
      </c>
      <c r="G32" s="15">
        <v>2.5399464302207502</v>
      </c>
      <c r="H32" s="16">
        <v>106.616729088639</v>
      </c>
      <c r="I32" s="28">
        <v>99.231319270647106</v>
      </c>
      <c r="J32" s="28">
        <v>269.416</v>
      </c>
    </row>
    <row r="33" spans="1:10" s="11" customFormat="1" ht="12.75" customHeight="1" x14ac:dyDescent="0.2">
      <c r="A33" s="7">
        <v>2013</v>
      </c>
      <c r="B33" s="17">
        <v>6077.8860000000004</v>
      </c>
      <c r="C33" s="15">
        <v>1.5995288688992</v>
      </c>
      <c r="D33" s="16">
        <v>109.625885180694</v>
      </c>
      <c r="E33" s="55">
        <v>2.5442003983435302</v>
      </c>
      <c r="F33" s="17">
        <v>22346</v>
      </c>
      <c r="G33" s="15">
        <v>0.63952441001622196</v>
      </c>
      <c r="H33" s="16">
        <v>107.298569096322</v>
      </c>
      <c r="I33" s="28">
        <v>99.152504769933898</v>
      </c>
      <c r="J33" s="28">
        <v>271.988</v>
      </c>
    </row>
    <row r="34" spans="1:10" s="11" customFormat="1" ht="12.75" customHeight="1" x14ac:dyDescent="0.2">
      <c r="A34" s="7">
        <v>2014</v>
      </c>
      <c r="B34" s="17">
        <v>6230.3190000000004</v>
      </c>
      <c r="C34" s="15">
        <v>2.50799373334742</v>
      </c>
      <c r="D34" s="16">
        <v>112.375295511152</v>
      </c>
      <c r="E34" s="55">
        <v>2.5424160816110501</v>
      </c>
      <c r="F34" s="17">
        <v>22689</v>
      </c>
      <c r="G34" s="15">
        <v>1.5349503266803901</v>
      </c>
      <c r="H34" s="16">
        <v>108.94554883318899</v>
      </c>
      <c r="I34" s="28">
        <v>98.828295147660995</v>
      </c>
      <c r="J34" s="28">
        <v>274.596</v>
      </c>
    </row>
    <row r="35" spans="1:10" s="11" customFormat="1" ht="12.75" customHeight="1" x14ac:dyDescent="0.2">
      <c r="A35" s="7">
        <v>2015</v>
      </c>
      <c r="B35" s="17">
        <v>6467.4589999999998</v>
      </c>
      <c r="C35" s="15">
        <v>3.8062256523301601</v>
      </c>
      <c r="D35" s="16">
        <v>116.65255283578</v>
      </c>
      <c r="E35" s="55">
        <v>2.54439144391996</v>
      </c>
      <c r="F35" s="17">
        <v>23261</v>
      </c>
      <c r="G35" s="15">
        <v>2.5210454405218301</v>
      </c>
      <c r="H35" s="16">
        <v>111.69211562469999</v>
      </c>
      <c r="I35" s="28">
        <v>98.814783347493602</v>
      </c>
      <c r="J35" s="28">
        <v>278.03699999999998</v>
      </c>
    </row>
    <row r="36" spans="1:10" s="13" customFormat="1" ht="22.5" customHeight="1" x14ac:dyDescent="0.2">
      <c r="A36" s="94" t="s">
        <v>36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4399.7860000000001</v>
      </c>
      <c r="C38" s="15">
        <v>4.7932376492780797</v>
      </c>
      <c r="D38" s="16">
        <v>95.089552780726706</v>
      </c>
      <c r="E38" s="55">
        <v>2.0012322459153</v>
      </c>
      <c r="F38" s="17">
        <v>20075</v>
      </c>
      <c r="G38" s="15">
        <v>4.6881518564872797</v>
      </c>
      <c r="H38" s="16">
        <v>94.921745709017003</v>
      </c>
      <c r="I38" s="28">
        <v>95.933288731721305</v>
      </c>
      <c r="J38" s="28">
        <v>219.17</v>
      </c>
    </row>
    <row r="39" spans="1:10" s="11" customFormat="1" ht="12.75" customHeight="1" x14ac:dyDescent="0.2">
      <c r="A39" s="7">
        <v>2009</v>
      </c>
      <c r="B39" s="17">
        <v>4379.5529999999999</v>
      </c>
      <c r="C39" s="15">
        <v>-0.45986327516838799</v>
      </c>
      <c r="D39" s="16">
        <v>94.652270848966197</v>
      </c>
      <c r="E39" s="55">
        <v>2.0493538998096401</v>
      </c>
      <c r="F39" s="17">
        <v>20005</v>
      </c>
      <c r="G39" s="15">
        <v>-0.34869240348692199</v>
      </c>
      <c r="H39" s="16">
        <v>94.590760792472494</v>
      </c>
      <c r="I39" s="28">
        <v>98.208149239077102</v>
      </c>
      <c r="J39" s="28">
        <v>218.928</v>
      </c>
    </row>
    <row r="40" spans="1:10" s="11" customFormat="1" ht="12.75" customHeight="1" x14ac:dyDescent="0.2">
      <c r="A40" s="7">
        <v>2010</v>
      </c>
      <c r="B40" s="17">
        <v>4626.9920000000002</v>
      </c>
      <c r="C40" s="15">
        <v>5.6498688336458001</v>
      </c>
      <c r="D40" s="16">
        <v>100</v>
      </c>
      <c r="E40" s="55">
        <v>2.0922813333644101</v>
      </c>
      <c r="F40" s="17">
        <v>21149</v>
      </c>
      <c r="G40" s="15">
        <v>5.7185703574106599</v>
      </c>
      <c r="H40" s="16">
        <v>100</v>
      </c>
      <c r="I40" s="28">
        <v>100.227477370741</v>
      </c>
      <c r="J40" s="28">
        <v>218.77799999999999</v>
      </c>
    </row>
    <row r="41" spans="1:10" s="11" customFormat="1" ht="12.75" customHeight="1" x14ac:dyDescent="0.2">
      <c r="A41" s="7">
        <v>2011</v>
      </c>
      <c r="B41" s="17">
        <v>4868.6840000000002</v>
      </c>
      <c r="C41" s="15">
        <v>5.22352318741852</v>
      </c>
      <c r="D41" s="16">
        <v>105.223523187419</v>
      </c>
      <c r="E41" s="55">
        <v>2.1219328687130399</v>
      </c>
      <c r="F41" s="17">
        <v>22217</v>
      </c>
      <c r="G41" s="15">
        <v>5.0498841552791998</v>
      </c>
      <c r="H41" s="16">
        <v>105.049884155279</v>
      </c>
      <c r="I41" s="28">
        <v>101.628470792736</v>
      </c>
      <c r="J41" s="28">
        <v>219.14699999999999</v>
      </c>
    </row>
    <row r="42" spans="1:10" s="11" customFormat="1" ht="12.75" customHeight="1" x14ac:dyDescent="0.2">
      <c r="A42" s="7">
        <v>2012</v>
      </c>
      <c r="B42" s="17">
        <v>5071.8689999999997</v>
      </c>
      <c r="C42" s="15">
        <v>4.1733043261793101</v>
      </c>
      <c r="D42" s="16">
        <v>109.61482103275701</v>
      </c>
      <c r="E42" s="55">
        <v>2.1503429663031999</v>
      </c>
      <c r="F42" s="17">
        <v>23049</v>
      </c>
      <c r="G42" s="15">
        <v>3.74488004681099</v>
      </c>
      <c r="H42" s="16">
        <v>108.983876306208</v>
      </c>
      <c r="I42" s="28">
        <v>103.00768680729399</v>
      </c>
      <c r="J42" s="28">
        <v>220.04400000000001</v>
      </c>
    </row>
    <row r="43" spans="1:10" s="11" customFormat="1" ht="12.75" customHeight="1" x14ac:dyDescent="0.2">
      <c r="A43" s="7">
        <v>2013</v>
      </c>
      <c r="B43" s="17">
        <v>5201.5690000000004</v>
      </c>
      <c r="C43" s="15">
        <v>2.5572427048096098</v>
      </c>
      <c r="D43" s="16">
        <v>112.41793804700799</v>
      </c>
      <c r="E43" s="55">
        <v>2.1773744887303499</v>
      </c>
      <c r="F43" s="17">
        <v>23507</v>
      </c>
      <c r="G43" s="15">
        <v>1.98707102260403</v>
      </c>
      <c r="H43" s="16">
        <v>111.1494633316</v>
      </c>
      <c r="I43" s="28">
        <v>104.304033367351</v>
      </c>
      <c r="J43" s="28">
        <v>221.27500000000001</v>
      </c>
    </row>
    <row r="44" spans="1:10" s="11" customFormat="1" ht="12.75" customHeight="1" x14ac:dyDescent="0.2">
      <c r="A44" s="7">
        <v>2014</v>
      </c>
      <c r="B44" s="17">
        <v>5351.6419999999998</v>
      </c>
      <c r="C44" s="15">
        <v>2.8851486926348602</v>
      </c>
      <c r="D44" s="16">
        <v>115.66136271685799</v>
      </c>
      <c r="E44" s="55">
        <v>2.18385297507642</v>
      </c>
      <c r="F44" s="17">
        <v>24018</v>
      </c>
      <c r="G44" s="15">
        <v>2.1738205640873098</v>
      </c>
      <c r="H44" s="16">
        <v>113.565653222375</v>
      </c>
      <c r="I44" s="28">
        <v>104.61712692743301</v>
      </c>
      <c r="J44" s="28">
        <v>222.81800000000001</v>
      </c>
    </row>
    <row r="45" spans="1:10" s="11" customFormat="1" ht="12.75" customHeight="1" x14ac:dyDescent="0.2">
      <c r="A45" s="7">
        <v>2015</v>
      </c>
      <c r="B45" s="17">
        <v>5561.4709999999995</v>
      </c>
      <c r="C45" s="15">
        <v>3.92083401692416</v>
      </c>
      <c r="D45" s="16">
        <v>120.196252770699</v>
      </c>
      <c r="E45" s="55">
        <v>2.1879627266302002</v>
      </c>
      <c r="F45" s="17">
        <v>24696</v>
      </c>
      <c r="G45" s="15">
        <v>2.8228828378716</v>
      </c>
      <c r="H45" s="16">
        <v>116.771478556906</v>
      </c>
      <c r="I45" s="28">
        <v>104.910790144435</v>
      </c>
      <c r="J45" s="28">
        <v>225.2</v>
      </c>
    </row>
    <row r="46" spans="1:10" s="13" customFormat="1" ht="22.5" customHeight="1" x14ac:dyDescent="0.2">
      <c r="A46" s="94" t="s">
        <v>37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3143.3690000000001</v>
      </c>
      <c r="C48" s="15">
        <v>4.4841125011883198</v>
      </c>
      <c r="D48" s="16">
        <v>95.9208079471573</v>
      </c>
      <c r="E48" s="55">
        <v>1.4297539479444099</v>
      </c>
      <c r="F48" s="17">
        <v>19116</v>
      </c>
      <c r="G48" s="15">
        <v>4.6649145860709602</v>
      </c>
      <c r="H48" s="16">
        <v>95.313123254886307</v>
      </c>
      <c r="I48" s="28">
        <v>91.350473095670495</v>
      </c>
      <c r="J48" s="28">
        <v>164.43600000000001</v>
      </c>
    </row>
    <row r="49" spans="1:10" s="11" customFormat="1" ht="12.75" customHeight="1" x14ac:dyDescent="0.2">
      <c r="A49" s="7">
        <v>2009</v>
      </c>
      <c r="B49" s="17">
        <v>3113.7150000000001</v>
      </c>
      <c r="C49" s="15">
        <v>-0.94338272089595399</v>
      </c>
      <c r="D49" s="16">
        <v>95.015907619239997</v>
      </c>
      <c r="E49" s="55">
        <v>1.4570217504265299</v>
      </c>
      <c r="F49" s="17">
        <v>18999</v>
      </c>
      <c r="G49" s="15">
        <v>-0.61205273069680299</v>
      </c>
      <c r="H49" s="16">
        <v>94.7297566812924</v>
      </c>
      <c r="I49" s="28">
        <v>93.269513991163507</v>
      </c>
      <c r="J49" s="28">
        <v>163.89</v>
      </c>
    </row>
    <row r="50" spans="1:10" s="11" customFormat="1" ht="12.75" customHeight="1" x14ac:dyDescent="0.2">
      <c r="A50" s="7">
        <v>2010</v>
      </c>
      <c r="B50" s="17">
        <v>3277.0459999999998</v>
      </c>
      <c r="C50" s="15">
        <v>5.2455346748176899</v>
      </c>
      <c r="D50" s="16">
        <v>100</v>
      </c>
      <c r="E50" s="55">
        <v>1.4818487203730799</v>
      </c>
      <c r="F50" s="17">
        <v>20056</v>
      </c>
      <c r="G50" s="15">
        <v>5.5634507079320104</v>
      </c>
      <c r="H50" s="16">
        <v>100</v>
      </c>
      <c r="I50" s="28">
        <v>95.047628074498803</v>
      </c>
      <c r="J50" s="28">
        <v>163.39400000000001</v>
      </c>
    </row>
    <row r="51" spans="1:10" s="11" customFormat="1" ht="12.75" customHeight="1" x14ac:dyDescent="0.2">
      <c r="A51" s="7">
        <v>2011</v>
      </c>
      <c r="B51" s="17">
        <v>3448.9290000000001</v>
      </c>
      <c r="C51" s="15">
        <v>5.2450591172659804</v>
      </c>
      <c r="D51" s="16">
        <v>105.245059117266</v>
      </c>
      <c r="E51" s="55">
        <v>1.50315687092397</v>
      </c>
      <c r="F51" s="17">
        <v>21137</v>
      </c>
      <c r="G51" s="15">
        <v>5.3899082568807302</v>
      </c>
      <c r="H51" s="16">
        <v>105.389908256881</v>
      </c>
      <c r="I51" s="28">
        <v>96.688166140615706</v>
      </c>
      <c r="J51" s="28">
        <v>163.172</v>
      </c>
    </row>
    <row r="52" spans="1:10" s="11" customFormat="1" ht="12.75" customHeight="1" x14ac:dyDescent="0.2">
      <c r="A52" s="7">
        <v>2012</v>
      </c>
      <c r="B52" s="17">
        <v>3592.665</v>
      </c>
      <c r="C52" s="15">
        <v>4.1675546234787797</v>
      </c>
      <c r="D52" s="16">
        <v>109.631204444491</v>
      </c>
      <c r="E52" s="55">
        <v>1.5231982358049201</v>
      </c>
      <c r="F52" s="17">
        <v>21984</v>
      </c>
      <c r="G52" s="15">
        <v>4.0071911813407901</v>
      </c>
      <c r="H52" s="16">
        <v>109.613083366574</v>
      </c>
      <c r="I52" s="28">
        <v>98.248122988916705</v>
      </c>
      <c r="J52" s="28">
        <v>163.41999999999999</v>
      </c>
    </row>
    <row r="53" spans="1:10" s="11" customFormat="1" ht="12.75" customHeight="1" x14ac:dyDescent="0.2">
      <c r="A53" s="7">
        <v>2013</v>
      </c>
      <c r="B53" s="17">
        <v>3678.6640000000002</v>
      </c>
      <c r="C53" s="15">
        <v>2.39373835300536</v>
      </c>
      <c r="D53" s="16">
        <v>112.25548863214</v>
      </c>
      <c r="E53" s="55">
        <v>1.5398871275591499</v>
      </c>
      <c r="F53" s="17">
        <v>22433</v>
      </c>
      <c r="G53" s="15">
        <v>2.0423944687045199</v>
      </c>
      <c r="H53" s="16">
        <v>111.851814918229</v>
      </c>
      <c r="I53" s="28">
        <v>99.538536628655095</v>
      </c>
      <c r="J53" s="28">
        <v>163.982</v>
      </c>
    </row>
    <row r="54" spans="1:10" s="11" customFormat="1" ht="12.75" customHeight="1" x14ac:dyDescent="0.2">
      <c r="A54" s="7">
        <v>2014</v>
      </c>
      <c r="B54" s="17">
        <v>3778.0810000000001</v>
      </c>
      <c r="C54" s="15">
        <v>2.7025300489525499</v>
      </c>
      <c r="D54" s="16">
        <v>115.289226944022</v>
      </c>
      <c r="E54" s="55">
        <v>1.54172746082972</v>
      </c>
      <c r="F54" s="17">
        <v>22934</v>
      </c>
      <c r="G54" s="15">
        <v>2.2333169883653499</v>
      </c>
      <c r="H54" s="16">
        <v>114.349820502593</v>
      </c>
      <c r="I54" s="28">
        <v>99.895461277114705</v>
      </c>
      <c r="J54" s="28">
        <v>164.738</v>
      </c>
    </row>
    <row r="55" spans="1:10" s="11" customFormat="1" ht="12.75" customHeight="1" x14ac:dyDescent="0.2">
      <c r="A55" s="7">
        <v>2015</v>
      </c>
      <c r="B55" s="17">
        <v>3921.319</v>
      </c>
      <c r="C55" s="15">
        <v>3.7912898108854698</v>
      </c>
      <c r="D55" s="16">
        <v>119.66017565819899</v>
      </c>
      <c r="E55" s="55">
        <v>1.5427033263729699</v>
      </c>
      <c r="F55" s="17">
        <v>23546</v>
      </c>
      <c r="G55" s="15">
        <v>2.66852707770123</v>
      </c>
      <c r="H55" s="16">
        <v>117.401276426007</v>
      </c>
      <c r="I55" s="28">
        <v>100.025488530161</v>
      </c>
      <c r="J55" s="28">
        <v>166.536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47:D47 A37:D37 A36 A46 A27:D27 A17:D17 A7:D7 A16 A6 A26 A56:J65536 K1:IV1048576 B8:D15 E7:J15 B18:D25 E17:J25 B28:D35 E27:J35 B38:D45 E37:J45 B48:D55 E47:J55 B8:J14 B18:J24 B28:J34 B38:J44 B48:J54">
    <cfRule type="cellIs" dxfId="509" priority="89" stopIfTrue="1" operator="equal">
      <formula>"..."</formula>
    </cfRule>
    <cfRule type="cellIs" dxfId="508" priority="90" stopIfTrue="1" operator="equal">
      <formula>"."</formula>
    </cfRule>
  </conditionalFormatting>
  <conditionalFormatting sqref="A1">
    <cfRule type="cellIs" dxfId="507" priority="37" stopIfTrue="1" operator="equal">
      <formula>"..."</formula>
    </cfRule>
    <cfRule type="cellIs" dxfId="506" priority="38" stopIfTrue="1" operator="equal">
      <formula>"."</formula>
    </cfRule>
  </conditionalFormatting>
  <conditionalFormatting sqref="A2">
    <cfRule type="cellIs" dxfId="505" priority="11" stopIfTrue="1" operator="equal">
      <formula>"..."</formula>
    </cfRule>
    <cfRule type="cellIs" dxfId="504" priority="12" stopIfTrue="1" operator="equal">
      <formula>"."</formula>
    </cfRule>
  </conditionalFormatting>
  <conditionalFormatting sqref="A8:A15">
    <cfRule type="cellIs" dxfId="503" priority="9" stopIfTrue="1" operator="equal">
      <formula>"..."</formula>
    </cfRule>
    <cfRule type="cellIs" dxfId="502" priority="10" stopIfTrue="1" operator="equal">
      <formula>"."</formula>
    </cfRule>
  </conditionalFormatting>
  <conditionalFormatting sqref="A18:A25">
    <cfRule type="cellIs" dxfId="501" priority="7" stopIfTrue="1" operator="equal">
      <formula>"..."</formula>
    </cfRule>
    <cfRule type="cellIs" dxfId="500" priority="8" stopIfTrue="1" operator="equal">
      <formula>"."</formula>
    </cfRule>
  </conditionalFormatting>
  <conditionalFormatting sqref="A28:A35">
    <cfRule type="cellIs" dxfId="499" priority="5" stopIfTrue="1" operator="equal">
      <formula>"..."</formula>
    </cfRule>
    <cfRule type="cellIs" dxfId="498" priority="6" stopIfTrue="1" operator="equal">
      <formula>"."</formula>
    </cfRule>
  </conditionalFormatting>
  <conditionalFormatting sqref="A38:A45">
    <cfRule type="cellIs" dxfId="497" priority="3" stopIfTrue="1" operator="equal">
      <formula>"..."</formula>
    </cfRule>
    <cfRule type="cellIs" dxfId="496" priority="4" stopIfTrue="1" operator="equal">
      <formula>"."</formula>
    </cfRule>
  </conditionalFormatting>
  <conditionalFormatting sqref="A48:A55">
    <cfRule type="cellIs" dxfId="495" priority="1" stopIfTrue="1" operator="equal">
      <formula>"..."</formula>
    </cfRule>
    <cfRule type="cellIs" dxfId="4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60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12855.789000000001</v>
      </c>
      <c r="C8" s="15">
        <v>4.5448224579236003</v>
      </c>
      <c r="D8" s="16">
        <v>95.594547838769998</v>
      </c>
      <c r="E8" s="55">
        <v>5.8474251914714097</v>
      </c>
      <c r="F8" s="17">
        <v>19828</v>
      </c>
      <c r="G8" s="15">
        <v>4.5284411408086802</v>
      </c>
      <c r="H8" s="16">
        <v>95.598090738151498</v>
      </c>
      <c r="I8" s="28">
        <v>94.752938927649794</v>
      </c>
      <c r="J8" s="28">
        <v>648.38</v>
      </c>
    </row>
    <row r="9" spans="1:10" s="11" customFormat="1" ht="12.75" customHeight="1" x14ac:dyDescent="0.2">
      <c r="A9" s="7">
        <v>2009</v>
      </c>
      <c r="B9" s="17">
        <v>12753.62</v>
      </c>
      <c r="C9" s="15">
        <v>-0.79473146300082897</v>
      </c>
      <c r="D9" s="16">
        <v>94.834827890181998</v>
      </c>
      <c r="E9" s="55">
        <v>5.9678877921308802</v>
      </c>
      <c r="F9" s="17">
        <v>19674</v>
      </c>
      <c r="G9" s="15">
        <v>-0.77667944321161997</v>
      </c>
      <c r="H9" s="16">
        <v>94.855600019285504</v>
      </c>
      <c r="I9" s="28">
        <v>96.583210603829201</v>
      </c>
      <c r="J9" s="28">
        <v>648.23400000000004</v>
      </c>
    </row>
    <row r="10" spans="1:10" s="11" customFormat="1" ht="12.75" customHeight="1" x14ac:dyDescent="0.2">
      <c r="A10" s="7">
        <v>2010</v>
      </c>
      <c r="B10" s="17">
        <v>13448.245000000001</v>
      </c>
      <c r="C10" s="15">
        <v>5.4464928388959404</v>
      </c>
      <c r="D10" s="16">
        <v>100</v>
      </c>
      <c r="E10" s="55">
        <v>6.0811671989083296</v>
      </c>
      <c r="F10" s="17">
        <v>20741</v>
      </c>
      <c r="G10" s="15">
        <v>5.4234014435295297</v>
      </c>
      <c r="H10" s="16">
        <v>100</v>
      </c>
      <c r="I10" s="28">
        <v>98.293919719444602</v>
      </c>
      <c r="J10" s="28">
        <v>648.39</v>
      </c>
    </row>
    <row r="11" spans="1:10" s="11" customFormat="1" ht="12.75" customHeight="1" x14ac:dyDescent="0.2">
      <c r="A11" s="7">
        <v>2011</v>
      </c>
      <c r="B11" s="17">
        <v>14108.989</v>
      </c>
      <c r="C11" s="15">
        <v>4.91323589063109</v>
      </c>
      <c r="D11" s="16">
        <v>104.913235890631</v>
      </c>
      <c r="E11" s="55">
        <v>6.1491621767629203</v>
      </c>
      <c r="F11" s="17">
        <v>21714</v>
      </c>
      <c r="G11" s="15">
        <v>4.69119136010801</v>
      </c>
      <c r="H11" s="16">
        <v>104.69119136010799</v>
      </c>
      <c r="I11" s="28">
        <v>99.327569644572506</v>
      </c>
      <c r="J11" s="28">
        <v>649.77300000000002</v>
      </c>
    </row>
    <row r="12" spans="1:10" s="11" customFormat="1" ht="12.75" customHeight="1" x14ac:dyDescent="0.2">
      <c r="A12" s="7">
        <v>2012</v>
      </c>
      <c r="B12" s="17">
        <v>14646.733</v>
      </c>
      <c r="C12" s="15">
        <v>3.8113574261061398</v>
      </c>
      <c r="D12" s="16">
        <v>108.911854297717</v>
      </c>
      <c r="E12" s="55">
        <v>6.2098408468103097</v>
      </c>
      <c r="F12" s="17">
        <v>22434</v>
      </c>
      <c r="G12" s="15">
        <v>3.31583310306715</v>
      </c>
      <c r="H12" s="16">
        <v>108.162576539222</v>
      </c>
      <c r="I12" s="28">
        <v>100.259206292456</v>
      </c>
      <c r="J12" s="28">
        <v>652.88</v>
      </c>
    </row>
    <row r="13" spans="1:10" s="11" customFormat="1" ht="12.75" customHeight="1" x14ac:dyDescent="0.2">
      <c r="A13" s="7">
        <v>2013</v>
      </c>
      <c r="B13" s="17">
        <v>14958.119000000001</v>
      </c>
      <c r="C13" s="15">
        <v>2.12597580634535</v>
      </c>
      <c r="D13" s="16">
        <v>111.22729397032801</v>
      </c>
      <c r="E13" s="55">
        <v>6.2614620146330298</v>
      </c>
      <c r="F13" s="17">
        <v>22759</v>
      </c>
      <c r="G13" s="15">
        <v>1.4486939466880699</v>
      </c>
      <c r="H13" s="16">
        <v>109.72952123812701</v>
      </c>
      <c r="I13" s="28">
        <v>100.985046811909</v>
      </c>
      <c r="J13" s="28">
        <v>657.245</v>
      </c>
    </row>
    <row r="14" spans="1:10" s="11" customFormat="1" ht="12.75" customHeight="1" x14ac:dyDescent="0.2">
      <c r="A14" s="7">
        <v>2014</v>
      </c>
      <c r="B14" s="17">
        <v>15360.041999999999</v>
      </c>
      <c r="C14" s="15">
        <v>2.6869889188607199</v>
      </c>
      <c r="D14" s="16">
        <v>114.21595903406001</v>
      </c>
      <c r="E14" s="55">
        <v>6.2679965175171901</v>
      </c>
      <c r="F14" s="17">
        <v>23197</v>
      </c>
      <c r="G14" s="15">
        <v>1.92451337932246</v>
      </c>
      <c r="H14" s="16">
        <v>111.841280555422</v>
      </c>
      <c r="I14" s="28">
        <v>101.041031448732</v>
      </c>
      <c r="J14" s="28">
        <v>662.15200000000004</v>
      </c>
    </row>
    <row r="15" spans="1:10" s="11" customFormat="1" ht="12.75" customHeight="1" x14ac:dyDescent="0.2">
      <c r="A15" s="7">
        <v>2015</v>
      </c>
      <c r="B15" s="17">
        <v>15950.249</v>
      </c>
      <c r="C15" s="15">
        <v>3.84248298279392</v>
      </c>
      <c r="D15" s="16">
        <v>118.604687823578</v>
      </c>
      <c r="E15" s="55">
        <v>6.2750574969231296</v>
      </c>
      <c r="F15" s="17">
        <v>23814</v>
      </c>
      <c r="G15" s="15">
        <v>2.6598267017286599</v>
      </c>
      <c r="H15" s="16">
        <v>114.81606479919</v>
      </c>
      <c r="I15" s="28">
        <v>101.163976210705</v>
      </c>
      <c r="J15" s="28">
        <v>669.77300000000002</v>
      </c>
    </row>
    <row r="16" spans="1:10" s="13" customFormat="1" ht="22.5" customHeight="1" x14ac:dyDescent="0.2">
      <c r="A16" s="105" t="s">
        <v>38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2008</v>
      </c>
      <c r="B18" s="37">
        <v>43069.728000000003</v>
      </c>
      <c r="C18" s="25">
        <v>2.9732143388679901</v>
      </c>
      <c r="D18" s="26">
        <v>98.272907206812803</v>
      </c>
      <c r="E18" s="56">
        <v>19.590163816240398</v>
      </c>
      <c r="F18" s="22">
        <v>20068</v>
      </c>
      <c r="G18" s="25">
        <v>3.0396385294721702</v>
      </c>
      <c r="H18" s="26">
        <v>98.103245991396193</v>
      </c>
      <c r="I18" s="29">
        <v>95.899837522699002</v>
      </c>
      <c r="J18" s="29">
        <v>2146.192</v>
      </c>
    </row>
    <row r="19" spans="1:10" s="11" customFormat="1" ht="12.75" customHeight="1" x14ac:dyDescent="0.2">
      <c r="A19" s="31">
        <v>2009</v>
      </c>
      <c r="B19" s="22">
        <v>42163.665999999997</v>
      </c>
      <c r="C19" s="25">
        <v>-2.1037095938938801</v>
      </c>
      <c r="D19" s="26">
        <v>96.205530629704697</v>
      </c>
      <c r="E19" s="56">
        <v>19.729929823288099</v>
      </c>
      <c r="F19" s="22">
        <v>19672</v>
      </c>
      <c r="G19" s="25">
        <v>-1.97329081124178</v>
      </c>
      <c r="H19" s="26">
        <v>96.167383652718001</v>
      </c>
      <c r="I19" s="29">
        <v>96.573392243495306</v>
      </c>
      <c r="J19" s="29">
        <v>2143.3649999999998</v>
      </c>
    </row>
    <row r="20" spans="1:10" s="11" customFormat="1" ht="12.75" customHeight="1" x14ac:dyDescent="0.2">
      <c r="A20" s="31">
        <v>2010</v>
      </c>
      <c r="B20" s="22">
        <v>43826.654999999999</v>
      </c>
      <c r="C20" s="25">
        <v>3.9441281030923698</v>
      </c>
      <c r="D20" s="26">
        <v>100</v>
      </c>
      <c r="E20" s="56">
        <v>19.817992371783198</v>
      </c>
      <c r="F20" s="22">
        <v>20456</v>
      </c>
      <c r="G20" s="25">
        <v>3.98535990239934</v>
      </c>
      <c r="H20" s="26">
        <v>100</v>
      </c>
      <c r="I20" s="29">
        <v>96.943272830671503</v>
      </c>
      <c r="J20" s="29">
        <v>2142.4850000000001</v>
      </c>
    </row>
    <row r="21" spans="1:10" s="11" customFormat="1" ht="12.75" customHeight="1" x14ac:dyDescent="0.2">
      <c r="A21" s="31">
        <v>2011</v>
      </c>
      <c r="B21" s="22">
        <v>45733.749000000003</v>
      </c>
      <c r="C21" s="25">
        <v>4.35144776620528</v>
      </c>
      <c r="D21" s="26">
        <v>104.351447766205</v>
      </c>
      <c r="E21" s="56">
        <v>19.932274350229399</v>
      </c>
      <c r="F21" s="22">
        <v>21303</v>
      </c>
      <c r="G21" s="25">
        <v>4.1405944466171096</v>
      </c>
      <c r="H21" s="26">
        <v>104.140594446617</v>
      </c>
      <c r="I21" s="29">
        <v>97.447509263071197</v>
      </c>
      <c r="J21" s="29">
        <v>2146.8150000000001</v>
      </c>
    </row>
    <row r="22" spans="1:10" s="11" customFormat="1" ht="12.75" customHeight="1" x14ac:dyDescent="0.2">
      <c r="A22" s="31">
        <v>2012</v>
      </c>
      <c r="B22" s="22">
        <v>47141.057999999997</v>
      </c>
      <c r="C22" s="25">
        <v>3.0771782999902402</v>
      </c>
      <c r="D22" s="26">
        <v>107.56252787259299</v>
      </c>
      <c r="E22" s="56">
        <v>19.986605035420101</v>
      </c>
      <c r="F22" s="22">
        <v>21859</v>
      </c>
      <c r="G22" s="25">
        <v>2.6099610383514</v>
      </c>
      <c r="H22" s="26">
        <v>106.85862338678101</v>
      </c>
      <c r="I22" s="29">
        <v>97.689488737933502</v>
      </c>
      <c r="J22" s="29">
        <v>2156.623</v>
      </c>
    </row>
    <row r="23" spans="1:10" s="11" customFormat="1" ht="12.75" customHeight="1" x14ac:dyDescent="0.2">
      <c r="A23" s="31">
        <v>2013</v>
      </c>
      <c r="B23" s="22">
        <v>47896.726999999999</v>
      </c>
      <c r="C23" s="25">
        <v>1.60299541855848</v>
      </c>
      <c r="D23" s="26">
        <v>109.28675026647601</v>
      </c>
      <c r="E23" s="56">
        <v>20.049548792582002</v>
      </c>
      <c r="F23" s="22">
        <v>22088</v>
      </c>
      <c r="G23" s="25">
        <v>1.0476234045473101</v>
      </c>
      <c r="H23" s="26">
        <v>107.97809933515801</v>
      </c>
      <c r="I23" s="29">
        <v>98.007720637174401</v>
      </c>
      <c r="J23" s="29">
        <v>2168.42</v>
      </c>
    </row>
    <row r="24" spans="1:10" s="11" customFormat="1" ht="12.75" customHeight="1" x14ac:dyDescent="0.2">
      <c r="A24" s="31">
        <v>2014</v>
      </c>
      <c r="B24" s="22">
        <v>49173.264000000003</v>
      </c>
      <c r="C24" s="25">
        <v>2.6651862871548699</v>
      </c>
      <c r="D24" s="26">
        <v>112.199445748255</v>
      </c>
      <c r="E24" s="56">
        <v>20.066211245187599</v>
      </c>
      <c r="F24" s="22">
        <v>22525</v>
      </c>
      <c r="G24" s="25">
        <v>1.9784498370155901</v>
      </c>
      <c r="H24" s="26">
        <v>110.114391865467</v>
      </c>
      <c r="I24" s="29">
        <v>98.113947207944904</v>
      </c>
      <c r="J24" s="29">
        <v>2183.0610000000001</v>
      </c>
    </row>
    <row r="25" spans="1:10" s="11" customFormat="1" ht="12.75" customHeight="1" x14ac:dyDescent="0.2">
      <c r="A25" s="31">
        <v>2015</v>
      </c>
      <c r="B25" s="22">
        <v>51019.101000000002</v>
      </c>
      <c r="C25" s="25">
        <v>3.7537410573355499</v>
      </c>
      <c r="D25" s="26">
        <v>116.41112240941</v>
      </c>
      <c r="E25" s="56">
        <v>20.0716485502093</v>
      </c>
      <c r="F25" s="22">
        <v>23106</v>
      </c>
      <c r="G25" s="25">
        <v>2.57935627081021</v>
      </c>
      <c r="H25" s="26">
        <v>112.954634337114</v>
      </c>
      <c r="I25" s="29">
        <v>98.156329651656804</v>
      </c>
      <c r="J25" s="29">
        <v>2208.0790000000002</v>
      </c>
    </row>
    <row r="26" spans="1:10" s="20" customFormat="1" ht="22.5" customHeight="1" x14ac:dyDescent="0.2">
      <c r="A26" s="94" t="s">
        <v>39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11" customFormat="1" ht="12.75" customHeight="1" x14ac:dyDescent="0.2">
      <c r="A28" s="7">
        <v>2008</v>
      </c>
      <c r="B28" s="17">
        <v>5792.3190000000004</v>
      </c>
      <c r="C28" s="15">
        <v>2.17595275328036</v>
      </c>
      <c r="D28" s="16">
        <v>99.832231797951493</v>
      </c>
      <c r="E28" s="55">
        <v>2.63462258424111</v>
      </c>
      <c r="F28" s="17">
        <v>21091</v>
      </c>
      <c r="G28" s="15">
        <v>2.4581005586592299</v>
      </c>
      <c r="H28" s="16">
        <v>99.429568168960998</v>
      </c>
      <c r="I28" s="28">
        <v>100.78849278409599</v>
      </c>
      <c r="J28" s="28">
        <v>274.63099999999997</v>
      </c>
    </row>
    <row r="29" spans="1:10" s="21" customFormat="1" ht="12.75" customHeight="1" x14ac:dyDescent="0.2">
      <c r="A29" s="7">
        <v>2009</v>
      </c>
      <c r="B29" s="17">
        <v>5620.3509999999997</v>
      </c>
      <c r="C29" s="15">
        <v>-2.9688972585936599</v>
      </c>
      <c r="D29" s="16">
        <v>96.868315404909296</v>
      </c>
      <c r="E29" s="55">
        <v>2.6299689123864902</v>
      </c>
      <c r="F29" s="17">
        <v>20516</v>
      </c>
      <c r="G29" s="15">
        <v>-2.7262813522355498</v>
      </c>
      <c r="H29" s="16">
        <v>96.718838393362205</v>
      </c>
      <c r="I29" s="28">
        <v>100.716740304369</v>
      </c>
      <c r="J29" s="28">
        <v>273.95100000000002</v>
      </c>
    </row>
    <row r="30" spans="1:10" s="21" customFormat="1" ht="12.75" customHeight="1" x14ac:dyDescent="0.2">
      <c r="A30" s="7">
        <v>2010</v>
      </c>
      <c r="B30" s="17">
        <v>5802.0529999999999</v>
      </c>
      <c r="C30" s="15">
        <v>3.2329297583015699</v>
      </c>
      <c r="D30" s="16">
        <v>100</v>
      </c>
      <c r="E30" s="55">
        <v>2.6236326293823198</v>
      </c>
      <c r="F30" s="17">
        <v>21212</v>
      </c>
      <c r="G30" s="15">
        <v>3.39247416650419</v>
      </c>
      <c r="H30" s="16">
        <v>100</v>
      </c>
      <c r="I30" s="28">
        <v>100.52604141983799</v>
      </c>
      <c r="J30" s="28">
        <v>273.52600000000001</v>
      </c>
    </row>
    <row r="31" spans="1:10" s="21" customFormat="1" ht="12.75" customHeight="1" x14ac:dyDescent="0.2">
      <c r="A31" s="7">
        <v>2011</v>
      </c>
      <c r="B31" s="17">
        <v>5991.1909999999998</v>
      </c>
      <c r="C31" s="15">
        <v>3.2598461268795802</v>
      </c>
      <c r="D31" s="16">
        <v>103.25984612688001</v>
      </c>
      <c r="E31" s="55">
        <v>2.6111583963218301</v>
      </c>
      <c r="F31" s="17">
        <v>21906</v>
      </c>
      <c r="G31" s="15">
        <v>3.2717329813313301</v>
      </c>
      <c r="H31" s="16">
        <v>103.271732981331</v>
      </c>
      <c r="I31" s="28">
        <v>100.205846027172</v>
      </c>
      <c r="J31" s="28">
        <v>273.49900000000002</v>
      </c>
    </row>
    <row r="32" spans="1:10" s="21" customFormat="1" ht="12.75" customHeight="1" x14ac:dyDescent="0.2">
      <c r="A32" s="7">
        <v>2012</v>
      </c>
      <c r="B32" s="17">
        <v>6144.598</v>
      </c>
      <c r="C32" s="15">
        <v>2.5605426366810802</v>
      </c>
      <c r="D32" s="16">
        <v>105.90385851353</v>
      </c>
      <c r="E32" s="55">
        <v>2.6051526744994198</v>
      </c>
      <c r="F32" s="17">
        <v>22412</v>
      </c>
      <c r="G32" s="15">
        <v>2.3098694421619501</v>
      </c>
      <c r="H32" s="16">
        <v>105.657175183858</v>
      </c>
      <c r="I32" s="28">
        <v>100.160886664283</v>
      </c>
      <c r="J32" s="28">
        <v>274.16899999999998</v>
      </c>
    </row>
    <row r="33" spans="1:10" s="21" customFormat="1" ht="12.75" customHeight="1" x14ac:dyDescent="0.2">
      <c r="A33" s="7">
        <v>2013</v>
      </c>
      <c r="B33" s="17">
        <v>6194.473</v>
      </c>
      <c r="C33" s="15">
        <v>0.81168857588404797</v>
      </c>
      <c r="D33" s="16">
        <v>106.763468034504</v>
      </c>
      <c r="E33" s="55">
        <v>2.59300366511123</v>
      </c>
      <c r="F33" s="17">
        <v>22496</v>
      </c>
      <c r="G33" s="15">
        <v>0.37479921470639999</v>
      </c>
      <c r="H33" s="16">
        <v>106.053177446728</v>
      </c>
      <c r="I33" s="28">
        <v>99.818076940142902</v>
      </c>
      <c r="J33" s="28">
        <v>275.35500000000002</v>
      </c>
    </row>
    <row r="34" spans="1:10" s="21" customFormat="1" ht="12.75" customHeight="1" x14ac:dyDescent="0.2">
      <c r="A34" s="7">
        <v>2014</v>
      </c>
      <c r="B34" s="17">
        <v>6355.2889999999998</v>
      </c>
      <c r="C34" s="15">
        <v>2.5961207676585198</v>
      </c>
      <c r="D34" s="16">
        <v>109.535176600421</v>
      </c>
      <c r="E34" s="55">
        <v>2.5934127862290501</v>
      </c>
      <c r="F34" s="17">
        <v>22941</v>
      </c>
      <c r="G34" s="15">
        <v>1.9781294452347</v>
      </c>
      <c r="H34" s="16">
        <v>108.15104657740901</v>
      </c>
      <c r="I34" s="28">
        <v>99.925951737956296</v>
      </c>
      <c r="J34" s="28">
        <v>277.02499999999998</v>
      </c>
    </row>
    <row r="35" spans="1:10" s="21" customFormat="1" ht="12.75" customHeight="1" x14ac:dyDescent="0.2">
      <c r="A35" s="7">
        <v>2015</v>
      </c>
      <c r="B35" s="17">
        <v>6589.3879999999999</v>
      </c>
      <c r="C35" s="15">
        <v>3.6835303634500298</v>
      </c>
      <c r="D35" s="16">
        <v>113.569938089156</v>
      </c>
      <c r="E35" s="55">
        <v>2.5923600672024198</v>
      </c>
      <c r="F35" s="17">
        <v>23527</v>
      </c>
      <c r="G35" s="15">
        <v>2.5543786234253099</v>
      </c>
      <c r="H35" s="16">
        <v>110.913633792193</v>
      </c>
      <c r="I35" s="28">
        <v>99.944774851316893</v>
      </c>
      <c r="J35" s="28">
        <v>280.072</v>
      </c>
    </row>
    <row r="36" spans="1:10" s="13" customFormat="1" ht="22.5" customHeight="1" x14ac:dyDescent="0.2">
      <c r="A36" s="94" t="s">
        <v>40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4182.7259999999997</v>
      </c>
      <c r="C38" s="15">
        <v>1.80835457623603</v>
      </c>
      <c r="D38" s="16">
        <v>99.919877307648207</v>
      </c>
      <c r="E38" s="55">
        <v>1.9025030187896199</v>
      </c>
      <c r="F38" s="17">
        <v>19925</v>
      </c>
      <c r="G38" s="15">
        <v>1.64779104173043</v>
      </c>
      <c r="H38" s="16">
        <v>100.921845717469</v>
      </c>
      <c r="I38" s="28">
        <v>95.2164771098155</v>
      </c>
      <c r="J38" s="28">
        <v>209.928</v>
      </c>
    </row>
    <row r="39" spans="1:10" s="11" customFormat="1" ht="12.75" customHeight="1" x14ac:dyDescent="0.2">
      <c r="A39" s="7">
        <v>2009</v>
      </c>
      <c r="B39" s="17">
        <v>4059.3490000000002</v>
      </c>
      <c r="C39" s="15">
        <v>-2.9496792283309898</v>
      </c>
      <c r="D39" s="16">
        <v>96.972561441730704</v>
      </c>
      <c r="E39" s="55">
        <v>1.89951867321582</v>
      </c>
      <c r="F39" s="17">
        <v>19225</v>
      </c>
      <c r="G39" s="15">
        <v>-3.5131744040150501</v>
      </c>
      <c r="H39" s="16">
        <v>97.376285265663796</v>
      </c>
      <c r="I39" s="28">
        <v>94.378988708885601</v>
      </c>
      <c r="J39" s="28">
        <v>211.14699999999999</v>
      </c>
    </row>
    <row r="40" spans="1:10" s="11" customFormat="1" ht="12.75" customHeight="1" x14ac:dyDescent="0.2">
      <c r="A40" s="7">
        <v>2010</v>
      </c>
      <c r="B40" s="17">
        <v>4186.08</v>
      </c>
      <c r="C40" s="15">
        <v>3.1219537911128201</v>
      </c>
      <c r="D40" s="16">
        <v>100</v>
      </c>
      <c r="E40" s="55">
        <v>1.89290516257</v>
      </c>
      <c r="F40" s="17">
        <v>19743</v>
      </c>
      <c r="G40" s="15">
        <v>2.6944083224967401</v>
      </c>
      <c r="H40" s="16">
        <v>100</v>
      </c>
      <c r="I40" s="28">
        <v>93.564286052793705</v>
      </c>
      <c r="J40" s="28">
        <v>212.02699999999999</v>
      </c>
    </row>
    <row r="41" spans="1:10" s="11" customFormat="1" ht="12.75" customHeight="1" x14ac:dyDescent="0.2">
      <c r="A41" s="7">
        <v>2011</v>
      </c>
      <c r="B41" s="17">
        <v>4365.43</v>
      </c>
      <c r="C41" s="15">
        <v>4.28443794671864</v>
      </c>
      <c r="D41" s="16">
        <v>104.284437946719</v>
      </c>
      <c r="E41" s="55">
        <v>1.90259819759631</v>
      </c>
      <c r="F41" s="17">
        <v>20549</v>
      </c>
      <c r="G41" s="15">
        <v>4.0824596059362799</v>
      </c>
      <c r="H41" s="16">
        <v>104.08245960593599</v>
      </c>
      <c r="I41" s="28">
        <v>93.998444718905802</v>
      </c>
      <c r="J41" s="28">
        <v>212.43700000000001</v>
      </c>
    </row>
    <row r="42" spans="1:10" s="11" customFormat="1" ht="12.75" customHeight="1" x14ac:dyDescent="0.2">
      <c r="A42" s="7">
        <v>2012</v>
      </c>
      <c r="B42" s="17">
        <v>4500.7290000000003</v>
      </c>
      <c r="C42" s="15">
        <v>3.09932813033309</v>
      </c>
      <c r="D42" s="16">
        <v>107.516554867561</v>
      </c>
      <c r="E42" s="55">
        <v>1.9081941880570701</v>
      </c>
      <c r="F42" s="17">
        <v>21046</v>
      </c>
      <c r="G42" s="15">
        <v>2.4186091780622001</v>
      </c>
      <c r="H42" s="16">
        <v>106.599807526718</v>
      </c>
      <c r="I42" s="28">
        <v>94.056131569538806</v>
      </c>
      <c r="J42" s="28">
        <v>213.84700000000001</v>
      </c>
    </row>
    <row r="43" spans="1:10" s="11" customFormat="1" ht="12.75" customHeight="1" x14ac:dyDescent="0.2">
      <c r="A43" s="7">
        <v>2013</v>
      </c>
      <c r="B43" s="17">
        <v>4578.9070000000002</v>
      </c>
      <c r="C43" s="15">
        <v>1.73700749367491</v>
      </c>
      <c r="D43" s="16">
        <v>109.38412548255199</v>
      </c>
      <c r="E43" s="55">
        <v>1.91672845021739</v>
      </c>
      <c r="F43" s="17">
        <v>21227</v>
      </c>
      <c r="G43" s="15">
        <v>0.86002090658556096</v>
      </c>
      <c r="H43" s="16">
        <v>107.516588157828</v>
      </c>
      <c r="I43" s="28">
        <v>94.187336380174798</v>
      </c>
      <c r="J43" s="28">
        <v>215.715</v>
      </c>
    </row>
    <row r="44" spans="1:10" s="11" customFormat="1" ht="12.75" customHeight="1" x14ac:dyDescent="0.2">
      <c r="A44" s="7">
        <v>2014</v>
      </c>
      <c r="B44" s="17">
        <v>4717.0159999999996</v>
      </c>
      <c r="C44" s="15">
        <v>3.01620015431629</v>
      </c>
      <c r="D44" s="16">
        <v>112.683369644154</v>
      </c>
      <c r="E44" s="55">
        <v>1.9248801442777901</v>
      </c>
      <c r="F44" s="17">
        <v>21693</v>
      </c>
      <c r="G44" s="15">
        <v>2.1953172845903701</v>
      </c>
      <c r="H44" s="16">
        <v>109.87691840145899</v>
      </c>
      <c r="I44" s="28">
        <v>94.489938147922302</v>
      </c>
      <c r="J44" s="28">
        <v>217.44499999999999</v>
      </c>
    </row>
    <row r="45" spans="1:10" s="11" customFormat="1" ht="12.75" customHeight="1" x14ac:dyDescent="0.2">
      <c r="A45" s="7">
        <v>2015</v>
      </c>
      <c r="B45" s="17">
        <v>4911.3389999999999</v>
      </c>
      <c r="C45" s="15">
        <v>4.1196171477900396</v>
      </c>
      <c r="D45" s="16">
        <v>117.325493062722</v>
      </c>
      <c r="E45" s="55">
        <v>1.93219144176877</v>
      </c>
      <c r="F45" s="17">
        <v>22315</v>
      </c>
      <c r="G45" s="15">
        <v>2.8672843774489398</v>
      </c>
      <c r="H45" s="16">
        <v>113.02740211720599</v>
      </c>
      <c r="I45" s="28">
        <v>94.796091758708599</v>
      </c>
      <c r="J45" s="28">
        <v>220.096</v>
      </c>
    </row>
    <row r="46" spans="1:10" s="13" customFormat="1" ht="22.5" customHeight="1" x14ac:dyDescent="0.2">
      <c r="A46" s="94" t="s">
        <v>41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4029.1660000000002</v>
      </c>
      <c r="C48" s="15">
        <v>2.3070053670242898</v>
      </c>
      <c r="D48" s="16">
        <v>99.612690959723395</v>
      </c>
      <c r="E48" s="55">
        <v>1.83265661633215</v>
      </c>
      <c r="F48" s="17">
        <v>21363</v>
      </c>
      <c r="G48" s="15">
        <v>2.8748916498121799</v>
      </c>
      <c r="H48" s="16">
        <v>98.406190980699293</v>
      </c>
      <c r="I48" s="28">
        <v>102.088311191819</v>
      </c>
      <c r="J48" s="28">
        <v>188.608</v>
      </c>
    </row>
    <row r="49" spans="1:10" s="11" customFormat="1" ht="12.75" customHeight="1" x14ac:dyDescent="0.2">
      <c r="A49" s="7">
        <v>2009</v>
      </c>
      <c r="B49" s="17">
        <v>3918.4589999999998</v>
      </c>
      <c r="C49" s="15">
        <v>-2.74764057872025</v>
      </c>
      <c r="D49" s="16">
        <v>96.875692241358806</v>
      </c>
      <c r="E49" s="55">
        <v>1.8335910612097099</v>
      </c>
      <c r="F49" s="17">
        <v>20911</v>
      </c>
      <c r="G49" s="15">
        <v>-2.1158077049103499</v>
      </c>
      <c r="H49" s="16">
        <v>96.3241052098208</v>
      </c>
      <c r="I49" s="28">
        <v>102.655866470299</v>
      </c>
      <c r="J49" s="28">
        <v>187.39</v>
      </c>
    </row>
    <row r="50" spans="1:10" s="11" customFormat="1" ht="12.75" customHeight="1" x14ac:dyDescent="0.2">
      <c r="A50" s="7">
        <v>2010</v>
      </c>
      <c r="B50" s="17">
        <v>4044.8319999999999</v>
      </c>
      <c r="C50" s="15">
        <v>3.2250688344576299</v>
      </c>
      <c r="D50" s="16">
        <v>100</v>
      </c>
      <c r="E50" s="55">
        <v>1.82903417386393</v>
      </c>
      <c r="F50" s="17">
        <v>21709</v>
      </c>
      <c r="G50" s="15">
        <v>3.81617330591556</v>
      </c>
      <c r="H50" s="16">
        <v>100</v>
      </c>
      <c r="I50" s="28">
        <v>102.881380029382</v>
      </c>
      <c r="J50" s="28">
        <v>186.31899999999999</v>
      </c>
    </row>
    <row r="51" spans="1:10" s="11" customFormat="1" ht="12.75" customHeight="1" x14ac:dyDescent="0.2">
      <c r="A51" s="7">
        <v>2011</v>
      </c>
      <c r="B51" s="17">
        <v>4180.37</v>
      </c>
      <c r="C51" s="15">
        <v>3.35089318913617</v>
      </c>
      <c r="D51" s="16">
        <v>103.350893189136</v>
      </c>
      <c r="E51" s="55">
        <v>1.8219429534514799</v>
      </c>
      <c r="F51" s="17">
        <v>22541</v>
      </c>
      <c r="G51" s="15">
        <v>3.8325118614399498</v>
      </c>
      <c r="H51" s="16">
        <v>103.83251186144</v>
      </c>
      <c r="I51" s="28">
        <v>103.110562188372</v>
      </c>
      <c r="J51" s="28">
        <v>185.458</v>
      </c>
    </row>
    <row r="52" spans="1:10" s="11" customFormat="1" ht="12.75" customHeight="1" x14ac:dyDescent="0.2">
      <c r="A52" s="7">
        <v>2012</v>
      </c>
      <c r="B52" s="17">
        <v>4276.5339999999997</v>
      </c>
      <c r="C52" s="15">
        <v>2.3003705413635598</v>
      </c>
      <c r="D52" s="16">
        <v>105.728346690295</v>
      </c>
      <c r="E52" s="55">
        <v>1.8131412319711899</v>
      </c>
      <c r="F52" s="17">
        <v>23130</v>
      </c>
      <c r="G52" s="15">
        <v>2.6130162814426998</v>
      </c>
      <c r="H52" s="16">
        <v>106.54567230181</v>
      </c>
      <c r="I52" s="28">
        <v>103.36968180193099</v>
      </c>
      <c r="J52" s="28">
        <v>184.89400000000001</v>
      </c>
    </row>
    <row r="53" spans="1:10" s="11" customFormat="1" ht="12.75" customHeight="1" x14ac:dyDescent="0.2">
      <c r="A53" s="7">
        <v>2013</v>
      </c>
      <c r="B53" s="17">
        <v>4314.7629999999999</v>
      </c>
      <c r="C53" s="15">
        <v>0.89392484661642901</v>
      </c>
      <c r="D53" s="16">
        <v>106.673478651276</v>
      </c>
      <c r="E53" s="55">
        <v>1.8061578883443901</v>
      </c>
      <c r="F53" s="17">
        <v>23369</v>
      </c>
      <c r="G53" s="15">
        <v>1.0332900994379499</v>
      </c>
      <c r="H53" s="16">
        <v>107.646598185085</v>
      </c>
      <c r="I53" s="28">
        <v>103.691706970759</v>
      </c>
      <c r="J53" s="28">
        <v>184.637</v>
      </c>
    </row>
    <row r="54" spans="1:10" s="11" customFormat="1" ht="12.75" customHeight="1" x14ac:dyDescent="0.2">
      <c r="A54" s="7">
        <v>2014</v>
      </c>
      <c r="B54" s="17">
        <v>4421.0129999999999</v>
      </c>
      <c r="C54" s="15">
        <v>2.4624759227795301</v>
      </c>
      <c r="D54" s="16">
        <v>109.300287379056</v>
      </c>
      <c r="E54" s="55">
        <v>1.80408973412301</v>
      </c>
      <c r="F54" s="17">
        <v>23834</v>
      </c>
      <c r="G54" s="15">
        <v>1.9898155676323299</v>
      </c>
      <c r="H54" s="16">
        <v>109.788566953798</v>
      </c>
      <c r="I54" s="28">
        <v>103.81566338531201</v>
      </c>
      <c r="J54" s="28">
        <v>185.488</v>
      </c>
    </row>
    <row r="55" spans="1:10" s="11" customFormat="1" ht="12.75" customHeight="1" x14ac:dyDescent="0.2">
      <c r="A55" s="7">
        <v>2015</v>
      </c>
      <c r="B55" s="17">
        <v>4581.3649999999998</v>
      </c>
      <c r="C55" s="15">
        <v>3.62704203765065</v>
      </c>
      <c r="D55" s="16">
        <v>113.264654749567</v>
      </c>
      <c r="E55" s="55">
        <v>1.80237492150694</v>
      </c>
      <c r="F55" s="17">
        <v>24437</v>
      </c>
      <c r="G55" s="15">
        <v>2.52999916086263</v>
      </c>
      <c r="H55" s="16">
        <v>112.56621677645199</v>
      </c>
      <c r="I55" s="28">
        <v>103.810535259133</v>
      </c>
      <c r="J55" s="28">
        <v>187.47800000000001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7:D47 A37:D37 A46 A36 A7:D7 A6 A16 A27:D27 A26 A56:J65536 K1:IV1048576 A17:J17 B8:D15 E7:J15 B28:D35 E27:J35 B38:D45 E37:J45 B48:D55 E47:J55 B8:J14 B18:J25 B28:J34 B38:J44 B48:J54">
    <cfRule type="cellIs" dxfId="493" priority="79" stopIfTrue="1" operator="equal">
      <formula>"..."</formula>
    </cfRule>
    <cfRule type="cellIs" dxfId="492" priority="80" stopIfTrue="1" operator="equal">
      <formula>"."</formula>
    </cfRule>
  </conditionalFormatting>
  <conditionalFormatting sqref="A1">
    <cfRule type="cellIs" dxfId="491" priority="37" stopIfTrue="1" operator="equal">
      <formula>"..."</formula>
    </cfRule>
    <cfRule type="cellIs" dxfId="490" priority="38" stopIfTrue="1" operator="equal">
      <formula>"."</formula>
    </cfRule>
  </conditionalFormatting>
  <conditionalFormatting sqref="A2">
    <cfRule type="cellIs" dxfId="489" priority="11" stopIfTrue="1" operator="equal">
      <formula>"..."</formula>
    </cfRule>
    <cfRule type="cellIs" dxfId="488" priority="12" stopIfTrue="1" operator="equal">
      <formula>"."</formula>
    </cfRule>
  </conditionalFormatting>
  <conditionalFormatting sqref="A8:A15">
    <cfRule type="cellIs" dxfId="487" priority="9" stopIfTrue="1" operator="equal">
      <formula>"..."</formula>
    </cfRule>
    <cfRule type="cellIs" dxfId="486" priority="10" stopIfTrue="1" operator="equal">
      <formula>"."</formula>
    </cfRule>
  </conditionalFormatting>
  <conditionalFormatting sqref="A18:A25">
    <cfRule type="cellIs" dxfId="485" priority="7" stopIfTrue="1" operator="equal">
      <formula>"..."</formula>
    </cfRule>
    <cfRule type="cellIs" dxfId="484" priority="8" stopIfTrue="1" operator="equal">
      <formula>"."</formula>
    </cfRule>
  </conditionalFormatting>
  <conditionalFormatting sqref="A28:A35">
    <cfRule type="cellIs" dxfId="483" priority="5" stopIfTrue="1" operator="equal">
      <formula>"..."</formula>
    </cfRule>
    <cfRule type="cellIs" dxfId="482" priority="6" stopIfTrue="1" operator="equal">
      <formula>"."</formula>
    </cfRule>
  </conditionalFormatting>
  <conditionalFormatting sqref="A38:A45">
    <cfRule type="cellIs" dxfId="481" priority="3" stopIfTrue="1" operator="equal">
      <formula>"..."</formula>
    </cfRule>
    <cfRule type="cellIs" dxfId="480" priority="4" stopIfTrue="1" operator="equal">
      <formula>"."</formula>
    </cfRule>
  </conditionalFormatting>
  <conditionalFormatting sqref="A48:A55">
    <cfRule type="cellIs" dxfId="479" priority="1" stopIfTrue="1" operator="equal">
      <formula>"..."</formula>
    </cfRule>
    <cfRule type="cellIs" dxfId="4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1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1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1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1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1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1" s="13" customFormat="1" ht="22.5" customHeight="1" x14ac:dyDescent="0.2">
      <c r="A6" s="94" t="s">
        <v>61</v>
      </c>
      <c r="B6" s="94"/>
      <c r="C6" s="94"/>
      <c r="D6" s="94"/>
      <c r="E6" s="94"/>
      <c r="F6" s="94"/>
      <c r="G6" s="94"/>
      <c r="H6" s="94"/>
      <c r="I6" s="94"/>
      <c r="J6" s="94"/>
    </row>
    <row r="7" spans="1:11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1" s="11" customFormat="1" ht="12.75" customHeight="1" x14ac:dyDescent="0.2">
      <c r="A8" s="7">
        <v>2008</v>
      </c>
      <c r="B8" s="17">
        <v>14004.210999999999</v>
      </c>
      <c r="C8" s="15">
        <v>2.1034718959032701</v>
      </c>
      <c r="D8" s="16">
        <v>99.795096759665498</v>
      </c>
      <c r="E8" s="55">
        <v>6.3697822193628904</v>
      </c>
      <c r="F8" s="17">
        <v>20803</v>
      </c>
      <c r="G8" s="15">
        <v>2.3266109198229099</v>
      </c>
      <c r="H8" s="16">
        <v>99.602604615531902</v>
      </c>
      <c r="I8" s="28">
        <v>99.412214470037298</v>
      </c>
      <c r="J8" s="28">
        <v>673.16700000000003</v>
      </c>
      <c r="K8" s="38"/>
    </row>
    <row r="9" spans="1:11" s="11" customFormat="1" ht="12.75" customHeight="1" x14ac:dyDescent="0.2">
      <c r="A9" s="7">
        <v>2009</v>
      </c>
      <c r="B9" s="17">
        <v>13598.159</v>
      </c>
      <c r="C9" s="15">
        <v>-2.8994993006032201</v>
      </c>
      <c r="D9" s="16">
        <v>96.901538627082701</v>
      </c>
      <c r="E9" s="55">
        <v>6.3630786468120197</v>
      </c>
      <c r="F9" s="17">
        <v>20221</v>
      </c>
      <c r="G9" s="15">
        <v>-2.79767341248859</v>
      </c>
      <c r="H9" s="16">
        <v>96.816049028057094</v>
      </c>
      <c r="I9" s="28">
        <v>99.268532155130103</v>
      </c>
      <c r="J9" s="28">
        <v>672.48800000000006</v>
      </c>
      <c r="K9" s="38"/>
    </row>
    <row r="10" spans="1:11" s="11" customFormat="1" ht="12.75" customHeight="1" x14ac:dyDescent="0.2">
      <c r="A10" s="7">
        <v>2010</v>
      </c>
      <c r="B10" s="17">
        <v>14032.965</v>
      </c>
      <c r="C10" s="15">
        <v>3.1975357840719298</v>
      </c>
      <c r="D10" s="16">
        <v>100</v>
      </c>
      <c r="E10" s="55">
        <v>6.3455719658162497</v>
      </c>
      <c r="F10" s="17">
        <v>20886</v>
      </c>
      <c r="G10" s="15">
        <v>3.2886603036447202</v>
      </c>
      <c r="H10" s="16">
        <v>100</v>
      </c>
      <c r="I10" s="28">
        <v>98.981090943557206</v>
      </c>
      <c r="J10" s="28">
        <v>671.87199999999996</v>
      </c>
      <c r="K10" s="38"/>
    </row>
    <row r="11" spans="1:11" s="11" customFormat="1" ht="12.75" customHeight="1" x14ac:dyDescent="0.2">
      <c r="A11" s="7">
        <v>2011</v>
      </c>
      <c r="B11" s="17">
        <v>14536.991</v>
      </c>
      <c r="C11" s="15">
        <v>3.59172847648377</v>
      </c>
      <c r="D11" s="16">
        <v>103.59172847648399</v>
      </c>
      <c r="E11" s="55">
        <v>6.3356995473696198</v>
      </c>
      <c r="F11" s="17">
        <v>21652</v>
      </c>
      <c r="G11" s="15">
        <v>3.6675284879823802</v>
      </c>
      <c r="H11" s="16">
        <v>103.667528487982</v>
      </c>
      <c r="I11" s="28">
        <v>99.043959562691597</v>
      </c>
      <c r="J11" s="28">
        <v>671.39400000000001</v>
      </c>
      <c r="K11" s="38"/>
    </row>
    <row r="12" spans="1:11" s="11" customFormat="1" ht="12.75" customHeight="1" x14ac:dyDescent="0.2">
      <c r="A12" s="7">
        <v>2012</v>
      </c>
      <c r="B12" s="17">
        <v>14921.861000000001</v>
      </c>
      <c r="C12" s="15">
        <v>2.6475217601772001</v>
      </c>
      <c r="D12" s="16">
        <v>106.334342029642</v>
      </c>
      <c r="E12" s="55">
        <v>6.32648809452769</v>
      </c>
      <c r="F12" s="17">
        <v>22175</v>
      </c>
      <c r="G12" s="15">
        <v>2.4154812488453699</v>
      </c>
      <c r="H12" s="16">
        <v>106.171598199751</v>
      </c>
      <c r="I12" s="28">
        <v>99.101716124418999</v>
      </c>
      <c r="J12" s="28">
        <v>672.91</v>
      </c>
      <c r="K12" s="38"/>
    </row>
    <row r="13" spans="1:11" s="11" customFormat="1" ht="12.75" customHeight="1" x14ac:dyDescent="0.2">
      <c r="A13" s="7">
        <v>2013</v>
      </c>
      <c r="B13" s="17">
        <v>15088.143</v>
      </c>
      <c r="C13" s="15">
        <v>1.11435162142308</v>
      </c>
      <c r="D13" s="16">
        <v>107.519280494179</v>
      </c>
      <c r="E13" s="55">
        <v>6.3158900036730001</v>
      </c>
      <c r="F13" s="17">
        <v>22329</v>
      </c>
      <c r="G13" s="15">
        <v>0.69447576099210595</v>
      </c>
      <c r="H13" s="16">
        <v>106.908934214306</v>
      </c>
      <c r="I13" s="28">
        <v>99.077073257310204</v>
      </c>
      <c r="J13" s="28">
        <v>675.70699999999999</v>
      </c>
      <c r="K13" s="38"/>
    </row>
    <row r="14" spans="1:11" s="11" customFormat="1" ht="12.75" customHeight="1" x14ac:dyDescent="0.2">
      <c r="A14" s="7">
        <v>2014</v>
      </c>
      <c r="B14" s="17">
        <v>15493.317999999999</v>
      </c>
      <c r="C14" s="15">
        <v>2.6853867967714802</v>
      </c>
      <c r="D14" s="16">
        <v>110.406589056554</v>
      </c>
      <c r="E14" s="55">
        <v>6.32238266462985</v>
      </c>
      <c r="F14" s="17">
        <v>22786</v>
      </c>
      <c r="G14" s="15">
        <v>2.0466657709704799</v>
      </c>
      <c r="H14" s="16">
        <v>109.09700277698001</v>
      </c>
      <c r="I14" s="28">
        <v>99.250805819322196</v>
      </c>
      <c r="J14" s="28">
        <v>679.95799999999997</v>
      </c>
      <c r="K14" s="38"/>
    </row>
    <row r="15" spans="1:11" s="11" customFormat="1" ht="12.75" customHeight="1" x14ac:dyDescent="0.2">
      <c r="A15" s="7">
        <v>2015</v>
      </c>
      <c r="B15" s="17">
        <v>16082.092000000001</v>
      </c>
      <c r="C15" s="15">
        <v>3.8001801809012101</v>
      </c>
      <c r="D15" s="16">
        <v>114.60223837229</v>
      </c>
      <c r="E15" s="55">
        <v>6.3269264304781299</v>
      </c>
      <c r="F15" s="17">
        <v>23387</v>
      </c>
      <c r="G15" s="15">
        <v>2.6375844816992799</v>
      </c>
      <c r="H15" s="16">
        <v>111.974528392224</v>
      </c>
      <c r="I15" s="28">
        <v>99.350042480883602</v>
      </c>
      <c r="J15" s="28">
        <v>687.64599999999996</v>
      </c>
      <c r="K15" s="38"/>
    </row>
    <row r="16" spans="1:11" s="13" customFormat="1" ht="22.5" customHeight="1" x14ac:dyDescent="0.2">
      <c r="A16" s="94" t="s">
        <v>42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2697.1590000000001</v>
      </c>
      <c r="C18" s="15">
        <v>2.9230404657937501</v>
      </c>
      <c r="D18" s="16">
        <v>98.7025243960545</v>
      </c>
      <c r="E18" s="55">
        <v>1.2267963858152799</v>
      </c>
      <c r="F18" s="17">
        <v>23237</v>
      </c>
      <c r="G18" s="15">
        <v>2.8595458368376701</v>
      </c>
      <c r="H18" s="16">
        <v>98.981939001533505</v>
      </c>
      <c r="I18" s="28">
        <v>111.043677721495</v>
      </c>
      <c r="J18" s="28">
        <v>116.072</v>
      </c>
    </row>
    <row r="19" spans="1:10" s="11" customFormat="1" ht="12.75" customHeight="1" x14ac:dyDescent="0.2">
      <c r="A19" s="7">
        <v>2009</v>
      </c>
      <c r="B19" s="17">
        <v>2630.9789999999998</v>
      </c>
      <c r="C19" s="15">
        <v>-2.4536929413505102</v>
      </c>
      <c r="D19" s="16">
        <v>96.280667522013701</v>
      </c>
      <c r="E19" s="55">
        <v>1.23113182417641</v>
      </c>
      <c r="F19" s="17">
        <v>22659</v>
      </c>
      <c r="G19" s="15">
        <v>-2.4874123165640998</v>
      </c>
      <c r="H19" s="16">
        <v>96.519850059635402</v>
      </c>
      <c r="I19" s="28">
        <v>111.23711340206199</v>
      </c>
      <c r="J19" s="28">
        <v>116.11</v>
      </c>
    </row>
    <row r="20" spans="1:10" s="11" customFormat="1" ht="12.75" customHeight="1" x14ac:dyDescent="0.2">
      <c r="A20" s="7">
        <v>2010</v>
      </c>
      <c r="B20" s="17">
        <v>2732.614</v>
      </c>
      <c r="C20" s="15">
        <v>3.86301068917692</v>
      </c>
      <c r="D20" s="16">
        <v>100</v>
      </c>
      <c r="E20" s="55">
        <v>1.23566180003991</v>
      </c>
      <c r="F20" s="17">
        <v>23476</v>
      </c>
      <c r="G20" s="15">
        <v>3.6056313164746898</v>
      </c>
      <c r="H20" s="16">
        <v>100</v>
      </c>
      <c r="I20" s="28">
        <v>111.255390739775</v>
      </c>
      <c r="J20" s="28">
        <v>116.401</v>
      </c>
    </row>
    <row r="21" spans="1:10" s="11" customFormat="1" ht="12.75" customHeight="1" x14ac:dyDescent="0.2">
      <c r="A21" s="7">
        <v>2011</v>
      </c>
      <c r="B21" s="17">
        <v>2846.2979999999998</v>
      </c>
      <c r="C21" s="15">
        <v>4.1602655918472102</v>
      </c>
      <c r="D21" s="16">
        <v>104.16026559184699</v>
      </c>
      <c r="E21" s="55">
        <v>1.24051042958471</v>
      </c>
      <c r="F21" s="17">
        <v>24311</v>
      </c>
      <c r="G21" s="15">
        <v>3.5568239904583399</v>
      </c>
      <c r="H21" s="16">
        <v>103.556823990458</v>
      </c>
      <c r="I21" s="28">
        <v>111.207172590458</v>
      </c>
      <c r="J21" s="28">
        <v>117.078</v>
      </c>
    </row>
    <row r="22" spans="1:10" s="11" customFormat="1" ht="12.75" customHeight="1" x14ac:dyDescent="0.2">
      <c r="A22" s="7">
        <v>2012</v>
      </c>
      <c r="B22" s="17">
        <v>2930.5790000000002</v>
      </c>
      <c r="C22" s="15">
        <v>2.9610743499099499</v>
      </c>
      <c r="D22" s="16">
        <v>107.244528499086</v>
      </c>
      <c r="E22" s="55">
        <v>1.2424906754977001</v>
      </c>
      <c r="F22" s="17">
        <v>24886</v>
      </c>
      <c r="G22" s="15">
        <v>2.3651844843897898</v>
      </c>
      <c r="H22" s="16">
        <v>106.006133924008</v>
      </c>
      <c r="I22" s="28">
        <v>111.21737575974301</v>
      </c>
      <c r="J22" s="28">
        <v>117.759</v>
      </c>
    </row>
    <row r="23" spans="1:10" s="11" customFormat="1" ht="12.75" customHeight="1" x14ac:dyDescent="0.2">
      <c r="A23" s="7">
        <v>2013</v>
      </c>
      <c r="B23" s="17">
        <v>2978.2750000000001</v>
      </c>
      <c r="C23" s="15">
        <v>1.62752821200178</v>
      </c>
      <c r="D23" s="16">
        <v>108.989963456236</v>
      </c>
      <c r="E23" s="55">
        <v>1.2467046011354199</v>
      </c>
      <c r="F23" s="17">
        <v>25112</v>
      </c>
      <c r="G23" s="15">
        <v>0.90814112352326504</v>
      </c>
      <c r="H23" s="16">
        <v>106.968819219629</v>
      </c>
      <c r="I23" s="28">
        <v>111.425655588588</v>
      </c>
      <c r="J23" s="28">
        <v>118.598</v>
      </c>
    </row>
    <row r="24" spans="1:10" s="11" customFormat="1" ht="12.75" customHeight="1" x14ac:dyDescent="0.2">
      <c r="A24" s="7">
        <v>2014</v>
      </c>
      <c r="B24" s="17">
        <v>3047.3009999999999</v>
      </c>
      <c r="C24" s="15">
        <v>2.3176503177174701</v>
      </c>
      <c r="D24" s="16">
        <v>111.51596969056</v>
      </c>
      <c r="E24" s="55">
        <v>1.24351691589298</v>
      </c>
      <c r="F24" s="17">
        <v>25401</v>
      </c>
      <c r="G24" s="15">
        <v>1.1508442179038001</v>
      </c>
      <c r="H24" s="16">
        <v>108.199863690578</v>
      </c>
      <c r="I24" s="28">
        <v>110.64117083369599</v>
      </c>
      <c r="J24" s="28">
        <v>119.96599999999999</v>
      </c>
    </row>
    <row r="25" spans="1:10" s="11" customFormat="1" ht="12.75" customHeight="1" x14ac:dyDescent="0.2">
      <c r="A25" s="7">
        <v>2015</v>
      </c>
      <c r="B25" s="17">
        <v>3152.489</v>
      </c>
      <c r="C25" s="15">
        <v>3.4518414820196699</v>
      </c>
      <c r="D25" s="16">
        <v>115.365324191415</v>
      </c>
      <c r="E25" s="55">
        <v>1.2402345401264701</v>
      </c>
      <c r="F25" s="17">
        <v>25909</v>
      </c>
      <c r="G25" s="15">
        <v>1.9999212629423899</v>
      </c>
      <c r="H25" s="16">
        <v>110.36377577099999</v>
      </c>
      <c r="I25" s="28">
        <v>110.063721325404</v>
      </c>
      <c r="J25" s="28">
        <v>121.675</v>
      </c>
    </row>
    <row r="26" spans="1:10" s="13" customFormat="1" ht="22.5" customHeight="1" x14ac:dyDescent="0.2">
      <c r="A26" s="94" t="s">
        <v>65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3707.15</v>
      </c>
      <c r="C28" s="15">
        <v>1.8535385048219699</v>
      </c>
      <c r="D28" s="16">
        <v>100.591203794905</v>
      </c>
      <c r="E28" s="55">
        <v>1.6861884010824399</v>
      </c>
      <c r="F28" s="17">
        <v>19784</v>
      </c>
      <c r="G28" s="15">
        <v>1.87960245120757</v>
      </c>
      <c r="H28" s="16">
        <v>100.141729094958</v>
      </c>
      <c r="I28" s="28">
        <v>94.542674185224101</v>
      </c>
      <c r="J28" s="28">
        <v>187.38499999999999</v>
      </c>
    </row>
    <row r="29" spans="1:10" s="11" customFormat="1" ht="12.75" customHeight="1" x14ac:dyDescent="0.2">
      <c r="A29" s="7">
        <v>2009</v>
      </c>
      <c r="B29" s="17">
        <v>3580.627</v>
      </c>
      <c r="C29" s="15">
        <v>-3.4129452544407402</v>
      </c>
      <c r="D29" s="16">
        <v>97.158081078602294</v>
      </c>
      <c r="E29" s="55">
        <v>1.67550704517417</v>
      </c>
      <c r="F29" s="17">
        <v>19141</v>
      </c>
      <c r="G29" s="15">
        <v>-3.25010109179135</v>
      </c>
      <c r="H29" s="16">
        <v>96.887021664304498</v>
      </c>
      <c r="I29" s="28">
        <v>93.966617574864998</v>
      </c>
      <c r="J29" s="28">
        <v>187.06700000000001</v>
      </c>
    </row>
    <row r="30" spans="1:10" s="11" customFormat="1" ht="12.75" customHeight="1" x14ac:dyDescent="0.2">
      <c r="A30" s="7">
        <v>2010</v>
      </c>
      <c r="B30" s="17">
        <v>3685.3620000000001</v>
      </c>
      <c r="C30" s="15">
        <v>2.92504636757754</v>
      </c>
      <c r="D30" s="16">
        <v>100</v>
      </c>
      <c r="E30" s="55">
        <v>1.66648529309982</v>
      </c>
      <c r="F30" s="17">
        <v>19756</v>
      </c>
      <c r="G30" s="15">
        <v>3.2129982759521498</v>
      </c>
      <c r="H30" s="16">
        <v>100</v>
      </c>
      <c r="I30" s="28">
        <v>93.625894507369296</v>
      </c>
      <c r="J30" s="28">
        <v>186.548</v>
      </c>
    </row>
    <row r="31" spans="1:10" s="11" customFormat="1" ht="12.75" customHeight="1" x14ac:dyDescent="0.2">
      <c r="A31" s="7">
        <v>2011</v>
      </c>
      <c r="B31" s="17">
        <v>3839.0390000000002</v>
      </c>
      <c r="C31" s="15">
        <v>4.1699295754392702</v>
      </c>
      <c r="D31" s="16">
        <v>104.169929575439</v>
      </c>
      <c r="E31" s="55">
        <v>1.67317965971323</v>
      </c>
      <c r="F31" s="17">
        <v>20595</v>
      </c>
      <c r="G31" s="15">
        <v>4.2468110953634302</v>
      </c>
      <c r="H31" s="16">
        <v>104.246811095363</v>
      </c>
      <c r="I31" s="28">
        <v>94.208865102236899</v>
      </c>
      <c r="J31" s="28">
        <v>186.404</v>
      </c>
    </row>
    <row r="32" spans="1:10" s="11" customFormat="1" ht="12.75" customHeight="1" x14ac:dyDescent="0.2">
      <c r="A32" s="7">
        <v>2012</v>
      </c>
      <c r="B32" s="17">
        <v>3950.527</v>
      </c>
      <c r="C32" s="15">
        <v>2.9040601046251502</v>
      </c>
      <c r="D32" s="16">
        <v>107.19508694125599</v>
      </c>
      <c r="E32" s="55">
        <v>1.67492258724365</v>
      </c>
      <c r="F32" s="17">
        <v>21150</v>
      </c>
      <c r="G32" s="15">
        <v>2.6948288419519302</v>
      </c>
      <c r="H32" s="16">
        <v>107.05608422757599</v>
      </c>
      <c r="I32" s="28">
        <v>94.520915266356795</v>
      </c>
      <c r="J32" s="28">
        <v>186.78399999999999</v>
      </c>
    </row>
    <row r="33" spans="1:10" s="11" customFormat="1" ht="12.75" customHeight="1" x14ac:dyDescent="0.2">
      <c r="A33" s="7">
        <v>2013</v>
      </c>
      <c r="B33" s="17">
        <v>4015.596</v>
      </c>
      <c r="C33" s="15">
        <v>1.64709670380685</v>
      </c>
      <c r="D33" s="16">
        <v>108.96069368490799</v>
      </c>
      <c r="E33" s="55">
        <v>1.6809267141217601</v>
      </c>
      <c r="F33" s="17">
        <v>21416</v>
      </c>
      <c r="G33" s="15">
        <v>1.2576832151300299</v>
      </c>
      <c r="H33" s="16">
        <v>108.402510629682</v>
      </c>
      <c r="I33" s="28">
        <v>95.025957314638106</v>
      </c>
      <c r="J33" s="28">
        <v>187.50800000000001</v>
      </c>
    </row>
    <row r="34" spans="1:10" s="11" customFormat="1" ht="12.75" customHeight="1" x14ac:dyDescent="0.2">
      <c r="A34" s="7">
        <v>2014</v>
      </c>
      <c r="B34" s="17">
        <v>4117.0439999999999</v>
      </c>
      <c r="C34" s="15">
        <v>2.52634976227688</v>
      </c>
      <c r="D34" s="16">
        <v>111.71342191079199</v>
      </c>
      <c r="E34" s="55">
        <v>1.6800486258087699</v>
      </c>
      <c r="F34" s="17">
        <v>21840</v>
      </c>
      <c r="G34" s="15">
        <v>1.97982816585731</v>
      </c>
      <c r="H34" s="16">
        <v>110.54869406762499</v>
      </c>
      <c r="I34" s="28">
        <v>95.130237825594605</v>
      </c>
      <c r="J34" s="28">
        <v>188.511</v>
      </c>
    </row>
    <row r="35" spans="1:10" s="11" customFormat="1" ht="12.75" customHeight="1" x14ac:dyDescent="0.2">
      <c r="A35" s="7">
        <v>2015</v>
      </c>
      <c r="B35" s="17">
        <v>4275.473</v>
      </c>
      <c r="C35" s="15">
        <v>3.8481250139663401</v>
      </c>
      <c r="D35" s="16">
        <v>116.01229404329899</v>
      </c>
      <c r="E35" s="55">
        <v>1.6820326066096201</v>
      </c>
      <c r="F35" s="17">
        <v>22430</v>
      </c>
      <c r="G35" s="15">
        <v>2.7014652014651999</v>
      </c>
      <c r="H35" s="16">
        <v>113.535128568536</v>
      </c>
      <c r="I35" s="28">
        <v>95.284621920135905</v>
      </c>
      <c r="J35" s="28">
        <v>190.61699999999999</v>
      </c>
    </row>
    <row r="36" spans="1:10" s="13" customFormat="1" ht="22.5" customHeight="1" x14ac:dyDescent="0.2">
      <c r="A36" s="94" t="s">
        <v>43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3660.86</v>
      </c>
      <c r="C38" s="15">
        <v>2.8342726226495198</v>
      </c>
      <c r="D38" s="16">
        <v>98.425799138627099</v>
      </c>
      <c r="E38" s="55">
        <v>1.66513350417077</v>
      </c>
      <c r="F38" s="17">
        <v>19536</v>
      </c>
      <c r="G38" s="15">
        <v>2.75615400799497</v>
      </c>
      <c r="H38" s="16">
        <v>98.413178177421798</v>
      </c>
      <c r="I38" s="28">
        <v>93.357545637006595</v>
      </c>
      <c r="J38" s="28">
        <v>187.39400000000001</v>
      </c>
    </row>
    <row r="39" spans="1:10" s="11" customFormat="1" ht="12.75" customHeight="1" x14ac:dyDescent="0.2">
      <c r="A39" s="7">
        <v>2009</v>
      </c>
      <c r="B39" s="17">
        <v>3574.8519999999999</v>
      </c>
      <c r="C39" s="15">
        <v>-2.34939331195402</v>
      </c>
      <c r="D39" s="16">
        <v>96.113389996426903</v>
      </c>
      <c r="E39" s="55">
        <v>1.6728047103077099</v>
      </c>
      <c r="F39" s="17">
        <v>19070</v>
      </c>
      <c r="G39" s="15">
        <v>-2.3853398853398899</v>
      </c>
      <c r="H39" s="16">
        <v>96.065689385925097</v>
      </c>
      <c r="I39" s="28">
        <v>93.618065783014202</v>
      </c>
      <c r="J39" s="28">
        <v>187.45699999999999</v>
      </c>
    </row>
    <row r="40" spans="1:10" s="11" customFormat="1" ht="12.75" customHeight="1" x14ac:dyDescent="0.2">
      <c r="A40" s="7">
        <v>2010</v>
      </c>
      <c r="B40" s="17">
        <v>3719.4110000000001</v>
      </c>
      <c r="C40" s="15">
        <v>4.0437757982707998</v>
      </c>
      <c r="D40" s="16">
        <v>100</v>
      </c>
      <c r="E40" s="55">
        <v>1.6818819238092999</v>
      </c>
      <c r="F40" s="17">
        <v>19851</v>
      </c>
      <c r="G40" s="15">
        <v>4.0954378605138997</v>
      </c>
      <c r="H40" s="16">
        <v>100</v>
      </c>
      <c r="I40" s="28">
        <v>94.076110136960295</v>
      </c>
      <c r="J40" s="28">
        <v>187.37100000000001</v>
      </c>
    </row>
    <row r="41" spans="1:10" s="11" customFormat="1" ht="12.75" customHeight="1" x14ac:dyDescent="0.2">
      <c r="A41" s="7">
        <v>2011</v>
      </c>
      <c r="B41" s="17">
        <v>3894.489</v>
      </c>
      <c r="C41" s="15">
        <v>4.7071431471273302</v>
      </c>
      <c r="D41" s="16">
        <v>104.707143147127</v>
      </c>
      <c r="E41" s="55">
        <v>1.6973465963166601</v>
      </c>
      <c r="F41" s="17">
        <v>20782</v>
      </c>
      <c r="G41" s="15">
        <v>4.6899400533978204</v>
      </c>
      <c r="H41" s="16">
        <v>104.689940053398</v>
      </c>
      <c r="I41" s="28">
        <v>95.064269704039205</v>
      </c>
      <c r="J41" s="28">
        <v>187.393</v>
      </c>
    </row>
    <row r="42" spans="1:10" s="11" customFormat="1" ht="12.75" customHeight="1" x14ac:dyDescent="0.2">
      <c r="A42" s="7">
        <v>2012</v>
      </c>
      <c r="B42" s="17">
        <v>4010.0720000000001</v>
      </c>
      <c r="C42" s="15">
        <v>2.9678604818244501</v>
      </c>
      <c r="D42" s="16">
        <v>107.81470507023801</v>
      </c>
      <c r="E42" s="55">
        <v>1.7001681470025001</v>
      </c>
      <c r="F42" s="17">
        <v>21372</v>
      </c>
      <c r="G42" s="15">
        <v>2.83899528438072</v>
      </c>
      <c r="H42" s="16">
        <v>107.662082514735</v>
      </c>
      <c r="I42" s="28">
        <v>95.513049696102996</v>
      </c>
      <c r="J42" s="28">
        <v>187.62799999999999</v>
      </c>
    </row>
    <row r="43" spans="1:10" s="11" customFormat="1" ht="12.75" customHeight="1" x14ac:dyDescent="0.2">
      <c r="A43" s="7">
        <v>2013</v>
      </c>
      <c r="B43" s="17">
        <v>4086.0639999999999</v>
      </c>
      <c r="C43" s="15">
        <v>1.89502831869352</v>
      </c>
      <c r="D43" s="16">
        <v>109.857824263035</v>
      </c>
      <c r="E43" s="55">
        <v>1.7104245878348401</v>
      </c>
      <c r="F43" s="17">
        <v>21709</v>
      </c>
      <c r="G43" s="15">
        <v>1.57682949653753</v>
      </c>
      <c r="H43" s="16">
        <v>109.359729988414</v>
      </c>
      <c r="I43" s="28">
        <v>96.326041620446404</v>
      </c>
      <c r="J43" s="28">
        <v>188.22200000000001</v>
      </c>
    </row>
    <row r="44" spans="1:10" s="11" customFormat="1" ht="12.75" customHeight="1" x14ac:dyDescent="0.2">
      <c r="A44" s="7">
        <v>2014</v>
      </c>
      <c r="B44" s="17">
        <v>4191.5200000000004</v>
      </c>
      <c r="C44" s="15">
        <v>2.5808700010572498</v>
      </c>
      <c r="D44" s="16">
        <v>112.693111893254</v>
      </c>
      <c r="E44" s="55">
        <v>1.71044016436307</v>
      </c>
      <c r="F44" s="17">
        <v>22111</v>
      </c>
      <c r="G44" s="15">
        <v>1.8517665484361301</v>
      </c>
      <c r="H44" s="16">
        <v>111.384816885799</v>
      </c>
      <c r="I44" s="28">
        <v>96.310654238174095</v>
      </c>
      <c r="J44" s="28">
        <v>189.56700000000001</v>
      </c>
    </row>
    <row r="45" spans="1:10" s="11" customFormat="1" ht="12.75" customHeight="1" x14ac:dyDescent="0.2">
      <c r="A45" s="7">
        <v>2015</v>
      </c>
      <c r="B45" s="17">
        <v>4348.9589999999998</v>
      </c>
      <c r="C45" s="15">
        <v>3.7561314272626598</v>
      </c>
      <c r="D45" s="16">
        <v>116.92601328543699</v>
      </c>
      <c r="E45" s="55">
        <v>1.71094305654798</v>
      </c>
      <c r="F45" s="17">
        <v>22624</v>
      </c>
      <c r="G45" s="15">
        <v>2.3201121613676499</v>
      </c>
      <c r="H45" s="16">
        <v>113.969069568284</v>
      </c>
      <c r="I45" s="28">
        <v>96.108751062022094</v>
      </c>
      <c r="J45" s="28">
        <v>192.22900000000001</v>
      </c>
    </row>
    <row r="46" spans="1:10" s="13" customFormat="1" ht="22.5" customHeight="1" x14ac:dyDescent="0.2">
      <c r="A46" s="94" t="s">
        <v>67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10065.169</v>
      </c>
      <c r="C48" s="15">
        <v>2.4944688029488602</v>
      </c>
      <c r="D48" s="16">
        <v>99.2876073489155</v>
      </c>
      <c r="E48" s="55">
        <v>4.5781182910684901</v>
      </c>
      <c r="F48" s="17">
        <v>20506</v>
      </c>
      <c r="G48" s="15">
        <v>2.45827920455682</v>
      </c>
      <c r="H48" s="16">
        <v>99.182587666263601</v>
      </c>
      <c r="I48" s="28">
        <v>97.9929274586639</v>
      </c>
      <c r="J48" s="28">
        <v>490.851</v>
      </c>
    </row>
    <row r="49" spans="1:10" s="11" customFormat="1" ht="12.75" customHeight="1" x14ac:dyDescent="0.2">
      <c r="A49" s="7">
        <v>2009</v>
      </c>
      <c r="B49" s="17">
        <v>9786.4580000000005</v>
      </c>
      <c r="C49" s="15">
        <v>-2.7690642849613298</v>
      </c>
      <c r="D49" s="16">
        <v>96.538269674424001</v>
      </c>
      <c r="E49" s="55">
        <v>4.5794435796582897</v>
      </c>
      <c r="F49" s="17">
        <v>19947</v>
      </c>
      <c r="G49" s="15">
        <v>-2.7260314054423098</v>
      </c>
      <c r="H49" s="16">
        <v>96.478839177750899</v>
      </c>
      <c r="I49" s="28">
        <v>97.9234167893962</v>
      </c>
      <c r="J49" s="28">
        <v>490.63400000000001</v>
      </c>
    </row>
    <row r="50" spans="1:10" s="11" customFormat="1" ht="12.75" customHeight="1" x14ac:dyDescent="0.2">
      <c r="A50" s="7">
        <v>2010</v>
      </c>
      <c r="B50" s="17">
        <v>10137.387000000001</v>
      </c>
      <c r="C50" s="15">
        <v>3.5858632408170599</v>
      </c>
      <c r="D50" s="16">
        <v>100</v>
      </c>
      <c r="E50" s="55">
        <v>4.5840290169490299</v>
      </c>
      <c r="F50" s="17">
        <v>20675</v>
      </c>
      <c r="G50" s="15">
        <v>3.6496716298190099</v>
      </c>
      <c r="H50" s="16">
        <v>100</v>
      </c>
      <c r="I50" s="28">
        <v>97.981138334676103</v>
      </c>
      <c r="J50" s="28">
        <v>490.32</v>
      </c>
    </row>
    <row r="51" spans="1:10" s="11" customFormat="1" ht="12.75" customHeight="1" x14ac:dyDescent="0.2">
      <c r="A51" s="7">
        <v>2011</v>
      </c>
      <c r="B51" s="17">
        <v>10579.825999999999</v>
      </c>
      <c r="C51" s="15">
        <v>4.3644284271676703</v>
      </c>
      <c r="D51" s="16">
        <v>104.36442842716799</v>
      </c>
      <c r="E51" s="55">
        <v>4.6110366856146099</v>
      </c>
      <c r="F51" s="17">
        <v>21553</v>
      </c>
      <c r="G51" s="15">
        <v>4.2466747279322696</v>
      </c>
      <c r="H51" s="16">
        <v>104.246674727932</v>
      </c>
      <c r="I51" s="28">
        <v>98.591098302913906</v>
      </c>
      <c r="J51" s="28">
        <v>490.875</v>
      </c>
    </row>
    <row r="52" spans="1:10" s="11" customFormat="1" ht="12.75" customHeight="1" x14ac:dyDescent="0.2">
      <c r="A52" s="7">
        <v>2012</v>
      </c>
      <c r="B52" s="17">
        <v>10891.178</v>
      </c>
      <c r="C52" s="15">
        <v>2.9428839377887601</v>
      </c>
      <c r="D52" s="16">
        <v>107.435752428116</v>
      </c>
      <c r="E52" s="55">
        <v>4.6175814097438597</v>
      </c>
      <c r="F52" s="17">
        <v>22129</v>
      </c>
      <c r="G52" s="15">
        <v>2.6724817890780899</v>
      </c>
      <c r="H52" s="16">
        <v>107.032648125756</v>
      </c>
      <c r="I52" s="28">
        <v>98.896138720057195</v>
      </c>
      <c r="J52" s="28">
        <v>492.17099999999999</v>
      </c>
    </row>
    <row r="53" spans="1:10" s="11" customFormat="1" ht="12.75" customHeight="1" x14ac:dyDescent="0.2">
      <c r="A53" s="7">
        <v>2013</v>
      </c>
      <c r="B53" s="17">
        <v>11079.934999999999</v>
      </c>
      <c r="C53" s="15">
        <v>1.7331183091489399</v>
      </c>
      <c r="D53" s="16">
        <v>109.297741124019</v>
      </c>
      <c r="E53" s="55">
        <v>4.6380559030920301</v>
      </c>
      <c r="F53" s="17">
        <v>22414</v>
      </c>
      <c r="G53" s="15">
        <v>1.2879027520448301</v>
      </c>
      <c r="H53" s="16">
        <v>108.41112454655401</v>
      </c>
      <c r="I53" s="28">
        <v>99.454230820428606</v>
      </c>
      <c r="J53" s="28">
        <v>494.32799999999997</v>
      </c>
    </row>
    <row r="54" spans="1:10" s="11" customFormat="1" ht="12.75" customHeight="1" x14ac:dyDescent="0.2">
      <c r="A54" s="7">
        <v>2014</v>
      </c>
      <c r="B54" s="17">
        <v>11355.865</v>
      </c>
      <c r="C54" s="15">
        <v>2.4903575697871898</v>
      </c>
      <c r="D54" s="16">
        <v>112.019645693708</v>
      </c>
      <c r="E54" s="55">
        <v>4.6340057060648201</v>
      </c>
      <c r="F54" s="17">
        <v>22801</v>
      </c>
      <c r="G54" s="15">
        <v>1.72659944677433</v>
      </c>
      <c r="H54" s="16">
        <v>110.28295042321599</v>
      </c>
      <c r="I54" s="28">
        <v>99.316142521125499</v>
      </c>
      <c r="J54" s="28">
        <v>498.04399999999998</v>
      </c>
    </row>
    <row r="55" spans="1:10" s="11" customFormat="1" ht="12.75" customHeight="1" x14ac:dyDescent="0.2">
      <c r="A55" s="7">
        <v>2015</v>
      </c>
      <c r="B55" s="17">
        <v>11776.921</v>
      </c>
      <c r="C55" s="15">
        <v>3.70782850976126</v>
      </c>
      <c r="D55" s="16">
        <v>116.173142053273</v>
      </c>
      <c r="E55" s="55">
        <v>4.6332102032840599</v>
      </c>
      <c r="F55" s="17">
        <v>23343</v>
      </c>
      <c r="G55" s="15">
        <v>2.3770887241787602</v>
      </c>
      <c r="H55" s="16">
        <v>112.904474002418</v>
      </c>
      <c r="I55" s="28">
        <v>99.163126593033098</v>
      </c>
      <c r="J55" s="28">
        <v>504.52100000000002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46 A37:D37 A36 A27:D27 A26 A17:D17 A16 A7:D7 A6 A56:J65536 K1:IV1048576 B8:D15 E7:J15 B18:D25 E17:J25 B28:D35 E27:J35 B38:D45 E37:J45 B48:D55 E47:J55 B8:J14 B18:J24 B28:J34 B38:J44 B48:J54">
    <cfRule type="cellIs" dxfId="477" priority="77" stopIfTrue="1" operator="equal">
      <formula>"..."</formula>
    </cfRule>
    <cfRule type="cellIs" dxfId="476" priority="78" stopIfTrue="1" operator="equal">
      <formula>"."</formula>
    </cfRule>
  </conditionalFormatting>
  <conditionalFormatting sqref="A1">
    <cfRule type="cellIs" dxfId="475" priority="45" stopIfTrue="1" operator="equal">
      <formula>"..."</formula>
    </cfRule>
    <cfRule type="cellIs" dxfId="474" priority="46" stopIfTrue="1" operator="equal">
      <formula>"."</formula>
    </cfRule>
  </conditionalFormatting>
  <conditionalFormatting sqref="A2">
    <cfRule type="cellIs" dxfId="473" priority="11" stopIfTrue="1" operator="equal">
      <formula>"..."</formula>
    </cfRule>
    <cfRule type="cellIs" dxfId="472" priority="12" stopIfTrue="1" operator="equal">
      <formula>"."</formula>
    </cfRule>
  </conditionalFormatting>
  <conditionalFormatting sqref="A8:A15">
    <cfRule type="cellIs" dxfId="471" priority="9" stopIfTrue="1" operator="equal">
      <formula>"..."</formula>
    </cfRule>
    <cfRule type="cellIs" dxfId="470" priority="10" stopIfTrue="1" operator="equal">
      <formula>"."</formula>
    </cfRule>
  </conditionalFormatting>
  <conditionalFormatting sqref="A18:A25">
    <cfRule type="cellIs" dxfId="469" priority="7" stopIfTrue="1" operator="equal">
      <formula>"..."</formula>
    </cfRule>
    <cfRule type="cellIs" dxfId="468" priority="8" stopIfTrue="1" operator="equal">
      <formula>"."</formula>
    </cfRule>
  </conditionalFormatting>
  <conditionalFormatting sqref="A28:A35">
    <cfRule type="cellIs" dxfId="467" priority="5" stopIfTrue="1" operator="equal">
      <formula>"..."</formula>
    </cfRule>
    <cfRule type="cellIs" dxfId="466" priority="6" stopIfTrue="1" operator="equal">
      <formula>"."</formula>
    </cfRule>
  </conditionalFormatting>
  <conditionalFormatting sqref="A38:A45">
    <cfRule type="cellIs" dxfId="465" priority="3" stopIfTrue="1" operator="equal">
      <formula>"..."</formula>
    </cfRule>
    <cfRule type="cellIs" dxfId="464" priority="4" stopIfTrue="1" operator="equal">
      <formula>"."</formula>
    </cfRule>
  </conditionalFormatting>
  <conditionalFormatting sqref="A48:A55">
    <cfRule type="cellIs" dxfId="463" priority="1" stopIfTrue="1" operator="equal">
      <formula>"..."</formula>
    </cfRule>
    <cfRule type="cellIs" dxfId="4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62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4379.1530000000002</v>
      </c>
      <c r="C8" s="15">
        <v>3.1236739097978399</v>
      </c>
      <c r="D8" s="16">
        <v>98.044902055915699</v>
      </c>
      <c r="E8" s="55">
        <v>1.9918473747124801</v>
      </c>
      <c r="F8" s="17">
        <v>21615</v>
      </c>
      <c r="G8" s="15">
        <v>2.7573092464939299</v>
      </c>
      <c r="H8" s="16">
        <v>98.183057006586395</v>
      </c>
      <c r="I8" s="28">
        <v>103.29255471662</v>
      </c>
      <c r="J8" s="28">
        <v>202.59899999999999</v>
      </c>
    </row>
    <row r="9" spans="1:10" s="11" customFormat="1" ht="12.75" customHeight="1" x14ac:dyDescent="0.2">
      <c r="A9" s="7">
        <v>2009</v>
      </c>
      <c r="B9" s="17">
        <v>4272.5360000000001</v>
      </c>
      <c r="C9" s="15">
        <v>-2.4346488921487901</v>
      </c>
      <c r="D9" s="16">
        <v>95.657852934202893</v>
      </c>
      <c r="E9" s="55">
        <v>1.9992767101293401</v>
      </c>
      <c r="F9" s="17">
        <v>21065</v>
      </c>
      <c r="G9" s="15">
        <v>-2.5445292620865101</v>
      </c>
      <c r="H9" s="16">
        <v>95.684760390642694</v>
      </c>
      <c r="I9" s="28">
        <v>103.41188021600399</v>
      </c>
      <c r="J9" s="28">
        <v>202.828</v>
      </c>
    </row>
    <row r="10" spans="1:10" s="11" customFormat="1" ht="12.75" customHeight="1" x14ac:dyDescent="0.2">
      <c r="A10" s="7">
        <v>2010</v>
      </c>
      <c r="B10" s="17">
        <v>4466.4769999999999</v>
      </c>
      <c r="C10" s="15">
        <v>4.5392478846287201</v>
      </c>
      <c r="D10" s="16">
        <v>100</v>
      </c>
      <c r="E10" s="55">
        <v>2.0196979923460998</v>
      </c>
      <c r="F10" s="17">
        <v>22015</v>
      </c>
      <c r="G10" s="15">
        <v>4.5098504628530804</v>
      </c>
      <c r="H10" s="16">
        <v>100</v>
      </c>
      <c r="I10" s="28">
        <v>104.331548267855</v>
      </c>
      <c r="J10" s="28">
        <v>202.886</v>
      </c>
    </row>
    <row r="11" spans="1:10" s="11" customFormat="1" ht="12.75" customHeight="1" x14ac:dyDescent="0.2">
      <c r="A11" s="7">
        <v>2011</v>
      </c>
      <c r="B11" s="17">
        <v>4685.1469999999999</v>
      </c>
      <c r="C11" s="15">
        <v>4.8958049039545104</v>
      </c>
      <c r="D11" s="16">
        <v>104.895804903955</v>
      </c>
      <c r="E11" s="55">
        <v>2.0419413981380399</v>
      </c>
      <c r="F11" s="17">
        <v>22990</v>
      </c>
      <c r="G11" s="15">
        <v>4.4287985464456101</v>
      </c>
      <c r="H11" s="16">
        <v>104.428798546446</v>
      </c>
      <c r="I11" s="28">
        <v>105.164448103929</v>
      </c>
      <c r="J11" s="28">
        <v>203.78700000000001</v>
      </c>
    </row>
    <row r="12" spans="1:10" s="11" customFormat="1" ht="12.75" customHeight="1" x14ac:dyDescent="0.2">
      <c r="A12" s="7">
        <v>2012</v>
      </c>
      <c r="B12" s="17">
        <v>4857.7809999999999</v>
      </c>
      <c r="C12" s="15">
        <v>3.68470829197034</v>
      </c>
      <c r="D12" s="16">
        <v>108.76090932517999</v>
      </c>
      <c r="E12" s="55">
        <v>2.0595751201758801</v>
      </c>
      <c r="F12" s="17">
        <v>23678</v>
      </c>
      <c r="G12" s="15">
        <v>2.9926054806437499</v>
      </c>
      <c r="H12" s="16">
        <v>107.553940495117</v>
      </c>
      <c r="I12" s="28">
        <v>105.818734358241</v>
      </c>
      <c r="J12" s="28">
        <v>205.16300000000001</v>
      </c>
    </row>
    <row r="13" spans="1:10" s="11" customFormat="1" ht="12.75" customHeight="1" x14ac:dyDescent="0.2">
      <c r="A13" s="7">
        <v>2013</v>
      </c>
      <c r="B13" s="17">
        <v>4984.732</v>
      </c>
      <c r="C13" s="15">
        <v>2.6133537102640099</v>
      </c>
      <c r="D13" s="16">
        <v>111.603216584346</v>
      </c>
      <c r="E13" s="55">
        <v>2.0866066161878898</v>
      </c>
      <c r="F13" s="17">
        <v>24122</v>
      </c>
      <c r="G13" s="15">
        <v>1.8751583748627401</v>
      </c>
      <c r="H13" s="16">
        <v>109.570747217806</v>
      </c>
      <c r="I13" s="28">
        <v>107.032879265208</v>
      </c>
      <c r="J13" s="28">
        <v>206.64699999999999</v>
      </c>
    </row>
    <row r="14" spans="1:10" s="11" customFormat="1" ht="12.75" customHeight="1" x14ac:dyDescent="0.2">
      <c r="A14" s="7">
        <v>2014</v>
      </c>
      <c r="B14" s="17">
        <v>5117.5940000000001</v>
      </c>
      <c r="C14" s="15">
        <v>2.66537900131843</v>
      </c>
      <c r="D14" s="16">
        <v>114.577865283981</v>
      </c>
      <c r="E14" s="55">
        <v>2.0883446392963498</v>
      </c>
      <c r="F14" s="17">
        <v>24554</v>
      </c>
      <c r="G14" s="15">
        <v>1.7908962772572701</v>
      </c>
      <c r="H14" s="16">
        <v>111.533045650693</v>
      </c>
      <c r="I14" s="28">
        <v>106.95182507187</v>
      </c>
      <c r="J14" s="28">
        <v>208.41800000000001</v>
      </c>
    </row>
    <row r="15" spans="1:10" s="11" customFormat="1" ht="12.75" customHeight="1" x14ac:dyDescent="0.2">
      <c r="A15" s="7">
        <v>2015</v>
      </c>
      <c r="B15" s="17">
        <v>5309.0479999999998</v>
      </c>
      <c r="C15" s="15">
        <v>3.7410939593879502</v>
      </c>
      <c r="D15" s="16">
        <v>118.864330880916</v>
      </c>
      <c r="E15" s="55">
        <v>2.0886558858062201</v>
      </c>
      <c r="F15" s="17">
        <v>25186</v>
      </c>
      <c r="G15" s="15">
        <v>2.5739187097825198</v>
      </c>
      <c r="H15" s="16">
        <v>114.40381558028599</v>
      </c>
      <c r="I15" s="28">
        <v>106.992353440952</v>
      </c>
      <c r="J15" s="28">
        <v>210.79400000000001</v>
      </c>
    </row>
    <row r="16" spans="1:10" s="13" customFormat="1" ht="22.5" customHeight="1" x14ac:dyDescent="0.2">
      <c r="A16" s="106" t="s">
        <v>44</v>
      </c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5459.3509999999997</v>
      </c>
      <c r="C18" s="15">
        <v>2.52750965441304</v>
      </c>
      <c r="D18" s="16">
        <v>99.495265758661404</v>
      </c>
      <c r="E18" s="55">
        <v>2.4831728777194999</v>
      </c>
      <c r="F18" s="17">
        <v>20249</v>
      </c>
      <c r="G18" s="15">
        <v>2.5577390599675902</v>
      </c>
      <c r="H18" s="16">
        <v>99.303614339659603</v>
      </c>
      <c r="I18" s="28">
        <v>96.764790213132002</v>
      </c>
      <c r="J18" s="28">
        <v>269.61399999999998</v>
      </c>
    </row>
    <row r="19" spans="1:10" s="11" customFormat="1" ht="12.75" customHeight="1" x14ac:dyDescent="0.2">
      <c r="A19" s="7">
        <v>2009</v>
      </c>
      <c r="B19" s="17">
        <v>5300.6689999999999</v>
      </c>
      <c r="C19" s="15">
        <v>-2.9066092288259102</v>
      </c>
      <c r="D19" s="16">
        <v>96.603327181875301</v>
      </c>
      <c r="E19" s="55">
        <v>2.4803779487883899</v>
      </c>
      <c r="F19" s="17">
        <v>19691</v>
      </c>
      <c r="G19" s="15">
        <v>-2.7556916390933002</v>
      </c>
      <c r="H19" s="16">
        <v>96.567112941984206</v>
      </c>
      <c r="I19" s="28">
        <v>96.6666666666667</v>
      </c>
      <c r="J19" s="28">
        <v>269.19900000000001</v>
      </c>
    </row>
    <row r="20" spans="1:10" s="11" customFormat="1" ht="12.75" customHeight="1" x14ac:dyDescent="0.2">
      <c r="A20" s="7">
        <v>2010</v>
      </c>
      <c r="B20" s="17">
        <v>5487.0460000000003</v>
      </c>
      <c r="C20" s="15">
        <v>3.5161033446910199</v>
      </c>
      <c r="D20" s="16">
        <v>100</v>
      </c>
      <c r="E20" s="55">
        <v>2.4811894900859701</v>
      </c>
      <c r="F20" s="17">
        <v>20391</v>
      </c>
      <c r="G20" s="15">
        <v>3.5549235691432699</v>
      </c>
      <c r="H20" s="16">
        <v>100</v>
      </c>
      <c r="I20" s="28">
        <v>96.635230557793506</v>
      </c>
      <c r="J20" s="28">
        <v>269.08600000000001</v>
      </c>
    </row>
    <row r="21" spans="1:10" s="11" customFormat="1" ht="12.75" customHeight="1" x14ac:dyDescent="0.2">
      <c r="A21" s="7">
        <v>2011</v>
      </c>
      <c r="B21" s="17">
        <v>5713.6610000000001</v>
      </c>
      <c r="C21" s="15">
        <v>4.1300000036449402</v>
      </c>
      <c r="D21" s="16">
        <v>104.13000000364499</v>
      </c>
      <c r="E21" s="55">
        <v>2.49020168008107</v>
      </c>
      <c r="F21" s="17">
        <v>21188</v>
      </c>
      <c r="G21" s="15">
        <v>3.9085871217694002</v>
      </c>
      <c r="H21" s="16">
        <v>103.908587121769</v>
      </c>
      <c r="I21" s="28">
        <v>96.921458304743595</v>
      </c>
      <c r="J21" s="28">
        <v>269.66800000000001</v>
      </c>
    </row>
    <row r="22" spans="1:10" s="11" customFormat="1" ht="12.75" customHeight="1" x14ac:dyDescent="0.2">
      <c r="A22" s="7">
        <v>2012</v>
      </c>
      <c r="B22" s="17">
        <v>5848.36</v>
      </c>
      <c r="C22" s="15">
        <v>2.3574902326196798</v>
      </c>
      <c r="D22" s="16">
        <v>106.584854582958</v>
      </c>
      <c r="E22" s="55">
        <v>2.4795553257406699</v>
      </c>
      <c r="F22" s="17">
        <v>21559</v>
      </c>
      <c r="G22" s="15">
        <v>1.75099112705306</v>
      </c>
      <c r="H22" s="16">
        <v>105.72801726251799</v>
      </c>
      <c r="I22" s="28">
        <v>96.348766535573802</v>
      </c>
      <c r="J22" s="28">
        <v>271.27699999999999</v>
      </c>
    </row>
    <row r="23" spans="1:10" s="11" customFormat="1" ht="12.75" customHeight="1" x14ac:dyDescent="0.2">
      <c r="A23" s="7">
        <v>2013</v>
      </c>
      <c r="B23" s="17">
        <v>5941.0950000000003</v>
      </c>
      <c r="C23" s="15">
        <v>1.5856582016154901</v>
      </c>
      <c r="D23" s="16">
        <v>108.274926071332</v>
      </c>
      <c r="E23" s="55">
        <v>2.4869397460888099</v>
      </c>
      <c r="F23" s="17">
        <v>21764</v>
      </c>
      <c r="G23" s="15">
        <v>0.950878983255251</v>
      </c>
      <c r="H23" s="16">
        <v>106.73336275808001</v>
      </c>
      <c r="I23" s="28">
        <v>96.570084749523005</v>
      </c>
      <c r="J23" s="28">
        <v>272.983</v>
      </c>
    </row>
    <row r="24" spans="1:10" s="11" customFormat="1" ht="12.75" customHeight="1" x14ac:dyDescent="0.2">
      <c r="A24" s="7">
        <v>2014</v>
      </c>
      <c r="B24" s="17">
        <v>6089.4629999999997</v>
      </c>
      <c r="C24" s="15">
        <v>2.4973174137090801</v>
      </c>
      <c r="D24" s="16">
        <v>110.978894654792</v>
      </c>
      <c r="E24" s="55">
        <v>2.4849367519665502</v>
      </c>
      <c r="F24" s="17">
        <v>22189</v>
      </c>
      <c r="G24" s="15">
        <v>1.9527660356552199</v>
      </c>
      <c r="H24" s="16">
        <v>108.81761561473201</v>
      </c>
      <c r="I24" s="28">
        <v>96.650405087551206</v>
      </c>
      <c r="J24" s="28">
        <v>274.44</v>
      </c>
    </row>
    <row r="25" spans="1:10" s="11" customFormat="1" ht="12.75" customHeight="1" x14ac:dyDescent="0.2">
      <c r="A25" s="7">
        <v>2015</v>
      </c>
      <c r="B25" s="17">
        <v>6307.0240000000003</v>
      </c>
      <c r="C25" s="15">
        <v>3.5727452486368598</v>
      </c>
      <c r="D25" s="16">
        <v>114.943887840561</v>
      </c>
      <c r="E25" s="55">
        <v>2.4812740060969598</v>
      </c>
      <c r="F25" s="17">
        <v>22743</v>
      </c>
      <c r="G25" s="15">
        <v>2.4967326152598202</v>
      </c>
      <c r="H25" s="16">
        <v>111.534500514933</v>
      </c>
      <c r="I25" s="28">
        <v>96.614273576890398</v>
      </c>
      <c r="J25" s="28">
        <v>277.31799999999998</v>
      </c>
    </row>
    <row r="26" spans="1:10" s="13" customFormat="1" ht="22.5" customHeight="1" x14ac:dyDescent="0.2">
      <c r="A26" s="94" t="s">
        <v>45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2421.5030000000002</v>
      </c>
      <c r="C28" s="15">
        <v>3.0615389198874698</v>
      </c>
      <c r="D28" s="16">
        <v>98.563614664977706</v>
      </c>
      <c r="E28" s="55">
        <v>1.10141490681152</v>
      </c>
      <c r="F28" s="17">
        <v>18639</v>
      </c>
      <c r="G28" s="15">
        <v>3.6997885835095201</v>
      </c>
      <c r="H28" s="16">
        <v>97.316347308515603</v>
      </c>
      <c r="I28" s="28">
        <v>89.071012138010104</v>
      </c>
      <c r="J28" s="28">
        <v>129.916</v>
      </c>
    </row>
    <row r="29" spans="1:10" s="11" customFormat="1" ht="12.75" customHeight="1" x14ac:dyDescent="0.2">
      <c r="A29" s="7">
        <v>2009</v>
      </c>
      <c r="B29" s="17">
        <v>2360.5300000000002</v>
      </c>
      <c r="C29" s="15">
        <v>-2.51798160068354</v>
      </c>
      <c r="D29" s="16">
        <v>96.081800982744994</v>
      </c>
      <c r="E29" s="55">
        <v>1.10457879174373</v>
      </c>
      <c r="F29" s="17">
        <v>18281</v>
      </c>
      <c r="G29" s="15">
        <v>-1.92070390042385</v>
      </c>
      <c r="H29" s="16">
        <v>95.447188430010996</v>
      </c>
      <c r="I29" s="28">
        <v>89.744722631320599</v>
      </c>
      <c r="J29" s="28">
        <v>129.124</v>
      </c>
    </row>
    <row r="30" spans="1:10" s="11" customFormat="1" ht="12.75" customHeight="1" x14ac:dyDescent="0.2">
      <c r="A30" s="7">
        <v>2010</v>
      </c>
      <c r="B30" s="17">
        <v>2456.7919999999999</v>
      </c>
      <c r="C30" s="15">
        <v>4.0779824869838599</v>
      </c>
      <c r="D30" s="16">
        <v>100</v>
      </c>
      <c r="E30" s="55">
        <v>1.1109377413142301</v>
      </c>
      <c r="F30" s="17">
        <v>19153</v>
      </c>
      <c r="G30" s="15">
        <v>4.7699797604069802</v>
      </c>
      <c r="H30" s="16">
        <v>100</v>
      </c>
      <c r="I30" s="28">
        <v>90.768210037439005</v>
      </c>
      <c r="J30" s="28">
        <v>128.27199999999999</v>
      </c>
    </row>
    <row r="31" spans="1:10" s="11" customFormat="1" ht="12.75" customHeight="1" x14ac:dyDescent="0.2">
      <c r="A31" s="7">
        <v>2011</v>
      </c>
      <c r="B31" s="17">
        <v>2535.895</v>
      </c>
      <c r="C31" s="15">
        <v>3.21976789243858</v>
      </c>
      <c r="D31" s="16">
        <v>103.21976789243899</v>
      </c>
      <c r="E31" s="55">
        <v>1.1052265770596501</v>
      </c>
      <c r="F31" s="17">
        <v>19874</v>
      </c>
      <c r="G31" s="15">
        <v>3.76442332793818</v>
      </c>
      <c r="H31" s="16">
        <v>103.764423327938</v>
      </c>
      <c r="I31" s="28">
        <v>90.910754311330706</v>
      </c>
      <c r="J31" s="28">
        <v>127.601</v>
      </c>
    </row>
    <row r="32" spans="1:10" s="11" customFormat="1" ht="12.75" customHeight="1" x14ac:dyDescent="0.2">
      <c r="A32" s="7">
        <v>2012</v>
      </c>
      <c r="B32" s="17">
        <v>2588.837</v>
      </c>
      <c r="C32" s="15">
        <v>2.0877047354090101</v>
      </c>
      <c r="D32" s="16">
        <v>105.374691874607</v>
      </c>
      <c r="E32" s="55">
        <v>1.0976007924998601</v>
      </c>
      <c r="F32" s="17">
        <v>20330</v>
      </c>
      <c r="G32" s="15">
        <v>2.2944550669216102</v>
      </c>
      <c r="H32" s="16">
        <v>106.14525139664801</v>
      </c>
      <c r="I32" s="28">
        <v>90.856274579907094</v>
      </c>
      <c r="J32" s="28">
        <v>127.34099999999999</v>
      </c>
    </row>
    <row r="33" spans="1:10" s="11" customFormat="1" ht="12.75" customHeight="1" x14ac:dyDescent="0.2">
      <c r="A33" s="7">
        <v>2013</v>
      </c>
      <c r="B33" s="17">
        <v>2610.7359999999999</v>
      </c>
      <c r="C33" s="15">
        <v>0.84590107449793095</v>
      </c>
      <c r="D33" s="16">
        <v>106.26605752542299</v>
      </c>
      <c r="E33" s="55">
        <v>1.09285293787507</v>
      </c>
      <c r="F33" s="17">
        <v>20527</v>
      </c>
      <c r="G33" s="15">
        <v>0.96901131333004298</v>
      </c>
      <c r="H33" s="16">
        <v>107.173810891244</v>
      </c>
      <c r="I33" s="28">
        <v>91.081332919199497</v>
      </c>
      <c r="J33" s="28">
        <v>127.187</v>
      </c>
    </row>
    <row r="34" spans="1:10" s="11" customFormat="1" ht="12.75" customHeight="1" x14ac:dyDescent="0.2">
      <c r="A34" s="7">
        <v>2014</v>
      </c>
      <c r="B34" s="17">
        <v>2680.0920000000001</v>
      </c>
      <c r="C34" s="15">
        <v>2.65656887559678</v>
      </c>
      <c r="D34" s="16">
        <v>109.089088534968</v>
      </c>
      <c r="E34" s="55">
        <v>1.09366936123128</v>
      </c>
      <c r="F34" s="17">
        <v>21035</v>
      </c>
      <c r="G34" s="15">
        <v>2.47478930189506</v>
      </c>
      <c r="H34" s="16">
        <v>109.82613689761401</v>
      </c>
      <c r="I34" s="28">
        <v>91.623834828817806</v>
      </c>
      <c r="J34" s="28">
        <v>127.40900000000001</v>
      </c>
    </row>
    <row r="35" spans="1:10" s="11" customFormat="1" ht="12.75" customHeight="1" x14ac:dyDescent="0.2">
      <c r="A35" s="7">
        <v>2015</v>
      </c>
      <c r="B35" s="17">
        <v>2779.6170000000002</v>
      </c>
      <c r="C35" s="15">
        <v>3.7134919249040599</v>
      </c>
      <c r="D35" s="16">
        <v>113.140103028665</v>
      </c>
      <c r="E35" s="55">
        <v>1.0935413293187399</v>
      </c>
      <c r="F35" s="17">
        <v>21507</v>
      </c>
      <c r="G35" s="15">
        <v>2.2438792488709298</v>
      </c>
      <c r="H35" s="16">
        <v>112.290502793296</v>
      </c>
      <c r="I35" s="28">
        <v>91.363636363636402</v>
      </c>
      <c r="J35" s="28">
        <v>129.244</v>
      </c>
    </row>
    <row r="36" spans="1:10" s="13" customFormat="1" ht="22.5" customHeight="1" x14ac:dyDescent="0.2">
      <c r="A36" s="94" t="s">
        <v>63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12260.007</v>
      </c>
      <c r="C38" s="15">
        <v>2.8451343583670998</v>
      </c>
      <c r="D38" s="16">
        <v>98.788846213814907</v>
      </c>
      <c r="E38" s="55">
        <v>5.5764351592435002</v>
      </c>
      <c r="F38" s="17">
        <v>20361</v>
      </c>
      <c r="G38" s="15">
        <v>2.8697014095892399</v>
      </c>
      <c r="H38" s="16">
        <v>98.481257557436507</v>
      </c>
      <c r="I38" s="28">
        <v>97.300009557488295</v>
      </c>
      <c r="J38" s="28">
        <v>602.12900000000002</v>
      </c>
    </row>
    <row r="39" spans="1:10" s="11" customFormat="1" ht="12.75" customHeight="1" x14ac:dyDescent="0.2">
      <c r="A39" s="7">
        <v>2009</v>
      </c>
      <c r="B39" s="17">
        <v>11933.735000000001</v>
      </c>
      <c r="C39" s="15">
        <v>-2.6612709111830002</v>
      </c>
      <c r="D39" s="16">
        <v>96.159807386033293</v>
      </c>
      <c r="E39" s="55">
        <v>5.5842334506614604</v>
      </c>
      <c r="F39" s="17">
        <v>19851</v>
      </c>
      <c r="G39" s="15">
        <v>-2.5047885663768898</v>
      </c>
      <c r="H39" s="16">
        <v>96.014510278113704</v>
      </c>
      <c r="I39" s="28">
        <v>97.452135493372595</v>
      </c>
      <c r="J39" s="28">
        <v>601.15099999999995</v>
      </c>
    </row>
    <row r="40" spans="1:10" s="11" customFormat="1" ht="12.75" customHeight="1" x14ac:dyDescent="0.2">
      <c r="A40" s="7">
        <v>2010</v>
      </c>
      <c r="B40" s="17">
        <v>12410.315000000001</v>
      </c>
      <c r="C40" s="15">
        <v>3.99355273097652</v>
      </c>
      <c r="D40" s="16">
        <v>100</v>
      </c>
      <c r="E40" s="55">
        <v>5.6118252237462896</v>
      </c>
      <c r="F40" s="17">
        <v>20675</v>
      </c>
      <c r="G40" s="15">
        <v>4.1509243866807699</v>
      </c>
      <c r="H40" s="16">
        <v>100</v>
      </c>
      <c r="I40" s="28">
        <v>97.981138334676103</v>
      </c>
      <c r="J40" s="28">
        <v>600.24400000000003</v>
      </c>
    </row>
    <row r="41" spans="1:10" s="11" customFormat="1" ht="12.75" customHeight="1" x14ac:dyDescent="0.2">
      <c r="A41" s="7">
        <v>2011</v>
      </c>
      <c r="B41" s="17">
        <v>12934.703</v>
      </c>
      <c r="C41" s="15">
        <v>4.2254205473430799</v>
      </c>
      <c r="D41" s="16">
        <v>104.22542054734301</v>
      </c>
      <c r="E41" s="55">
        <v>5.6373696552787598</v>
      </c>
      <c r="F41" s="17">
        <v>21520</v>
      </c>
      <c r="G41" s="15">
        <v>4.0870616686819803</v>
      </c>
      <c r="H41" s="16">
        <v>104.087061668682</v>
      </c>
      <c r="I41" s="28">
        <v>98.440144549654605</v>
      </c>
      <c r="J41" s="28">
        <v>601.05600000000004</v>
      </c>
    </row>
    <row r="42" spans="1:10" s="11" customFormat="1" ht="12.75" customHeight="1" x14ac:dyDescent="0.2">
      <c r="A42" s="7">
        <v>2012</v>
      </c>
      <c r="B42" s="17">
        <v>13294.977999999999</v>
      </c>
      <c r="C42" s="15">
        <v>2.7853364704237902</v>
      </c>
      <c r="D42" s="16">
        <v>107.12844919730099</v>
      </c>
      <c r="E42" s="55">
        <v>5.6367312384164103</v>
      </c>
      <c r="F42" s="17">
        <v>22020</v>
      </c>
      <c r="G42" s="15">
        <v>2.32342007434944</v>
      </c>
      <c r="H42" s="16">
        <v>106.505441354293</v>
      </c>
      <c r="I42" s="28">
        <v>98.409009653199902</v>
      </c>
      <c r="J42" s="28">
        <v>603.78099999999995</v>
      </c>
    </row>
    <row r="43" spans="1:10" s="11" customFormat="1" ht="12.75" customHeight="1" x14ac:dyDescent="0.2">
      <c r="A43" s="7">
        <v>2013</v>
      </c>
      <c r="B43" s="17">
        <v>13536.563</v>
      </c>
      <c r="C43" s="15">
        <v>1.81711470301042</v>
      </c>
      <c r="D43" s="16">
        <v>109.075095998772</v>
      </c>
      <c r="E43" s="55">
        <v>5.6663993001517703</v>
      </c>
      <c r="F43" s="17">
        <v>22307</v>
      </c>
      <c r="G43" s="15">
        <v>1.30336058128975</v>
      </c>
      <c r="H43" s="16">
        <v>107.893591293833</v>
      </c>
      <c r="I43" s="28">
        <v>98.979456005679495</v>
      </c>
      <c r="J43" s="28">
        <v>606.81700000000001</v>
      </c>
    </row>
    <row r="44" spans="1:10" s="11" customFormat="1" ht="12.75" customHeight="1" x14ac:dyDescent="0.2">
      <c r="A44" s="7">
        <v>2014</v>
      </c>
      <c r="B44" s="17">
        <v>13887.148999999999</v>
      </c>
      <c r="C44" s="15">
        <v>2.5899188737938901</v>
      </c>
      <c r="D44" s="16">
        <v>111.900052496653</v>
      </c>
      <c r="E44" s="55">
        <v>5.6669507524941896</v>
      </c>
      <c r="F44" s="17">
        <v>22756</v>
      </c>
      <c r="G44" s="15">
        <v>2.0128210875509902</v>
      </c>
      <c r="H44" s="16">
        <v>110.065296251511</v>
      </c>
      <c r="I44" s="28">
        <v>99.120132415715702</v>
      </c>
      <c r="J44" s="28">
        <v>610.26700000000005</v>
      </c>
    </row>
    <row r="45" spans="1:10" s="11" customFormat="1" ht="12.75" customHeight="1" x14ac:dyDescent="0.2">
      <c r="A45" s="7">
        <v>2015</v>
      </c>
      <c r="B45" s="17">
        <v>14395.689</v>
      </c>
      <c r="C45" s="15">
        <v>3.66194673939194</v>
      </c>
      <c r="D45" s="16">
        <v>115.997772820432</v>
      </c>
      <c r="E45" s="55">
        <v>5.6634712212219203</v>
      </c>
      <c r="F45" s="17">
        <v>23318</v>
      </c>
      <c r="G45" s="15">
        <v>2.46967832659519</v>
      </c>
      <c r="H45" s="16">
        <v>112.783555018138</v>
      </c>
      <c r="I45" s="28">
        <v>99.056924384027198</v>
      </c>
      <c r="J45" s="28">
        <v>617.35599999999999</v>
      </c>
    </row>
    <row r="46" spans="1:10" s="13" customFormat="1" ht="22.5" customHeight="1" x14ac:dyDescent="0.2">
      <c r="A46" s="105" t="s">
        <v>46</v>
      </c>
      <c r="B46" s="105"/>
      <c r="C46" s="105"/>
      <c r="D46" s="105"/>
      <c r="E46" s="105"/>
      <c r="F46" s="105"/>
      <c r="G46" s="105"/>
      <c r="H46" s="105"/>
      <c r="I46" s="105"/>
      <c r="J46" s="105"/>
    </row>
    <row r="47" spans="1:10" s="13" customFormat="1" ht="5.2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31">
        <v>2008</v>
      </c>
      <c r="B48" s="22">
        <v>36329.385999999999</v>
      </c>
      <c r="C48" s="25">
        <v>2.4611135452186801</v>
      </c>
      <c r="D48" s="26">
        <v>99.313077041487503</v>
      </c>
      <c r="E48" s="56">
        <v>16.5243352148272</v>
      </c>
      <c r="F48" s="22">
        <v>20570</v>
      </c>
      <c r="G48" s="25">
        <v>2.5474849194875002</v>
      </c>
      <c r="H48" s="26">
        <v>99.103873578724205</v>
      </c>
      <c r="I48" s="29">
        <v>98.298767084010294</v>
      </c>
      <c r="J48" s="29">
        <v>1766.1469999999999</v>
      </c>
    </row>
    <row r="49" spans="1:10" s="11" customFormat="1" ht="12.75" customHeight="1" x14ac:dyDescent="0.2">
      <c r="A49" s="31">
        <v>2009</v>
      </c>
      <c r="B49" s="22">
        <v>35318.351999999999</v>
      </c>
      <c r="C49" s="25">
        <v>-2.7829647327372999</v>
      </c>
      <c r="D49" s="26">
        <v>96.549229132426703</v>
      </c>
      <c r="E49" s="56">
        <v>16.526755677131799</v>
      </c>
      <c r="F49" s="22">
        <v>20019</v>
      </c>
      <c r="G49" s="25">
        <v>-2.6786582401555599</v>
      </c>
      <c r="H49" s="26">
        <v>96.449219502794406</v>
      </c>
      <c r="I49" s="29">
        <v>98.2768777614138</v>
      </c>
      <c r="J49" s="29">
        <v>1764.2729999999999</v>
      </c>
    </row>
    <row r="50" spans="1:10" s="11" customFormat="1" ht="12.75" customHeight="1" x14ac:dyDescent="0.2">
      <c r="A50" s="31">
        <v>2010</v>
      </c>
      <c r="B50" s="22">
        <v>36580.667000000001</v>
      </c>
      <c r="C50" s="25">
        <v>3.5741050431798098</v>
      </c>
      <c r="D50" s="26">
        <v>100</v>
      </c>
      <c r="E50" s="56">
        <v>16.541426206511598</v>
      </c>
      <c r="F50" s="22">
        <v>20756</v>
      </c>
      <c r="G50" s="25">
        <v>3.6815025725560599</v>
      </c>
      <c r="H50" s="26">
        <v>100</v>
      </c>
      <c r="I50" s="29">
        <v>98.365006397801096</v>
      </c>
      <c r="J50" s="29">
        <v>1762.4359999999999</v>
      </c>
    </row>
    <row r="51" spans="1:10" s="11" customFormat="1" ht="12.75" customHeight="1" x14ac:dyDescent="0.2">
      <c r="A51" s="31">
        <v>2011</v>
      </c>
      <c r="B51" s="22">
        <v>38051.519999999997</v>
      </c>
      <c r="C51" s="25">
        <v>4.0208479522803797</v>
      </c>
      <c r="D51" s="26">
        <v>104.02084795227999</v>
      </c>
      <c r="E51" s="56">
        <v>16.584105888263</v>
      </c>
      <c r="F51" s="22">
        <v>21579</v>
      </c>
      <c r="G51" s="25">
        <v>3.9651185199460302</v>
      </c>
      <c r="H51" s="26">
        <v>103.965118519946</v>
      </c>
      <c r="I51" s="29">
        <v>98.710031563057498</v>
      </c>
      <c r="J51" s="29">
        <v>1763.3230000000001</v>
      </c>
    </row>
    <row r="52" spans="1:10" s="11" customFormat="1" ht="12.75" customHeight="1" x14ac:dyDescent="0.2">
      <c r="A52" s="31">
        <v>2012</v>
      </c>
      <c r="B52" s="22">
        <v>39108.016000000003</v>
      </c>
      <c r="C52" s="25">
        <v>2.7764882979707401</v>
      </c>
      <c r="D52" s="26">
        <v>106.908974623125</v>
      </c>
      <c r="E52" s="56">
        <v>16.5808003187135</v>
      </c>
      <c r="F52" s="22">
        <v>22109</v>
      </c>
      <c r="G52" s="25">
        <v>2.4560915705083599</v>
      </c>
      <c r="H52" s="26">
        <v>106.518597032183</v>
      </c>
      <c r="I52" s="29">
        <v>98.806757239899895</v>
      </c>
      <c r="J52" s="29">
        <v>1768.86</v>
      </c>
    </row>
    <row r="53" spans="1:10" s="11" customFormat="1" ht="12.75" customHeight="1" x14ac:dyDescent="0.2">
      <c r="A53" s="31">
        <v>2013</v>
      </c>
      <c r="B53" s="22">
        <v>39704.639999999999</v>
      </c>
      <c r="C53" s="25">
        <v>1.52557981974846</v>
      </c>
      <c r="D53" s="26">
        <v>108.539956365476</v>
      </c>
      <c r="E53" s="56">
        <v>16.620344788317201</v>
      </c>
      <c r="F53" s="22">
        <v>22346</v>
      </c>
      <c r="G53" s="25">
        <v>1.07196164457912</v>
      </c>
      <c r="H53" s="26">
        <v>107.660435536712</v>
      </c>
      <c r="I53" s="29">
        <v>99.152504769933898</v>
      </c>
      <c r="J53" s="29">
        <v>1776.848</v>
      </c>
    </row>
    <row r="54" spans="1:10" s="11" customFormat="1" ht="12.75" customHeight="1" x14ac:dyDescent="0.2">
      <c r="A54" s="31">
        <v>2014</v>
      </c>
      <c r="B54" s="22">
        <v>40736.332000000002</v>
      </c>
      <c r="C54" s="25">
        <v>2.5984167089791201</v>
      </c>
      <c r="D54" s="26">
        <v>111.36027672759499</v>
      </c>
      <c r="E54" s="56">
        <v>16.623339123188899</v>
      </c>
      <c r="F54" s="22">
        <v>22780</v>
      </c>
      <c r="G54" s="25">
        <v>1.94218204600377</v>
      </c>
      <c r="H54" s="26">
        <v>109.751397186356</v>
      </c>
      <c r="I54" s="29">
        <v>99.224671138600897</v>
      </c>
      <c r="J54" s="29">
        <v>1788.2670000000001</v>
      </c>
    </row>
    <row r="55" spans="1:10" s="11" customFormat="1" ht="12.75" customHeight="1" x14ac:dyDescent="0.2">
      <c r="A55" s="31">
        <v>2015</v>
      </c>
      <c r="B55" s="22">
        <v>42254.701999999997</v>
      </c>
      <c r="C55" s="25">
        <v>3.7273115311413001</v>
      </c>
      <c r="D55" s="26">
        <v>115.511021163173</v>
      </c>
      <c r="E55" s="56">
        <v>16.623607854984101</v>
      </c>
      <c r="F55" s="22">
        <v>23351</v>
      </c>
      <c r="G55" s="25">
        <v>2.5065847234416099</v>
      </c>
      <c r="H55" s="26">
        <v>112.502408941993</v>
      </c>
      <c r="I55" s="29">
        <v>99.197111299914994</v>
      </c>
      <c r="J55" s="29">
        <v>1809.521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37:D37 A27:D27 A17:D17 A7:D7 A6 A16 A26 A46 A36 K1:IV1048576 A47:J47 A56:J65536 B8:D15 E7:J15 B18:D25 E17:J25 B28:D35 E27:J35 B38:D45 E37:J45 B8:J14 B18:J24 B28:J34 B38:J44 B48:J55">
    <cfRule type="cellIs" dxfId="461" priority="67" stopIfTrue="1" operator="equal">
      <formula>"..."</formula>
    </cfRule>
    <cfRule type="cellIs" dxfId="460" priority="68" stopIfTrue="1" operator="equal">
      <formula>"."</formula>
    </cfRule>
  </conditionalFormatting>
  <conditionalFormatting sqref="A1">
    <cfRule type="cellIs" dxfId="459" priority="43" stopIfTrue="1" operator="equal">
      <formula>"..."</formula>
    </cfRule>
    <cfRule type="cellIs" dxfId="458" priority="44" stopIfTrue="1" operator="equal">
      <formula>"."</formula>
    </cfRule>
  </conditionalFormatting>
  <conditionalFormatting sqref="A2">
    <cfRule type="cellIs" dxfId="457" priority="11" stopIfTrue="1" operator="equal">
      <formula>"..."</formula>
    </cfRule>
    <cfRule type="cellIs" dxfId="456" priority="12" stopIfTrue="1" operator="equal">
      <formula>"."</formula>
    </cfRule>
  </conditionalFormatting>
  <conditionalFormatting sqref="A8:A15">
    <cfRule type="cellIs" dxfId="455" priority="9" stopIfTrue="1" operator="equal">
      <formula>"..."</formula>
    </cfRule>
    <cfRule type="cellIs" dxfId="454" priority="10" stopIfTrue="1" operator="equal">
      <formula>"."</formula>
    </cfRule>
  </conditionalFormatting>
  <conditionalFormatting sqref="A18:A25">
    <cfRule type="cellIs" dxfId="453" priority="7" stopIfTrue="1" operator="equal">
      <formula>"..."</formula>
    </cfRule>
    <cfRule type="cellIs" dxfId="452" priority="8" stopIfTrue="1" operator="equal">
      <formula>"."</formula>
    </cfRule>
  </conditionalFormatting>
  <conditionalFormatting sqref="A28:A35">
    <cfRule type="cellIs" dxfId="451" priority="5" stopIfTrue="1" operator="equal">
      <formula>"..."</formula>
    </cfRule>
    <cfRule type="cellIs" dxfId="450" priority="6" stopIfTrue="1" operator="equal">
      <formula>"."</formula>
    </cfRule>
  </conditionalFormatting>
  <conditionalFormatting sqref="A38:A45">
    <cfRule type="cellIs" dxfId="449" priority="3" stopIfTrue="1" operator="equal">
      <formula>"..."</formula>
    </cfRule>
    <cfRule type="cellIs" dxfId="448" priority="4" stopIfTrue="1" operator="equal">
      <formula>"."</formula>
    </cfRule>
  </conditionalFormatting>
  <conditionalFormatting sqref="A48:A55">
    <cfRule type="cellIs" dxfId="447" priority="1" stopIfTrue="1" operator="equal">
      <formula>"..."</formula>
    </cfRule>
    <cfRule type="cellIs" dxfId="4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20" customFormat="1" ht="22.5" customHeight="1" x14ac:dyDescent="0.2">
      <c r="A6" s="105" t="s">
        <v>47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0" s="20" customFormat="1" ht="5.25" customHeight="1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31">
        <v>2008</v>
      </c>
      <c r="B8" s="22">
        <v>219853.84299999999</v>
      </c>
      <c r="C8" s="25">
        <v>2.2914603444971</v>
      </c>
      <c r="D8" s="26">
        <v>99.4157957864049</v>
      </c>
      <c r="E8" s="57">
        <v>100</v>
      </c>
      <c r="F8" s="22">
        <v>20926</v>
      </c>
      <c r="G8" s="25">
        <v>2.3626669275546699</v>
      </c>
      <c r="H8" s="26">
        <v>99.170655419174494</v>
      </c>
      <c r="I8" s="36">
        <v>100</v>
      </c>
      <c r="J8" s="29">
        <v>10506.227999999999</v>
      </c>
    </row>
    <row r="9" spans="1:10" s="21" customFormat="1" ht="12.75" customHeight="1" x14ac:dyDescent="0.2">
      <c r="A9" s="31">
        <v>2009</v>
      </c>
      <c r="B9" s="22">
        <v>213704.08499999999</v>
      </c>
      <c r="C9" s="25">
        <v>-2.7972028671793701</v>
      </c>
      <c r="D9" s="26">
        <v>96.634934296238399</v>
      </c>
      <c r="E9" s="57">
        <v>100</v>
      </c>
      <c r="F9" s="22">
        <v>20370</v>
      </c>
      <c r="G9" s="25">
        <v>-2.6569817451973599</v>
      </c>
      <c r="H9" s="26">
        <v>96.535709208094403</v>
      </c>
      <c r="I9" s="36">
        <v>100</v>
      </c>
      <c r="J9" s="29">
        <v>10490.973</v>
      </c>
    </row>
    <row r="10" spans="1:10" s="21" customFormat="1" ht="12.75" customHeight="1" x14ac:dyDescent="0.2">
      <c r="A10" s="31">
        <v>2010</v>
      </c>
      <c r="B10" s="22">
        <v>221145.78599999999</v>
      </c>
      <c r="C10" s="25">
        <v>3.4822455546416098</v>
      </c>
      <c r="D10" s="26">
        <v>100</v>
      </c>
      <c r="E10" s="57">
        <v>100</v>
      </c>
      <c r="F10" s="22">
        <v>21101</v>
      </c>
      <c r="G10" s="25">
        <v>3.5886107020127702</v>
      </c>
      <c r="H10" s="26">
        <v>100</v>
      </c>
      <c r="I10" s="36">
        <v>100</v>
      </c>
      <c r="J10" s="29">
        <v>10480.445</v>
      </c>
    </row>
    <row r="11" spans="1:10" s="21" customFormat="1" ht="12.75" customHeight="1" x14ac:dyDescent="0.2">
      <c r="A11" s="31">
        <v>2011</v>
      </c>
      <c r="B11" s="22">
        <v>229445.71299999999</v>
      </c>
      <c r="C11" s="25">
        <v>3.75314725644375</v>
      </c>
      <c r="D11" s="26">
        <v>103.753147256444</v>
      </c>
      <c r="E11" s="57">
        <v>100</v>
      </c>
      <c r="F11" s="22">
        <v>21861</v>
      </c>
      <c r="G11" s="25">
        <v>3.60172503672811</v>
      </c>
      <c r="H11" s="26">
        <v>103.601725036728</v>
      </c>
      <c r="I11" s="36">
        <v>100</v>
      </c>
      <c r="J11" s="29">
        <v>10495.473</v>
      </c>
    </row>
    <row r="12" spans="1:10" s="21" customFormat="1" ht="12.75" customHeight="1" x14ac:dyDescent="0.2">
      <c r="A12" s="31">
        <v>2012</v>
      </c>
      <c r="B12" s="22">
        <v>235863.25899999999</v>
      </c>
      <c r="C12" s="25">
        <v>2.7969779500739702</v>
      </c>
      <c r="D12" s="26">
        <v>106.655099907714</v>
      </c>
      <c r="E12" s="57">
        <v>100</v>
      </c>
      <c r="F12" s="22">
        <v>22376</v>
      </c>
      <c r="G12" s="25">
        <v>2.3557934220758301</v>
      </c>
      <c r="H12" s="26">
        <v>106.0423676603</v>
      </c>
      <c r="I12" s="36">
        <v>100</v>
      </c>
      <c r="J12" s="29">
        <v>10540.776</v>
      </c>
    </row>
    <row r="13" spans="1:10" s="21" customFormat="1" ht="12.75" customHeight="1" x14ac:dyDescent="0.2">
      <c r="A13" s="31">
        <v>2013</v>
      </c>
      <c r="B13" s="22">
        <v>238891.79500000001</v>
      </c>
      <c r="C13" s="25">
        <v>1.2840219425612101</v>
      </c>
      <c r="D13" s="26">
        <v>108.02457479339</v>
      </c>
      <c r="E13" s="57">
        <v>100</v>
      </c>
      <c r="F13" s="22">
        <v>22537</v>
      </c>
      <c r="G13" s="25">
        <v>0.71952091526634399</v>
      </c>
      <c r="H13" s="26">
        <v>106.80536467466</v>
      </c>
      <c r="I13" s="36">
        <v>100</v>
      </c>
      <c r="J13" s="29">
        <v>10600.195</v>
      </c>
    </row>
    <row r="14" spans="1:10" s="21" customFormat="1" ht="12.75" customHeight="1" x14ac:dyDescent="0.2">
      <c r="A14" s="31">
        <v>2014</v>
      </c>
      <c r="B14" s="22">
        <v>245055.05</v>
      </c>
      <c r="C14" s="25">
        <v>2.5799358240830199</v>
      </c>
      <c r="D14" s="26">
        <v>110.811539497298</v>
      </c>
      <c r="E14" s="57">
        <v>100</v>
      </c>
      <c r="F14" s="22">
        <v>22958</v>
      </c>
      <c r="G14" s="25">
        <v>1.86803922438656</v>
      </c>
      <c r="H14" s="26">
        <v>108.800530780532</v>
      </c>
      <c r="I14" s="36">
        <v>100</v>
      </c>
      <c r="J14" s="29">
        <v>10673.960999999999</v>
      </c>
    </row>
    <row r="15" spans="1:10" s="21" customFormat="1" ht="12.75" customHeight="1" x14ac:dyDescent="0.2">
      <c r="A15" s="31">
        <v>2015</v>
      </c>
      <c r="B15" s="22">
        <v>254184.90599999999</v>
      </c>
      <c r="C15" s="25">
        <v>3.7256347094254898</v>
      </c>
      <c r="D15" s="26">
        <v>114.939972674858</v>
      </c>
      <c r="E15" s="57">
        <v>100</v>
      </c>
      <c r="F15" s="22">
        <v>23540</v>
      </c>
      <c r="G15" s="25">
        <v>2.5350640299677698</v>
      </c>
      <c r="H15" s="26">
        <v>111.558693900763</v>
      </c>
      <c r="I15" s="36">
        <v>100</v>
      </c>
      <c r="J15" s="29">
        <v>10798.130999999999</v>
      </c>
    </row>
    <row r="16" spans="1:10" s="52" customFormat="1" ht="147" customHeight="1" x14ac:dyDescent="0.2">
      <c r="A16" s="105" t="s">
        <v>48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52" customFormat="1" ht="22.5" customHeight="1" x14ac:dyDescent="0.2">
      <c r="A17" s="105" t="s">
        <v>49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s="20" customFormat="1" ht="5.2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</row>
    <row r="19" spans="1:10" s="11" customFormat="1" ht="12.75" customHeight="1" x14ac:dyDescent="0.2">
      <c r="A19" s="7">
        <v>2008</v>
      </c>
      <c r="B19" s="17">
        <v>42775.703000000001</v>
      </c>
      <c r="C19" s="15">
        <v>2.61122135955583</v>
      </c>
      <c r="D19" s="16">
        <v>99.2122410794411</v>
      </c>
      <c r="E19" s="55">
        <v>19.456427241074</v>
      </c>
      <c r="F19" s="17">
        <v>22478</v>
      </c>
      <c r="G19" s="15">
        <v>2.3169010878965701</v>
      </c>
      <c r="H19" s="16">
        <v>99.689551179705504</v>
      </c>
      <c r="I19" s="28">
        <v>107.416610914652</v>
      </c>
      <c r="J19" s="28">
        <v>1903.009</v>
      </c>
    </row>
    <row r="20" spans="1:10" s="21" customFormat="1" ht="12.75" customHeight="1" x14ac:dyDescent="0.2">
      <c r="A20" s="7">
        <v>2009</v>
      </c>
      <c r="B20" s="17">
        <v>41545.981</v>
      </c>
      <c r="C20" s="15">
        <v>-2.8748142374188501</v>
      </c>
      <c r="D20" s="16">
        <v>96.360073447627002</v>
      </c>
      <c r="E20" s="55">
        <v>19.440892297402701</v>
      </c>
      <c r="F20" s="17">
        <v>21795</v>
      </c>
      <c r="G20" s="15">
        <v>-3.0385265593024302</v>
      </c>
      <c r="H20" s="16">
        <v>96.660457690260799</v>
      </c>
      <c r="I20" s="28">
        <v>106.99558173785</v>
      </c>
      <c r="J20" s="28">
        <v>1906.241</v>
      </c>
    </row>
    <row r="21" spans="1:10" s="21" customFormat="1" ht="12.75" customHeight="1" x14ac:dyDescent="0.2">
      <c r="A21" s="7">
        <v>2010</v>
      </c>
      <c r="B21" s="17">
        <v>43115.347999999998</v>
      </c>
      <c r="C21" s="15">
        <v>3.77742193643232</v>
      </c>
      <c r="D21" s="16">
        <v>100</v>
      </c>
      <c r="E21" s="55">
        <v>19.4963461795288</v>
      </c>
      <c r="F21" s="17">
        <v>22548</v>
      </c>
      <c r="G21" s="15">
        <v>3.4549208534067501</v>
      </c>
      <c r="H21" s="16">
        <v>100</v>
      </c>
      <c r="I21" s="28">
        <v>106.857494905455</v>
      </c>
      <c r="J21" s="28">
        <v>1912.174</v>
      </c>
    </row>
    <row r="22" spans="1:10" s="21" customFormat="1" ht="12.75" customHeight="1" x14ac:dyDescent="0.2">
      <c r="A22" s="7">
        <v>2011</v>
      </c>
      <c r="B22" s="17">
        <v>44412.659</v>
      </c>
      <c r="C22" s="15">
        <v>3.0089308336326002</v>
      </c>
      <c r="D22" s="16">
        <v>103.008930833633</v>
      </c>
      <c r="E22" s="55">
        <v>19.3564998096086</v>
      </c>
      <c r="F22" s="17">
        <v>23037</v>
      </c>
      <c r="G22" s="15">
        <v>2.1687067589143099</v>
      </c>
      <c r="H22" s="16">
        <v>102.168706758914</v>
      </c>
      <c r="I22" s="28">
        <v>105.37944284341999</v>
      </c>
      <c r="J22" s="28">
        <v>1927.8520000000001</v>
      </c>
    </row>
    <row r="23" spans="1:10" s="21" customFormat="1" ht="12.75" customHeight="1" x14ac:dyDescent="0.2">
      <c r="A23" s="7">
        <v>2012</v>
      </c>
      <c r="B23" s="17">
        <v>45275.4</v>
      </c>
      <c r="C23" s="15">
        <v>1.9425565129978</v>
      </c>
      <c r="D23" s="16">
        <v>105.009937528511</v>
      </c>
      <c r="E23" s="55">
        <v>19.195613675464401</v>
      </c>
      <c r="F23" s="17">
        <v>23215</v>
      </c>
      <c r="G23" s="15">
        <v>0.77267005252419096</v>
      </c>
      <c r="H23" s="16">
        <v>102.95813375909199</v>
      </c>
      <c r="I23" s="28">
        <v>103.749553092599</v>
      </c>
      <c r="J23" s="28">
        <v>1950.2539999999999</v>
      </c>
    </row>
    <row r="24" spans="1:10" s="21" customFormat="1" ht="12.75" customHeight="1" x14ac:dyDescent="0.2">
      <c r="A24" s="7">
        <v>2013</v>
      </c>
      <c r="B24" s="17">
        <v>45577.184999999998</v>
      </c>
      <c r="C24" s="15">
        <v>0.66655402271432296</v>
      </c>
      <c r="D24" s="16">
        <v>105.709885491357</v>
      </c>
      <c r="E24" s="55">
        <v>19.078589534646799</v>
      </c>
      <c r="F24" s="17">
        <v>23123</v>
      </c>
      <c r="G24" s="15">
        <v>-0.39629549860003999</v>
      </c>
      <c r="H24" s="16">
        <v>102.550115309562</v>
      </c>
      <c r="I24" s="28">
        <v>102.600168611616</v>
      </c>
      <c r="J24" s="28">
        <v>1971.048</v>
      </c>
    </row>
    <row r="25" spans="1:10" s="21" customFormat="1" ht="12.75" customHeight="1" x14ac:dyDescent="0.2">
      <c r="A25" s="7">
        <v>2014</v>
      </c>
      <c r="B25" s="17">
        <v>46622.038999999997</v>
      </c>
      <c r="C25" s="15">
        <v>2.29249349208381</v>
      </c>
      <c r="D25" s="16">
        <v>108.133277736735</v>
      </c>
      <c r="E25" s="55">
        <v>19.025128843498599</v>
      </c>
      <c r="F25" s="17">
        <v>23410</v>
      </c>
      <c r="G25" s="15">
        <v>1.2411884271072</v>
      </c>
      <c r="H25" s="16">
        <v>103.822955472769</v>
      </c>
      <c r="I25" s="28">
        <v>101.968812614339</v>
      </c>
      <c r="J25" s="28">
        <v>1991.52</v>
      </c>
    </row>
    <row r="26" spans="1:10" s="21" customFormat="1" ht="12.75" customHeight="1" x14ac:dyDescent="0.2">
      <c r="A26" s="7">
        <v>2015</v>
      </c>
      <c r="B26" s="17">
        <v>48251.237000000001</v>
      </c>
      <c r="C26" s="15">
        <v>3.49448036796502</v>
      </c>
      <c r="D26" s="16">
        <v>111.911973898483</v>
      </c>
      <c r="E26" s="55">
        <v>18.982731020228201</v>
      </c>
      <c r="F26" s="17">
        <v>23863</v>
      </c>
      <c r="G26" s="15">
        <v>1.9350704826997001</v>
      </c>
      <c r="H26" s="16">
        <v>105.832002838389</v>
      </c>
      <c r="I26" s="28">
        <v>101.372132540357</v>
      </c>
      <c r="J26" s="28">
        <v>2021.9929999999999</v>
      </c>
    </row>
    <row r="27" spans="1:10" s="52" customFormat="1" ht="73.5" customHeight="1" x14ac:dyDescent="0.2">
      <c r="A27" s="105" t="s">
        <v>50</v>
      </c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s="20" customFormat="1" ht="5.25" customHeight="1" x14ac:dyDescent="0.2">
      <c r="A28" s="39"/>
      <c r="B28" s="39"/>
      <c r="C28" s="39"/>
      <c r="D28" s="39"/>
      <c r="E28" s="39"/>
      <c r="F28" s="39"/>
      <c r="G28" s="39"/>
      <c r="H28" s="39"/>
      <c r="I28" s="39"/>
    </row>
    <row r="29" spans="1:10" s="11" customFormat="1" ht="12.75" customHeight="1" x14ac:dyDescent="0.2">
      <c r="A29" s="7">
        <v>2008</v>
      </c>
      <c r="B29" s="17">
        <v>177078.14</v>
      </c>
      <c r="C29" s="15">
        <v>2.21451622422836</v>
      </c>
      <c r="D29" s="16">
        <v>99.465092592762105</v>
      </c>
      <c r="E29" s="55">
        <v>80.543572758926004</v>
      </c>
      <c r="F29" s="17">
        <v>20583</v>
      </c>
      <c r="G29" s="15">
        <v>2.36733475903914</v>
      </c>
      <c r="H29" s="16">
        <v>99.061507363557595</v>
      </c>
      <c r="I29" s="28">
        <v>98.360890757908805</v>
      </c>
      <c r="J29" s="28">
        <v>8603.2189999999991</v>
      </c>
    </row>
    <row r="30" spans="1:10" s="21" customFormat="1" ht="12.75" customHeight="1" x14ac:dyDescent="0.2">
      <c r="A30" s="7">
        <v>2009</v>
      </c>
      <c r="B30" s="17">
        <v>172158.10399999999</v>
      </c>
      <c r="C30" s="15">
        <v>-2.7784547544942599</v>
      </c>
      <c r="D30" s="16">
        <v>96.7014999985564</v>
      </c>
      <c r="E30" s="55">
        <v>80.559107702597302</v>
      </c>
      <c r="F30" s="17">
        <v>20054</v>
      </c>
      <c r="G30" s="15">
        <v>-2.5700821065928201</v>
      </c>
      <c r="H30" s="16">
        <v>96.515545288285693</v>
      </c>
      <c r="I30" s="28">
        <v>98.448699067255802</v>
      </c>
      <c r="J30" s="28">
        <v>8584.732</v>
      </c>
    </row>
    <row r="31" spans="1:10" s="21" customFormat="1" ht="12.75" customHeight="1" x14ac:dyDescent="0.2">
      <c r="A31" s="7">
        <v>2010</v>
      </c>
      <c r="B31" s="17">
        <v>178030.43799999999</v>
      </c>
      <c r="C31" s="15">
        <v>3.4110122402370302</v>
      </c>
      <c r="D31" s="16">
        <v>100</v>
      </c>
      <c r="E31" s="55">
        <v>80.5036538204712</v>
      </c>
      <c r="F31" s="17">
        <v>20778</v>
      </c>
      <c r="G31" s="15">
        <v>3.6102523187393998</v>
      </c>
      <c r="H31" s="16">
        <v>100</v>
      </c>
      <c r="I31" s="28">
        <v>98.469266859390501</v>
      </c>
      <c r="J31" s="28">
        <v>8568.2710000000006</v>
      </c>
    </row>
    <row r="32" spans="1:10" s="21" customFormat="1" ht="12.75" customHeight="1" x14ac:dyDescent="0.2">
      <c r="A32" s="7">
        <v>2011</v>
      </c>
      <c r="B32" s="17">
        <v>185033.054</v>
      </c>
      <c r="C32" s="15">
        <v>3.9333813243777902</v>
      </c>
      <c r="D32" s="16">
        <v>103.933381324378</v>
      </c>
      <c r="E32" s="55">
        <v>80.643500190391407</v>
      </c>
      <c r="F32" s="17">
        <v>21597</v>
      </c>
      <c r="G32" s="15">
        <v>3.9416690730580402</v>
      </c>
      <c r="H32" s="16">
        <v>103.94166907305799</v>
      </c>
      <c r="I32" s="28">
        <v>98.792369973926199</v>
      </c>
      <c r="J32" s="28">
        <v>8567.6209999999992</v>
      </c>
    </row>
    <row r="33" spans="1:10" s="21" customFormat="1" ht="12.75" customHeight="1" x14ac:dyDescent="0.2">
      <c r="A33" s="7">
        <v>2012</v>
      </c>
      <c r="B33" s="17">
        <v>190587.859</v>
      </c>
      <c r="C33" s="15">
        <v>3.0020609182616802</v>
      </c>
      <c r="D33" s="16">
        <v>107.053524746145</v>
      </c>
      <c r="E33" s="55">
        <v>80.804386324535599</v>
      </c>
      <c r="F33" s="17">
        <v>22186</v>
      </c>
      <c r="G33" s="15">
        <v>2.72723063388433</v>
      </c>
      <c r="H33" s="16">
        <v>106.77639811338901</v>
      </c>
      <c r="I33" s="28">
        <v>99.150875938505493</v>
      </c>
      <c r="J33" s="28">
        <v>8590.5220000000008</v>
      </c>
    </row>
    <row r="34" spans="1:10" s="21" customFormat="1" ht="12.75" customHeight="1" x14ac:dyDescent="0.2">
      <c r="A34" s="7">
        <v>2013</v>
      </c>
      <c r="B34" s="17">
        <v>193314.61</v>
      </c>
      <c r="C34" s="15">
        <v>1.43070550994541</v>
      </c>
      <c r="D34" s="16">
        <v>108.585145423279</v>
      </c>
      <c r="E34" s="55">
        <v>80.921410465353105</v>
      </c>
      <c r="F34" s="17">
        <v>22403</v>
      </c>
      <c r="G34" s="15">
        <v>0.97809429369873202</v>
      </c>
      <c r="H34" s="16">
        <v>107.82077197035299</v>
      </c>
      <c r="I34" s="28">
        <v>99.405422194613294</v>
      </c>
      <c r="J34" s="28">
        <v>8629.1470000000008</v>
      </c>
    </row>
    <row r="35" spans="1:10" s="21" customFormat="1" ht="12.75" customHeight="1" x14ac:dyDescent="0.2">
      <c r="A35" s="7">
        <v>2014</v>
      </c>
      <c r="B35" s="17">
        <v>198433.011</v>
      </c>
      <c r="C35" s="15">
        <v>2.6477052096579898</v>
      </c>
      <c r="D35" s="16">
        <v>111.460159975566</v>
      </c>
      <c r="E35" s="55">
        <v>80.974871156501393</v>
      </c>
      <c r="F35" s="17">
        <v>22855</v>
      </c>
      <c r="G35" s="15">
        <v>2.0175869303218401</v>
      </c>
      <c r="H35" s="16">
        <v>109.996149773799</v>
      </c>
      <c r="I35" s="28">
        <v>99.551354647617401</v>
      </c>
      <c r="J35" s="28">
        <v>8682.4410000000007</v>
      </c>
    </row>
    <row r="36" spans="1:10" s="21" customFormat="1" ht="12.75" customHeight="1" x14ac:dyDescent="0.2">
      <c r="A36" s="7">
        <v>2015</v>
      </c>
      <c r="B36" s="17">
        <v>205933.66899999999</v>
      </c>
      <c r="C36" s="15">
        <v>3.7799446585024201</v>
      </c>
      <c r="D36" s="16">
        <v>115.67329233892001</v>
      </c>
      <c r="E36" s="55">
        <v>81.017268979771799</v>
      </c>
      <c r="F36" s="17">
        <v>23465</v>
      </c>
      <c r="G36" s="15">
        <v>2.6690002187705102</v>
      </c>
      <c r="H36" s="16">
        <v>112.93194725190099</v>
      </c>
      <c r="I36" s="28">
        <v>99.6813933729822</v>
      </c>
      <c r="J36" s="28">
        <v>8776.1380000000008</v>
      </c>
    </row>
    <row r="37" spans="1:10" s="11" customFormat="1" ht="62.25" customHeight="1" x14ac:dyDescent="0.2">
      <c r="A37" s="49" t="s">
        <v>78</v>
      </c>
      <c r="B37" s="49"/>
      <c r="C37" s="49"/>
      <c r="D37" s="49"/>
      <c r="E37" s="49"/>
      <c r="F37" s="49"/>
      <c r="G37" s="49"/>
      <c r="H37" s="49"/>
      <c r="I37" s="49"/>
      <c r="J37" s="49"/>
    </row>
    <row r="38" spans="1:10" x14ac:dyDescent="0.2">
      <c r="A38" s="5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28:D28 A38:J65536 A37 I7 A6 A27 A18:D18 A16:A17 K1:IV1048576 A7:E7 B19:D26 E18:J26 B29:D36 E28:J36 J7:J15 B8:D15 F7:H15 B19:J25 B29:J35">
    <cfRule type="cellIs" dxfId="445" priority="37" stopIfTrue="1" operator="equal">
      <formula>"..."</formula>
    </cfRule>
    <cfRule type="cellIs" dxfId="444" priority="38" stopIfTrue="1" operator="equal">
      <formula>"."</formula>
    </cfRule>
  </conditionalFormatting>
  <conditionalFormatting sqref="E8:E15 I8:I15">
    <cfRule type="cellIs" dxfId="443" priority="39" stopIfTrue="1" operator="equal">
      <formula>"."</formula>
    </cfRule>
    <cfRule type="cellIs" dxfId="442" priority="40" stopIfTrue="1" operator="equal">
      <formula>"..."</formula>
    </cfRule>
  </conditionalFormatting>
  <conditionalFormatting sqref="A1">
    <cfRule type="cellIs" dxfId="441" priority="23" stopIfTrue="1" operator="equal">
      <formula>"..."</formula>
    </cfRule>
    <cfRule type="cellIs" dxfId="440" priority="24" stopIfTrue="1" operator="equal">
      <formula>"."</formula>
    </cfRule>
  </conditionalFormatting>
  <conditionalFormatting sqref="A2">
    <cfRule type="cellIs" dxfId="439" priority="7" stopIfTrue="1" operator="equal">
      <formula>"..."</formula>
    </cfRule>
    <cfRule type="cellIs" dxfId="438" priority="8" stopIfTrue="1" operator="equal">
      <formula>"."</formula>
    </cfRule>
  </conditionalFormatting>
  <conditionalFormatting sqref="A8:A15">
    <cfRule type="cellIs" dxfId="437" priority="5" stopIfTrue="1" operator="equal">
      <formula>"..."</formula>
    </cfRule>
    <cfRule type="cellIs" dxfId="436" priority="6" stopIfTrue="1" operator="equal">
      <formula>"."</formula>
    </cfRule>
  </conditionalFormatting>
  <conditionalFormatting sqref="A19:A26">
    <cfRule type="cellIs" dxfId="435" priority="3" stopIfTrue="1" operator="equal">
      <formula>"..."</formula>
    </cfRule>
    <cfRule type="cellIs" dxfId="434" priority="4" stopIfTrue="1" operator="equal">
      <formula>"."</formula>
    </cfRule>
  </conditionalFormatting>
  <conditionalFormatting sqref="A29:A36">
    <cfRule type="cellIs" dxfId="433" priority="1" stopIfTrue="1" operator="equal">
      <formula>"..."</formula>
    </cfRule>
    <cfRule type="cellIs" dxfId="4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74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0" t="s">
        <v>88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104" t="s">
        <v>1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8" customFormat="1" ht="12.75" customHeight="1" x14ac:dyDescent="0.2">
      <c r="A8" s="7">
        <v>2008</v>
      </c>
      <c r="B8" s="17">
        <v>17393.387999999999</v>
      </c>
      <c r="C8" s="15">
        <v>2.8061923966725701</v>
      </c>
      <c r="D8" s="16">
        <v>103.582506244112</v>
      </c>
      <c r="E8" s="55">
        <v>6.3248490900962304</v>
      </c>
      <c r="F8" s="14">
        <v>30064</v>
      </c>
      <c r="G8" s="15">
        <v>2.44667075581</v>
      </c>
      <c r="H8" s="16">
        <v>104.186304408095</v>
      </c>
      <c r="I8" s="16">
        <v>114.857688634193</v>
      </c>
      <c r="J8" s="28">
        <v>578.54300000000001</v>
      </c>
    </row>
    <row r="9" spans="1:10" s="11" customFormat="1" ht="12.75" customHeight="1" x14ac:dyDescent="0.2">
      <c r="A9" s="7">
        <v>2009</v>
      </c>
      <c r="B9" s="17">
        <v>16450.398000000001</v>
      </c>
      <c r="C9" s="15">
        <v>-5.4215429449397696</v>
      </c>
      <c r="D9" s="16">
        <v>97.966736184642301</v>
      </c>
      <c r="E9" s="55">
        <v>6.2491017845787296</v>
      </c>
      <c r="F9" s="14">
        <v>28376</v>
      </c>
      <c r="G9" s="15">
        <v>-5.6146886641830802</v>
      </c>
      <c r="H9" s="16">
        <v>98.336567784862794</v>
      </c>
      <c r="I9" s="16">
        <v>113.087836760721</v>
      </c>
      <c r="J9" s="28">
        <v>579.72</v>
      </c>
    </row>
    <row r="10" spans="1:10" s="11" customFormat="1" ht="12.75" customHeight="1" x14ac:dyDescent="0.2">
      <c r="A10" s="7">
        <v>2010</v>
      </c>
      <c r="B10" s="17">
        <v>16791.82</v>
      </c>
      <c r="C10" s="15">
        <v>2.0754634629508599</v>
      </c>
      <c r="D10" s="16">
        <v>100</v>
      </c>
      <c r="E10" s="55">
        <v>6.1870093738691896</v>
      </c>
      <c r="F10" s="14">
        <v>28856</v>
      </c>
      <c r="G10" s="15">
        <v>1.69157034113334</v>
      </c>
      <c r="H10" s="16">
        <v>100</v>
      </c>
      <c r="I10" s="16">
        <v>111.430336731542</v>
      </c>
      <c r="J10" s="28">
        <v>581.92399999999998</v>
      </c>
    </row>
    <row r="11" spans="1:10" s="11" customFormat="1" ht="12.75" customHeight="1" x14ac:dyDescent="0.2">
      <c r="A11" s="7">
        <v>2011</v>
      </c>
      <c r="B11" s="17">
        <v>17623.248</v>
      </c>
      <c r="C11" s="15">
        <v>4.9513870444061503</v>
      </c>
      <c r="D11" s="16">
        <v>104.951387044406</v>
      </c>
      <c r="E11" s="55">
        <v>6.2043166396437899</v>
      </c>
      <c r="F11" s="14">
        <v>30000</v>
      </c>
      <c r="G11" s="15">
        <v>3.9645134460770599</v>
      </c>
      <c r="H11" s="16">
        <v>103.96451344607701</v>
      </c>
      <c r="I11" s="16">
        <v>110.84835944428001</v>
      </c>
      <c r="J11" s="28">
        <v>587.44200000000001</v>
      </c>
    </row>
    <row r="12" spans="1:10" s="11" customFormat="1" ht="12.75" customHeight="1" x14ac:dyDescent="0.2">
      <c r="A12" s="7">
        <v>2012</v>
      </c>
      <c r="B12" s="17">
        <v>18347.223000000002</v>
      </c>
      <c r="C12" s="15">
        <v>4.10806793390186</v>
      </c>
      <c r="D12" s="16">
        <v>109.262861321763</v>
      </c>
      <c r="E12" s="55">
        <v>6.2274492757221998</v>
      </c>
      <c r="F12" s="14">
        <v>30863</v>
      </c>
      <c r="G12" s="15">
        <v>2.87666666666667</v>
      </c>
      <c r="H12" s="16">
        <v>106.95522594954301</v>
      </c>
      <c r="I12" s="16">
        <v>110.422182468694</v>
      </c>
      <c r="J12" s="28">
        <v>594.47699999999998</v>
      </c>
    </row>
    <row r="13" spans="1:10" s="11" customFormat="1" ht="12.75" customHeight="1" x14ac:dyDescent="0.2">
      <c r="A13" s="7">
        <v>2013</v>
      </c>
      <c r="B13" s="17">
        <v>18757.025000000001</v>
      </c>
      <c r="C13" s="15">
        <v>2.2335914268878798</v>
      </c>
      <c r="D13" s="16">
        <v>111.70334722501801</v>
      </c>
      <c r="E13" s="55">
        <v>6.2522600538321003</v>
      </c>
      <c r="F13" s="14">
        <v>31204</v>
      </c>
      <c r="G13" s="15">
        <v>1.1048828694553401</v>
      </c>
      <c r="H13" s="16">
        <v>108.136955919046</v>
      </c>
      <c r="I13" s="16">
        <v>110.25369231856401</v>
      </c>
      <c r="J13" s="28">
        <v>601.11800000000005</v>
      </c>
    </row>
    <row r="14" spans="1:10" s="11" customFormat="1" ht="12.75" customHeight="1" x14ac:dyDescent="0.2">
      <c r="A14" s="7">
        <v>2014</v>
      </c>
      <c r="B14" s="17">
        <v>19269.294000000002</v>
      </c>
      <c r="C14" s="15">
        <v>2.7310780894091802</v>
      </c>
      <c r="D14" s="16">
        <v>114.75405286621699</v>
      </c>
      <c r="E14" s="55">
        <v>6.2585432895492898</v>
      </c>
      <c r="F14" s="14">
        <v>31674</v>
      </c>
      <c r="G14" s="15">
        <v>1.50621715164722</v>
      </c>
      <c r="H14" s="16">
        <v>109.765733296368</v>
      </c>
      <c r="I14" s="16">
        <v>109.807592303692</v>
      </c>
      <c r="J14" s="28">
        <v>608.36900000000003</v>
      </c>
    </row>
    <row r="15" spans="1:10" s="11" customFormat="1" ht="12.75" customHeight="1" x14ac:dyDescent="0.2">
      <c r="A15" s="7">
        <v>2015</v>
      </c>
      <c r="B15" s="17">
        <v>20026.317999999999</v>
      </c>
      <c r="C15" s="15">
        <v>3.9286545734369001</v>
      </c>
      <c r="D15" s="16">
        <v>119.26234321235</v>
      </c>
      <c r="E15" s="55">
        <v>6.2643454431171897</v>
      </c>
      <c r="F15" s="14">
        <v>32400</v>
      </c>
      <c r="G15" s="15">
        <v>2.2921007766622399</v>
      </c>
      <c r="H15" s="16">
        <v>112.28167452176299</v>
      </c>
      <c r="I15" s="16">
        <v>109.437276227792</v>
      </c>
      <c r="J15" s="28">
        <v>618.09</v>
      </c>
    </row>
    <row r="16" spans="1:10" s="13" customFormat="1" ht="22.5" customHeight="1" x14ac:dyDescent="0.2">
      <c r="A16" s="94" t="s">
        <v>2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8" customFormat="1" ht="12.75" customHeight="1" x14ac:dyDescent="0.2">
      <c r="A18" s="7">
        <v>2008</v>
      </c>
      <c r="B18" s="17">
        <v>10349.811</v>
      </c>
      <c r="C18" s="15">
        <v>2.9998174829808302</v>
      </c>
      <c r="D18" s="16">
        <v>101.825564015704</v>
      </c>
      <c r="E18" s="55">
        <v>3.7635561677815699</v>
      </c>
      <c r="F18" s="14">
        <v>28293</v>
      </c>
      <c r="G18" s="15">
        <v>3.01849694145062</v>
      </c>
      <c r="H18" s="16">
        <v>101.263421617752</v>
      </c>
      <c r="I18" s="16">
        <v>108.091690544413</v>
      </c>
      <c r="J18" s="28">
        <v>365.81200000000001</v>
      </c>
    </row>
    <row r="19" spans="1:10" s="11" customFormat="1" ht="12.75" customHeight="1" x14ac:dyDescent="0.2">
      <c r="A19" s="7">
        <v>2009</v>
      </c>
      <c r="B19" s="17">
        <v>9896.9220000000005</v>
      </c>
      <c r="C19" s="15">
        <v>-4.3758190366954501</v>
      </c>
      <c r="D19" s="16">
        <v>97.369861601281997</v>
      </c>
      <c r="E19" s="55">
        <v>3.7595973624490102</v>
      </c>
      <c r="F19" s="14">
        <v>27124</v>
      </c>
      <c r="G19" s="15">
        <v>-4.1317640405754004</v>
      </c>
      <c r="H19" s="16">
        <v>97.079455977093801</v>
      </c>
      <c r="I19" s="16">
        <v>108.098198629045</v>
      </c>
      <c r="J19" s="28">
        <v>364.87400000000002</v>
      </c>
    </row>
    <row r="20" spans="1:10" s="11" customFormat="1" ht="12.75" customHeight="1" x14ac:dyDescent="0.2">
      <c r="A20" s="7">
        <v>2010</v>
      </c>
      <c r="B20" s="17">
        <v>10164.255999999999</v>
      </c>
      <c r="C20" s="15">
        <v>2.7011832567741698</v>
      </c>
      <c r="D20" s="16">
        <v>100</v>
      </c>
      <c r="E20" s="55">
        <v>3.7450584362151398</v>
      </c>
      <c r="F20" s="14">
        <v>27940</v>
      </c>
      <c r="G20" s="15">
        <v>3.0084058398466298</v>
      </c>
      <c r="H20" s="16">
        <v>100</v>
      </c>
      <c r="I20" s="16">
        <v>107.89311090515901</v>
      </c>
      <c r="J20" s="28">
        <v>363.79399999999998</v>
      </c>
    </row>
    <row r="21" spans="1:10" s="11" customFormat="1" ht="12.75" customHeight="1" x14ac:dyDescent="0.2">
      <c r="A21" s="7">
        <v>2011</v>
      </c>
      <c r="B21" s="17">
        <v>10630.865</v>
      </c>
      <c r="C21" s="15">
        <v>4.5906852405134204</v>
      </c>
      <c r="D21" s="16">
        <v>104.590685240513</v>
      </c>
      <c r="E21" s="55">
        <v>3.7426275005212801</v>
      </c>
      <c r="F21" s="14">
        <v>29207</v>
      </c>
      <c r="G21" s="15">
        <v>4.5347172512526699</v>
      </c>
      <c r="H21" s="16">
        <v>104.534717251253</v>
      </c>
      <c r="I21" s="16">
        <v>107.91826780963601</v>
      </c>
      <c r="J21" s="28">
        <v>363.97899999999998</v>
      </c>
    </row>
    <row r="22" spans="1:10" s="11" customFormat="1" ht="12.75" customHeight="1" x14ac:dyDescent="0.2">
      <c r="A22" s="7">
        <v>2012</v>
      </c>
      <c r="B22" s="17">
        <v>11099.993</v>
      </c>
      <c r="C22" s="15">
        <v>4.4128864396264902</v>
      </c>
      <c r="D22" s="16">
        <v>109.206153406604</v>
      </c>
      <c r="E22" s="55">
        <v>3.76758070517656</v>
      </c>
      <c r="F22" s="14">
        <v>30342</v>
      </c>
      <c r="G22" s="15">
        <v>3.8860547129112701</v>
      </c>
      <c r="H22" s="16">
        <v>108.59699355762299</v>
      </c>
      <c r="I22" s="16">
        <v>108.55813953488401</v>
      </c>
      <c r="J22" s="28">
        <v>365.83300000000003</v>
      </c>
    </row>
    <row r="23" spans="1:10" s="11" customFormat="1" ht="12.75" customHeight="1" x14ac:dyDescent="0.2">
      <c r="A23" s="7">
        <v>2013</v>
      </c>
      <c r="B23" s="17">
        <v>11308.06</v>
      </c>
      <c r="C23" s="15">
        <v>1.87447865958114</v>
      </c>
      <c r="D23" s="16">
        <v>111.25319944716099</v>
      </c>
      <c r="E23" s="55">
        <v>3.7693041313500699</v>
      </c>
      <c r="F23" s="14">
        <v>30662</v>
      </c>
      <c r="G23" s="15">
        <v>1.0546437281655701</v>
      </c>
      <c r="H23" s="16">
        <v>109.74230493915501</v>
      </c>
      <c r="I23" s="16">
        <v>108.338633312133</v>
      </c>
      <c r="J23" s="28">
        <v>368.8</v>
      </c>
    </row>
    <row r="24" spans="1:10" s="11" customFormat="1" ht="12.75" customHeight="1" x14ac:dyDescent="0.2">
      <c r="A24" s="7">
        <v>2014</v>
      </c>
      <c r="B24" s="17">
        <v>11622.588</v>
      </c>
      <c r="C24" s="15">
        <v>2.7814496916358702</v>
      </c>
      <c r="D24" s="16">
        <v>114.347651220119</v>
      </c>
      <c r="E24" s="55">
        <v>3.77494215068783</v>
      </c>
      <c r="F24" s="14">
        <v>31215</v>
      </c>
      <c r="G24" s="15">
        <v>1.80353532059226</v>
      </c>
      <c r="H24" s="16">
        <v>111.721546170365</v>
      </c>
      <c r="I24" s="16">
        <v>108.21632865314599</v>
      </c>
      <c r="J24" s="28">
        <v>372.33600000000001</v>
      </c>
    </row>
    <row r="25" spans="1:10" s="11" customFormat="1" ht="12.75" customHeight="1" x14ac:dyDescent="0.2">
      <c r="A25" s="7">
        <v>2015</v>
      </c>
      <c r="B25" s="17">
        <v>12096.121999999999</v>
      </c>
      <c r="C25" s="15">
        <v>4.07425609511409</v>
      </c>
      <c r="D25" s="16">
        <v>119.006467369574</v>
      </c>
      <c r="E25" s="55">
        <v>3.7837353191979402</v>
      </c>
      <c r="F25" s="14">
        <v>32019</v>
      </c>
      <c r="G25" s="15">
        <v>2.5756847669389602</v>
      </c>
      <c r="H25" s="16">
        <v>114.599141016464</v>
      </c>
      <c r="I25" s="16">
        <v>108.15037492400199</v>
      </c>
      <c r="J25" s="28">
        <v>377.78</v>
      </c>
    </row>
    <row r="26" spans="1:10" s="13" customFormat="1" ht="22.5" customHeight="1" x14ac:dyDescent="0.2">
      <c r="A26" s="94" t="s">
        <v>3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8" customFormat="1" ht="12.75" customHeight="1" x14ac:dyDescent="0.2">
      <c r="A28" s="7">
        <v>2008</v>
      </c>
      <c r="B28" s="17">
        <v>14290.243</v>
      </c>
      <c r="C28" s="15">
        <v>2.2055789135953501</v>
      </c>
      <c r="D28" s="16">
        <v>103.66998566999</v>
      </c>
      <c r="E28" s="55">
        <v>5.1964361650417903</v>
      </c>
      <c r="F28" s="14">
        <v>28374</v>
      </c>
      <c r="G28" s="15">
        <v>2.2670751486754299</v>
      </c>
      <c r="H28" s="16">
        <v>103.41132735622099</v>
      </c>
      <c r="I28" s="16">
        <v>108.40114613180501</v>
      </c>
      <c r="J28" s="28">
        <v>503.642</v>
      </c>
    </row>
    <row r="29" spans="1:10" s="11" customFormat="1" ht="12.75" customHeight="1" x14ac:dyDescent="0.2">
      <c r="A29" s="7">
        <v>2009</v>
      </c>
      <c r="B29" s="17">
        <v>13534.186</v>
      </c>
      <c r="C29" s="15">
        <v>-5.2907217882858903</v>
      </c>
      <c r="D29" s="16">
        <v>98.185095150235099</v>
      </c>
      <c r="E29" s="55">
        <v>5.1413045377637996</v>
      </c>
      <c r="F29" s="14">
        <v>26914</v>
      </c>
      <c r="G29" s="15">
        <v>-5.14555579051245</v>
      </c>
      <c r="H29" s="16">
        <v>98.090239813397503</v>
      </c>
      <c r="I29" s="16">
        <v>107.261278495138</v>
      </c>
      <c r="J29" s="28">
        <v>502.86900000000003</v>
      </c>
    </row>
    <row r="30" spans="1:10" s="11" customFormat="1" ht="12.75" customHeight="1" x14ac:dyDescent="0.2">
      <c r="A30" s="7">
        <v>2010</v>
      </c>
      <c r="B30" s="17">
        <v>13784.359</v>
      </c>
      <c r="C30" s="15">
        <v>1.84845250390381</v>
      </c>
      <c r="D30" s="16">
        <v>100</v>
      </c>
      <c r="E30" s="55">
        <v>5.0788990321345899</v>
      </c>
      <c r="F30" s="14">
        <v>27438</v>
      </c>
      <c r="G30" s="15">
        <v>1.94694211191202</v>
      </c>
      <c r="H30" s="16">
        <v>100</v>
      </c>
      <c r="I30" s="16">
        <v>105.954587581094</v>
      </c>
      <c r="J30" s="28">
        <v>502.39</v>
      </c>
    </row>
    <row r="31" spans="1:10" s="11" customFormat="1" ht="12.75" customHeight="1" x14ac:dyDescent="0.2">
      <c r="A31" s="7">
        <v>2011</v>
      </c>
      <c r="B31" s="17">
        <v>14478.402</v>
      </c>
      <c r="C31" s="15">
        <v>5.0350038039490999</v>
      </c>
      <c r="D31" s="16">
        <v>105.035003803949</v>
      </c>
      <c r="E31" s="55">
        <v>5.0971642936677704</v>
      </c>
      <c r="F31" s="14">
        <v>28743</v>
      </c>
      <c r="G31" s="15">
        <v>4.75617756396238</v>
      </c>
      <c r="H31" s="16">
        <v>104.756177563962</v>
      </c>
      <c r="I31" s="16">
        <v>106.203813183565</v>
      </c>
      <c r="J31" s="28">
        <v>503.71199999999999</v>
      </c>
    </row>
    <row r="32" spans="1:10" s="11" customFormat="1" ht="12.75" customHeight="1" x14ac:dyDescent="0.2">
      <c r="A32" s="7">
        <v>2012</v>
      </c>
      <c r="B32" s="17">
        <v>15103.567999999999</v>
      </c>
      <c r="C32" s="15">
        <v>4.3179212733559904</v>
      </c>
      <c r="D32" s="16">
        <v>109.57033257767</v>
      </c>
      <c r="E32" s="55">
        <v>5.12648173526975</v>
      </c>
      <c r="F32" s="14">
        <v>29804</v>
      </c>
      <c r="G32" s="15">
        <v>3.6913335420797999</v>
      </c>
      <c r="H32" s="16">
        <v>108.623077483782</v>
      </c>
      <c r="I32" s="16">
        <v>106.633273703041</v>
      </c>
      <c r="J32" s="28">
        <v>506.76900000000001</v>
      </c>
    </row>
    <row r="33" spans="1:10" s="11" customFormat="1" ht="12.75" customHeight="1" x14ac:dyDescent="0.2">
      <c r="A33" s="7">
        <v>2013</v>
      </c>
      <c r="B33" s="17">
        <v>15452.415000000001</v>
      </c>
      <c r="C33" s="15">
        <v>2.3096992710596602</v>
      </c>
      <c r="D33" s="16">
        <v>112.10107775051399</v>
      </c>
      <c r="E33" s="55">
        <v>5.1507377657030302</v>
      </c>
      <c r="F33" s="14">
        <v>30273</v>
      </c>
      <c r="G33" s="15">
        <v>1.57361427996243</v>
      </c>
      <c r="H33" s="16">
        <v>110.332385742401</v>
      </c>
      <c r="I33" s="16">
        <v>106.964172143311</v>
      </c>
      <c r="J33" s="28">
        <v>510.428</v>
      </c>
    </row>
    <row r="34" spans="1:10" s="11" customFormat="1" ht="12.75" customHeight="1" x14ac:dyDescent="0.2">
      <c r="A34" s="7">
        <v>2014</v>
      </c>
      <c r="B34" s="17">
        <v>15881.174999999999</v>
      </c>
      <c r="C34" s="15">
        <v>2.7747119139629701</v>
      </c>
      <c r="D34" s="16">
        <v>115.21155971053901</v>
      </c>
      <c r="E34" s="55">
        <v>5.15810393605536</v>
      </c>
      <c r="F34" s="14">
        <v>30865</v>
      </c>
      <c r="G34" s="15">
        <v>1.95553793809667</v>
      </c>
      <c r="H34" s="16">
        <v>112.489977403601</v>
      </c>
      <c r="I34" s="16">
        <v>107.002946784538</v>
      </c>
      <c r="J34" s="28">
        <v>514.529</v>
      </c>
    </row>
    <row r="35" spans="1:10" s="11" customFormat="1" ht="12.75" customHeight="1" x14ac:dyDescent="0.2">
      <c r="A35" s="7">
        <v>2015</v>
      </c>
      <c r="B35" s="17">
        <v>16512.447</v>
      </c>
      <c r="C35" s="15">
        <v>3.9749703658577</v>
      </c>
      <c r="D35" s="16">
        <v>119.79118506707501</v>
      </c>
      <c r="E35" s="55">
        <v>5.1651867367313402</v>
      </c>
      <c r="F35" s="14">
        <v>31727</v>
      </c>
      <c r="G35" s="15">
        <v>2.7928073870079402</v>
      </c>
      <c r="H35" s="16">
        <v>115.631605802172</v>
      </c>
      <c r="I35" s="16">
        <v>107.16408836046701</v>
      </c>
      <c r="J35" s="28">
        <v>520.45299999999997</v>
      </c>
    </row>
    <row r="36" spans="1:10" s="13" customFormat="1" ht="22.5" customHeight="1" x14ac:dyDescent="0.2">
      <c r="A36" s="94" t="s">
        <v>4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8" customFormat="1" ht="12.75" customHeight="1" x14ac:dyDescent="0.2">
      <c r="A38" s="7">
        <v>2008</v>
      </c>
      <c r="B38" s="17">
        <v>6249.7650000000003</v>
      </c>
      <c r="C38" s="15">
        <v>2.60823523617199</v>
      </c>
      <c r="D38" s="16">
        <v>103.264264842318</v>
      </c>
      <c r="E38" s="55">
        <v>2.2726348928434899</v>
      </c>
      <c r="F38" s="14">
        <v>24898</v>
      </c>
      <c r="G38" s="15">
        <v>3.1357441696698598</v>
      </c>
      <c r="H38" s="16">
        <v>102.137260532469</v>
      </c>
      <c r="I38" s="16">
        <v>95.121298949379195</v>
      </c>
      <c r="J38" s="28">
        <v>251.01300000000001</v>
      </c>
    </row>
    <row r="39" spans="1:10" s="11" customFormat="1" ht="12.75" customHeight="1" x14ac:dyDescent="0.2">
      <c r="A39" s="7">
        <v>2009</v>
      </c>
      <c r="B39" s="17">
        <v>5927.9059999999999</v>
      </c>
      <c r="C39" s="15">
        <v>-5.14993763765517</v>
      </c>
      <c r="D39" s="16">
        <v>97.946219600955402</v>
      </c>
      <c r="E39" s="55">
        <v>2.25186575810597</v>
      </c>
      <c r="F39" s="14">
        <v>23746</v>
      </c>
      <c r="G39" s="15">
        <v>-4.62687766085629</v>
      </c>
      <c r="H39" s="16">
        <v>97.411494441481693</v>
      </c>
      <c r="I39" s="16">
        <v>94.635740475051804</v>
      </c>
      <c r="J39" s="28">
        <v>249.643</v>
      </c>
    </row>
    <row r="40" spans="1:10" s="11" customFormat="1" ht="12.75" customHeight="1" x14ac:dyDescent="0.2">
      <c r="A40" s="7">
        <v>2010</v>
      </c>
      <c r="B40" s="17">
        <v>6052.2049999999999</v>
      </c>
      <c r="C40" s="15">
        <v>2.0968449904569901</v>
      </c>
      <c r="D40" s="16">
        <v>100</v>
      </c>
      <c r="E40" s="55">
        <v>2.22995774535327</v>
      </c>
      <c r="F40" s="14">
        <v>24377</v>
      </c>
      <c r="G40" s="15">
        <v>2.65728964878295</v>
      </c>
      <c r="H40" s="16">
        <v>100</v>
      </c>
      <c r="I40" s="16">
        <v>94.134229224590698</v>
      </c>
      <c r="J40" s="28">
        <v>248.27600000000001</v>
      </c>
    </row>
    <row r="41" spans="1:10" s="11" customFormat="1" ht="12.75" customHeight="1" x14ac:dyDescent="0.2">
      <c r="A41" s="7">
        <v>2011</v>
      </c>
      <c r="B41" s="17">
        <v>6354.9560000000001</v>
      </c>
      <c r="C41" s="15">
        <v>5.0023255986867703</v>
      </c>
      <c r="D41" s="16">
        <v>105.00232559868699</v>
      </c>
      <c r="E41" s="55">
        <v>2.2372810763943201</v>
      </c>
      <c r="F41" s="14">
        <v>25683</v>
      </c>
      <c r="G41" s="15">
        <v>5.3575091274562103</v>
      </c>
      <c r="H41" s="16">
        <v>105.357509127456</v>
      </c>
      <c r="I41" s="16">
        <v>94.897280520248302</v>
      </c>
      <c r="J41" s="28">
        <v>247.435</v>
      </c>
    </row>
    <row r="42" spans="1:10" s="11" customFormat="1" ht="12.75" customHeight="1" x14ac:dyDescent="0.2">
      <c r="A42" s="7">
        <v>2012</v>
      </c>
      <c r="B42" s="17">
        <v>6614.991</v>
      </c>
      <c r="C42" s="15">
        <v>4.0918457972014304</v>
      </c>
      <c r="D42" s="16">
        <v>109.29885884566001</v>
      </c>
      <c r="E42" s="55">
        <v>2.2452728084167801</v>
      </c>
      <c r="F42" s="14">
        <v>26726</v>
      </c>
      <c r="G42" s="15">
        <v>4.0610520577814198</v>
      </c>
      <c r="H42" s="16">
        <v>109.636132419904</v>
      </c>
      <c r="I42" s="16">
        <v>95.620751341681597</v>
      </c>
      <c r="J42" s="28">
        <v>247.51499999999999</v>
      </c>
    </row>
    <row r="43" spans="1:10" s="11" customFormat="1" ht="12.75" customHeight="1" x14ac:dyDescent="0.2">
      <c r="A43" s="7">
        <v>2013</v>
      </c>
      <c r="B43" s="17">
        <v>6751.625</v>
      </c>
      <c r="C43" s="15">
        <v>2.06552057289269</v>
      </c>
      <c r="D43" s="16">
        <v>111.556449261054</v>
      </c>
      <c r="E43" s="55">
        <v>2.2505122899795702</v>
      </c>
      <c r="F43" s="14">
        <v>27189</v>
      </c>
      <c r="G43" s="15">
        <v>1.73239542019007</v>
      </c>
      <c r="H43" s="16">
        <v>111.53546375681999</v>
      </c>
      <c r="I43" s="16">
        <v>96.067415730337103</v>
      </c>
      <c r="J43" s="28">
        <v>248.32400000000001</v>
      </c>
    </row>
    <row r="44" spans="1:10" s="11" customFormat="1" ht="12.75" customHeight="1" x14ac:dyDescent="0.2">
      <c r="A44" s="7">
        <v>2014</v>
      </c>
      <c r="B44" s="17">
        <v>6925.6139999999996</v>
      </c>
      <c r="C44" s="15">
        <v>2.5769944272675098</v>
      </c>
      <c r="D44" s="16">
        <v>114.431252741769</v>
      </c>
      <c r="E44" s="55">
        <v>2.2493950751754901</v>
      </c>
      <c r="F44" s="14">
        <v>27762</v>
      </c>
      <c r="G44" s="15">
        <v>2.1074699326933799</v>
      </c>
      <c r="H44" s="16">
        <v>113.88604011978499</v>
      </c>
      <c r="I44" s="16">
        <v>96.245449817992693</v>
      </c>
      <c r="J44" s="28">
        <v>249.465</v>
      </c>
    </row>
    <row r="45" spans="1:10" s="11" customFormat="1" ht="12.75" customHeight="1" x14ac:dyDescent="0.2">
      <c r="A45" s="7">
        <v>2015</v>
      </c>
      <c r="B45" s="17">
        <v>7186.3649999999998</v>
      </c>
      <c r="C45" s="15">
        <v>3.7650235776929</v>
      </c>
      <c r="D45" s="16">
        <v>118.739616387746</v>
      </c>
      <c r="E45" s="55">
        <v>2.2479355835819099</v>
      </c>
      <c r="F45" s="14">
        <v>28582</v>
      </c>
      <c r="G45" s="15">
        <v>2.9536776889273102</v>
      </c>
      <c r="H45" s="16">
        <v>117.24986667760599</v>
      </c>
      <c r="I45" s="16">
        <v>96.541241640208099</v>
      </c>
      <c r="J45" s="28">
        <v>251.43299999999999</v>
      </c>
    </row>
    <row r="46" spans="1:10" s="13" customFormat="1" ht="22.5" customHeight="1" x14ac:dyDescent="0.2">
      <c r="A46" s="94" t="s">
        <v>5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8" customFormat="1" ht="12.75" customHeight="1" x14ac:dyDescent="0.2">
      <c r="A48" s="7">
        <v>2008</v>
      </c>
      <c r="B48" s="17">
        <v>14600.172</v>
      </c>
      <c r="C48" s="15">
        <v>2.2066577472573998</v>
      </c>
      <c r="D48" s="16">
        <v>103.42655947173201</v>
      </c>
      <c r="E48" s="55">
        <v>5.3091372761562301</v>
      </c>
      <c r="F48" s="14">
        <v>28763</v>
      </c>
      <c r="G48" s="15">
        <v>2.0978276302711998</v>
      </c>
      <c r="H48" s="16">
        <v>103.642980686077</v>
      </c>
      <c r="I48" s="16">
        <v>109.88729703915899</v>
      </c>
      <c r="J48" s="28">
        <v>507.596</v>
      </c>
    </row>
    <row r="49" spans="1:10" s="11" customFormat="1" ht="12.75" customHeight="1" x14ac:dyDescent="0.2">
      <c r="A49" s="7">
        <v>2009</v>
      </c>
      <c r="B49" s="17">
        <v>13845.539000000001</v>
      </c>
      <c r="C49" s="15">
        <v>-5.16865828703936</v>
      </c>
      <c r="D49" s="16">
        <v>98.080794034596295</v>
      </c>
      <c r="E49" s="55">
        <v>5.2595798881798697</v>
      </c>
      <c r="F49" s="14">
        <v>27253</v>
      </c>
      <c r="G49" s="15">
        <v>-5.2498000903938999</v>
      </c>
      <c r="H49" s="16">
        <v>98.201931392332099</v>
      </c>
      <c r="I49" s="16">
        <v>108.612306711302</v>
      </c>
      <c r="J49" s="28">
        <v>508.04199999999997</v>
      </c>
    </row>
    <row r="50" spans="1:10" s="11" customFormat="1" ht="12.75" customHeight="1" x14ac:dyDescent="0.2">
      <c r="A50" s="7">
        <v>2010</v>
      </c>
      <c r="B50" s="17">
        <v>14116.463</v>
      </c>
      <c r="C50" s="15">
        <v>1.9567602243581801</v>
      </c>
      <c r="D50" s="16">
        <v>100</v>
      </c>
      <c r="E50" s="55">
        <v>5.2012640027631099</v>
      </c>
      <c r="F50" s="14">
        <v>27752</v>
      </c>
      <c r="G50" s="15">
        <v>1.8309910835504299</v>
      </c>
      <c r="H50" s="16">
        <v>100</v>
      </c>
      <c r="I50" s="16">
        <v>107.167130058696</v>
      </c>
      <c r="J50" s="28">
        <v>508.67200000000003</v>
      </c>
    </row>
    <row r="51" spans="1:10" s="11" customFormat="1" ht="12.75" customHeight="1" x14ac:dyDescent="0.2">
      <c r="A51" s="7">
        <v>2011</v>
      </c>
      <c r="B51" s="17">
        <v>14869.284</v>
      </c>
      <c r="C51" s="15">
        <v>5.3329293605629102</v>
      </c>
      <c r="D51" s="16">
        <v>105.332929360563</v>
      </c>
      <c r="E51" s="55">
        <v>5.2347754591428997</v>
      </c>
      <c r="F51" s="14">
        <v>29124</v>
      </c>
      <c r="G51" s="15">
        <v>4.9437878351109799</v>
      </c>
      <c r="H51" s="16">
        <v>104.943787835111</v>
      </c>
      <c r="I51" s="16">
        <v>107.611587348507</v>
      </c>
      <c r="J51" s="28">
        <v>510.55200000000002</v>
      </c>
    </row>
    <row r="52" spans="1:10" s="11" customFormat="1" ht="12.75" customHeight="1" x14ac:dyDescent="0.2">
      <c r="A52" s="7">
        <v>2012</v>
      </c>
      <c r="B52" s="17">
        <v>15565.955</v>
      </c>
      <c r="C52" s="15">
        <v>4.6853029372496904</v>
      </c>
      <c r="D52" s="16">
        <v>110.268096193785</v>
      </c>
      <c r="E52" s="55">
        <v>5.2834260089755496</v>
      </c>
      <c r="F52" s="14">
        <v>30259</v>
      </c>
      <c r="G52" s="15">
        <v>3.89712951517649</v>
      </c>
      <c r="H52" s="16">
        <v>109.03358316517701</v>
      </c>
      <c r="I52" s="16">
        <v>108.261180679785</v>
      </c>
      <c r="J52" s="28">
        <v>514.41700000000003</v>
      </c>
    </row>
    <row r="53" spans="1:10" s="11" customFormat="1" ht="12.75" customHeight="1" x14ac:dyDescent="0.2">
      <c r="A53" s="7">
        <v>2013</v>
      </c>
      <c r="B53" s="17">
        <v>15991.879000000001</v>
      </c>
      <c r="C53" s="15">
        <v>2.7362535739053699</v>
      </c>
      <c r="D53" s="16">
        <v>113.285310916764</v>
      </c>
      <c r="E53" s="55">
        <v>5.3305567517992003</v>
      </c>
      <c r="F53" s="14">
        <v>30802</v>
      </c>
      <c r="G53" s="15">
        <v>1.79450741928022</v>
      </c>
      <c r="H53" s="16">
        <v>110.990198904583</v>
      </c>
      <c r="I53" s="16">
        <v>108.833298000141</v>
      </c>
      <c r="J53" s="28">
        <v>519.19100000000003</v>
      </c>
    </row>
    <row r="54" spans="1:10" s="11" customFormat="1" ht="12.75" customHeight="1" x14ac:dyDescent="0.2">
      <c r="A54" s="7">
        <v>2014</v>
      </c>
      <c r="B54" s="17">
        <v>16449.076000000001</v>
      </c>
      <c r="C54" s="15">
        <v>2.8589323368442199</v>
      </c>
      <c r="D54" s="16">
        <v>116.524061303458</v>
      </c>
      <c r="E54" s="55">
        <v>5.3425545439851803</v>
      </c>
      <c r="F54" s="14">
        <v>31391</v>
      </c>
      <c r="G54" s="15">
        <v>1.91221349263036</v>
      </c>
      <c r="H54" s="16">
        <v>113.112568463534</v>
      </c>
      <c r="I54" s="16">
        <v>108.82648639278899</v>
      </c>
      <c r="J54" s="28">
        <v>524.005</v>
      </c>
    </row>
    <row r="55" spans="1:10" s="11" customFormat="1" ht="12.75" customHeight="1" x14ac:dyDescent="0.2">
      <c r="A55" s="7">
        <v>2015</v>
      </c>
      <c r="B55" s="17">
        <v>17102.939999999999</v>
      </c>
      <c r="C55" s="15">
        <v>3.9750804239703301</v>
      </c>
      <c r="D55" s="16">
        <v>121.155986453547</v>
      </c>
      <c r="E55" s="55">
        <v>5.3498962841250499</v>
      </c>
      <c r="F55" s="14">
        <v>32256</v>
      </c>
      <c r="G55" s="15">
        <v>2.7555668822274</v>
      </c>
      <c r="H55" s="16">
        <v>116.229460939752</v>
      </c>
      <c r="I55" s="16">
        <v>108.950888333446</v>
      </c>
      <c r="J55" s="28">
        <v>530.226</v>
      </c>
    </row>
    <row r="58" spans="1:10" x14ac:dyDescent="0.2">
      <c r="A58" s="9"/>
      <c r="B58" s="6"/>
      <c r="C58" s="6"/>
      <c r="D58" s="6"/>
    </row>
    <row r="59" spans="1:10" x14ac:dyDescent="0.2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J5 A46 A36 A26 A16 A6 K1:IV1048576 A17:J17 A27:J27 A37:J37 A47:J47 A7:J7 A3 A56:J65536 B8:I15 B18:I25 B28:I35 B38:I45 B48:I55">
    <cfRule type="cellIs" dxfId="431" priority="33" stopIfTrue="1" operator="equal">
      <formula>"..."</formula>
    </cfRule>
    <cfRule type="cellIs" dxfId="430" priority="34" stopIfTrue="1" operator="equal">
      <formula>"."</formula>
    </cfRule>
  </conditionalFormatting>
  <conditionalFormatting sqref="A2">
    <cfRule type="cellIs" dxfId="429" priority="31" stopIfTrue="1" operator="equal">
      <formula>"..."</formula>
    </cfRule>
    <cfRule type="cellIs" dxfId="428" priority="32" stopIfTrue="1" operator="equal">
      <formula>"."</formula>
    </cfRule>
  </conditionalFormatting>
  <conditionalFormatting sqref="A8:A15">
    <cfRule type="cellIs" dxfId="427" priority="29" stopIfTrue="1" operator="equal">
      <formula>"..."</formula>
    </cfRule>
    <cfRule type="cellIs" dxfId="426" priority="30" stopIfTrue="1" operator="equal">
      <formula>"."</formula>
    </cfRule>
  </conditionalFormatting>
  <conditionalFormatting sqref="A18:A25">
    <cfRule type="cellIs" dxfId="425" priority="27" stopIfTrue="1" operator="equal">
      <formula>"..."</formula>
    </cfRule>
    <cfRule type="cellIs" dxfId="424" priority="28" stopIfTrue="1" operator="equal">
      <formula>"."</formula>
    </cfRule>
  </conditionalFormatting>
  <conditionalFormatting sqref="A28:A35">
    <cfRule type="cellIs" dxfId="423" priority="25" stopIfTrue="1" operator="equal">
      <formula>"..."</formula>
    </cfRule>
    <cfRule type="cellIs" dxfId="422" priority="26" stopIfTrue="1" operator="equal">
      <formula>"."</formula>
    </cfRule>
  </conditionalFormatting>
  <conditionalFormatting sqref="A38:A45">
    <cfRule type="cellIs" dxfId="421" priority="23" stopIfTrue="1" operator="equal">
      <formula>"..."</formula>
    </cfRule>
    <cfRule type="cellIs" dxfId="420" priority="24" stopIfTrue="1" operator="equal">
      <formula>"."</formula>
    </cfRule>
  </conditionalFormatting>
  <conditionalFormatting sqref="A48:A55">
    <cfRule type="cellIs" dxfId="419" priority="21" stopIfTrue="1" operator="equal">
      <formula>"..."</formula>
    </cfRule>
    <cfRule type="cellIs" dxfId="418" priority="22" stopIfTrue="1" operator="equal">
      <formula>"."</formula>
    </cfRule>
  </conditionalFormatting>
  <conditionalFormatting sqref="J8:J14">
    <cfRule type="cellIs" dxfId="417" priority="19" stopIfTrue="1" operator="equal">
      <formula>"..."</formula>
    </cfRule>
    <cfRule type="cellIs" dxfId="416" priority="20" stopIfTrue="1" operator="equal">
      <formula>"."</formula>
    </cfRule>
  </conditionalFormatting>
  <conditionalFormatting sqref="J18:J24">
    <cfRule type="cellIs" dxfId="415" priority="17" stopIfTrue="1" operator="equal">
      <formula>"..."</formula>
    </cfRule>
    <cfRule type="cellIs" dxfId="414" priority="18" stopIfTrue="1" operator="equal">
      <formula>"."</formula>
    </cfRule>
  </conditionalFormatting>
  <conditionalFormatting sqref="J28:J34">
    <cfRule type="cellIs" dxfId="413" priority="15" stopIfTrue="1" operator="equal">
      <formula>"..."</formula>
    </cfRule>
    <cfRule type="cellIs" dxfId="412" priority="16" stopIfTrue="1" operator="equal">
      <formula>"."</formula>
    </cfRule>
  </conditionalFormatting>
  <conditionalFormatting sqref="J38:J44">
    <cfRule type="cellIs" dxfId="411" priority="13" stopIfTrue="1" operator="equal">
      <formula>"..."</formula>
    </cfRule>
    <cfRule type="cellIs" dxfId="410" priority="14" stopIfTrue="1" operator="equal">
      <formula>"."</formula>
    </cfRule>
  </conditionalFormatting>
  <conditionalFormatting sqref="J48:J54">
    <cfRule type="cellIs" dxfId="409" priority="11" stopIfTrue="1" operator="equal">
      <formula>"..."</formula>
    </cfRule>
    <cfRule type="cellIs" dxfId="408" priority="12" stopIfTrue="1" operator="equal">
      <formula>"."</formula>
    </cfRule>
  </conditionalFormatting>
  <conditionalFormatting sqref="J15">
    <cfRule type="cellIs" dxfId="407" priority="9" stopIfTrue="1" operator="equal">
      <formula>"..."</formula>
    </cfRule>
    <cfRule type="cellIs" dxfId="406" priority="10" stopIfTrue="1" operator="equal">
      <formula>"."</formula>
    </cfRule>
  </conditionalFormatting>
  <conditionalFormatting sqref="J25">
    <cfRule type="cellIs" dxfId="405" priority="7" stopIfTrue="1" operator="equal">
      <formula>"..."</formula>
    </cfRule>
    <cfRule type="cellIs" dxfId="404" priority="8" stopIfTrue="1" operator="equal">
      <formula>"."</formula>
    </cfRule>
  </conditionalFormatting>
  <conditionalFormatting sqref="J35">
    <cfRule type="cellIs" dxfId="403" priority="5" stopIfTrue="1" operator="equal">
      <formula>"..."</formula>
    </cfRule>
    <cfRule type="cellIs" dxfId="402" priority="6" stopIfTrue="1" operator="equal">
      <formula>"."</formula>
    </cfRule>
  </conditionalFormatting>
  <conditionalFormatting sqref="J45">
    <cfRule type="cellIs" dxfId="401" priority="3" stopIfTrue="1" operator="equal">
      <formula>"..."</formula>
    </cfRule>
    <cfRule type="cellIs" dxfId="400" priority="4" stopIfTrue="1" operator="equal">
      <formula>"."</formula>
    </cfRule>
  </conditionalFormatting>
  <conditionalFormatting sqref="J55">
    <cfRule type="cellIs" dxfId="399" priority="1" stopIfTrue="1" operator="equal">
      <formula>"..."</formula>
    </cfRule>
    <cfRule type="cellIs" dxfId="3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53" customFormat="1" ht="22.5" customHeight="1" x14ac:dyDescent="0.2">
      <c r="A6" s="104" t="s">
        <v>6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53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8" customFormat="1" ht="12.75" customHeight="1" x14ac:dyDescent="0.2">
      <c r="A8" s="7">
        <v>2008</v>
      </c>
      <c r="B8" s="17">
        <v>11256.42</v>
      </c>
      <c r="C8" s="15">
        <v>2.8825413306230399</v>
      </c>
      <c r="D8" s="16">
        <v>102.438987100413</v>
      </c>
      <c r="E8" s="55">
        <v>4.09323116317195</v>
      </c>
      <c r="F8" s="17">
        <v>27518</v>
      </c>
      <c r="G8" s="15">
        <v>3.1525283952468501</v>
      </c>
      <c r="H8" s="16">
        <v>101.956280103742</v>
      </c>
      <c r="I8" s="16">
        <v>105.130850047755</v>
      </c>
      <c r="J8" s="28">
        <v>409.05399999999997</v>
      </c>
    </row>
    <row r="9" spans="1:10" s="11" customFormat="1" ht="12.75" customHeight="1" x14ac:dyDescent="0.2">
      <c r="A9" s="7">
        <v>2009</v>
      </c>
      <c r="B9" s="17">
        <v>10714.934999999999</v>
      </c>
      <c r="C9" s="15">
        <v>-4.8104548337748598</v>
      </c>
      <c r="D9" s="16">
        <v>97.511205893771404</v>
      </c>
      <c r="E9" s="55">
        <v>4.0703403911653098</v>
      </c>
      <c r="F9" s="17">
        <v>26266</v>
      </c>
      <c r="G9" s="15">
        <v>-4.5497492550330598</v>
      </c>
      <c r="H9" s="16">
        <v>97.317525009262695</v>
      </c>
      <c r="I9" s="16">
        <v>104.678782081938</v>
      </c>
      <c r="J9" s="28">
        <v>407.93400000000003</v>
      </c>
    </row>
    <row r="10" spans="1:10" s="11" customFormat="1" ht="12.75" customHeight="1" x14ac:dyDescent="0.2">
      <c r="A10" s="7">
        <v>2010</v>
      </c>
      <c r="B10" s="17">
        <v>10988.414000000001</v>
      </c>
      <c r="C10" s="15">
        <v>2.5523159963172901</v>
      </c>
      <c r="D10" s="16">
        <v>100</v>
      </c>
      <c r="E10" s="55">
        <v>4.0487225578856503</v>
      </c>
      <c r="F10" s="17">
        <v>26990</v>
      </c>
      <c r="G10" s="15">
        <v>2.7564151374400301</v>
      </c>
      <c r="H10" s="16">
        <v>100</v>
      </c>
      <c r="I10" s="16">
        <v>104.224590670374</v>
      </c>
      <c r="J10" s="28">
        <v>407.13200000000001</v>
      </c>
    </row>
    <row r="11" spans="1:10" s="11" customFormat="1" ht="12.75" customHeight="1" x14ac:dyDescent="0.2">
      <c r="A11" s="7">
        <v>2011</v>
      </c>
      <c r="B11" s="17">
        <v>11433.388000000001</v>
      </c>
      <c r="C11" s="15">
        <v>4.0494833922347597</v>
      </c>
      <c r="D11" s="16">
        <v>104.049483392235</v>
      </c>
      <c r="E11" s="55">
        <v>4.0251580988875402</v>
      </c>
      <c r="F11" s="17">
        <v>28093</v>
      </c>
      <c r="G11" s="15">
        <v>4.0866987773249299</v>
      </c>
      <c r="H11" s="16">
        <v>104.086698777325</v>
      </c>
      <c r="I11" s="16">
        <v>103.802098728939</v>
      </c>
      <c r="J11" s="28">
        <v>406.97800000000001</v>
      </c>
    </row>
    <row r="12" spans="1:10" s="11" customFormat="1" ht="12.75" customHeight="1" x14ac:dyDescent="0.2">
      <c r="A12" s="7">
        <v>2012</v>
      </c>
      <c r="B12" s="17">
        <v>11824.087</v>
      </c>
      <c r="C12" s="15">
        <v>3.4171760811406102</v>
      </c>
      <c r="D12" s="16">
        <v>107.60503745126501</v>
      </c>
      <c r="E12" s="55">
        <v>4.0133540658565199</v>
      </c>
      <c r="F12" s="17">
        <v>28981</v>
      </c>
      <c r="G12" s="15">
        <v>3.1609297689815898</v>
      </c>
      <c r="H12" s="16">
        <v>107.376806224528</v>
      </c>
      <c r="I12" s="16">
        <v>103.688729874776</v>
      </c>
      <c r="J12" s="28">
        <v>407.98899999999998</v>
      </c>
    </row>
    <row r="13" spans="1:10" s="11" customFormat="1" ht="12.75" customHeight="1" x14ac:dyDescent="0.2">
      <c r="A13" s="7">
        <v>2013</v>
      </c>
      <c r="B13" s="17">
        <v>11982.388000000001</v>
      </c>
      <c r="C13" s="15">
        <v>1.3388010423130401</v>
      </c>
      <c r="D13" s="16">
        <v>109.04565481424299</v>
      </c>
      <c r="E13" s="55">
        <v>3.9940771973123201</v>
      </c>
      <c r="F13" s="17">
        <v>29231</v>
      </c>
      <c r="G13" s="15">
        <v>0.86263413960871604</v>
      </c>
      <c r="H13" s="16">
        <v>108.30307521304201</v>
      </c>
      <c r="I13" s="16">
        <v>103.282453536853</v>
      </c>
      <c r="J13" s="28">
        <v>409.92599999999999</v>
      </c>
    </row>
    <row r="14" spans="1:10" s="11" customFormat="1" ht="12.75" customHeight="1" x14ac:dyDescent="0.2">
      <c r="A14" s="7">
        <v>2014</v>
      </c>
      <c r="B14" s="17">
        <v>12307.599</v>
      </c>
      <c r="C14" s="15">
        <v>2.7140750241103899</v>
      </c>
      <c r="D14" s="16">
        <v>112.005235696434</v>
      </c>
      <c r="E14" s="55">
        <v>3.9974293366385698</v>
      </c>
      <c r="F14" s="17">
        <v>29835</v>
      </c>
      <c r="G14" s="15">
        <v>2.06629947658308</v>
      </c>
      <c r="H14" s="16">
        <v>110.54094108929201</v>
      </c>
      <c r="I14" s="16">
        <v>103.432137285491</v>
      </c>
      <c r="J14" s="28">
        <v>412.52100000000002</v>
      </c>
    </row>
    <row r="15" spans="1:10" s="11" customFormat="1" ht="12.75" customHeight="1" x14ac:dyDescent="0.2">
      <c r="A15" s="7">
        <v>2015</v>
      </c>
      <c r="B15" s="17">
        <v>12787.049000000001</v>
      </c>
      <c r="C15" s="15">
        <v>3.8955607832201902</v>
      </c>
      <c r="D15" s="16">
        <v>116.368467733378</v>
      </c>
      <c r="E15" s="55">
        <v>3.99986118936422</v>
      </c>
      <c r="F15" s="17">
        <v>30684</v>
      </c>
      <c r="G15" s="15">
        <v>2.8456510809451898</v>
      </c>
      <c r="H15" s="16">
        <v>113.686550574287</v>
      </c>
      <c r="I15" s="16">
        <v>103.64115382017199</v>
      </c>
      <c r="J15" s="28">
        <v>416.73599999999999</v>
      </c>
    </row>
    <row r="16" spans="1:10" s="53" customFormat="1" ht="22.5" customHeight="1" x14ac:dyDescent="0.2">
      <c r="A16" s="94" t="s">
        <v>53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53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8" customFormat="1" ht="12.75" customHeight="1" x14ac:dyDescent="0.2">
      <c r="A18" s="7">
        <v>2008</v>
      </c>
      <c r="B18" s="17">
        <v>74139.798999999999</v>
      </c>
      <c r="C18" s="15">
        <v>2.5932727108862301</v>
      </c>
      <c r="D18" s="16">
        <v>103.118719663156</v>
      </c>
      <c r="E18" s="55">
        <v>26.9598447550913</v>
      </c>
      <c r="F18" s="14">
        <v>28345</v>
      </c>
      <c r="G18" s="15">
        <v>2.6026207196119602</v>
      </c>
      <c r="H18" s="16">
        <v>102.982851329749</v>
      </c>
      <c r="I18" s="16">
        <v>108.29035339064001</v>
      </c>
      <c r="J18" s="28">
        <v>2615.66</v>
      </c>
    </row>
    <row r="19" spans="1:10" s="11" customFormat="1" ht="12.75" customHeight="1" x14ac:dyDescent="0.2">
      <c r="A19" s="7">
        <v>2009</v>
      </c>
      <c r="B19" s="17">
        <v>70369.885999999999</v>
      </c>
      <c r="C19" s="15">
        <v>-5.0848708127735698</v>
      </c>
      <c r="D19" s="16">
        <v>97.875265984498498</v>
      </c>
      <c r="E19" s="55">
        <v>26.731789722242699</v>
      </c>
      <c r="F19" s="14">
        <v>26930</v>
      </c>
      <c r="G19" s="15">
        <v>-4.9920620920797303</v>
      </c>
      <c r="H19" s="16">
        <v>97.841883447173402</v>
      </c>
      <c r="I19" s="16">
        <v>107.32504383867401</v>
      </c>
      <c r="J19" s="28">
        <v>2613.0819999999999</v>
      </c>
    </row>
    <row r="20" spans="1:10" s="11" customFormat="1" ht="12.75" customHeight="1" x14ac:dyDescent="0.2">
      <c r="A20" s="7">
        <v>2010</v>
      </c>
      <c r="B20" s="17">
        <v>71897.517000000007</v>
      </c>
      <c r="C20" s="15">
        <v>2.1708589949968098</v>
      </c>
      <c r="D20" s="16">
        <v>100</v>
      </c>
      <c r="E20" s="55">
        <v>26.490911148220999</v>
      </c>
      <c r="F20" s="14">
        <v>27524</v>
      </c>
      <c r="G20" s="15">
        <v>2.20571852952098</v>
      </c>
      <c r="H20" s="16">
        <v>100</v>
      </c>
      <c r="I20" s="16">
        <v>106.286685202348</v>
      </c>
      <c r="J20" s="28">
        <v>2612.1880000000001</v>
      </c>
    </row>
    <row r="21" spans="1:10" s="11" customFormat="1" ht="12.75" customHeight="1" x14ac:dyDescent="0.2">
      <c r="A21" s="7">
        <v>2011</v>
      </c>
      <c r="B21" s="17">
        <v>75390.142999999996</v>
      </c>
      <c r="C21" s="15">
        <v>4.8577838925925603</v>
      </c>
      <c r="D21" s="16">
        <v>104.85778389259301</v>
      </c>
      <c r="E21" s="55">
        <v>26.541323068257601</v>
      </c>
      <c r="F21" s="14">
        <v>28774</v>
      </c>
      <c r="G21" s="15">
        <v>4.5414910623455897</v>
      </c>
      <c r="H21" s="16">
        <v>104.541491062346</v>
      </c>
      <c r="I21" s="16">
        <v>106.318356488324</v>
      </c>
      <c r="J21" s="28">
        <v>2620.098</v>
      </c>
    </row>
    <row r="22" spans="1:10" s="11" customFormat="1" ht="12.75" customHeight="1" x14ac:dyDescent="0.2">
      <c r="A22" s="7">
        <v>2012</v>
      </c>
      <c r="B22" s="17">
        <v>78555.816999999995</v>
      </c>
      <c r="C22" s="15">
        <v>4.1990555714956104</v>
      </c>
      <c r="D22" s="16">
        <v>109.260820509281</v>
      </c>
      <c r="E22" s="55">
        <v>26.663564599417398</v>
      </c>
      <c r="F22" s="14">
        <v>29790</v>
      </c>
      <c r="G22" s="15">
        <v>3.5309654549245999</v>
      </c>
      <c r="H22" s="16">
        <v>108.23281499782</v>
      </c>
      <c r="I22" s="16">
        <v>106.58318425760299</v>
      </c>
      <c r="J22" s="28">
        <v>2637</v>
      </c>
    </row>
    <row r="23" spans="1:10" s="11" customFormat="1" ht="12.75" customHeight="1" x14ac:dyDescent="0.2">
      <c r="A23" s="7">
        <v>2013</v>
      </c>
      <c r="B23" s="17">
        <v>80243.392000000007</v>
      </c>
      <c r="C23" s="15">
        <v>2.14824956883841</v>
      </c>
      <c r="D23" s="16">
        <v>111.608015614781</v>
      </c>
      <c r="E23" s="55">
        <v>26.7474481899763</v>
      </c>
      <c r="F23" s="14">
        <v>30192</v>
      </c>
      <c r="G23" s="15">
        <v>1.3494461228600201</v>
      </c>
      <c r="H23" s="16">
        <v>109.69335852347</v>
      </c>
      <c r="I23" s="16">
        <v>106.677973288107</v>
      </c>
      <c r="J23" s="28">
        <v>2657.7869999999998</v>
      </c>
    </row>
    <row r="24" spans="1:10" s="11" customFormat="1" ht="12.75" customHeight="1" x14ac:dyDescent="0.2">
      <c r="A24" s="7">
        <v>2014</v>
      </c>
      <c r="B24" s="17">
        <v>82455.346000000005</v>
      </c>
      <c r="C24" s="15">
        <v>2.75655595416504</v>
      </c>
      <c r="D24" s="16">
        <v>114.68455301453599</v>
      </c>
      <c r="E24" s="55">
        <v>26.7809683320917</v>
      </c>
      <c r="F24" s="14">
        <v>30753</v>
      </c>
      <c r="G24" s="15">
        <v>1.8581081081081099</v>
      </c>
      <c r="H24" s="16">
        <v>111.731579712251</v>
      </c>
      <c r="I24" s="16">
        <v>106.614664586583</v>
      </c>
      <c r="J24" s="28">
        <v>2681.2249999999999</v>
      </c>
    </row>
    <row r="25" spans="1:10" s="11" customFormat="1" ht="12.75" customHeight="1" x14ac:dyDescent="0.2">
      <c r="A25" s="7">
        <v>2015</v>
      </c>
      <c r="B25" s="17">
        <v>85711.240999999995</v>
      </c>
      <c r="C25" s="15">
        <v>3.9486766570599299</v>
      </c>
      <c r="D25" s="16">
        <v>119.213075188674</v>
      </c>
      <c r="E25" s="55">
        <v>26.8109605561176</v>
      </c>
      <c r="F25" s="14">
        <v>31573</v>
      </c>
      <c r="G25" s="15">
        <v>2.66640652944427</v>
      </c>
      <c r="H25" s="16">
        <v>114.71079784915</v>
      </c>
      <c r="I25" s="16">
        <v>106.643923529014</v>
      </c>
      <c r="J25" s="28">
        <v>2714.7179999999998</v>
      </c>
    </row>
    <row r="26" spans="1:10" s="53" customFormat="1" ht="22.5" customHeight="1" x14ac:dyDescent="0.2">
      <c r="A26" s="94" t="s">
        <v>7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53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8" customFormat="1" ht="12.75" customHeight="1" x14ac:dyDescent="0.2">
      <c r="A28" s="7">
        <v>2008</v>
      </c>
      <c r="B28" s="17">
        <v>4589.1329999999998</v>
      </c>
      <c r="C28" s="15">
        <v>11.042357233405101</v>
      </c>
      <c r="D28" s="16">
        <v>88.708862433146507</v>
      </c>
      <c r="E28" s="55">
        <v>1.66877055116465</v>
      </c>
      <c r="F28" s="14">
        <v>39816</v>
      </c>
      <c r="G28" s="15">
        <v>11.031790295594</v>
      </c>
      <c r="H28" s="16">
        <v>88.777899172779797</v>
      </c>
      <c r="I28" s="16">
        <v>152.11461318051599</v>
      </c>
      <c r="J28" s="28">
        <v>115.258</v>
      </c>
    </row>
    <row r="29" spans="1:10" s="11" customFormat="1" ht="12.75" customHeight="1" x14ac:dyDescent="0.2">
      <c r="A29" s="7">
        <v>2009</v>
      </c>
      <c r="B29" s="17">
        <v>4699.7860000000001</v>
      </c>
      <c r="C29" s="15">
        <v>2.4111961889097402</v>
      </c>
      <c r="D29" s="16">
        <v>90.847807143359702</v>
      </c>
      <c r="E29" s="55">
        <v>1.7853331621361499</v>
      </c>
      <c r="F29" s="14">
        <v>40760</v>
      </c>
      <c r="G29" s="15">
        <v>2.3709061683745198</v>
      </c>
      <c r="H29" s="16">
        <v>90.8827398604205</v>
      </c>
      <c r="I29" s="16">
        <v>162.44221265742101</v>
      </c>
      <c r="J29" s="28">
        <v>115.304</v>
      </c>
    </row>
    <row r="30" spans="1:10" s="11" customFormat="1" ht="12.75" customHeight="1" x14ac:dyDescent="0.2">
      <c r="A30" s="7">
        <v>2010</v>
      </c>
      <c r="B30" s="17">
        <v>5173.2520000000004</v>
      </c>
      <c r="C30" s="15">
        <v>10.074203378621901</v>
      </c>
      <c r="D30" s="16">
        <v>100</v>
      </c>
      <c r="E30" s="55">
        <v>1.9061041993892001</v>
      </c>
      <c r="F30" s="14">
        <v>44849</v>
      </c>
      <c r="G30" s="15">
        <v>10.031894013739</v>
      </c>
      <c r="H30" s="16">
        <v>100</v>
      </c>
      <c r="I30" s="16">
        <v>173.18890948409</v>
      </c>
      <c r="J30" s="28">
        <v>115.349</v>
      </c>
    </row>
    <row r="31" spans="1:10" s="11" customFormat="1" ht="12.75" customHeight="1" x14ac:dyDescent="0.2">
      <c r="A31" s="7">
        <v>2011</v>
      </c>
      <c r="B31" s="17">
        <v>5138.5659999999998</v>
      </c>
      <c r="C31" s="15">
        <v>-0.67048734529073795</v>
      </c>
      <c r="D31" s="16">
        <v>99.329512654709305</v>
      </c>
      <c r="E31" s="55">
        <v>1.80904737524591</v>
      </c>
      <c r="F31" s="14">
        <v>44274</v>
      </c>
      <c r="G31" s="15">
        <v>-1.28207986800152</v>
      </c>
      <c r="H31" s="16">
        <v>98.717920131998497</v>
      </c>
      <c r="I31" s="16">
        <v>163.59000886786899</v>
      </c>
      <c r="J31" s="28">
        <v>116.062</v>
      </c>
    </row>
    <row r="32" spans="1:10" s="11" customFormat="1" ht="12.75" customHeight="1" x14ac:dyDescent="0.2">
      <c r="A32" s="7">
        <v>2012</v>
      </c>
      <c r="B32" s="17">
        <v>4934.3770000000004</v>
      </c>
      <c r="C32" s="15">
        <v>-3.9736572421177399</v>
      </c>
      <c r="D32" s="16">
        <v>95.382498281545196</v>
      </c>
      <c r="E32" s="55">
        <v>1.67483561271318</v>
      </c>
      <c r="F32" s="14">
        <v>42130</v>
      </c>
      <c r="G32" s="15">
        <v>-4.8425712607851104</v>
      </c>
      <c r="H32" s="16">
        <v>93.937434502441505</v>
      </c>
      <c r="I32" s="16">
        <v>150.733452593918</v>
      </c>
      <c r="J32" s="28">
        <v>117.124</v>
      </c>
    </row>
    <row r="33" spans="1:10" s="11" customFormat="1" ht="12.75" customHeight="1" x14ac:dyDescent="0.2">
      <c r="A33" s="7">
        <v>2013</v>
      </c>
      <c r="B33" s="17">
        <v>4757.6469999999999</v>
      </c>
      <c r="C33" s="15">
        <v>-3.5816071613498499</v>
      </c>
      <c r="D33" s="16">
        <v>91.966271892418902</v>
      </c>
      <c r="E33" s="55">
        <v>1.5858616325528201</v>
      </c>
      <c r="F33" s="14">
        <v>40378</v>
      </c>
      <c r="G33" s="15">
        <v>-4.1585568478518802</v>
      </c>
      <c r="H33" s="16">
        <v>90.030992887243897</v>
      </c>
      <c r="I33" s="16">
        <v>142.668362659883</v>
      </c>
      <c r="J33" s="28">
        <v>117.827</v>
      </c>
    </row>
    <row r="34" spans="1:10" s="11" customFormat="1" ht="12.75" customHeight="1" x14ac:dyDescent="0.2">
      <c r="A34" s="7">
        <v>2014</v>
      </c>
      <c r="B34" s="17">
        <v>4869.5379999999996</v>
      </c>
      <c r="C34" s="15">
        <v>2.3518138272974101</v>
      </c>
      <c r="D34" s="16">
        <v>94.129147391234795</v>
      </c>
      <c r="E34" s="55">
        <v>1.5815947576027101</v>
      </c>
      <c r="F34" s="14">
        <v>40927</v>
      </c>
      <c r="G34" s="15">
        <v>1.3596512952597899</v>
      </c>
      <c r="H34" s="16">
        <v>91.255100448170495</v>
      </c>
      <c r="I34" s="16">
        <v>141.88594210435099</v>
      </c>
      <c r="J34" s="28">
        <v>118.982</v>
      </c>
    </row>
    <row r="35" spans="1:10" s="11" customFormat="1" ht="12.75" customHeight="1" x14ac:dyDescent="0.2">
      <c r="A35" s="7">
        <v>2015</v>
      </c>
      <c r="B35" s="17">
        <v>5014.9399999999996</v>
      </c>
      <c r="C35" s="15">
        <v>2.9859506179025601</v>
      </c>
      <c r="D35" s="16">
        <v>96.939797249389699</v>
      </c>
      <c r="E35" s="55">
        <v>1.5687015724261499</v>
      </c>
      <c r="F35" s="14">
        <v>41376</v>
      </c>
      <c r="G35" s="15">
        <v>1.0970752803772501</v>
      </c>
      <c r="H35" s="16">
        <v>92.256237597270797</v>
      </c>
      <c r="I35" s="16">
        <v>139.75545497534301</v>
      </c>
      <c r="J35" s="28">
        <v>121.20399999999999</v>
      </c>
    </row>
    <row r="36" spans="1:10" s="53" customFormat="1" ht="22.5" customHeight="1" x14ac:dyDescent="0.2">
      <c r="A36" s="94" t="s">
        <v>8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53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8" customFormat="1" ht="12.75" customHeight="1" x14ac:dyDescent="0.2">
      <c r="A38" s="7">
        <v>2008</v>
      </c>
      <c r="B38" s="17">
        <v>8628.6880000000001</v>
      </c>
      <c r="C38" s="15">
        <v>4.0637212839050001</v>
      </c>
      <c r="D38" s="16">
        <v>100.054893613765</v>
      </c>
      <c r="E38" s="55">
        <v>3.13769516585982</v>
      </c>
      <c r="F38" s="14">
        <v>26543</v>
      </c>
      <c r="G38" s="15">
        <v>4.1841661106095698</v>
      </c>
      <c r="H38" s="16">
        <v>99.490235765958204</v>
      </c>
      <c r="I38" s="16">
        <v>101.405921680993</v>
      </c>
      <c r="J38" s="28">
        <v>325.08499999999998</v>
      </c>
    </row>
    <row r="39" spans="1:10" s="11" customFormat="1" ht="12.75" customHeight="1" x14ac:dyDescent="0.2">
      <c r="A39" s="7">
        <v>2009</v>
      </c>
      <c r="B39" s="17">
        <v>8314.2289999999994</v>
      </c>
      <c r="C39" s="15">
        <v>-3.6443431492713501</v>
      </c>
      <c r="D39" s="16">
        <v>96.408549952840701</v>
      </c>
      <c r="E39" s="55">
        <v>3.15837120058106</v>
      </c>
      <c r="F39" s="14">
        <v>25645</v>
      </c>
      <c r="G39" s="15">
        <v>-3.3831895414986901</v>
      </c>
      <c r="H39" s="16">
        <v>96.124292514711996</v>
      </c>
      <c r="I39" s="16">
        <v>102.203889685956</v>
      </c>
      <c r="J39" s="28">
        <v>324.2</v>
      </c>
    </row>
    <row r="40" spans="1:10" s="11" customFormat="1" ht="12.75" customHeight="1" x14ac:dyDescent="0.2">
      <c r="A40" s="7">
        <v>2010</v>
      </c>
      <c r="B40" s="17">
        <v>8623.9539999999997</v>
      </c>
      <c r="C40" s="15">
        <v>3.7252401876349701</v>
      </c>
      <c r="D40" s="16">
        <v>100</v>
      </c>
      <c r="E40" s="55">
        <v>3.1775283583206999</v>
      </c>
      <c r="F40" s="14">
        <v>26679</v>
      </c>
      <c r="G40" s="15">
        <v>4.0319750438682096</v>
      </c>
      <c r="H40" s="16">
        <v>100</v>
      </c>
      <c r="I40" s="16">
        <v>103.023632993513</v>
      </c>
      <c r="J40" s="28">
        <v>323.25299999999999</v>
      </c>
    </row>
    <row r="41" spans="1:10" s="11" customFormat="1" ht="12.75" customHeight="1" x14ac:dyDescent="0.2">
      <c r="A41" s="7">
        <v>2011</v>
      </c>
      <c r="B41" s="17">
        <v>9084.2219999999998</v>
      </c>
      <c r="C41" s="15">
        <v>5.3370878369713104</v>
      </c>
      <c r="D41" s="16">
        <v>105.33708783697099</v>
      </c>
      <c r="E41" s="55">
        <v>3.1981272528661102</v>
      </c>
      <c r="F41" s="14">
        <v>28127</v>
      </c>
      <c r="G41" s="15">
        <v>5.4274897859739903</v>
      </c>
      <c r="H41" s="16">
        <v>105.427489785974</v>
      </c>
      <c r="I41" s="16">
        <v>103.927726869642</v>
      </c>
      <c r="J41" s="28">
        <v>322.97300000000001</v>
      </c>
    </row>
    <row r="42" spans="1:10" s="11" customFormat="1" ht="12.75" customHeight="1" x14ac:dyDescent="0.2">
      <c r="A42" s="7">
        <v>2012</v>
      </c>
      <c r="B42" s="17">
        <v>9465.6849999999995</v>
      </c>
      <c r="C42" s="15">
        <v>4.19918183417359</v>
      </c>
      <c r="D42" s="16">
        <v>109.76038369406901</v>
      </c>
      <c r="E42" s="55">
        <v>3.2128607799373499</v>
      </c>
      <c r="F42" s="14">
        <v>29228</v>
      </c>
      <c r="G42" s="15">
        <v>3.9143883101646102</v>
      </c>
      <c r="H42" s="16">
        <v>109.55433112185599</v>
      </c>
      <c r="I42" s="16">
        <v>104.572450805009</v>
      </c>
      <c r="J42" s="28">
        <v>323.85599999999999</v>
      </c>
    </row>
    <row r="43" spans="1:10" s="11" customFormat="1" ht="12.75" customHeight="1" x14ac:dyDescent="0.2">
      <c r="A43" s="7">
        <v>2013</v>
      </c>
      <c r="B43" s="17">
        <v>9696.5640000000003</v>
      </c>
      <c r="C43" s="15">
        <v>2.4391156054738699</v>
      </c>
      <c r="D43" s="16">
        <v>112.437566341379</v>
      </c>
      <c r="E43" s="55">
        <v>3.23214580972336</v>
      </c>
      <c r="F43" s="14">
        <v>29809</v>
      </c>
      <c r="G43" s="15">
        <v>1.98781989872725</v>
      </c>
      <c r="H43" s="16">
        <v>111.732073915814</v>
      </c>
      <c r="I43" s="16">
        <v>105.324712034485</v>
      </c>
      <c r="J43" s="28">
        <v>325.28899999999999</v>
      </c>
    </row>
    <row r="44" spans="1:10" s="11" customFormat="1" ht="12.75" customHeight="1" x14ac:dyDescent="0.2">
      <c r="A44" s="7">
        <v>2014</v>
      </c>
      <c r="B44" s="17">
        <v>9951.4060000000009</v>
      </c>
      <c r="C44" s="15">
        <v>2.62816808098209</v>
      </c>
      <c r="D44" s="16">
        <v>115.392614570996</v>
      </c>
      <c r="E44" s="55">
        <v>3.2321529394320598</v>
      </c>
      <c r="F44" s="14">
        <v>30373</v>
      </c>
      <c r="G44" s="15">
        <v>1.89204602636788</v>
      </c>
      <c r="H44" s="16">
        <v>113.84609618051699</v>
      </c>
      <c r="I44" s="16">
        <v>105.29727855780899</v>
      </c>
      <c r="J44" s="28">
        <v>327.64299999999997</v>
      </c>
    </row>
    <row r="45" spans="1:10" s="11" customFormat="1" ht="12.75" customHeight="1" x14ac:dyDescent="0.2">
      <c r="A45" s="7">
        <v>2015</v>
      </c>
      <c r="B45" s="17">
        <v>10330.216</v>
      </c>
      <c r="C45" s="15">
        <v>3.8065977812582501</v>
      </c>
      <c r="D45" s="16">
        <v>119.785147276991</v>
      </c>
      <c r="E45" s="55">
        <v>3.2313499429109398</v>
      </c>
      <c r="F45" s="14">
        <v>31132</v>
      </c>
      <c r="G45" s="15">
        <v>2.4989299706976502</v>
      </c>
      <c r="H45" s="16">
        <v>116.691030398441</v>
      </c>
      <c r="I45" s="16">
        <v>105.15436060258099</v>
      </c>
      <c r="J45" s="28">
        <v>331.81900000000002</v>
      </c>
    </row>
    <row r="46" spans="1:10" s="53" customFormat="1" ht="22.5" customHeight="1" x14ac:dyDescent="0.2">
      <c r="A46" s="94" t="s">
        <v>9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53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2913.8319999999999</v>
      </c>
      <c r="C48" s="15">
        <v>2.0327896406585801</v>
      </c>
      <c r="D48" s="16">
        <v>105.02221848980599</v>
      </c>
      <c r="E48" s="55">
        <v>1.05957204392228</v>
      </c>
      <c r="F48" s="14">
        <v>26921</v>
      </c>
      <c r="G48" s="15">
        <v>2.2096510877406099</v>
      </c>
      <c r="H48" s="16">
        <v>104.16731156167801</v>
      </c>
      <c r="I48" s="16">
        <v>102.850047755492</v>
      </c>
      <c r="J48" s="28">
        <v>108.236</v>
      </c>
    </row>
    <row r="49" spans="1:10" s="11" customFormat="1" ht="12.75" customHeight="1" x14ac:dyDescent="0.2">
      <c r="A49" s="7">
        <v>2009</v>
      </c>
      <c r="B49" s="17">
        <v>2726.5230000000001</v>
      </c>
      <c r="C49" s="15">
        <v>-6.4282704013134699</v>
      </c>
      <c r="D49" s="16">
        <v>98.271106303822904</v>
      </c>
      <c r="E49" s="55">
        <v>1.0357390590182001</v>
      </c>
      <c r="F49" s="14">
        <v>25310</v>
      </c>
      <c r="G49" s="15">
        <v>-5.9841759221425699</v>
      </c>
      <c r="H49" s="16">
        <v>97.933756384460594</v>
      </c>
      <c r="I49" s="16">
        <v>100.868802805675</v>
      </c>
      <c r="J49" s="28">
        <v>107.724</v>
      </c>
    </row>
    <row r="50" spans="1:10" s="11" customFormat="1" ht="12.75" customHeight="1" x14ac:dyDescent="0.2">
      <c r="A50" s="7">
        <v>2010</v>
      </c>
      <c r="B50" s="17">
        <v>2774.491</v>
      </c>
      <c r="C50" s="15">
        <v>1.7593103010684401</v>
      </c>
      <c r="D50" s="16">
        <v>100</v>
      </c>
      <c r="E50" s="55">
        <v>1.0222716670805001</v>
      </c>
      <c r="F50" s="14">
        <v>25844</v>
      </c>
      <c r="G50" s="15">
        <v>2.1098380086922202</v>
      </c>
      <c r="H50" s="16">
        <v>100</v>
      </c>
      <c r="I50" s="16">
        <v>99.799196787148603</v>
      </c>
      <c r="J50" s="28">
        <v>107.354</v>
      </c>
    </row>
    <row r="51" spans="1:10" s="11" customFormat="1" ht="12.75" customHeight="1" x14ac:dyDescent="0.2">
      <c r="A51" s="7">
        <v>2011</v>
      </c>
      <c r="B51" s="17">
        <v>2895.88</v>
      </c>
      <c r="C51" s="15">
        <v>4.3751808890351498</v>
      </c>
      <c r="D51" s="16">
        <v>104.37518088903499</v>
      </c>
      <c r="E51" s="55">
        <v>1.0195031285045599</v>
      </c>
      <c r="F51" s="14">
        <v>27007</v>
      </c>
      <c r="G51" s="15">
        <v>4.50007738740132</v>
      </c>
      <c r="H51" s="16">
        <v>104.50007738740101</v>
      </c>
      <c r="I51" s="16">
        <v>99.789388117055907</v>
      </c>
      <c r="J51" s="28">
        <v>107.229</v>
      </c>
    </row>
    <row r="52" spans="1:10" s="11" customFormat="1" ht="12.75" customHeight="1" x14ac:dyDescent="0.2">
      <c r="A52" s="7">
        <v>2012</v>
      </c>
      <c r="B52" s="17">
        <v>2982.5129999999999</v>
      </c>
      <c r="C52" s="15">
        <v>2.99159495559209</v>
      </c>
      <c r="D52" s="16">
        <v>107.497663535402</v>
      </c>
      <c r="E52" s="55">
        <v>1.0123302268513401</v>
      </c>
      <c r="F52" s="14">
        <v>27783</v>
      </c>
      <c r="G52" s="15">
        <v>2.8733291368904501</v>
      </c>
      <c r="H52" s="16">
        <v>107.50270855904699</v>
      </c>
      <c r="I52" s="16">
        <v>99.4025044722719</v>
      </c>
      <c r="J52" s="28">
        <v>107.349</v>
      </c>
    </row>
    <row r="53" spans="1:10" s="11" customFormat="1" ht="12.75" customHeight="1" x14ac:dyDescent="0.2">
      <c r="A53" s="7">
        <v>2013</v>
      </c>
      <c r="B53" s="17">
        <v>3026.0680000000002</v>
      </c>
      <c r="C53" s="15">
        <v>1.46034568835074</v>
      </c>
      <c r="D53" s="16">
        <v>109.067501029919</v>
      </c>
      <c r="E53" s="55">
        <v>1.0086761667471</v>
      </c>
      <c r="F53" s="14">
        <v>28102</v>
      </c>
      <c r="G53" s="15">
        <v>1.14818414138142</v>
      </c>
      <c r="H53" s="16">
        <v>108.737037610277</v>
      </c>
      <c r="I53" s="16">
        <v>99.293336159988698</v>
      </c>
      <c r="J53" s="28">
        <v>107.682</v>
      </c>
    </row>
    <row r="54" spans="1:10" s="11" customFormat="1" ht="12.75" customHeight="1" x14ac:dyDescent="0.2">
      <c r="A54" s="7">
        <v>2014</v>
      </c>
      <c r="B54" s="17">
        <v>3101.056</v>
      </c>
      <c r="C54" s="15">
        <v>2.47806724766264</v>
      </c>
      <c r="D54" s="16">
        <v>111.77026705078499</v>
      </c>
      <c r="E54" s="55">
        <v>1.0072031294616499</v>
      </c>
      <c r="F54" s="14">
        <v>28623</v>
      </c>
      <c r="G54" s="15">
        <v>1.85396057220126</v>
      </c>
      <c r="H54" s="16">
        <v>110.752979414951</v>
      </c>
      <c r="I54" s="16">
        <v>99.230369214768601</v>
      </c>
      <c r="J54" s="28">
        <v>108.34099999999999</v>
      </c>
    </row>
    <row r="55" spans="1:10" s="11" customFormat="1" ht="12.75" customHeight="1" x14ac:dyDescent="0.2">
      <c r="A55" s="7">
        <v>2015</v>
      </c>
      <c r="B55" s="17">
        <v>3211.75</v>
      </c>
      <c r="C55" s="15">
        <v>3.56955824080572</v>
      </c>
      <c r="D55" s="16">
        <v>115.759971829067</v>
      </c>
      <c r="E55" s="55">
        <v>1.0046535502398199</v>
      </c>
      <c r="F55" s="14">
        <v>29331</v>
      </c>
      <c r="G55" s="15">
        <v>2.4735352688397501</v>
      </c>
      <c r="H55" s="16">
        <v>113.49249342207099</v>
      </c>
      <c r="I55" s="16">
        <v>99.071134229548093</v>
      </c>
      <c r="J55" s="28">
        <v>109.499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J5 A46:A47 A36:A37 A26:A27 A16:A17 B2:J2 K2:IV5 A56:XFD65536 K8:IV15 K18:IV25 K28:IV35 K38:IV45 K48:IV55 B8:I15 B18:I25 B28:I35 B38:I45 B48:I55">
    <cfRule type="cellIs" dxfId="397" priority="149" stopIfTrue="1" operator="equal">
      <formula>"..."</formula>
    </cfRule>
    <cfRule type="cellIs" dxfId="396" priority="150" stopIfTrue="1" operator="equal">
      <formula>"."</formula>
    </cfRule>
  </conditionalFormatting>
  <conditionalFormatting sqref="A2">
    <cfRule type="cellIs" dxfId="395" priority="31" stopIfTrue="1" operator="equal">
      <formula>"..."</formula>
    </cfRule>
    <cfRule type="cellIs" dxfId="394" priority="32" stopIfTrue="1" operator="equal">
      <formula>"."</formula>
    </cfRule>
  </conditionalFormatting>
  <conditionalFormatting sqref="A8:A15">
    <cfRule type="cellIs" dxfId="393" priority="29" stopIfTrue="1" operator="equal">
      <formula>"..."</formula>
    </cfRule>
    <cfRule type="cellIs" dxfId="392" priority="30" stopIfTrue="1" operator="equal">
      <formula>"."</formula>
    </cfRule>
  </conditionalFormatting>
  <conditionalFormatting sqref="A18:A25">
    <cfRule type="cellIs" dxfId="391" priority="27" stopIfTrue="1" operator="equal">
      <formula>"..."</formula>
    </cfRule>
    <cfRule type="cellIs" dxfId="390" priority="28" stopIfTrue="1" operator="equal">
      <formula>"."</formula>
    </cfRule>
  </conditionalFormatting>
  <conditionalFormatting sqref="A28:A35">
    <cfRule type="cellIs" dxfId="389" priority="25" stopIfTrue="1" operator="equal">
      <formula>"..."</formula>
    </cfRule>
    <cfRule type="cellIs" dxfId="388" priority="26" stopIfTrue="1" operator="equal">
      <formula>"."</formula>
    </cfRule>
  </conditionalFormatting>
  <conditionalFormatting sqref="A38:A45">
    <cfRule type="cellIs" dxfId="387" priority="23" stopIfTrue="1" operator="equal">
      <formula>"..."</formula>
    </cfRule>
    <cfRule type="cellIs" dxfId="386" priority="24" stopIfTrue="1" operator="equal">
      <formula>"."</formula>
    </cfRule>
  </conditionalFormatting>
  <conditionalFormatting sqref="A48:A55">
    <cfRule type="cellIs" dxfId="385" priority="21" stopIfTrue="1" operator="equal">
      <formula>"..."</formula>
    </cfRule>
    <cfRule type="cellIs" dxfId="384" priority="22" stopIfTrue="1" operator="equal">
      <formula>"."</formula>
    </cfRule>
  </conditionalFormatting>
  <conditionalFormatting sqref="J8:J14">
    <cfRule type="cellIs" dxfId="383" priority="19" stopIfTrue="1" operator="equal">
      <formula>"..."</formula>
    </cfRule>
    <cfRule type="cellIs" dxfId="382" priority="20" stopIfTrue="1" operator="equal">
      <formula>"."</formula>
    </cfRule>
  </conditionalFormatting>
  <conditionalFormatting sqref="J18:J24">
    <cfRule type="cellIs" dxfId="381" priority="17" stopIfTrue="1" operator="equal">
      <formula>"..."</formula>
    </cfRule>
    <cfRule type="cellIs" dxfId="380" priority="18" stopIfTrue="1" operator="equal">
      <formula>"."</formula>
    </cfRule>
  </conditionalFormatting>
  <conditionalFormatting sqref="J28:J34">
    <cfRule type="cellIs" dxfId="379" priority="15" stopIfTrue="1" operator="equal">
      <formula>"..."</formula>
    </cfRule>
    <cfRule type="cellIs" dxfId="378" priority="16" stopIfTrue="1" operator="equal">
      <formula>"."</formula>
    </cfRule>
  </conditionalFormatting>
  <conditionalFormatting sqref="J38:J44">
    <cfRule type="cellIs" dxfId="377" priority="13" stopIfTrue="1" operator="equal">
      <formula>"..."</formula>
    </cfRule>
    <cfRule type="cellIs" dxfId="376" priority="14" stopIfTrue="1" operator="equal">
      <formula>"."</formula>
    </cfRule>
  </conditionalFormatting>
  <conditionalFormatting sqref="J48:J54">
    <cfRule type="cellIs" dxfId="375" priority="11" stopIfTrue="1" operator="equal">
      <formula>"..."</formula>
    </cfRule>
    <cfRule type="cellIs" dxfId="374" priority="12" stopIfTrue="1" operator="equal">
      <formula>"."</formula>
    </cfRule>
  </conditionalFormatting>
  <conditionalFormatting sqref="J15">
    <cfRule type="cellIs" dxfId="373" priority="9" stopIfTrue="1" operator="equal">
      <formula>"..."</formula>
    </cfRule>
    <cfRule type="cellIs" dxfId="372" priority="10" stopIfTrue="1" operator="equal">
      <formula>"."</formula>
    </cfRule>
  </conditionalFormatting>
  <conditionalFormatting sqref="J25">
    <cfRule type="cellIs" dxfId="371" priority="7" stopIfTrue="1" operator="equal">
      <formula>"..."</formula>
    </cfRule>
    <cfRule type="cellIs" dxfId="370" priority="8" stopIfTrue="1" operator="equal">
      <formula>"."</formula>
    </cfRule>
  </conditionalFormatting>
  <conditionalFormatting sqref="J35">
    <cfRule type="cellIs" dxfId="369" priority="5" stopIfTrue="1" operator="equal">
      <formula>"..."</formula>
    </cfRule>
    <cfRule type="cellIs" dxfId="368" priority="6" stopIfTrue="1" operator="equal">
      <formula>"."</formula>
    </cfRule>
  </conditionalFormatting>
  <conditionalFormatting sqref="J45">
    <cfRule type="cellIs" dxfId="367" priority="3" stopIfTrue="1" operator="equal">
      <formula>"..."</formula>
    </cfRule>
    <cfRule type="cellIs" dxfId="366" priority="4" stopIfTrue="1" operator="equal">
      <formula>"."</formula>
    </cfRule>
  </conditionalFormatting>
  <conditionalFormatting sqref="J55">
    <cfRule type="cellIs" dxfId="365" priority="1" stopIfTrue="1" operator="equal">
      <formula>"..."</formula>
    </cfRule>
    <cfRule type="cellIs" dxfId="3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10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4429.1120000000001</v>
      </c>
      <c r="C8" s="15">
        <v>4.82058360088058</v>
      </c>
      <c r="D8" s="16">
        <v>99.461520099184995</v>
      </c>
      <c r="E8" s="55">
        <v>1.61058127393779</v>
      </c>
      <c r="F8" s="14">
        <v>23634</v>
      </c>
      <c r="G8" s="15">
        <v>4.92807671816729</v>
      </c>
      <c r="H8" s="16">
        <v>99.007163503833098</v>
      </c>
      <c r="I8" s="16">
        <v>90.292263610315203</v>
      </c>
      <c r="J8" s="28">
        <v>187.40799999999999</v>
      </c>
    </row>
    <row r="9" spans="1:10" s="11" customFormat="1" ht="12.75" customHeight="1" x14ac:dyDescent="0.2">
      <c r="A9" s="7">
        <v>2009</v>
      </c>
      <c r="B9" s="17">
        <v>4275.8</v>
      </c>
      <c r="C9" s="15">
        <v>-3.46146134936303</v>
      </c>
      <c r="D9" s="16">
        <v>96.018698023462804</v>
      </c>
      <c r="E9" s="55">
        <v>1.62427130398315</v>
      </c>
      <c r="F9" s="14">
        <v>22863</v>
      </c>
      <c r="G9" s="15">
        <v>-3.2622493018532599</v>
      </c>
      <c r="H9" s="16">
        <v>95.777303003644604</v>
      </c>
      <c r="I9" s="16">
        <v>91.1166905786705</v>
      </c>
      <c r="J9" s="28">
        <v>187.01499999999999</v>
      </c>
    </row>
    <row r="10" spans="1:10" s="11" customFormat="1" ht="12.75" customHeight="1" x14ac:dyDescent="0.2">
      <c r="A10" s="7">
        <v>2010</v>
      </c>
      <c r="B10" s="17">
        <v>4453.0910000000003</v>
      </c>
      <c r="C10" s="15">
        <v>4.1463819636091399</v>
      </c>
      <c r="D10" s="16">
        <v>100</v>
      </c>
      <c r="E10" s="55">
        <v>1.64075816437364</v>
      </c>
      <c r="F10" s="14">
        <v>23871</v>
      </c>
      <c r="G10" s="15">
        <v>4.4088702270043401</v>
      </c>
      <c r="H10" s="16">
        <v>100</v>
      </c>
      <c r="I10" s="16">
        <v>92.180259499536604</v>
      </c>
      <c r="J10" s="28">
        <v>186.55099999999999</v>
      </c>
    </row>
    <row r="11" spans="1:10" s="11" customFormat="1" ht="12.75" customHeight="1" x14ac:dyDescent="0.2">
      <c r="A11" s="7">
        <v>2011</v>
      </c>
      <c r="B11" s="17">
        <v>4691.3280000000004</v>
      </c>
      <c r="C11" s="15">
        <v>5.3499243559136902</v>
      </c>
      <c r="D11" s="16">
        <v>105.349924355914</v>
      </c>
      <c r="E11" s="55">
        <v>1.6515959131044899</v>
      </c>
      <c r="F11" s="14">
        <v>25168</v>
      </c>
      <c r="G11" s="15">
        <v>5.4333710359850897</v>
      </c>
      <c r="H11" s="16">
        <v>105.433371035985</v>
      </c>
      <c r="I11" s="16">
        <v>92.994383683121498</v>
      </c>
      <c r="J11" s="28">
        <v>186.39699999999999</v>
      </c>
    </row>
    <row r="12" spans="1:10" s="11" customFormat="1" ht="12.75" customHeight="1" x14ac:dyDescent="0.2">
      <c r="A12" s="7">
        <v>2012</v>
      </c>
      <c r="B12" s="17">
        <v>4881.8900000000003</v>
      </c>
      <c r="C12" s="15">
        <v>4.0620054705192201</v>
      </c>
      <c r="D12" s="16">
        <v>109.629244046439</v>
      </c>
      <c r="E12" s="55">
        <v>1.6570203754898201</v>
      </c>
      <c r="F12" s="14">
        <v>26151</v>
      </c>
      <c r="G12" s="15">
        <v>3.9057533375715301</v>
      </c>
      <c r="H12" s="16">
        <v>109.551338444137</v>
      </c>
      <c r="I12" s="16">
        <v>93.563506261180706</v>
      </c>
      <c r="J12" s="28">
        <v>186.678</v>
      </c>
    </row>
    <row r="13" spans="1:10" s="11" customFormat="1" ht="12.75" customHeight="1" x14ac:dyDescent="0.2">
      <c r="A13" s="7">
        <v>2013</v>
      </c>
      <c r="B13" s="17">
        <v>5005.942</v>
      </c>
      <c r="C13" s="15">
        <v>2.5410650383355602</v>
      </c>
      <c r="D13" s="16">
        <v>112.41499443869399</v>
      </c>
      <c r="E13" s="55">
        <v>1.66862555220779</v>
      </c>
      <c r="F13" s="14">
        <v>26726</v>
      </c>
      <c r="G13" s="15">
        <v>2.1987686895338601</v>
      </c>
      <c r="H13" s="16">
        <v>111.960118972812</v>
      </c>
      <c r="I13" s="16">
        <v>94.431488940710906</v>
      </c>
      <c r="J13" s="28">
        <v>187.30500000000001</v>
      </c>
    </row>
    <row r="14" spans="1:10" s="11" customFormat="1" ht="12.75" customHeight="1" x14ac:dyDescent="0.2">
      <c r="A14" s="7">
        <v>2014</v>
      </c>
      <c r="B14" s="17">
        <v>5123.5770000000002</v>
      </c>
      <c r="C14" s="15">
        <v>2.3499073700814099</v>
      </c>
      <c r="D14" s="16">
        <v>115.05664267808601</v>
      </c>
      <c r="E14" s="55">
        <v>1.6641049979225599</v>
      </c>
      <c r="F14" s="14">
        <v>27206</v>
      </c>
      <c r="G14" s="15">
        <v>1.79600389134175</v>
      </c>
      <c r="H14" s="16">
        <v>113.970927066315</v>
      </c>
      <c r="I14" s="16">
        <v>94.317906049575299</v>
      </c>
      <c r="J14" s="28">
        <v>188.328</v>
      </c>
    </row>
    <row r="15" spans="1:10" s="11" customFormat="1" ht="12.75" customHeight="1" x14ac:dyDescent="0.2">
      <c r="A15" s="7">
        <v>2015</v>
      </c>
      <c r="B15" s="17">
        <v>5309.3360000000002</v>
      </c>
      <c r="C15" s="15">
        <v>3.6255725248200599</v>
      </c>
      <c r="D15" s="16">
        <v>119.228104703003</v>
      </c>
      <c r="E15" s="55">
        <v>1.6607903049166599</v>
      </c>
      <c r="F15" s="14">
        <v>27901</v>
      </c>
      <c r="G15" s="15">
        <v>2.5545835477468302</v>
      </c>
      <c r="H15" s="16">
        <v>116.882409618365</v>
      </c>
      <c r="I15" s="16">
        <v>94.241032223198005</v>
      </c>
      <c r="J15" s="28">
        <v>190.29400000000001</v>
      </c>
    </row>
    <row r="16" spans="1:10" s="18" customFormat="1" ht="22.5" customHeight="1" x14ac:dyDescent="0.2">
      <c r="A16" s="94" t="s">
        <v>11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2995.7310000000002</v>
      </c>
      <c r="C18" s="15">
        <v>4.0137424352372904</v>
      </c>
      <c r="D18" s="16">
        <v>100.580403727584</v>
      </c>
      <c r="E18" s="55">
        <v>1.0893534077158</v>
      </c>
      <c r="F18" s="14">
        <v>22545</v>
      </c>
      <c r="G18" s="15">
        <v>4.6365914786967402</v>
      </c>
      <c r="H18" s="16">
        <v>99.352194606028505</v>
      </c>
      <c r="I18" s="16">
        <v>86.131805157593107</v>
      </c>
      <c r="J18" s="28">
        <v>132.876</v>
      </c>
    </row>
    <row r="19" spans="1:10" s="11" customFormat="1" ht="12.75" customHeight="1" x14ac:dyDescent="0.2">
      <c r="A19" s="7">
        <v>2009</v>
      </c>
      <c r="B19" s="17">
        <v>2871.578</v>
      </c>
      <c r="C19" s="15">
        <v>-4.1443307159421199</v>
      </c>
      <c r="D19" s="16">
        <v>96.412019161683105</v>
      </c>
      <c r="E19" s="55">
        <v>1.09084188749458</v>
      </c>
      <c r="F19" s="14">
        <v>21727</v>
      </c>
      <c r="G19" s="15">
        <v>-3.6282989576402702</v>
      </c>
      <c r="H19" s="16">
        <v>95.747399964745298</v>
      </c>
      <c r="I19" s="16">
        <v>86.589351187629504</v>
      </c>
      <c r="J19" s="28">
        <v>132.16800000000001</v>
      </c>
    </row>
    <row r="20" spans="1:10" s="11" customFormat="1" ht="12.75" customHeight="1" x14ac:dyDescent="0.2">
      <c r="A20" s="7">
        <v>2010</v>
      </c>
      <c r="B20" s="17">
        <v>2978.444</v>
      </c>
      <c r="C20" s="15">
        <v>3.7215078260106398</v>
      </c>
      <c r="D20" s="16">
        <v>100</v>
      </c>
      <c r="E20" s="55">
        <v>1.0974189187083001</v>
      </c>
      <c r="F20" s="14">
        <v>22692</v>
      </c>
      <c r="G20" s="15">
        <v>4.4414783449164599</v>
      </c>
      <c r="H20" s="16">
        <v>100</v>
      </c>
      <c r="I20" s="16">
        <v>87.627432808155703</v>
      </c>
      <c r="J20" s="28">
        <v>131.25399999999999</v>
      </c>
    </row>
    <row r="21" spans="1:10" s="11" customFormat="1" ht="12.75" customHeight="1" x14ac:dyDescent="0.2">
      <c r="A21" s="7">
        <v>2011</v>
      </c>
      <c r="B21" s="17">
        <v>3092.4850000000001</v>
      </c>
      <c r="C21" s="15">
        <v>3.8288784345114499</v>
      </c>
      <c r="D21" s="16">
        <v>103.828878434511</v>
      </c>
      <c r="E21" s="55">
        <v>1.08871850088865</v>
      </c>
      <c r="F21" s="14">
        <v>23679</v>
      </c>
      <c r="G21" s="15">
        <v>4.3495505023796897</v>
      </c>
      <c r="H21" s="16">
        <v>104.34955050238</v>
      </c>
      <c r="I21" s="16">
        <v>87.492610109370403</v>
      </c>
      <c r="J21" s="28">
        <v>130.59800000000001</v>
      </c>
    </row>
    <row r="22" spans="1:10" s="11" customFormat="1" ht="12.75" customHeight="1" x14ac:dyDescent="0.2">
      <c r="A22" s="7">
        <v>2012</v>
      </c>
      <c r="B22" s="17">
        <v>3180.0590000000002</v>
      </c>
      <c r="C22" s="15">
        <v>2.8318326523814901</v>
      </c>
      <c r="D22" s="16">
        <v>106.769138516621</v>
      </c>
      <c r="E22" s="55">
        <v>1.0793816653508701</v>
      </c>
      <c r="F22" s="14">
        <v>24436</v>
      </c>
      <c r="G22" s="15">
        <v>3.1969255458423</v>
      </c>
      <c r="H22" s="16">
        <v>107.685527939362</v>
      </c>
      <c r="I22" s="16">
        <v>87.427549194991002</v>
      </c>
      <c r="J22" s="28">
        <v>130.137</v>
      </c>
    </row>
    <row r="23" spans="1:10" s="11" customFormat="1" ht="12.75" customHeight="1" x14ac:dyDescent="0.2">
      <c r="A23" s="7">
        <v>2013</v>
      </c>
      <c r="B23" s="17">
        <v>3211.2829999999999</v>
      </c>
      <c r="C23" s="15">
        <v>0.98186857539434402</v>
      </c>
      <c r="D23" s="16">
        <v>107.81747113593499</v>
      </c>
      <c r="E23" s="55">
        <v>1.0704136941999101</v>
      </c>
      <c r="F23" s="14">
        <v>24731</v>
      </c>
      <c r="G23" s="15">
        <v>1.20723522671469</v>
      </c>
      <c r="H23" s="16">
        <v>108.98554556672001</v>
      </c>
      <c r="I23" s="16">
        <v>87.382517136598096</v>
      </c>
      <c r="J23" s="28">
        <v>129.85</v>
      </c>
    </row>
    <row r="24" spans="1:10" s="11" customFormat="1" ht="12.75" customHeight="1" x14ac:dyDescent="0.2">
      <c r="A24" s="7">
        <v>2014</v>
      </c>
      <c r="B24" s="17">
        <v>3283.9319999999998</v>
      </c>
      <c r="C24" s="15">
        <v>2.26230450570691</v>
      </c>
      <c r="D24" s="16">
        <v>110.25663064338301</v>
      </c>
      <c r="E24" s="55">
        <v>1.0666000831133799</v>
      </c>
      <c r="F24" s="14">
        <v>25246</v>
      </c>
      <c r="G24" s="15">
        <v>2.0824066960494898</v>
      </c>
      <c r="H24" s="16">
        <v>111.25506786532701</v>
      </c>
      <c r="I24" s="16">
        <v>87.522967585370097</v>
      </c>
      <c r="J24" s="28">
        <v>130.078</v>
      </c>
    </row>
    <row r="25" spans="1:10" s="11" customFormat="1" ht="12.75" customHeight="1" x14ac:dyDescent="0.2">
      <c r="A25" s="7">
        <v>2015</v>
      </c>
      <c r="B25" s="17">
        <v>3403.328</v>
      </c>
      <c r="C25" s="15">
        <v>3.6357634689146998</v>
      </c>
      <c r="D25" s="16">
        <v>114.265300942371</v>
      </c>
      <c r="E25" s="55">
        <v>1.0645802312853101</v>
      </c>
      <c r="F25" s="14">
        <v>25932</v>
      </c>
      <c r="G25" s="15">
        <v>2.71726214053712</v>
      </c>
      <c r="H25" s="16">
        <v>114.27815970386</v>
      </c>
      <c r="I25" s="16">
        <v>87.590353306762196</v>
      </c>
      <c r="J25" s="28">
        <v>131.24</v>
      </c>
    </row>
    <row r="26" spans="1:10" s="18" customFormat="1" ht="22.5" customHeight="1" x14ac:dyDescent="0.2">
      <c r="A26" s="94" t="s">
        <v>54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23556.495999999999</v>
      </c>
      <c r="C28" s="15">
        <v>5.2294298128763899</v>
      </c>
      <c r="D28" s="16">
        <v>98.138850634781207</v>
      </c>
      <c r="E28" s="55">
        <v>8.5659724426003407</v>
      </c>
      <c r="F28" s="14">
        <v>27112</v>
      </c>
      <c r="G28" s="15">
        <v>5.4162292468602997</v>
      </c>
      <c r="H28" s="16">
        <v>97.563784231170601</v>
      </c>
      <c r="I28" s="16">
        <v>103.579751671442</v>
      </c>
      <c r="J28" s="28">
        <v>868.86300000000006</v>
      </c>
    </row>
    <row r="29" spans="1:10" s="11" customFormat="1" ht="12.75" customHeight="1" x14ac:dyDescent="0.2">
      <c r="A29" s="7">
        <v>2009</v>
      </c>
      <c r="B29" s="17">
        <v>22887.916000000001</v>
      </c>
      <c r="C29" s="15">
        <v>-2.8381980070380601</v>
      </c>
      <c r="D29" s="16">
        <v>95.353475731934793</v>
      </c>
      <c r="E29" s="55">
        <v>8.6945566132131304</v>
      </c>
      <c r="F29" s="14">
        <v>26417</v>
      </c>
      <c r="G29" s="15">
        <v>-2.56344054293301</v>
      </c>
      <c r="H29" s="16">
        <v>95.062794630969094</v>
      </c>
      <c r="I29" s="16">
        <v>105.280567511557</v>
      </c>
      <c r="J29" s="28">
        <v>866.41099999999994</v>
      </c>
    </row>
    <row r="30" spans="1:10" s="11" customFormat="1" ht="12.75" customHeight="1" x14ac:dyDescent="0.2">
      <c r="A30" s="7">
        <v>2010</v>
      </c>
      <c r="B30" s="17">
        <v>24003.232</v>
      </c>
      <c r="C30" s="15">
        <v>4.8729469297248498</v>
      </c>
      <c r="D30" s="16">
        <v>100</v>
      </c>
      <c r="E30" s="55">
        <v>8.8440813078723401</v>
      </c>
      <c r="F30" s="14">
        <v>27789</v>
      </c>
      <c r="G30" s="15">
        <v>5.1936253170306896</v>
      </c>
      <c r="H30" s="16">
        <v>100</v>
      </c>
      <c r="I30" s="16">
        <v>107.310009267841</v>
      </c>
      <c r="J30" s="28">
        <v>863.76099999999997</v>
      </c>
    </row>
    <row r="31" spans="1:10" s="11" customFormat="1" ht="12.75" customHeight="1" x14ac:dyDescent="0.2">
      <c r="A31" s="7">
        <v>2011</v>
      </c>
      <c r="B31" s="17">
        <v>24902.481</v>
      </c>
      <c r="C31" s="15">
        <v>3.74636632266854</v>
      </c>
      <c r="D31" s="16">
        <v>103.746366322669</v>
      </c>
      <c r="E31" s="55">
        <v>8.7669921706097096</v>
      </c>
      <c r="F31" s="14">
        <v>28847</v>
      </c>
      <c r="G31" s="15">
        <v>3.8072618662060602</v>
      </c>
      <c r="H31" s="16">
        <v>103.80726186620601</v>
      </c>
      <c r="I31" s="16">
        <v>106.58808749630499</v>
      </c>
      <c r="J31" s="28">
        <v>863.25900000000001</v>
      </c>
    </row>
    <row r="32" spans="1:10" s="11" customFormat="1" ht="12.75" customHeight="1" x14ac:dyDescent="0.2">
      <c r="A32" s="7">
        <v>2012</v>
      </c>
      <c r="B32" s="17">
        <v>25444.524000000001</v>
      </c>
      <c r="C32" s="15">
        <v>2.1766626385539598</v>
      </c>
      <c r="D32" s="16">
        <v>106.004574717271</v>
      </c>
      <c r="E32" s="55">
        <v>8.6364286603425597</v>
      </c>
      <c r="F32" s="14">
        <v>29411</v>
      </c>
      <c r="G32" s="15">
        <v>1.9551426491489501</v>
      </c>
      <c r="H32" s="16">
        <v>105.836841915866</v>
      </c>
      <c r="I32" s="16">
        <v>105.227191413238</v>
      </c>
      <c r="J32" s="28">
        <v>865.14400000000001</v>
      </c>
    </row>
    <row r="33" spans="1:10" s="11" customFormat="1" ht="12.75" customHeight="1" x14ac:dyDescent="0.2">
      <c r="A33" s="7">
        <v>2013</v>
      </c>
      <c r="B33" s="17">
        <v>25697.504000000001</v>
      </c>
      <c r="C33" s="15">
        <v>0.99424143285212097</v>
      </c>
      <c r="D33" s="16">
        <v>107.05851611982899</v>
      </c>
      <c r="E33" s="55">
        <v>8.5657228554309892</v>
      </c>
      <c r="F33" s="14">
        <v>29607</v>
      </c>
      <c r="G33" s="15">
        <v>0.66641732685049204</v>
      </c>
      <c r="H33" s="16">
        <v>106.542156968585</v>
      </c>
      <c r="I33" s="16">
        <v>104.61098155607399</v>
      </c>
      <c r="J33" s="28">
        <v>867.95299999999997</v>
      </c>
    </row>
    <row r="34" spans="1:10" s="11" customFormat="1" ht="12.75" customHeight="1" x14ac:dyDescent="0.2">
      <c r="A34" s="7">
        <v>2014</v>
      </c>
      <c r="B34" s="17">
        <v>26329.508999999998</v>
      </c>
      <c r="C34" s="15">
        <v>2.4594022828053701</v>
      </c>
      <c r="D34" s="16">
        <v>109.691515709218</v>
      </c>
      <c r="E34" s="55">
        <v>8.5516559075323606</v>
      </c>
      <c r="F34" s="14">
        <v>30147</v>
      </c>
      <c r="G34" s="15">
        <v>1.8238929982774299</v>
      </c>
      <c r="H34" s="16">
        <v>108.485371909748</v>
      </c>
      <c r="I34" s="16">
        <v>104.513780551222</v>
      </c>
      <c r="J34" s="28">
        <v>873.37199999999996</v>
      </c>
    </row>
    <row r="35" spans="1:10" s="11" customFormat="1" ht="12.75" customHeight="1" x14ac:dyDescent="0.2">
      <c r="A35" s="7">
        <v>2015</v>
      </c>
      <c r="B35" s="17">
        <v>27269.57</v>
      </c>
      <c r="C35" s="15">
        <v>3.5703704159466101</v>
      </c>
      <c r="D35" s="16">
        <v>113.607909134903</v>
      </c>
      <c r="E35" s="55">
        <v>8.5300756017788792</v>
      </c>
      <c r="F35" s="14">
        <v>30846</v>
      </c>
      <c r="G35" s="15">
        <v>2.3186386705144701</v>
      </c>
      <c r="H35" s="16">
        <v>111.000755694699</v>
      </c>
      <c r="I35" s="16">
        <v>104.18834020131099</v>
      </c>
      <c r="J35" s="28">
        <v>884.05600000000004</v>
      </c>
    </row>
    <row r="36" spans="1:10" s="52" customFormat="1" ht="22.5" customHeight="1" x14ac:dyDescent="0.2">
      <c r="A36" s="94" t="s">
        <v>12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52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3086.819</v>
      </c>
      <c r="C38" s="15">
        <v>3.8508483836738501</v>
      </c>
      <c r="D38" s="16">
        <v>100.83136035916</v>
      </c>
      <c r="E38" s="55">
        <v>1.1224762158724799</v>
      </c>
      <c r="F38" s="14">
        <v>23675</v>
      </c>
      <c r="G38" s="15">
        <v>4.5207717098582796</v>
      </c>
      <c r="H38" s="16">
        <v>99.353728649964296</v>
      </c>
      <c r="I38" s="16">
        <v>90.448901623686695</v>
      </c>
      <c r="J38" s="28">
        <v>130.38399999999999</v>
      </c>
    </row>
    <row r="39" spans="1:10" s="21" customFormat="1" ht="12.75" customHeight="1" x14ac:dyDescent="0.2">
      <c r="A39" s="7">
        <v>2009</v>
      </c>
      <c r="B39" s="17">
        <v>2960.1950000000002</v>
      </c>
      <c r="C39" s="15">
        <v>-4.10208697043785</v>
      </c>
      <c r="D39" s="16">
        <v>96.695170263751393</v>
      </c>
      <c r="E39" s="55">
        <v>1.12450530723944</v>
      </c>
      <c r="F39" s="14">
        <v>22869</v>
      </c>
      <c r="G39" s="15">
        <v>-3.40443505807814</v>
      </c>
      <c r="H39" s="16">
        <v>95.971295480297101</v>
      </c>
      <c r="I39" s="16">
        <v>91.140602582496399</v>
      </c>
      <c r="J39" s="28">
        <v>129.44200000000001</v>
      </c>
    </row>
    <row r="40" spans="1:10" s="21" customFormat="1" ht="12.75" customHeight="1" x14ac:dyDescent="0.2">
      <c r="A40" s="7">
        <v>2010</v>
      </c>
      <c r="B40" s="17">
        <v>3061.3679999999999</v>
      </c>
      <c r="C40" s="15">
        <v>3.4177815988473799</v>
      </c>
      <c r="D40" s="16">
        <v>100</v>
      </c>
      <c r="E40" s="55">
        <v>1.12797257908096</v>
      </c>
      <c r="F40" s="14">
        <v>23829</v>
      </c>
      <c r="G40" s="15">
        <v>4.19782237964057</v>
      </c>
      <c r="H40" s="16">
        <v>100</v>
      </c>
      <c r="I40" s="16">
        <v>92.018072289156606</v>
      </c>
      <c r="J40" s="28">
        <v>128.471</v>
      </c>
    </row>
    <row r="41" spans="1:10" s="21" customFormat="1" ht="12.75" customHeight="1" x14ac:dyDescent="0.2">
      <c r="A41" s="7">
        <v>2011</v>
      </c>
      <c r="B41" s="17">
        <v>3152.9430000000002</v>
      </c>
      <c r="C41" s="15">
        <v>2.9913097673980902</v>
      </c>
      <c r="D41" s="16">
        <v>102.99130976739799</v>
      </c>
      <c r="E41" s="55">
        <v>1.1100029188006899</v>
      </c>
      <c r="F41" s="14">
        <v>24659</v>
      </c>
      <c r="G41" s="15">
        <v>3.4831507826597901</v>
      </c>
      <c r="H41" s="16">
        <v>103.48315078266</v>
      </c>
      <c r="I41" s="16">
        <v>91.113656517883499</v>
      </c>
      <c r="J41" s="28">
        <v>127.861</v>
      </c>
    </row>
    <row r="42" spans="1:10" s="21" customFormat="1" ht="12.75" customHeight="1" x14ac:dyDescent="0.2">
      <c r="A42" s="7">
        <v>2012</v>
      </c>
      <c r="B42" s="17">
        <v>3231.1390000000001</v>
      </c>
      <c r="C42" s="15">
        <v>2.48009558054174</v>
      </c>
      <c r="D42" s="16">
        <v>105.54559268928099</v>
      </c>
      <c r="E42" s="55">
        <v>1.0967193359620599</v>
      </c>
      <c r="F42" s="14">
        <v>25312</v>
      </c>
      <c r="G42" s="15">
        <v>2.6481203617340601</v>
      </c>
      <c r="H42" s="16">
        <v>106.223509169499</v>
      </c>
      <c r="I42" s="16">
        <v>90.561717352415002</v>
      </c>
      <c r="J42" s="28">
        <v>127.65</v>
      </c>
    </row>
    <row r="43" spans="1:10" s="21" customFormat="1" ht="12.75" customHeight="1" x14ac:dyDescent="0.2">
      <c r="A43" s="7">
        <v>2013</v>
      </c>
      <c r="B43" s="17">
        <v>3239.02</v>
      </c>
      <c r="C43" s="15">
        <v>0.24390779845744201</v>
      </c>
      <c r="D43" s="16">
        <v>105.80302662077899</v>
      </c>
      <c r="E43" s="55">
        <v>1.07965924018138</v>
      </c>
      <c r="F43" s="14">
        <v>25349</v>
      </c>
      <c r="G43" s="15">
        <v>0.14617572692795</v>
      </c>
      <c r="H43" s="16">
        <v>106.378782156196</v>
      </c>
      <c r="I43" s="16">
        <v>89.566108402233098</v>
      </c>
      <c r="J43" s="28">
        <v>127.77800000000001</v>
      </c>
    </row>
    <row r="44" spans="1:10" s="21" customFormat="1" ht="12.75" customHeight="1" x14ac:dyDescent="0.2">
      <c r="A44" s="7">
        <v>2014</v>
      </c>
      <c r="B44" s="17">
        <v>3321.123</v>
      </c>
      <c r="C44" s="15">
        <v>2.5348099116399401</v>
      </c>
      <c r="D44" s="16">
        <v>108.484932226377</v>
      </c>
      <c r="E44" s="55">
        <v>1.07867948174011</v>
      </c>
      <c r="F44" s="14">
        <v>25861</v>
      </c>
      <c r="G44" s="15">
        <v>2.0198035425460401</v>
      </c>
      <c r="H44" s="16">
        <v>108.527424566704</v>
      </c>
      <c r="I44" s="16">
        <v>89.655052868781397</v>
      </c>
      <c r="J44" s="28">
        <v>128.42099999999999</v>
      </c>
    </row>
    <row r="45" spans="1:10" s="21" customFormat="1" ht="12.75" customHeight="1" x14ac:dyDescent="0.2">
      <c r="A45" s="7">
        <v>2015</v>
      </c>
      <c r="B45" s="17">
        <v>3449.0590000000002</v>
      </c>
      <c r="C45" s="15">
        <v>3.8521909607081701</v>
      </c>
      <c r="D45" s="16">
        <v>112.663978979332</v>
      </c>
      <c r="E45" s="55">
        <v>1.07888514652031</v>
      </c>
      <c r="F45" s="14">
        <v>26590</v>
      </c>
      <c r="G45" s="15">
        <v>2.8189165152159501</v>
      </c>
      <c r="H45" s="16">
        <v>111.586722061354</v>
      </c>
      <c r="I45" s="16">
        <v>89.8128757684253</v>
      </c>
      <c r="J45" s="28">
        <v>129.71100000000001</v>
      </c>
    </row>
    <row r="46" spans="1:10" s="18" customFormat="1" ht="22.5" customHeight="1" x14ac:dyDescent="0.2">
      <c r="A46" s="94" t="s">
        <v>13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7710.4219999999996</v>
      </c>
      <c r="C48" s="15">
        <v>3.3827782567479998</v>
      </c>
      <c r="D48" s="16">
        <v>101.93154329658999</v>
      </c>
      <c r="E48" s="55">
        <v>2.8037812742956101</v>
      </c>
      <c r="F48" s="14">
        <v>24829</v>
      </c>
      <c r="G48" s="15">
        <v>3.7914890059359601</v>
      </c>
      <c r="H48" s="16">
        <v>100.930894308943</v>
      </c>
      <c r="I48" s="16">
        <v>94.857688634192897</v>
      </c>
      <c r="J48" s="28">
        <v>310.54000000000002</v>
      </c>
    </row>
    <row r="49" spans="1:10" s="11" customFormat="1" ht="12.75" customHeight="1" x14ac:dyDescent="0.2">
      <c r="A49" s="7">
        <v>2009</v>
      </c>
      <c r="B49" s="17">
        <v>7365.5810000000001</v>
      </c>
      <c r="C49" s="15">
        <v>-4.4724011214950403</v>
      </c>
      <c r="D49" s="16">
        <v>97.372755811035901</v>
      </c>
      <c r="E49" s="55">
        <v>2.7980031468879498</v>
      </c>
      <c r="F49" s="14">
        <v>23829</v>
      </c>
      <c r="G49" s="15">
        <v>-4.0275484312698904</v>
      </c>
      <c r="H49" s="16">
        <v>96.865853658536594</v>
      </c>
      <c r="I49" s="16">
        <v>94.966523194643699</v>
      </c>
      <c r="J49" s="28">
        <v>309.10399999999998</v>
      </c>
    </row>
    <row r="50" spans="1:10" s="11" customFormat="1" ht="12.75" customHeight="1" x14ac:dyDescent="0.2">
      <c r="A50" s="7">
        <v>2010</v>
      </c>
      <c r="B50" s="17">
        <v>7564.3140000000003</v>
      </c>
      <c r="C50" s="15">
        <v>2.69813067020783</v>
      </c>
      <c r="D50" s="16">
        <v>100</v>
      </c>
      <c r="E50" s="55">
        <v>2.7871000061273898</v>
      </c>
      <c r="F50" s="14">
        <v>24600</v>
      </c>
      <c r="G50" s="15">
        <v>3.23555331738639</v>
      </c>
      <c r="H50" s="16">
        <v>100</v>
      </c>
      <c r="I50" s="16">
        <v>94.995366079703402</v>
      </c>
      <c r="J50" s="28">
        <v>307.49700000000001</v>
      </c>
    </row>
    <row r="51" spans="1:10" s="11" customFormat="1" ht="12.75" customHeight="1" x14ac:dyDescent="0.2">
      <c r="A51" s="7">
        <v>2011</v>
      </c>
      <c r="B51" s="17">
        <v>7945.7030000000004</v>
      </c>
      <c r="C51" s="15">
        <v>5.0419509290597899</v>
      </c>
      <c r="D51" s="16">
        <v>105.04195092905999</v>
      </c>
      <c r="E51" s="55">
        <v>2.79730826783846</v>
      </c>
      <c r="F51" s="14">
        <v>25918</v>
      </c>
      <c r="G51" s="15">
        <v>5.3577235772357596</v>
      </c>
      <c r="H51" s="16">
        <v>105.357723577236</v>
      </c>
      <c r="I51" s="16">
        <v>95.765592669228496</v>
      </c>
      <c r="J51" s="28">
        <v>306.565</v>
      </c>
    </row>
    <row r="52" spans="1:10" s="11" customFormat="1" ht="12.75" customHeight="1" x14ac:dyDescent="0.2">
      <c r="A52" s="7">
        <v>2012</v>
      </c>
      <c r="B52" s="17">
        <v>8260.0300000000007</v>
      </c>
      <c r="C52" s="15">
        <v>3.95593693849368</v>
      </c>
      <c r="D52" s="16">
        <v>109.19734426677699</v>
      </c>
      <c r="E52" s="55">
        <v>2.80363507005631</v>
      </c>
      <c r="F52" s="14">
        <v>26953</v>
      </c>
      <c r="G52" s="15">
        <v>3.9933636854695602</v>
      </c>
      <c r="H52" s="16">
        <v>109.565040650407</v>
      </c>
      <c r="I52" s="16">
        <v>96.432915921288</v>
      </c>
      <c r="J52" s="28">
        <v>306.45499999999998</v>
      </c>
    </row>
    <row r="53" spans="1:10" s="11" customFormat="1" ht="12.75" customHeight="1" x14ac:dyDescent="0.2">
      <c r="A53" s="7">
        <v>2013</v>
      </c>
      <c r="B53" s="17">
        <v>8437.6779999999999</v>
      </c>
      <c r="C53" s="15">
        <v>2.1506943679381298</v>
      </c>
      <c r="D53" s="16">
        <v>111.54584539986</v>
      </c>
      <c r="E53" s="55">
        <v>2.81252262053806</v>
      </c>
      <c r="F53" s="14">
        <v>27510</v>
      </c>
      <c r="G53" s="15">
        <v>2.0665603086854798</v>
      </c>
      <c r="H53" s="16">
        <v>111.829268292683</v>
      </c>
      <c r="I53" s="16">
        <v>97.201611193555195</v>
      </c>
      <c r="J53" s="28">
        <v>306.709</v>
      </c>
    </row>
    <row r="54" spans="1:10" s="11" customFormat="1" ht="12.75" customHeight="1" x14ac:dyDescent="0.2">
      <c r="A54" s="7">
        <v>2014</v>
      </c>
      <c r="B54" s="17">
        <v>8658.2669999999998</v>
      </c>
      <c r="C54" s="15">
        <v>2.6143329954046499</v>
      </c>
      <c r="D54" s="16">
        <v>114.46202524115201</v>
      </c>
      <c r="E54" s="55">
        <v>2.8121496735674998</v>
      </c>
      <c r="F54" s="14">
        <v>28151</v>
      </c>
      <c r="G54" s="15">
        <v>2.33006179571065</v>
      </c>
      <c r="H54" s="16">
        <v>114.434959349593</v>
      </c>
      <c r="I54" s="16">
        <v>97.594037094817097</v>
      </c>
      <c r="J54" s="28">
        <v>307.56900000000002</v>
      </c>
    </row>
    <row r="55" spans="1:10" s="11" customFormat="1" ht="12.75" customHeight="1" x14ac:dyDescent="0.2">
      <c r="A55" s="7">
        <v>2015</v>
      </c>
      <c r="B55" s="17">
        <v>8984.1509999999998</v>
      </c>
      <c r="C55" s="15">
        <v>3.7638478924246499</v>
      </c>
      <c r="D55" s="16">
        <v>118.770201765818</v>
      </c>
      <c r="E55" s="55">
        <v>2.8102932040291502</v>
      </c>
      <c r="F55" s="14">
        <v>28941</v>
      </c>
      <c r="G55" s="15">
        <v>2.8062946254129599</v>
      </c>
      <c r="H55" s="16">
        <v>117.646341463415</v>
      </c>
      <c r="I55" s="16">
        <v>97.753833682361702</v>
      </c>
      <c r="J55" s="28">
        <v>310.428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363" priority="151" stopIfTrue="1" operator="equal">
      <formula>"..."</formula>
    </cfRule>
    <cfRule type="cellIs" dxfId="362" priority="152" stopIfTrue="1" operator="equal">
      <formula>"."</formula>
    </cfRule>
  </conditionalFormatting>
  <conditionalFormatting sqref="A8:A15">
    <cfRule type="cellIs" dxfId="361" priority="31" stopIfTrue="1" operator="equal">
      <formula>"..."</formula>
    </cfRule>
    <cfRule type="cellIs" dxfId="360" priority="32" stopIfTrue="1" operator="equal">
      <formula>"."</formula>
    </cfRule>
  </conditionalFormatting>
  <conditionalFormatting sqref="A18:A25">
    <cfRule type="cellIs" dxfId="359" priority="29" stopIfTrue="1" operator="equal">
      <formula>"..."</formula>
    </cfRule>
    <cfRule type="cellIs" dxfId="358" priority="30" stopIfTrue="1" operator="equal">
      <formula>"."</formula>
    </cfRule>
  </conditionalFormatting>
  <conditionalFormatting sqref="A28:A35">
    <cfRule type="cellIs" dxfId="357" priority="27" stopIfTrue="1" operator="equal">
      <formula>"..."</formula>
    </cfRule>
    <cfRule type="cellIs" dxfId="356" priority="28" stopIfTrue="1" operator="equal">
      <formula>"."</formula>
    </cfRule>
  </conditionalFormatting>
  <conditionalFormatting sqref="A38:A45">
    <cfRule type="cellIs" dxfId="355" priority="25" stopIfTrue="1" operator="equal">
      <formula>"..."</formula>
    </cfRule>
    <cfRule type="cellIs" dxfId="354" priority="26" stopIfTrue="1" operator="equal">
      <formula>"."</formula>
    </cfRule>
  </conditionalFormatting>
  <conditionalFormatting sqref="A48:A55">
    <cfRule type="cellIs" dxfId="353" priority="23" stopIfTrue="1" operator="equal">
      <formula>"..."</formula>
    </cfRule>
    <cfRule type="cellIs" dxfId="352" priority="24" stopIfTrue="1" operator="equal">
      <formula>"."</formula>
    </cfRule>
  </conditionalFormatting>
  <conditionalFormatting sqref="J8:J14">
    <cfRule type="cellIs" dxfId="351" priority="21" stopIfTrue="1" operator="equal">
      <formula>"..."</formula>
    </cfRule>
    <cfRule type="cellIs" dxfId="350" priority="22" stopIfTrue="1" operator="equal">
      <formula>"."</formula>
    </cfRule>
  </conditionalFormatting>
  <conditionalFormatting sqref="J18:J24">
    <cfRule type="cellIs" dxfId="349" priority="19" stopIfTrue="1" operator="equal">
      <formula>"..."</formula>
    </cfRule>
    <cfRule type="cellIs" dxfId="348" priority="20" stopIfTrue="1" operator="equal">
      <formula>"."</formula>
    </cfRule>
  </conditionalFormatting>
  <conditionalFormatting sqref="J28:J34">
    <cfRule type="cellIs" dxfId="347" priority="17" stopIfTrue="1" operator="equal">
      <formula>"..."</formula>
    </cfRule>
    <cfRule type="cellIs" dxfId="346" priority="18" stopIfTrue="1" operator="equal">
      <formula>"."</formula>
    </cfRule>
  </conditionalFormatting>
  <conditionalFormatting sqref="J38:J44">
    <cfRule type="cellIs" dxfId="345" priority="15" stopIfTrue="1" operator="equal">
      <formula>"..."</formula>
    </cfRule>
    <cfRule type="cellIs" dxfId="344" priority="16" stopIfTrue="1" operator="equal">
      <formula>"."</formula>
    </cfRule>
  </conditionalFormatting>
  <conditionalFormatting sqref="J48:J54">
    <cfRule type="cellIs" dxfId="343" priority="13" stopIfTrue="1" operator="equal">
      <formula>"..."</formula>
    </cfRule>
    <cfRule type="cellIs" dxfId="342" priority="14" stopIfTrue="1" operator="equal">
      <formula>"."</formula>
    </cfRule>
  </conditionalFormatting>
  <conditionalFormatting sqref="A2">
    <cfRule type="cellIs" dxfId="341" priority="11" stopIfTrue="1" operator="equal">
      <formula>"..."</formula>
    </cfRule>
    <cfRule type="cellIs" dxfId="340" priority="12" stopIfTrue="1" operator="equal">
      <formula>"."</formula>
    </cfRule>
  </conditionalFormatting>
  <conditionalFormatting sqref="J15">
    <cfRule type="cellIs" dxfId="339" priority="9" stopIfTrue="1" operator="equal">
      <formula>"..."</formula>
    </cfRule>
    <cfRule type="cellIs" dxfId="338" priority="10" stopIfTrue="1" operator="equal">
      <formula>"."</formula>
    </cfRule>
  </conditionalFormatting>
  <conditionalFormatting sqref="J25">
    <cfRule type="cellIs" dxfId="337" priority="7" stopIfTrue="1" operator="equal">
      <formula>"..."</formula>
    </cfRule>
    <cfRule type="cellIs" dxfId="336" priority="8" stopIfTrue="1" operator="equal">
      <formula>"."</formula>
    </cfRule>
  </conditionalFormatting>
  <conditionalFormatting sqref="J35">
    <cfRule type="cellIs" dxfId="335" priority="5" stopIfTrue="1" operator="equal">
      <formula>"..."</formula>
    </cfRule>
    <cfRule type="cellIs" dxfId="334" priority="6" stopIfTrue="1" operator="equal">
      <formula>"."</formula>
    </cfRule>
  </conditionalFormatting>
  <conditionalFormatting sqref="J45">
    <cfRule type="cellIs" dxfId="333" priority="3" stopIfTrue="1" operator="equal">
      <formula>"..."</formula>
    </cfRule>
    <cfRule type="cellIs" dxfId="332" priority="4" stopIfTrue="1" operator="equal">
      <formula>"."</formula>
    </cfRule>
  </conditionalFormatting>
  <conditionalFormatting sqref="J55">
    <cfRule type="cellIs" dxfId="331" priority="1" stopIfTrue="1" operator="equal">
      <formula>"..."</formula>
    </cfRule>
    <cfRule type="cellIs" dxfId="3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55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10797.241</v>
      </c>
      <c r="C8" s="15">
        <v>3.5161633856440901</v>
      </c>
      <c r="D8" s="16">
        <v>101.614569304822</v>
      </c>
      <c r="E8" s="55">
        <v>3.92625749016808</v>
      </c>
      <c r="F8" s="14">
        <v>24488</v>
      </c>
      <c r="G8" s="15">
        <v>4.0006795209377497</v>
      </c>
      <c r="H8" s="16">
        <v>100.47183358634599</v>
      </c>
      <c r="I8" s="16">
        <v>93.554918815663797</v>
      </c>
      <c r="J8" s="28">
        <v>440.92399999999998</v>
      </c>
    </row>
    <row r="9" spans="1:10" s="11" customFormat="1" ht="12.75" customHeight="1" x14ac:dyDescent="0.2">
      <c r="A9" s="7">
        <v>2009</v>
      </c>
      <c r="B9" s="17">
        <v>10325.776</v>
      </c>
      <c r="C9" s="15">
        <v>-4.3665321539085804</v>
      </c>
      <c r="D9" s="16">
        <v>97.177536463071306</v>
      </c>
      <c r="E9" s="55">
        <v>3.9225084541273798</v>
      </c>
      <c r="F9" s="14">
        <v>23545</v>
      </c>
      <c r="G9" s="15">
        <v>-3.8508657301535401</v>
      </c>
      <c r="H9" s="16">
        <v>96.602798178312099</v>
      </c>
      <c r="I9" s="16">
        <v>93.834688346883496</v>
      </c>
      <c r="J9" s="28">
        <v>438.54599999999999</v>
      </c>
    </row>
    <row r="10" spans="1:10" s="11" customFormat="1" ht="12.75" customHeight="1" x14ac:dyDescent="0.2">
      <c r="A10" s="7">
        <v>2010</v>
      </c>
      <c r="B10" s="17">
        <v>10625.682000000001</v>
      </c>
      <c r="C10" s="15">
        <v>2.9044403055034298</v>
      </c>
      <c r="D10" s="16">
        <v>100</v>
      </c>
      <c r="E10" s="55">
        <v>3.9150725852083399</v>
      </c>
      <c r="F10" s="14">
        <v>24373</v>
      </c>
      <c r="G10" s="15">
        <v>3.5166702059885302</v>
      </c>
      <c r="H10" s="16">
        <v>100</v>
      </c>
      <c r="I10" s="16">
        <v>94.118782823602103</v>
      </c>
      <c r="J10" s="28">
        <v>435.96800000000002</v>
      </c>
    </row>
    <row r="11" spans="1:10" s="11" customFormat="1" ht="12.75" customHeight="1" x14ac:dyDescent="0.2">
      <c r="A11" s="7">
        <v>2011</v>
      </c>
      <c r="B11" s="17">
        <v>11098.646000000001</v>
      </c>
      <c r="C11" s="15">
        <v>4.4511401715202803</v>
      </c>
      <c r="D11" s="16">
        <v>104.45114017152</v>
      </c>
      <c r="E11" s="55">
        <v>3.9073111866391499</v>
      </c>
      <c r="F11" s="14">
        <v>25548</v>
      </c>
      <c r="G11" s="15">
        <v>4.8209083822262402</v>
      </c>
      <c r="H11" s="16">
        <v>104.82090838222599</v>
      </c>
      <c r="I11" s="16">
        <v>94.398462902749003</v>
      </c>
      <c r="J11" s="28">
        <v>434.42599999999999</v>
      </c>
    </row>
    <row r="12" spans="1:10" s="11" customFormat="1" ht="12.75" customHeight="1" x14ac:dyDescent="0.2">
      <c r="A12" s="7">
        <v>2012</v>
      </c>
      <c r="B12" s="17">
        <v>11491.169</v>
      </c>
      <c r="C12" s="15">
        <v>3.5366746538271499</v>
      </c>
      <c r="D12" s="16">
        <v>108.1452371716</v>
      </c>
      <c r="E12" s="55">
        <v>3.9003544060183599</v>
      </c>
      <c r="F12" s="14">
        <v>26471</v>
      </c>
      <c r="G12" s="15">
        <v>3.6128072647565399</v>
      </c>
      <c r="H12" s="16">
        <v>108.60788577524301</v>
      </c>
      <c r="I12" s="16">
        <v>94.708407871198602</v>
      </c>
      <c r="J12" s="28">
        <v>434.10500000000002</v>
      </c>
    </row>
    <row r="13" spans="1:10" s="11" customFormat="1" ht="12.75" customHeight="1" x14ac:dyDescent="0.2">
      <c r="A13" s="7">
        <v>2013</v>
      </c>
      <c r="B13" s="17">
        <v>11676.698</v>
      </c>
      <c r="C13" s="15">
        <v>1.6145354750243499</v>
      </c>
      <c r="D13" s="16">
        <v>109.891280390285</v>
      </c>
      <c r="E13" s="55">
        <v>3.8921818607194401</v>
      </c>
      <c r="F13" s="14">
        <v>26875</v>
      </c>
      <c r="G13" s="15">
        <v>1.52619848135696</v>
      </c>
      <c r="H13" s="16">
        <v>110.265457678579</v>
      </c>
      <c r="I13" s="16">
        <v>94.957953501519299</v>
      </c>
      <c r="J13" s="28">
        <v>434.48700000000002</v>
      </c>
    </row>
    <row r="14" spans="1:10" s="11" customFormat="1" ht="12.75" customHeight="1" x14ac:dyDescent="0.2">
      <c r="A14" s="7">
        <v>2014</v>
      </c>
      <c r="B14" s="17">
        <v>11979.39</v>
      </c>
      <c r="C14" s="15">
        <v>2.5922739459391702</v>
      </c>
      <c r="D14" s="16">
        <v>112.739963420701</v>
      </c>
      <c r="E14" s="55">
        <v>3.89082915530761</v>
      </c>
      <c r="F14" s="14">
        <v>27476</v>
      </c>
      <c r="G14" s="15">
        <v>2.2362790697674502</v>
      </c>
      <c r="H14" s="16">
        <v>112.731301029828</v>
      </c>
      <c r="I14" s="16">
        <v>95.253943491073002</v>
      </c>
      <c r="J14" s="28">
        <v>435.99</v>
      </c>
    </row>
    <row r="15" spans="1:10" s="11" customFormat="1" ht="12.75" customHeight="1" x14ac:dyDescent="0.2">
      <c r="A15" s="7">
        <v>2015</v>
      </c>
      <c r="B15" s="17">
        <v>12433.21</v>
      </c>
      <c r="C15" s="15">
        <v>3.78833980695177</v>
      </c>
      <c r="D15" s="16">
        <v>117.01093633331</v>
      </c>
      <c r="E15" s="55">
        <v>3.8891783505494599</v>
      </c>
      <c r="F15" s="14">
        <v>28248</v>
      </c>
      <c r="G15" s="15">
        <v>2.8097248507788599</v>
      </c>
      <c r="H15" s="16">
        <v>115.898740409469</v>
      </c>
      <c r="I15" s="16">
        <v>95.413091940822795</v>
      </c>
      <c r="J15" s="28">
        <v>440.13900000000001</v>
      </c>
    </row>
    <row r="16" spans="1:10" s="18" customFormat="1" ht="22.5" customHeight="1" x14ac:dyDescent="0.2">
      <c r="A16" s="105" t="s">
        <v>14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18" customFormat="1" ht="5.25" customHeight="1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</row>
    <row r="18" spans="1:10" s="11" customFormat="1" ht="12.75" customHeight="1" x14ac:dyDescent="0.2">
      <c r="A18" s="31">
        <v>2008</v>
      </c>
      <c r="B18" s="22">
        <v>108493.53599999999</v>
      </c>
      <c r="C18" s="25">
        <v>3.2464649563522601</v>
      </c>
      <c r="D18" s="26">
        <v>101.84658866493</v>
      </c>
      <c r="E18" s="56">
        <v>39.4520746878597</v>
      </c>
      <c r="F18" s="24">
        <v>27639</v>
      </c>
      <c r="G18" s="25">
        <v>3.3465450194435999</v>
      </c>
      <c r="H18" s="26">
        <v>101.498292387353</v>
      </c>
      <c r="I18" s="26">
        <v>105.59312320916899</v>
      </c>
      <c r="J18" s="29">
        <v>3925.4470000000001</v>
      </c>
    </row>
    <row r="19" spans="1:10" s="11" customFormat="1" ht="12.75" customHeight="1" x14ac:dyDescent="0.2">
      <c r="A19" s="31">
        <v>2009</v>
      </c>
      <c r="B19" s="22">
        <v>103583.579</v>
      </c>
      <c r="C19" s="25">
        <v>-4.5255756066425903</v>
      </c>
      <c r="D19" s="26">
        <v>97.237444292111903</v>
      </c>
      <c r="E19" s="56">
        <v>39.348855169458602</v>
      </c>
      <c r="F19" s="24">
        <v>26438</v>
      </c>
      <c r="G19" s="25">
        <v>-4.3453091645862703</v>
      </c>
      <c r="H19" s="26">
        <v>97.087877786346397</v>
      </c>
      <c r="I19" s="26">
        <v>105.364259524948</v>
      </c>
      <c r="J19" s="29">
        <v>3918.0390000000002</v>
      </c>
    </row>
    <row r="20" spans="1:10" s="11" customFormat="1" ht="12.75" customHeight="1" x14ac:dyDescent="0.2">
      <c r="A20" s="31">
        <v>2010</v>
      </c>
      <c r="B20" s="22">
        <v>106526.431</v>
      </c>
      <c r="C20" s="25">
        <v>2.8410410495663601</v>
      </c>
      <c r="D20" s="26">
        <v>100</v>
      </c>
      <c r="E20" s="56">
        <v>39.250065041301603</v>
      </c>
      <c r="F20" s="24">
        <v>27231</v>
      </c>
      <c r="G20" s="25">
        <v>2.9994704591875299</v>
      </c>
      <c r="H20" s="26">
        <v>100</v>
      </c>
      <c r="I20" s="26">
        <v>105.15523632993499</v>
      </c>
      <c r="J20" s="29">
        <v>3911.9169999999999</v>
      </c>
    </row>
    <row r="21" spans="1:10" s="11" customFormat="1" ht="12.75" customHeight="1" x14ac:dyDescent="0.2">
      <c r="A21" s="31">
        <v>2011</v>
      </c>
      <c r="B21" s="22">
        <v>111391.269</v>
      </c>
      <c r="C21" s="25">
        <v>4.5667896261351197</v>
      </c>
      <c r="D21" s="26">
        <v>104.56678962613501</v>
      </c>
      <c r="E21" s="56">
        <v>39.2156260734535</v>
      </c>
      <c r="F21" s="24">
        <v>28432</v>
      </c>
      <c r="G21" s="25">
        <v>4.4104146010061998</v>
      </c>
      <c r="H21" s="26">
        <v>104.410414601006</v>
      </c>
      <c r="I21" s="26">
        <v>105.054685190659</v>
      </c>
      <c r="J21" s="29">
        <v>3917.78</v>
      </c>
    </row>
    <row r="22" spans="1:10" s="11" customFormat="1" ht="12.75" customHeight="1" x14ac:dyDescent="0.2">
      <c r="A22" s="31">
        <v>2012</v>
      </c>
      <c r="B22" s="22">
        <v>115491.51</v>
      </c>
      <c r="C22" s="25">
        <v>3.6809357113976202</v>
      </c>
      <c r="D22" s="26">
        <v>108.415825927746</v>
      </c>
      <c r="E22" s="56">
        <v>39.200347665778303</v>
      </c>
      <c r="F22" s="24">
        <v>29341</v>
      </c>
      <c r="G22" s="25">
        <v>3.1971018570624499</v>
      </c>
      <c r="H22" s="26">
        <v>107.748521905182</v>
      </c>
      <c r="I22" s="26">
        <v>104.976744186047</v>
      </c>
      <c r="J22" s="29">
        <v>3936.2449999999999</v>
      </c>
    </row>
    <row r="23" spans="1:10" s="11" customFormat="1" ht="12.75" customHeight="1" x14ac:dyDescent="0.2">
      <c r="A23" s="31">
        <v>2013</v>
      </c>
      <c r="B23" s="22">
        <v>117617.59299999999</v>
      </c>
      <c r="C23" s="25">
        <v>1.8408998202551901</v>
      </c>
      <c r="D23" s="26">
        <v>110.411652672378</v>
      </c>
      <c r="E23" s="56">
        <v>39.2053525727978</v>
      </c>
      <c r="F23" s="24">
        <v>29700</v>
      </c>
      <c r="G23" s="25">
        <v>1.22354384649466</v>
      </c>
      <c r="H23" s="26">
        <v>109.066872314641</v>
      </c>
      <c r="I23" s="26">
        <v>104.939580241679</v>
      </c>
      <c r="J23" s="29">
        <v>3960.2249999999999</v>
      </c>
    </row>
    <row r="24" spans="1:10" s="11" customFormat="1" ht="12.75" customHeight="1" x14ac:dyDescent="0.2">
      <c r="A24" s="31">
        <v>2014</v>
      </c>
      <c r="B24" s="22">
        <v>120764.246</v>
      </c>
      <c r="C24" s="25">
        <v>2.6753251105895401</v>
      </c>
      <c r="D24" s="26">
        <v>113.365523341339</v>
      </c>
      <c r="E24" s="56">
        <v>39.223453719725299</v>
      </c>
      <c r="F24" s="24">
        <v>30262</v>
      </c>
      <c r="G24" s="25">
        <v>1.8922558922559001</v>
      </c>
      <c r="H24" s="26">
        <v>111.130696632514</v>
      </c>
      <c r="I24" s="26">
        <v>104.912463165193</v>
      </c>
      <c r="J24" s="29">
        <v>3990.585</v>
      </c>
    </row>
    <row r="25" spans="1:10" s="11" customFormat="1" ht="12.75" customHeight="1" x14ac:dyDescent="0.2">
      <c r="A25" s="31">
        <v>2015</v>
      </c>
      <c r="B25" s="22">
        <v>125414.023</v>
      </c>
      <c r="C25" s="25">
        <v>3.8502927431021301</v>
      </c>
      <c r="D25" s="26">
        <v>117.73042785973</v>
      </c>
      <c r="E25" s="56">
        <v>39.230215134057303</v>
      </c>
      <c r="F25" s="24">
        <v>31051</v>
      </c>
      <c r="G25" s="25">
        <v>2.6072301896768102</v>
      </c>
      <c r="H25" s="26">
        <v>114.02812970511501</v>
      </c>
      <c r="I25" s="26">
        <v>104.880767412011</v>
      </c>
      <c r="J25" s="29">
        <v>4038.9110000000001</v>
      </c>
    </row>
    <row r="26" spans="1:10" s="18" customFormat="1" ht="22.5" customHeight="1" x14ac:dyDescent="0.2">
      <c r="A26" s="94" t="s">
        <v>15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1776.817</v>
      </c>
      <c r="C28" s="15">
        <v>2.3489103643408802</v>
      </c>
      <c r="D28" s="16">
        <v>106.625312347727</v>
      </c>
      <c r="E28" s="55">
        <v>0.64611330384382304</v>
      </c>
      <c r="F28" s="14">
        <v>33530</v>
      </c>
      <c r="G28" s="15">
        <v>2.6103987514153699</v>
      </c>
      <c r="H28" s="16">
        <v>105.54646184840099</v>
      </c>
      <c r="I28" s="16">
        <v>128.09933142311399</v>
      </c>
      <c r="J28" s="28">
        <v>52.991999999999997</v>
      </c>
    </row>
    <row r="29" spans="1:10" s="11" customFormat="1" ht="12.75" customHeight="1" x14ac:dyDescent="0.2">
      <c r="A29" s="7">
        <v>2009</v>
      </c>
      <c r="B29" s="17">
        <v>1643.0909999999999</v>
      </c>
      <c r="C29" s="15">
        <v>-7.5261549163476102</v>
      </c>
      <c r="D29" s="16">
        <v>98.600526160397294</v>
      </c>
      <c r="E29" s="55">
        <v>0.62416987724705797</v>
      </c>
      <c r="F29" s="14">
        <v>31169</v>
      </c>
      <c r="G29" s="15">
        <v>-7.0414554130629199</v>
      </c>
      <c r="H29" s="16">
        <v>98.114454797280303</v>
      </c>
      <c r="I29" s="16">
        <v>124.218874541687</v>
      </c>
      <c r="J29" s="28">
        <v>52.716000000000001</v>
      </c>
    </row>
    <row r="30" spans="1:10" s="11" customFormat="1" ht="12.75" customHeight="1" x14ac:dyDescent="0.2">
      <c r="A30" s="7">
        <v>2010</v>
      </c>
      <c r="B30" s="17">
        <v>1666.412</v>
      </c>
      <c r="C30" s="15">
        <v>1.4193370908854199</v>
      </c>
      <c r="D30" s="16">
        <v>100</v>
      </c>
      <c r="E30" s="55">
        <v>0.61399578275184596</v>
      </c>
      <c r="F30" s="14">
        <v>31768</v>
      </c>
      <c r="G30" s="15">
        <v>1.92178125701818</v>
      </c>
      <c r="H30" s="16">
        <v>100</v>
      </c>
      <c r="I30" s="16">
        <v>122.67531665122</v>
      </c>
      <c r="J30" s="28">
        <v>52.456000000000003</v>
      </c>
    </row>
    <row r="31" spans="1:10" s="11" customFormat="1" ht="12.75" customHeight="1" x14ac:dyDescent="0.2">
      <c r="A31" s="7">
        <v>2011</v>
      </c>
      <c r="B31" s="17">
        <v>1726.222</v>
      </c>
      <c r="C31" s="15">
        <v>3.5891484218788698</v>
      </c>
      <c r="D31" s="16">
        <v>103.589148421879</v>
      </c>
      <c r="E31" s="55">
        <v>0.60772156632643304</v>
      </c>
      <c r="F31" s="14">
        <v>32941</v>
      </c>
      <c r="G31" s="15">
        <v>3.6923948627549699</v>
      </c>
      <c r="H31" s="16">
        <v>103.69239486275499</v>
      </c>
      <c r="I31" s="16">
        <v>121.715193615134</v>
      </c>
      <c r="J31" s="28">
        <v>52.404000000000003</v>
      </c>
    </row>
    <row r="32" spans="1:10" s="11" customFormat="1" ht="12.75" customHeight="1" x14ac:dyDescent="0.2">
      <c r="A32" s="7">
        <v>2012</v>
      </c>
      <c r="B32" s="17">
        <v>1786.7909999999999</v>
      </c>
      <c r="C32" s="15">
        <v>3.5087607503554099</v>
      </c>
      <c r="D32" s="16">
        <v>107.223843803333</v>
      </c>
      <c r="E32" s="55">
        <v>0.60647599469505298</v>
      </c>
      <c r="F32" s="14">
        <v>34031</v>
      </c>
      <c r="G32" s="15">
        <v>3.3089462979266</v>
      </c>
      <c r="H32" s="16">
        <v>107.12352052379801</v>
      </c>
      <c r="I32" s="16">
        <v>121.756708407871</v>
      </c>
      <c r="J32" s="28">
        <v>52.505000000000003</v>
      </c>
    </row>
    <row r="33" spans="1:10" s="11" customFormat="1" ht="12.75" customHeight="1" x14ac:dyDescent="0.2">
      <c r="A33" s="7">
        <v>2013</v>
      </c>
      <c r="B33" s="17">
        <v>1807.61</v>
      </c>
      <c r="C33" s="15">
        <v>1.1651614542495401</v>
      </c>
      <c r="D33" s="16">
        <v>108.473174701094</v>
      </c>
      <c r="E33" s="55">
        <v>0.60252880165737599</v>
      </c>
      <c r="F33" s="14">
        <v>34236</v>
      </c>
      <c r="G33" s="15">
        <v>0.60239193676355296</v>
      </c>
      <c r="H33" s="16">
        <v>107.76882397381</v>
      </c>
      <c r="I33" s="16">
        <v>120.96671613313499</v>
      </c>
      <c r="J33" s="28">
        <v>52.798999999999999</v>
      </c>
    </row>
    <row r="34" spans="1:10" s="11" customFormat="1" ht="12.75" customHeight="1" x14ac:dyDescent="0.2">
      <c r="A34" s="7">
        <v>2014</v>
      </c>
      <c r="B34" s="17">
        <v>1848.7940000000001</v>
      </c>
      <c r="C34" s="15">
        <v>2.2783675682254301</v>
      </c>
      <c r="D34" s="16">
        <v>110.944592333709</v>
      </c>
      <c r="E34" s="55">
        <v>0.60047645141845896</v>
      </c>
      <c r="F34" s="14">
        <v>34767</v>
      </c>
      <c r="G34" s="15">
        <v>1.55099894847528</v>
      </c>
      <c r="H34" s="16">
        <v>109.44031730042801</v>
      </c>
      <c r="I34" s="16">
        <v>120.53042121684901</v>
      </c>
      <c r="J34" s="28">
        <v>53.177</v>
      </c>
    </row>
    <row r="35" spans="1:10" s="11" customFormat="1" ht="12.75" customHeight="1" x14ac:dyDescent="0.2">
      <c r="A35" s="7">
        <v>2015</v>
      </c>
      <c r="B35" s="17">
        <v>1917.471</v>
      </c>
      <c r="C35" s="15">
        <v>3.7146918477667201</v>
      </c>
      <c r="D35" s="16">
        <v>115.06584206066699</v>
      </c>
      <c r="E35" s="55">
        <v>0.59979576481105301</v>
      </c>
      <c r="F35" s="14">
        <v>35673</v>
      </c>
      <c r="G35" s="15">
        <v>2.6059194063335802</v>
      </c>
      <c r="H35" s="16">
        <v>112.292243767313</v>
      </c>
      <c r="I35" s="16">
        <v>120.492467743025</v>
      </c>
      <c r="J35" s="28">
        <v>53.750999999999998</v>
      </c>
    </row>
    <row r="36" spans="1:10" s="18" customFormat="1" ht="22.5" customHeight="1" x14ac:dyDescent="0.2">
      <c r="A36" s="94" t="s">
        <v>16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7282.1970000000001</v>
      </c>
      <c r="C38" s="15">
        <v>4.0140896570913203</v>
      </c>
      <c r="D38" s="16">
        <v>100.800359781938</v>
      </c>
      <c r="E38" s="55">
        <v>2.6480635669917501</v>
      </c>
      <c r="F38" s="14">
        <v>25567</v>
      </c>
      <c r="G38" s="15">
        <v>3.30518404784033</v>
      </c>
      <c r="H38" s="16">
        <v>101.864616120164</v>
      </c>
      <c r="I38" s="16">
        <v>97.677172874880597</v>
      </c>
      <c r="J38" s="28">
        <v>284.82299999999998</v>
      </c>
    </row>
    <row r="39" spans="1:10" s="11" customFormat="1" ht="12.75" customHeight="1" x14ac:dyDescent="0.2">
      <c r="A39" s="7">
        <v>2009</v>
      </c>
      <c r="B39" s="17">
        <v>6983.8069999999998</v>
      </c>
      <c r="C39" s="15">
        <v>-4.0975271611026196</v>
      </c>
      <c r="D39" s="16">
        <v>96.6700376613842</v>
      </c>
      <c r="E39" s="55">
        <v>2.6529765897976101</v>
      </c>
      <c r="F39" s="14">
        <v>24412</v>
      </c>
      <c r="G39" s="15">
        <v>-4.5175421441702204</v>
      </c>
      <c r="H39" s="16">
        <v>97.262839156938497</v>
      </c>
      <c r="I39" s="16">
        <v>97.289972899728994</v>
      </c>
      <c r="J39" s="28">
        <v>286.08</v>
      </c>
    </row>
    <row r="40" spans="1:10" s="11" customFormat="1" ht="12.75" customHeight="1" x14ac:dyDescent="0.2">
      <c r="A40" s="7">
        <v>2010</v>
      </c>
      <c r="B40" s="17">
        <v>7224.3760000000002</v>
      </c>
      <c r="C40" s="15">
        <v>3.44466850243714</v>
      </c>
      <c r="D40" s="16">
        <v>100</v>
      </c>
      <c r="E40" s="55">
        <v>2.6618485686694799</v>
      </c>
      <c r="F40" s="14">
        <v>25099</v>
      </c>
      <c r="G40" s="15">
        <v>2.81418974274948</v>
      </c>
      <c r="H40" s="16">
        <v>100</v>
      </c>
      <c r="I40" s="16">
        <v>96.922304603027499</v>
      </c>
      <c r="J40" s="28">
        <v>287.83100000000002</v>
      </c>
    </row>
    <row r="41" spans="1:10" s="11" customFormat="1" ht="12.75" customHeight="1" x14ac:dyDescent="0.2">
      <c r="A41" s="7">
        <v>2011</v>
      </c>
      <c r="B41" s="17">
        <v>7542.2489999999998</v>
      </c>
      <c r="C41" s="15">
        <v>4.4000063119638204</v>
      </c>
      <c r="D41" s="16">
        <v>104.40000631196401</v>
      </c>
      <c r="E41" s="55">
        <v>2.6552710925384901</v>
      </c>
      <c r="F41" s="14">
        <v>25959</v>
      </c>
      <c r="G41" s="15">
        <v>3.4264313319255701</v>
      </c>
      <c r="H41" s="16">
        <v>103.426431331926</v>
      </c>
      <c r="I41" s="16">
        <v>95.917085427135703</v>
      </c>
      <c r="J41" s="28">
        <v>290.548</v>
      </c>
    </row>
    <row r="42" spans="1:10" s="11" customFormat="1" ht="12.75" customHeight="1" x14ac:dyDescent="0.2">
      <c r="A42" s="7">
        <v>2012</v>
      </c>
      <c r="B42" s="17">
        <v>7802.6049999999996</v>
      </c>
      <c r="C42" s="15">
        <v>3.4519677088359102</v>
      </c>
      <c r="D42" s="16">
        <v>108.00386081787499</v>
      </c>
      <c r="E42" s="55">
        <v>2.64837500781434</v>
      </c>
      <c r="F42" s="14">
        <v>26538</v>
      </c>
      <c r="G42" s="15">
        <v>2.2304403097191701</v>
      </c>
      <c r="H42" s="16">
        <v>105.73329614725699</v>
      </c>
      <c r="I42" s="16">
        <v>94.948121645796107</v>
      </c>
      <c r="J42" s="28">
        <v>294.01400000000001</v>
      </c>
    </row>
    <row r="43" spans="1:10" s="11" customFormat="1" ht="12.75" customHeight="1" x14ac:dyDescent="0.2">
      <c r="A43" s="7">
        <v>2013</v>
      </c>
      <c r="B43" s="17">
        <v>7924.4539999999997</v>
      </c>
      <c r="C43" s="15">
        <v>1.5616451172396899</v>
      </c>
      <c r="D43" s="16">
        <v>109.690497836768</v>
      </c>
      <c r="E43" s="55">
        <v>2.6414501869368898</v>
      </c>
      <c r="F43" s="14">
        <v>26631</v>
      </c>
      <c r="G43" s="15">
        <v>0.350440877232643</v>
      </c>
      <c r="H43" s="16">
        <v>106.103828837802</v>
      </c>
      <c r="I43" s="16">
        <v>94.095823616705502</v>
      </c>
      <c r="J43" s="28">
        <v>297.56799999999998</v>
      </c>
    </row>
    <row r="44" spans="1:10" s="11" customFormat="1" ht="12.75" customHeight="1" x14ac:dyDescent="0.2">
      <c r="A44" s="7">
        <v>2014</v>
      </c>
      <c r="B44" s="17">
        <v>8148.8649999999998</v>
      </c>
      <c r="C44" s="15">
        <v>2.8318796474810899</v>
      </c>
      <c r="D44" s="16">
        <v>112.79680072022801</v>
      </c>
      <c r="E44" s="55">
        <v>2.64669916620677</v>
      </c>
      <c r="F44" s="14">
        <v>27201</v>
      </c>
      <c r="G44" s="15">
        <v>2.1403627351582801</v>
      </c>
      <c r="H44" s="16">
        <v>108.374835650823</v>
      </c>
      <c r="I44" s="16">
        <v>94.3005720228809</v>
      </c>
      <c r="J44" s="28">
        <v>299.577</v>
      </c>
    </row>
    <row r="45" spans="1:10" s="11" customFormat="1" ht="12.75" customHeight="1" x14ac:dyDescent="0.2">
      <c r="A45" s="7">
        <v>2015</v>
      </c>
      <c r="B45" s="17">
        <v>8471.5669999999991</v>
      </c>
      <c r="C45" s="15">
        <v>3.9600852388645502</v>
      </c>
      <c r="D45" s="16">
        <v>117.263650175462</v>
      </c>
      <c r="E45" s="55">
        <v>2.6499540321147399</v>
      </c>
      <c r="F45" s="14">
        <v>27876</v>
      </c>
      <c r="G45" s="15">
        <v>2.48152641447005</v>
      </c>
      <c r="H45" s="16">
        <v>111.064185824136</v>
      </c>
      <c r="I45" s="16">
        <v>94.156589880429607</v>
      </c>
      <c r="J45" s="28">
        <v>303.90300000000002</v>
      </c>
    </row>
    <row r="46" spans="1:10" s="18" customFormat="1" ht="22.5" customHeight="1" x14ac:dyDescent="0.2">
      <c r="A46" s="94" t="s">
        <v>17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10996.606</v>
      </c>
      <c r="C48" s="15">
        <v>3.4720895750181202</v>
      </c>
      <c r="D48" s="16">
        <v>101.23528597300199</v>
      </c>
      <c r="E48" s="55">
        <v>3.9987536328889299</v>
      </c>
      <c r="F48" s="14">
        <v>25940</v>
      </c>
      <c r="G48" s="15">
        <v>3.4414004865015602</v>
      </c>
      <c r="H48" s="16">
        <v>101.16215583807799</v>
      </c>
      <c r="I48" s="16">
        <v>99.102196752626597</v>
      </c>
      <c r="J48" s="28">
        <v>423.92399999999998</v>
      </c>
    </row>
    <row r="49" spans="1:10" s="11" customFormat="1" ht="12.75" customHeight="1" x14ac:dyDescent="0.2">
      <c r="A49" s="7">
        <v>2009</v>
      </c>
      <c r="B49" s="17">
        <v>10544.375</v>
      </c>
      <c r="C49" s="15">
        <v>-4.1124597898660804</v>
      </c>
      <c r="D49" s="16">
        <v>97.072025544206298</v>
      </c>
      <c r="E49" s="55">
        <v>4.00554884020237</v>
      </c>
      <c r="F49" s="14">
        <v>24894</v>
      </c>
      <c r="G49" s="15">
        <v>-4.0323824209714703</v>
      </c>
      <c r="H49" s="16">
        <v>97.082910849387702</v>
      </c>
      <c r="I49" s="16">
        <v>99.210903873744599</v>
      </c>
      <c r="J49" s="28">
        <v>423.57100000000003</v>
      </c>
    </row>
    <row r="50" spans="1:10" s="11" customFormat="1" ht="12.75" customHeight="1" x14ac:dyDescent="0.2">
      <c r="A50" s="7">
        <v>2010</v>
      </c>
      <c r="B50" s="17">
        <v>10862.424000000001</v>
      </c>
      <c r="C50" s="15">
        <v>3.01629067630846</v>
      </c>
      <c r="D50" s="16">
        <v>100</v>
      </c>
      <c r="E50" s="55">
        <v>4.0023010674805803</v>
      </c>
      <c r="F50" s="14">
        <v>25642</v>
      </c>
      <c r="G50" s="15">
        <v>3.0047400980155898</v>
      </c>
      <c r="H50" s="16">
        <v>100</v>
      </c>
      <c r="I50" s="16">
        <v>99.019153537225804</v>
      </c>
      <c r="J50" s="28">
        <v>423.62299999999999</v>
      </c>
    </row>
    <row r="51" spans="1:10" s="11" customFormat="1" ht="12.75" customHeight="1" x14ac:dyDescent="0.2">
      <c r="A51" s="7">
        <v>2011</v>
      </c>
      <c r="B51" s="17">
        <v>11325.304</v>
      </c>
      <c r="C51" s="15">
        <v>4.2612956371432302</v>
      </c>
      <c r="D51" s="16">
        <v>104.26129563714299</v>
      </c>
      <c r="E51" s="55">
        <v>3.9871068066581299</v>
      </c>
      <c r="F51" s="14">
        <v>26702</v>
      </c>
      <c r="G51" s="15">
        <v>4.1338429139692696</v>
      </c>
      <c r="H51" s="16">
        <v>104.133842913969</v>
      </c>
      <c r="I51" s="16">
        <v>98.662429796039007</v>
      </c>
      <c r="J51" s="28">
        <v>424.13400000000001</v>
      </c>
    </row>
    <row r="52" spans="1:10" s="11" customFormat="1" ht="12.75" customHeight="1" x14ac:dyDescent="0.2">
      <c r="A52" s="7">
        <v>2012</v>
      </c>
      <c r="B52" s="17">
        <v>11735.864</v>
      </c>
      <c r="C52" s="15">
        <v>3.6251565520890101</v>
      </c>
      <c r="D52" s="16">
        <v>108.04093082722601</v>
      </c>
      <c r="E52" s="55">
        <v>3.9834092476433201</v>
      </c>
      <c r="F52" s="14">
        <v>27561</v>
      </c>
      <c r="G52" s="15">
        <v>3.21698749157366</v>
      </c>
      <c r="H52" s="16">
        <v>107.483815615007</v>
      </c>
      <c r="I52" s="16">
        <v>98.608228980321996</v>
      </c>
      <c r="J52" s="28">
        <v>425.80799999999999</v>
      </c>
    </row>
    <row r="53" spans="1:10" s="11" customFormat="1" ht="12.75" customHeight="1" x14ac:dyDescent="0.2">
      <c r="A53" s="7">
        <v>2013</v>
      </c>
      <c r="B53" s="17">
        <v>11898.502</v>
      </c>
      <c r="C53" s="15">
        <v>1.3858204219135499</v>
      </c>
      <c r="D53" s="16">
        <v>109.538184110655</v>
      </c>
      <c r="E53" s="55">
        <v>3.9661155623048598</v>
      </c>
      <c r="F53" s="14">
        <v>27791</v>
      </c>
      <c r="G53" s="15">
        <v>0.83451253582961704</v>
      </c>
      <c r="H53" s="16">
        <v>108.380781530302</v>
      </c>
      <c r="I53" s="16">
        <v>98.1944738887711</v>
      </c>
      <c r="J53" s="28">
        <v>428.14600000000002</v>
      </c>
    </row>
    <row r="54" spans="1:10" s="11" customFormat="1" ht="12.75" customHeight="1" x14ac:dyDescent="0.2">
      <c r="A54" s="7">
        <v>2014</v>
      </c>
      <c r="B54" s="17">
        <v>12224.553</v>
      </c>
      <c r="C54" s="15">
        <v>2.74026932129776</v>
      </c>
      <c r="D54" s="16">
        <v>112.539825364946</v>
      </c>
      <c r="E54" s="55">
        <v>3.9704565276698598</v>
      </c>
      <c r="F54" s="14">
        <v>28413</v>
      </c>
      <c r="G54" s="15">
        <v>2.2381346479075899</v>
      </c>
      <c r="H54" s="16">
        <v>110.806489353405</v>
      </c>
      <c r="I54" s="16">
        <v>98.502340093603706</v>
      </c>
      <c r="J54" s="28">
        <v>430.25099999999998</v>
      </c>
    </row>
    <row r="55" spans="1:10" s="11" customFormat="1" ht="12.75" customHeight="1" x14ac:dyDescent="0.2">
      <c r="A55" s="7">
        <v>2015</v>
      </c>
      <c r="B55" s="17">
        <v>12704.919</v>
      </c>
      <c r="C55" s="15">
        <v>3.9295179136611398</v>
      </c>
      <c r="D55" s="16">
        <v>116.962097962665</v>
      </c>
      <c r="E55" s="55">
        <v>3.9741704612312101</v>
      </c>
      <c r="F55" s="14">
        <v>29302</v>
      </c>
      <c r="G55" s="15">
        <v>3.1288494703128902</v>
      </c>
      <c r="H55" s="16">
        <v>114.273457608611</v>
      </c>
      <c r="I55" s="16">
        <v>98.973181111936796</v>
      </c>
      <c r="J55" s="28">
        <v>433.57799999999997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K2:IV55 B8:I15 B18:I25 B28:I35 B38:I45 B48:I55">
    <cfRule type="cellIs" dxfId="329" priority="141" stopIfTrue="1" operator="equal">
      <formula>"..."</formula>
    </cfRule>
    <cfRule type="cellIs" dxfId="328" priority="142" stopIfTrue="1" operator="equal">
      <formula>"."</formula>
    </cfRule>
  </conditionalFormatting>
  <conditionalFormatting sqref="A8:A15">
    <cfRule type="cellIs" dxfId="327" priority="31" stopIfTrue="1" operator="equal">
      <formula>"..."</formula>
    </cfRule>
    <cfRule type="cellIs" dxfId="326" priority="32" stopIfTrue="1" operator="equal">
      <formula>"."</formula>
    </cfRule>
  </conditionalFormatting>
  <conditionalFormatting sqref="A28:A35">
    <cfRule type="cellIs" dxfId="325" priority="29" stopIfTrue="1" operator="equal">
      <formula>"..."</formula>
    </cfRule>
    <cfRule type="cellIs" dxfId="324" priority="30" stopIfTrue="1" operator="equal">
      <formula>"."</formula>
    </cfRule>
  </conditionalFormatting>
  <conditionalFormatting sqref="A38:A45">
    <cfRule type="cellIs" dxfId="323" priority="27" stopIfTrue="1" operator="equal">
      <formula>"..."</formula>
    </cfRule>
    <cfRule type="cellIs" dxfId="322" priority="28" stopIfTrue="1" operator="equal">
      <formula>"."</formula>
    </cfRule>
  </conditionalFormatting>
  <conditionalFormatting sqref="A48:A55">
    <cfRule type="cellIs" dxfId="321" priority="25" stopIfTrue="1" operator="equal">
      <formula>"..."</formula>
    </cfRule>
    <cfRule type="cellIs" dxfId="320" priority="26" stopIfTrue="1" operator="equal">
      <formula>"."</formula>
    </cfRule>
  </conditionalFormatting>
  <conditionalFormatting sqref="A18:A25">
    <cfRule type="cellIs" dxfId="319" priority="23" stopIfTrue="1" operator="equal">
      <formula>"..."</formula>
    </cfRule>
    <cfRule type="cellIs" dxfId="318" priority="24" stopIfTrue="1" operator="equal">
      <formula>"."</formula>
    </cfRule>
  </conditionalFormatting>
  <conditionalFormatting sqref="J8:J14">
    <cfRule type="cellIs" dxfId="317" priority="21" stopIfTrue="1" operator="equal">
      <formula>"..."</formula>
    </cfRule>
    <cfRule type="cellIs" dxfId="316" priority="22" stopIfTrue="1" operator="equal">
      <formula>"."</formula>
    </cfRule>
  </conditionalFormatting>
  <conditionalFormatting sqref="J18:J24">
    <cfRule type="cellIs" dxfId="315" priority="19" stopIfTrue="1" operator="equal">
      <formula>"..."</formula>
    </cfRule>
    <cfRule type="cellIs" dxfId="314" priority="20" stopIfTrue="1" operator="equal">
      <formula>"."</formula>
    </cfRule>
  </conditionalFormatting>
  <conditionalFormatting sqref="J28:J34">
    <cfRule type="cellIs" dxfId="313" priority="17" stopIfTrue="1" operator="equal">
      <formula>"..."</formula>
    </cfRule>
    <cfRule type="cellIs" dxfId="312" priority="18" stopIfTrue="1" operator="equal">
      <formula>"."</formula>
    </cfRule>
  </conditionalFormatting>
  <conditionalFormatting sqref="J38:J44">
    <cfRule type="cellIs" dxfId="311" priority="15" stopIfTrue="1" operator="equal">
      <formula>"..."</formula>
    </cfRule>
    <cfRule type="cellIs" dxfId="310" priority="16" stopIfTrue="1" operator="equal">
      <formula>"."</formula>
    </cfRule>
  </conditionalFormatting>
  <conditionalFormatting sqref="J48:J54">
    <cfRule type="cellIs" dxfId="309" priority="13" stopIfTrue="1" operator="equal">
      <formula>"..."</formula>
    </cfRule>
    <cfRule type="cellIs" dxfId="308" priority="14" stopIfTrue="1" operator="equal">
      <formula>"."</formula>
    </cfRule>
  </conditionalFormatting>
  <conditionalFormatting sqref="A2">
    <cfRule type="cellIs" dxfId="307" priority="11" stopIfTrue="1" operator="equal">
      <formula>"..."</formula>
    </cfRule>
    <cfRule type="cellIs" dxfId="306" priority="12" stopIfTrue="1" operator="equal">
      <formula>"."</formula>
    </cfRule>
  </conditionalFormatting>
  <conditionalFormatting sqref="J15">
    <cfRule type="cellIs" dxfId="305" priority="9" stopIfTrue="1" operator="equal">
      <formula>"..."</formula>
    </cfRule>
    <cfRule type="cellIs" dxfId="304" priority="10" stopIfTrue="1" operator="equal">
      <formula>"."</formula>
    </cfRule>
  </conditionalFormatting>
  <conditionalFormatting sqref="J25">
    <cfRule type="cellIs" dxfId="303" priority="7" stopIfTrue="1" operator="equal">
      <formula>"..."</formula>
    </cfRule>
    <cfRule type="cellIs" dxfId="302" priority="8" stopIfTrue="1" operator="equal">
      <formula>"."</formula>
    </cfRule>
  </conditionalFormatting>
  <conditionalFormatting sqref="J35">
    <cfRule type="cellIs" dxfId="301" priority="5" stopIfTrue="1" operator="equal">
      <formula>"..."</formula>
    </cfRule>
    <cfRule type="cellIs" dxfId="300" priority="6" stopIfTrue="1" operator="equal">
      <formula>"."</formula>
    </cfRule>
  </conditionalFormatting>
  <conditionalFormatting sqref="J45">
    <cfRule type="cellIs" dxfId="299" priority="3" stopIfTrue="1" operator="equal">
      <formula>"..."</formula>
    </cfRule>
    <cfRule type="cellIs" dxfId="298" priority="4" stopIfTrue="1" operator="equal">
      <formula>"."</formula>
    </cfRule>
  </conditionalFormatting>
  <conditionalFormatting sqref="J55">
    <cfRule type="cellIs" dxfId="297" priority="1" stopIfTrue="1" operator="equal">
      <formula>"..."</formula>
    </cfRule>
    <cfRule type="cellIs" dxfId="2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18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5494.1890000000003</v>
      </c>
      <c r="C8" s="15">
        <v>3.05515962402478</v>
      </c>
      <c r="D8" s="16">
        <v>101.73376593076701</v>
      </c>
      <c r="E8" s="55">
        <v>1.99788082100317</v>
      </c>
      <c r="F8" s="14">
        <v>24606</v>
      </c>
      <c r="G8" s="15">
        <v>3.3648393194706898</v>
      </c>
      <c r="H8" s="16">
        <v>101.22593384893899</v>
      </c>
      <c r="I8" s="16">
        <v>94.005730659025801</v>
      </c>
      <c r="J8" s="28">
        <v>223.285</v>
      </c>
    </row>
    <row r="9" spans="1:10" s="11" customFormat="1" ht="12.75" customHeight="1" x14ac:dyDescent="0.2">
      <c r="A9" s="7">
        <v>2009</v>
      </c>
      <c r="B9" s="17">
        <v>5256.991</v>
      </c>
      <c r="C9" s="15">
        <v>-4.3172522823659696</v>
      </c>
      <c r="D9" s="16">
        <v>97.341662599184204</v>
      </c>
      <c r="E9" s="55">
        <v>1.99700164334105</v>
      </c>
      <c r="F9" s="14">
        <v>23621</v>
      </c>
      <c r="G9" s="15">
        <v>-4.0030886775583197</v>
      </c>
      <c r="H9" s="16">
        <v>97.173769952279102</v>
      </c>
      <c r="I9" s="16">
        <v>94.137573728678504</v>
      </c>
      <c r="J9" s="28">
        <v>222.553</v>
      </c>
    </row>
    <row r="10" spans="1:10" s="11" customFormat="1" ht="12.75" customHeight="1" x14ac:dyDescent="0.2">
      <c r="A10" s="7">
        <v>2010</v>
      </c>
      <c r="B10" s="17">
        <v>5400.5559999999996</v>
      </c>
      <c r="C10" s="15">
        <v>2.7309348636891402</v>
      </c>
      <c r="D10" s="16">
        <v>100</v>
      </c>
      <c r="E10" s="55">
        <v>1.9898552149859601</v>
      </c>
      <c r="F10" s="14">
        <v>24308</v>
      </c>
      <c r="G10" s="15">
        <v>2.9084289403496801</v>
      </c>
      <c r="H10" s="16">
        <v>100</v>
      </c>
      <c r="I10" s="16">
        <v>93.867778807537803</v>
      </c>
      <c r="J10" s="28">
        <v>222.17099999999999</v>
      </c>
    </row>
    <row r="11" spans="1:10" s="11" customFormat="1" ht="12.75" customHeight="1" x14ac:dyDescent="0.2">
      <c r="A11" s="7">
        <v>2011</v>
      </c>
      <c r="B11" s="17">
        <v>5653.4979999999996</v>
      </c>
      <c r="C11" s="15">
        <v>4.6836288708051503</v>
      </c>
      <c r="D11" s="16">
        <v>104.68362887080499</v>
      </c>
      <c r="E11" s="55">
        <v>1.9903307105246899</v>
      </c>
      <c r="F11" s="14">
        <v>25455</v>
      </c>
      <c r="G11" s="15">
        <v>4.7186111568208</v>
      </c>
      <c r="H11" s="16">
        <v>104.718611156821</v>
      </c>
      <c r="I11" s="16">
        <v>94.054832988471802</v>
      </c>
      <c r="J11" s="28">
        <v>222.1</v>
      </c>
    </row>
    <row r="12" spans="1:10" s="11" customFormat="1" ht="12.75" customHeight="1" x14ac:dyDescent="0.2">
      <c r="A12" s="7">
        <v>2012</v>
      </c>
      <c r="B12" s="17">
        <v>5875.6949999999997</v>
      </c>
      <c r="C12" s="15">
        <v>3.9302569842600099</v>
      </c>
      <c r="D12" s="16">
        <v>108.797964505877</v>
      </c>
      <c r="E12" s="55">
        <v>1.99433955602516</v>
      </c>
      <c r="F12" s="14">
        <v>26427</v>
      </c>
      <c r="G12" s="15">
        <v>3.81850324101356</v>
      </c>
      <c r="H12" s="16">
        <v>108.71729471778799</v>
      </c>
      <c r="I12" s="16">
        <v>94.550983899821105</v>
      </c>
      <c r="J12" s="28">
        <v>222.33699999999999</v>
      </c>
    </row>
    <row r="13" spans="1:10" s="11" customFormat="1" ht="12.75" customHeight="1" x14ac:dyDescent="0.2">
      <c r="A13" s="7">
        <v>2013</v>
      </c>
      <c r="B13" s="17">
        <v>5974.6480000000001</v>
      </c>
      <c r="C13" s="15">
        <v>1.6841071566853001</v>
      </c>
      <c r="D13" s="16">
        <v>110.630238812448</v>
      </c>
      <c r="E13" s="55">
        <v>1.99152333731537</v>
      </c>
      <c r="F13" s="14">
        <v>26805</v>
      </c>
      <c r="G13" s="15">
        <v>1.43035531842435</v>
      </c>
      <c r="H13" s="16">
        <v>110.272338324831</v>
      </c>
      <c r="I13" s="16">
        <v>94.710621157515405</v>
      </c>
      <c r="J13" s="28">
        <v>222.892</v>
      </c>
    </row>
    <row r="14" spans="1:10" s="11" customFormat="1" ht="12.75" customHeight="1" x14ac:dyDescent="0.2">
      <c r="A14" s="7">
        <v>2014</v>
      </c>
      <c r="B14" s="17">
        <v>6134.8040000000001</v>
      </c>
      <c r="C14" s="15">
        <v>2.6805930659011201</v>
      </c>
      <c r="D14" s="16">
        <v>113.595785322845</v>
      </c>
      <c r="E14" s="55">
        <v>1.99254505156754</v>
      </c>
      <c r="F14" s="14">
        <v>27388</v>
      </c>
      <c r="G14" s="15">
        <v>2.1749673568364201</v>
      </c>
      <c r="H14" s="16">
        <v>112.670725687017</v>
      </c>
      <c r="I14" s="16">
        <v>94.948864621251502</v>
      </c>
      <c r="J14" s="28">
        <v>223.999</v>
      </c>
    </row>
    <row r="15" spans="1:10" s="11" customFormat="1" ht="12.75" customHeight="1" x14ac:dyDescent="0.2">
      <c r="A15" s="7">
        <v>2015</v>
      </c>
      <c r="B15" s="17">
        <v>6372.9340000000002</v>
      </c>
      <c r="C15" s="15">
        <v>3.8816236019928301</v>
      </c>
      <c r="D15" s="16">
        <v>118.005146136805</v>
      </c>
      <c r="E15" s="55">
        <v>1.9934897699210901</v>
      </c>
      <c r="F15" s="14">
        <v>28189</v>
      </c>
      <c r="G15" s="15">
        <v>2.9246385278224101</v>
      </c>
      <c r="H15" s="16">
        <v>115.965937140036</v>
      </c>
      <c r="I15" s="16">
        <v>95.213808011889498</v>
      </c>
      <c r="J15" s="28">
        <v>226.08099999999999</v>
      </c>
    </row>
    <row r="16" spans="1:10" s="18" customFormat="1" ht="22.5" customHeight="1" x14ac:dyDescent="0.2">
      <c r="A16" s="94" t="s">
        <v>56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25549.809000000001</v>
      </c>
      <c r="C18" s="15">
        <v>3.4567821549929398</v>
      </c>
      <c r="D18" s="16">
        <v>101.57447981550899</v>
      </c>
      <c r="E18" s="55">
        <v>9.2908113247276702</v>
      </c>
      <c r="F18" s="14">
        <v>25938</v>
      </c>
      <c r="G18" s="15">
        <v>3.32217973231357</v>
      </c>
      <c r="H18" s="16">
        <v>101.681759379043</v>
      </c>
      <c r="I18" s="16">
        <v>99.094555873925501</v>
      </c>
      <c r="J18" s="28">
        <v>985.024</v>
      </c>
    </row>
    <row r="19" spans="1:10" s="11" customFormat="1" ht="12.75" customHeight="1" x14ac:dyDescent="0.2">
      <c r="A19" s="7">
        <v>2009</v>
      </c>
      <c r="B19" s="17">
        <v>24428.263999999999</v>
      </c>
      <c r="C19" s="15">
        <v>-4.3896414254995104</v>
      </c>
      <c r="D19" s="16">
        <v>97.115724371791899</v>
      </c>
      <c r="E19" s="55">
        <v>9.2796969505880895</v>
      </c>
      <c r="F19" s="14">
        <v>24802</v>
      </c>
      <c r="G19" s="15">
        <v>-4.3796746086822402</v>
      </c>
      <c r="H19" s="16">
        <v>97.228429181857393</v>
      </c>
      <c r="I19" s="16">
        <v>98.844253148413799</v>
      </c>
      <c r="J19" s="28">
        <v>984.92</v>
      </c>
    </row>
    <row r="20" spans="1:10" s="11" customFormat="1" ht="12.75" customHeight="1" x14ac:dyDescent="0.2">
      <c r="A20" s="7">
        <v>2010</v>
      </c>
      <c r="B20" s="17">
        <v>25153.768</v>
      </c>
      <c r="C20" s="15">
        <v>2.9699367912513002</v>
      </c>
      <c r="D20" s="16">
        <v>100</v>
      </c>
      <c r="E20" s="55">
        <v>9.2680006338878602</v>
      </c>
      <c r="F20" s="14">
        <v>25509</v>
      </c>
      <c r="G20" s="15">
        <v>2.8505765664059202</v>
      </c>
      <c r="H20" s="16">
        <v>100</v>
      </c>
      <c r="I20" s="16">
        <v>98.505560704355901</v>
      </c>
      <c r="J20" s="28">
        <v>986.08100000000002</v>
      </c>
    </row>
    <row r="21" spans="1:10" s="11" customFormat="1" ht="12.75" customHeight="1" x14ac:dyDescent="0.2">
      <c r="A21" s="7">
        <v>2011</v>
      </c>
      <c r="B21" s="17">
        <v>26247.273000000001</v>
      </c>
      <c r="C21" s="15">
        <v>4.3472810912464404</v>
      </c>
      <c r="D21" s="16">
        <v>104.347281091246</v>
      </c>
      <c r="E21" s="55">
        <v>9.2404301760477399</v>
      </c>
      <c r="F21" s="14">
        <v>26534</v>
      </c>
      <c r="G21" s="15">
        <v>4.0181896585518802</v>
      </c>
      <c r="H21" s="16">
        <v>104.018189658552</v>
      </c>
      <c r="I21" s="16">
        <v>98.041678983151002</v>
      </c>
      <c r="J21" s="28">
        <v>989.18600000000004</v>
      </c>
    </row>
    <row r="22" spans="1:10" s="11" customFormat="1" ht="12.75" customHeight="1" x14ac:dyDescent="0.2">
      <c r="A22" s="7">
        <v>2012</v>
      </c>
      <c r="B22" s="17">
        <v>27200.955000000002</v>
      </c>
      <c r="C22" s="15">
        <v>3.6334517494446001</v>
      </c>
      <c r="D22" s="16">
        <v>108.138689201554</v>
      </c>
      <c r="E22" s="55">
        <v>9.2325998061778805</v>
      </c>
      <c r="F22" s="14">
        <v>27347</v>
      </c>
      <c r="G22" s="15">
        <v>3.0639933670008301</v>
      </c>
      <c r="H22" s="16">
        <v>107.205300090164</v>
      </c>
      <c r="I22" s="16">
        <v>97.842576028622503</v>
      </c>
      <c r="J22" s="28">
        <v>994.66399999999999</v>
      </c>
    </row>
    <row r="23" spans="1:10" s="11" customFormat="1" ht="12.75" customHeight="1" x14ac:dyDescent="0.2">
      <c r="A23" s="7">
        <v>2013</v>
      </c>
      <c r="B23" s="17">
        <v>27605.214</v>
      </c>
      <c r="C23" s="15">
        <v>1.48619414281595</v>
      </c>
      <c r="D23" s="16">
        <v>109.745840066586</v>
      </c>
      <c r="E23" s="55">
        <v>9.2016178882144999</v>
      </c>
      <c r="F23" s="14">
        <v>27566</v>
      </c>
      <c r="G23" s="15">
        <v>0.80081910264379996</v>
      </c>
      <c r="H23" s="16">
        <v>108.063820612333</v>
      </c>
      <c r="I23" s="16">
        <v>97.399477068758401</v>
      </c>
      <c r="J23" s="28">
        <v>1001.405</v>
      </c>
    </row>
    <row r="24" spans="1:10" s="11" customFormat="1" ht="12.75" customHeight="1" x14ac:dyDescent="0.2">
      <c r="A24" s="7">
        <v>2014</v>
      </c>
      <c r="B24" s="17">
        <v>28357.016</v>
      </c>
      <c r="C24" s="15">
        <v>2.7234058029761998</v>
      </c>
      <c r="D24" s="16">
        <v>112.734664643484</v>
      </c>
      <c r="E24" s="55">
        <v>9.2101771968626291</v>
      </c>
      <c r="F24" s="14">
        <v>28160</v>
      </c>
      <c r="G24" s="15">
        <v>2.1548284118116499</v>
      </c>
      <c r="H24" s="16">
        <v>110.39241052177699</v>
      </c>
      <c r="I24" s="16">
        <v>97.625238342866993</v>
      </c>
      <c r="J24" s="28">
        <v>1007.004</v>
      </c>
    </row>
    <row r="25" spans="1:10" s="11" customFormat="1" ht="12.75" customHeight="1" x14ac:dyDescent="0.2">
      <c r="A25" s="7">
        <v>2015</v>
      </c>
      <c r="B25" s="17">
        <v>29466.891</v>
      </c>
      <c r="C25" s="15">
        <v>3.9139343857618898</v>
      </c>
      <c r="D25" s="16">
        <v>117.147025447639</v>
      </c>
      <c r="E25" s="55">
        <v>9.2174100280780902</v>
      </c>
      <c r="F25" s="14">
        <v>28965</v>
      </c>
      <c r="G25" s="15">
        <v>2.8586647727272698</v>
      </c>
      <c r="H25" s="16">
        <v>113.548159473127</v>
      </c>
      <c r="I25" s="16">
        <v>97.834898331419296</v>
      </c>
      <c r="J25" s="28">
        <v>1017.313</v>
      </c>
    </row>
    <row r="26" spans="1:10" s="18" customFormat="1" ht="22.5" customHeight="1" x14ac:dyDescent="0.2">
      <c r="A26" s="94" t="s">
        <v>19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4090.8069999999998</v>
      </c>
      <c r="C28" s="15">
        <v>3.8814015077353501</v>
      </c>
      <c r="D28" s="16">
        <v>101.903729189833</v>
      </c>
      <c r="E28" s="55">
        <v>1.4875616488121399</v>
      </c>
      <c r="F28" s="14">
        <v>28326</v>
      </c>
      <c r="G28" s="15">
        <v>3.5609827434922598</v>
      </c>
      <c r="H28" s="16">
        <v>102.82416146362699</v>
      </c>
      <c r="I28" s="16">
        <v>108.21776504298001</v>
      </c>
      <c r="J28" s="28">
        <v>144.41900000000001</v>
      </c>
    </row>
    <row r="29" spans="1:10" s="11" customFormat="1" ht="12.75" customHeight="1" x14ac:dyDescent="0.2">
      <c r="A29" s="7">
        <v>2009</v>
      </c>
      <c r="B29" s="17">
        <v>3889.04</v>
      </c>
      <c r="C29" s="15">
        <v>-4.9322053081458002</v>
      </c>
      <c r="D29" s="16">
        <v>96.877628049533897</v>
      </c>
      <c r="E29" s="55">
        <v>1.47735068806834</v>
      </c>
      <c r="F29" s="14">
        <v>26832</v>
      </c>
      <c r="G29" s="15">
        <v>-5.2743062910400296</v>
      </c>
      <c r="H29" s="16">
        <v>97.4009002468419</v>
      </c>
      <c r="I29" s="16">
        <v>106.93448110951699</v>
      </c>
      <c r="J29" s="28">
        <v>144.941</v>
      </c>
    </row>
    <row r="30" spans="1:10" s="11" customFormat="1" ht="12.75" customHeight="1" x14ac:dyDescent="0.2">
      <c r="A30" s="7">
        <v>2010</v>
      </c>
      <c r="B30" s="17">
        <v>4014.384</v>
      </c>
      <c r="C30" s="15">
        <v>3.2230061917594099</v>
      </c>
      <c r="D30" s="16">
        <v>100</v>
      </c>
      <c r="E30" s="55">
        <v>1.47911491656714</v>
      </c>
      <c r="F30" s="14">
        <v>27548</v>
      </c>
      <c r="G30" s="15">
        <v>2.6684555754323198</v>
      </c>
      <c r="H30" s="16">
        <v>100</v>
      </c>
      <c r="I30" s="16">
        <v>106.37936360827899</v>
      </c>
      <c r="J30" s="28">
        <v>145.721</v>
      </c>
    </row>
    <row r="31" spans="1:10" s="11" customFormat="1" ht="12.75" customHeight="1" x14ac:dyDescent="0.2">
      <c r="A31" s="7">
        <v>2011</v>
      </c>
      <c r="B31" s="17">
        <v>4279.2579999999998</v>
      </c>
      <c r="C31" s="15">
        <v>6.59812314915564</v>
      </c>
      <c r="D31" s="16">
        <v>106.598123149156</v>
      </c>
      <c r="E31" s="55">
        <v>1.50652544949312</v>
      </c>
      <c r="F31" s="14">
        <v>29058</v>
      </c>
      <c r="G31" s="15">
        <v>5.4813416581965999</v>
      </c>
      <c r="H31" s="16">
        <v>105.481341658197</v>
      </c>
      <c r="I31" s="16">
        <v>107.36772095773</v>
      </c>
      <c r="J31" s="28">
        <v>147.26599999999999</v>
      </c>
    </row>
    <row r="32" spans="1:10" s="11" customFormat="1" ht="12.75" customHeight="1" x14ac:dyDescent="0.2">
      <c r="A32" s="7">
        <v>2012</v>
      </c>
      <c r="B32" s="17">
        <v>4551.3130000000001</v>
      </c>
      <c r="C32" s="15">
        <v>6.3575274031152098</v>
      </c>
      <c r="D32" s="16">
        <v>113.37512803957</v>
      </c>
      <c r="E32" s="55">
        <v>1.54481530231769</v>
      </c>
      <c r="F32" s="14">
        <v>30469</v>
      </c>
      <c r="G32" s="15">
        <v>4.8558056301190602</v>
      </c>
      <c r="H32" s="16">
        <v>110.60331058516</v>
      </c>
      <c r="I32" s="16">
        <v>109.01252236136</v>
      </c>
      <c r="J32" s="28">
        <v>149.375</v>
      </c>
    </row>
    <row r="33" spans="1:10" s="11" customFormat="1" ht="12.75" customHeight="1" x14ac:dyDescent="0.2">
      <c r="A33" s="7">
        <v>2013</v>
      </c>
      <c r="B33" s="17">
        <v>4752.3530000000001</v>
      </c>
      <c r="C33" s="15">
        <v>4.4171868645377801</v>
      </c>
      <c r="D33" s="16">
        <v>118.383119302986</v>
      </c>
      <c r="E33" s="55">
        <v>1.58409698892064</v>
      </c>
      <c r="F33" s="14">
        <v>31426</v>
      </c>
      <c r="G33" s="15">
        <v>3.1408973054580098</v>
      </c>
      <c r="H33" s="16">
        <v>114.077246987077</v>
      </c>
      <c r="I33" s="16">
        <v>111.038089180977</v>
      </c>
      <c r="J33" s="28">
        <v>151.22399999999999</v>
      </c>
    </row>
    <row r="34" spans="1:10" s="11" customFormat="1" ht="12.75" customHeight="1" x14ac:dyDescent="0.2">
      <c r="A34" s="7">
        <v>2014</v>
      </c>
      <c r="B34" s="17">
        <v>4852.5479999999998</v>
      </c>
      <c r="C34" s="15">
        <v>2.1083240239098302</v>
      </c>
      <c r="D34" s="16">
        <v>120.879019047505</v>
      </c>
      <c r="E34" s="55">
        <v>1.5760765144076301</v>
      </c>
      <c r="F34" s="14">
        <v>31630</v>
      </c>
      <c r="G34" s="15">
        <v>0.64914402087443102</v>
      </c>
      <c r="H34" s="16">
        <v>114.817772615072</v>
      </c>
      <c r="I34" s="16">
        <v>109.655052868781</v>
      </c>
      <c r="J34" s="28">
        <v>153.41399999999999</v>
      </c>
    </row>
    <row r="35" spans="1:10" s="11" customFormat="1" ht="12.75" customHeight="1" x14ac:dyDescent="0.2">
      <c r="A35" s="7">
        <v>2015</v>
      </c>
      <c r="B35" s="17">
        <v>5046.6379999999999</v>
      </c>
      <c r="C35" s="15">
        <v>3.9997543558559299</v>
      </c>
      <c r="D35" s="16">
        <v>125.713882877174</v>
      </c>
      <c r="E35" s="55">
        <v>1.57861688595787</v>
      </c>
      <c r="F35" s="14">
        <v>32456</v>
      </c>
      <c r="G35" s="15">
        <v>2.6114448308567799</v>
      </c>
      <c r="H35" s="16">
        <v>117.816175402933</v>
      </c>
      <c r="I35" s="16">
        <v>109.626427075593</v>
      </c>
      <c r="J35" s="28">
        <v>155.49100000000001</v>
      </c>
    </row>
    <row r="36" spans="1:10" s="18" customFormat="1" ht="22.5" customHeight="1" x14ac:dyDescent="0.2">
      <c r="A36" s="94" t="s">
        <v>20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6747.6670000000004</v>
      </c>
      <c r="C38" s="15">
        <v>3.7442482752513202</v>
      </c>
      <c r="D38" s="16">
        <v>101.342600401035</v>
      </c>
      <c r="E38" s="55">
        <v>2.4536896138476498</v>
      </c>
      <c r="F38" s="14">
        <v>23281</v>
      </c>
      <c r="G38" s="15">
        <v>3.5217217306238702</v>
      </c>
      <c r="H38" s="16">
        <v>101.283389889498</v>
      </c>
      <c r="I38" s="16">
        <v>88.943648519579796</v>
      </c>
      <c r="J38" s="28">
        <v>289.83499999999998</v>
      </c>
    </row>
    <row r="39" spans="1:10" s="11" customFormat="1" ht="12.75" customHeight="1" x14ac:dyDescent="0.2">
      <c r="A39" s="7">
        <v>2009</v>
      </c>
      <c r="B39" s="17">
        <v>6457.223</v>
      </c>
      <c r="C39" s="15">
        <v>-4.3043617890450001</v>
      </c>
      <c r="D39" s="16">
        <v>96.980448233348199</v>
      </c>
      <c r="E39" s="55">
        <v>2.4529402737078301</v>
      </c>
      <c r="F39" s="14">
        <v>22280</v>
      </c>
      <c r="G39" s="15">
        <v>-4.2996434861045598</v>
      </c>
      <c r="H39" s="16">
        <v>96.928565213608294</v>
      </c>
      <c r="I39" s="16">
        <v>88.793240873585205</v>
      </c>
      <c r="J39" s="28">
        <v>289.82799999999997</v>
      </c>
    </row>
    <row r="40" spans="1:10" s="11" customFormat="1" ht="12.75" customHeight="1" x14ac:dyDescent="0.2">
      <c r="A40" s="7">
        <v>2010</v>
      </c>
      <c r="B40" s="17">
        <v>6658.2730000000001</v>
      </c>
      <c r="C40" s="15">
        <v>3.11356755063284</v>
      </c>
      <c r="D40" s="16">
        <v>100</v>
      </c>
      <c r="E40" s="55">
        <v>2.4532657844581598</v>
      </c>
      <c r="F40" s="14">
        <v>22986</v>
      </c>
      <c r="G40" s="15">
        <v>3.1687612208258602</v>
      </c>
      <c r="H40" s="16">
        <v>100</v>
      </c>
      <c r="I40" s="16">
        <v>88.762743280815599</v>
      </c>
      <c r="J40" s="28">
        <v>289.66199999999998</v>
      </c>
    </row>
    <row r="41" spans="1:10" s="11" customFormat="1" ht="12.75" customHeight="1" x14ac:dyDescent="0.2">
      <c r="A41" s="7">
        <v>2011</v>
      </c>
      <c r="B41" s="17">
        <v>6929.9489999999996</v>
      </c>
      <c r="C41" s="15">
        <v>4.0802772731006902</v>
      </c>
      <c r="D41" s="16">
        <v>104.080277273101</v>
      </c>
      <c r="E41" s="55">
        <v>2.43970906455966</v>
      </c>
      <c r="F41" s="14">
        <v>23848</v>
      </c>
      <c r="G41" s="15">
        <v>3.7501087618550502</v>
      </c>
      <c r="H41" s="16">
        <v>103.750108761855</v>
      </c>
      <c r="I41" s="16">
        <v>88.1170558675732</v>
      </c>
      <c r="J41" s="28">
        <v>290.58800000000002</v>
      </c>
    </row>
    <row r="42" spans="1:10" s="11" customFormat="1" ht="12.75" customHeight="1" x14ac:dyDescent="0.2">
      <c r="A42" s="7">
        <v>2012</v>
      </c>
      <c r="B42" s="17">
        <v>7191.0129999999999</v>
      </c>
      <c r="C42" s="15">
        <v>3.7671850110296701</v>
      </c>
      <c r="D42" s="16">
        <v>108.001173877971</v>
      </c>
      <c r="E42" s="55">
        <v>2.4407872896382701</v>
      </c>
      <c r="F42" s="14">
        <v>24539</v>
      </c>
      <c r="G42" s="15">
        <v>2.8975176115397501</v>
      </c>
      <c r="H42" s="16">
        <v>106.756286435221</v>
      </c>
      <c r="I42" s="16">
        <v>87.796064400715593</v>
      </c>
      <c r="J42" s="28">
        <v>293.04300000000001</v>
      </c>
    </row>
    <row r="43" spans="1:10" s="11" customFormat="1" ht="12.75" customHeight="1" x14ac:dyDescent="0.2">
      <c r="A43" s="7">
        <v>2013</v>
      </c>
      <c r="B43" s="17">
        <v>7292.7129999999997</v>
      </c>
      <c r="C43" s="15">
        <v>1.41426527806306</v>
      </c>
      <c r="D43" s="16">
        <v>109.528596980028</v>
      </c>
      <c r="E43" s="55">
        <v>2.4308726023429599</v>
      </c>
      <c r="F43" s="14">
        <v>24666</v>
      </c>
      <c r="G43" s="15">
        <v>0.51754350218020295</v>
      </c>
      <c r="H43" s="16">
        <v>107.308796658836</v>
      </c>
      <c r="I43" s="16">
        <v>87.152851388594399</v>
      </c>
      <c r="J43" s="28">
        <v>295.65899999999999</v>
      </c>
    </row>
    <row r="44" spans="1:10" s="11" customFormat="1" ht="12.75" customHeight="1" x14ac:dyDescent="0.2">
      <c r="A44" s="7">
        <v>2014</v>
      </c>
      <c r="B44" s="17">
        <v>7487.5959999999995</v>
      </c>
      <c r="C44" s="15">
        <v>2.6722976757758099</v>
      </c>
      <c r="D44" s="16">
        <v>112.45552713143501</v>
      </c>
      <c r="E44" s="55">
        <v>2.4319232298109199</v>
      </c>
      <c r="F44" s="14">
        <v>25104</v>
      </c>
      <c r="G44" s="15">
        <v>1.7757236682072299</v>
      </c>
      <c r="H44" s="16">
        <v>109.214304359175</v>
      </c>
      <c r="I44" s="16">
        <v>87.030681227249104</v>
      </c>
      <c r="J44" s="28">
        <v>298.267</v>
      </c>
    </row>
    <row r="45" spans="1:10" s="11" customFormat="1" ht="12.75" customHeight="1" x14ac:dyDescent="0.2">
      <c r="A45" s="7">
        <v>2015</v>
      </c>
      <c r="B45" s="17">
        <v>7780.1949999999997</v>
      </c>
      <c r="C45" s="15">
        <v>3.9077829519648302</v>
      </c>
      <c r="D45" s="16">
        <v>116.85004504921901</v>
      </c>
      <c r="E45" s="55">
        <v>2.4336889634336698</v>
      </c>
      <c r="F45" s="14">
        <v>25693</v>
      </c>
      <c r="G45" s="15">
        <v>2.3462396430847599</v>
      </c>
      <c r="H45" s="16">
        <v>111.776733663969</v>
      </c>
      <c r="I45" s="16">
        <v>86.783084509896597</v>
      </c>
      <c r="J45" s="28">
        <v>302.81200000000001</v>
      </c>
    </row>
    <row r="46" spans="1:10" s="18" customFormat="1" ht="22.5" customHeight="1" x14ac:dyDescent="0.2">
      <c r="A46" s="94" t="s">
        <v>21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3164.9029999999998</v>
      </c>
      <c r="C48" s="15">
        <v>3.7088264978438299</v>
      </c>
      <c r="D48" s="16">
        <v>101.162558030412</v>
      </c>
      <c r="E48" s="55">
        <v>1.15087031116611</v>
      </c>
      <c r="F48" s="14">
        <v>21695</v>
      </c>
      <c r="G48" s="15">
        <v>4.28283022495674</v>
      </c>
      <c r="H48" s="16">
        <v>99.692123885672302</v>
      </c>
      <c r="I48" s="16">
        <v>82.884431709646606</v>
      </c>
      <c r="J48" s="28">
        <v>145.88300000000001</v>
      </c>
    </row>
    <row r="49" spans="1:10" s="11" customFormat="1" ht="12.75" customHeight="1" x14ac:dyDescent="0.2">
      <c r="A49" s="7">
        <v>2009</v>
      </c>
      <c r="B49" s="17">
        <v>3032.1880000000001</v>
      </c>
      <c r="C49" s="15">
        <v>-4.1933354671533296</v>
      </c>
      <c r="D49" s="16">
        <v>96.920472605042903</v>
      </c>
      <c r="E49" s="55">
        <v>1.15185367806774</v>
      </c>
      <c r="F49" s="14">
        <v>20939</v>
      </c>
      <c r="G49" s="15">
        <v>-3.48467388799263</v>
      </c>
      <c r="H49" s="16">
        <v>96.218178476242997</v>
      </c>
      <c r="I49" s="16">
        <v>83.448908018491906</v>
      </c>
      <c r="J49" s="28">
        <v>144.81399999999999</v>
      </c>
    </row>
    <row r="50" spans="1:10" s="11" customFormat="1" ht="12.75" customHeight="1" x14ac:dyDescent="0.2">
      <c r="A50" s="7">
        <v>2010</v>
      </c>
      <c r="B50" s="17">
        <v>3128.5320000000002</v>
      </c>
      <c r="C50" s="15">
        <v>3.1773755453157801</v>
      </c>
      <c r="D50" s="16">
        <v>100</v>
      </c>
      <c r="E50" s="55">
        <v>1.15271940804807</v>
      </c>
      <c r="F50" s="14">
        <v>21762</v>
      </c>
      <c r="G50" s="15">
        <v>3.9304646831271799</v>
      </c>
      <c r="H50" s="16">
        <v>100</v>
      </c>
      <c r="I50" s="16">
        <v>84.036144578313298</v>
      </c>
      <c r="J50" s="28">
        <v>143.76400000000001</v>
      </c>
    </row>
    <row r="51" spans="1:10" s="11" customFormat="1" ht="12.75" customHeight="1" x14ac:dyDescent="0.2">
      <c r="A51" s="7">
        <v>2011</v>
      </c>
      <c r="B51" s="17">
        <v>3274.1970000000001</v>
      </c>
      <c r="C51" s="15">
        <v>4.6560175826873396</v>
      </c>
      <c r="D51" s="16">
        <v>104.656017582687</v>
      </c>
      <c r="E51" s="55">
        <v>1.15269074852557</v>
      </c>
      <c r="F51" s="14">
        <v>22918</v>
      </c>
      <c r="G51" s="15">
        <v>5.3120117636246498</v>
      </c>
      <c r="H51" s="16">
        <v>105.31201176362499</v>
      </c>
      <c r="I51" s="16">
        <v>84.680756724800503</v>
      </c>
      <c r="J51" s="28">
        <v>142.863</v>
      </c>
    </row>
    <row r="52" spans="1:10" s="11" customFormat="1" ht="12.75" customHeight="1" x14ac:dyDescent="0.2">
      <c r="A52" s="7">
        <v>2012</v>
      </c>
      <c r="B52" s="17">
        <v>3396.7460000000001</v>
      </c>
      <c r="C52" s="15">
        <v>3.7428719163813202</v>
      </c>
      <c r="D52" s="16">
        <v>108.57315827359299</v>
      </c>
      <c r="E52" s="55">
        <v>1.15292997842302</v>
      </c>
      <c r="F52" s="14">
        <v>23897</v>
      </c>
      <c r="G52" s="15">
        <v>4.27175146173313</v>
      </c>
      <c r="H52" s="16">
        <v>109.810679165518</v>
      </c>
      <c r="I52" s="16">
        <v>85.499105545617198</v>
      </c>
      <c r="J52" s="28">
        <v>142.14099999999999</v>
      </c>
    </row>
    <row r="53" spans="1:10" s="11" customFormat="1" ht="12.75" customHeight="1" x14ac:dyDescent="0.2">
      <c r="A53" s="7">
        <v>2013</v>
      </c>
      <c r="B53" s="17">
        <v>3452.9749999999999</v>
      </c>
      <c r="C53" s="15">
        <v>1.6553784121627</v>
      </c>
      <c r="D53" s="16">
        <v>110.370454897057</v>
      </c>
      <c r="E53" s="55">
        <v>1.15097664258489</v>
      </c>
      <c r="F53" s="14">
        <v>24365</v>
      </c>
      <c r="G53" s="15">
        <v>1.9584048206887801</v>
      </c>
      <c r="H53" s="16">
        <v>111.96121679992601</v>
      </c>
      <c r="I53" s="16">
        <v>86.089322309377394</v>
      </c>
      <c r="J53" s="28">
        <v>141.71600000000001</v>
      </c>
    </row>
    <row r="54" spans="1:10" s="11" customFormat="1" ht="12.75" customHeight="1" x14ac:dyDescent="0.2">
      <c r="A54" s="7">
        <v>2014</v>
      </c>
      <c r="B54" s="17">
        <v>3537.5419999999999</v>
      </c>
      <c r="C54" s="15">
        <v>2.4491054815050699</v>
      </c>
      <c r="D54" s="16">
        <v>113.073543757903</v>
      </c>
      <c r="E54" s="55">
        <v>1.14897098698057</v>
      </c>
      <c r="F54" s="14">
        <v>24979</v>
      </c>
      <c r="G54" s="15">
        <v>2.52000820849578</v>
      </c>
      <c r="H54" s="16">
        <v>114.78264865361599</v>
      </c>
      <c r="I54" s="16">
        <v>86.597330559889102</v>
      </c>
      <c r="J54" s="28">
        <v>141.61799999999999</v>
      </c>
    </row>
    <row r="55" spans="1:10" s="11" customFormat="1" ht="12.75" customHeight="1" x14ac:dyDescent="0.2">
      <c r="A55" s="7">
        <v>2015</v>
      </c>
      <c r="B55" s="17">
        <v>3669.4569999999999</v>
      </c>
      <c r="C55" s="15">
        <v>3.7290016627364402</v>
      </c>
      <c r="D55" s="16">
        <v>117.29005808475</v>
      </c>
      <c r="E55" s="55">
        <v>1.1478268864333701</v>
      </c>
      <c r="F55" s="14">
        <v>25788</v>
      </c>
      <c r="G55" s="15">
        <v>3.2387205252412099</v>
      </c>
      <c r="H55" s="16">
        <v>118.500137854977</v>
      </c>
      <c r="I55" s="16">
        <v>87.1039654124164</v>
      </c>
      <c r="J55" s="28">
        <v>142.29400000000001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295" priority="131" stopIfTrue="1" operator="equal">
      <formula>"..."</formula>
    </cfRule>
    <cfRule type="cellIs" dxfId="294" priority="132" stopIfTrue="1" operator="equal">
      <formula>"."</formula>
    </cfRule>
  </conditionalFormatting>
  <conditionalFormatting sqref="A8:A15">
    <cfRule type="cellIs" dxfId="293" priority="31" stopIfTrue="1" operator="equal">
      <formula>"..."</formula>
    </cfRule>
    <cfRule type="cellIs" dxfId="292" priority="32" stopIfTrue="1" operator="equal">
      <formula>"."</formula>
    </cfRule>
  </conditionalFormatting>
  <conditionalFormatting sqref="A18:A25">
    <cfRule type="cellIs" dxfId="291" priority="29" stopIfTrue="1" operator="equal">
      <formula>"..."</formula>
    </cfRule>
    <cfRule type="cellIs" dxfId="290" priority="30" stopIfTrue="1" operator="equal">
      <formula>"."</formula>
    </cfRule>
  </conditionalFormatting>
  <conditionalFormatting sqref="A28:A35">
    <cfRule type="cellIs" dxfId="289" priority="27" stopIfTrue="1" operator="equal">
      <formula>"..."</formula>
    </cfRule>
    <cfRule type="cellIs" dxfId="288" priority="28" stopIfTrue="1" operator="equal">
      <formula>"."</formula>
    </cfRule>
  </conditionalFormatting>
  <conditionalFormatting sqref="A38:A45">
    <cfRule type="cellIs" dxfId="287" priority="25" stopIfTrue="1" operator="equal">
      <formula>"..."</formula>
    </cfRule>
    <cfRule type="cellIs" dxfId="286" priority="26" stopIfTrue="1" operator="equal">
      <formula>"."</formula>
    </cfRule>
  </conditionalFormatting>
  <conditionalFormatting sqref="A48:A55">
    <cfRule type="cellIs" dxfId="285" priority="23" stopIfTrue="1" operator="equal">
      <formula>"..."</formula>
    </cfRule>
    <cfRule type="cellIs" dxfId="284" priority="24" stopIfTrue="1" operator="equal">
      <formula>"."</formula>
    </cfRule>
  </conditionalFormatting>
  <conditionalFormatting sqref="J8:J14">
    <cfRule type="cellIs" dxfId="283" priority="21" stopIfTrue="1" operator="equal">
      <formula>"..."</formula>
    </cfRule>
    <cfRule type="cellIs" dxfId="282" priority="22" stopIfTrue="1" operator="equal">
      <formula>"."</formula>
    </cfRule>
  </conditionalFormatting>
  <conditionalFormatting sqref="J18:J24">
    <cfRule type="cellIs" dxfId="281" priority="19" stopIfTrue="1" operator="equal">
      <formula>"..."</formula>
    </cfRule>
    <cfRule type="cellIs" dxfId="280" priority="20" stopIfTrue="1" operator="equal">
      <formula>"."</formula>
    </cfRule>
  </conditionalFormatting>
  <conditionalFormatting sqref="J28:J34">
    <cfRule type="cellIs" dxfId="279" priority="17" stopIfTrue="1" operator="equal">
      <formula>"..."</formula>
    </cfRule>
    <cfRule type="cellIs" dxfId="278" priority="18" stopIfTrue="1" operator="equal">
      <formula>"."</formula>
    </cfRule>
  </conditionalFormatting>
  <conditionalFormatting sqref="J38:J44">
    <cfRule type="cellIs" dxfId="277" priority="15" stopIfTrue="1" operator="equal">
      <formula>"..."</formula>
    </cfRule>
    <cfRule type="cellIs" dxfId="276" priority="16" stopIfTrue="1" operator="equal">
      <formula>"."</formula>
    </cfRule>
  </conditionalFormatting>
  <conditionalFormatting sqref="J48:J54">
    <cfRule type="cellIs" dxfId="275" priority="13" stopIfTrue="1" operator="equal">
      <formula>"..."</formula>
    </cfRule>
    <cfRule type="cellIs" dxfId="274" priority="14" stopIfTrue="1" operator="equal">
      <formula>"."</formula>
    </cfRule>
  </conditionalFormatting>
  <conditionalFormatting sqref="A2">
    <cfRule type="cellIs" dxfId="273" priority="11" stopIfTrue="1" operator="equal">
      <formula>"..."</formula>
    </cfRule>
    <cfRule type="cellIs" dxfId="272" priority="12" stopIfTrue="1" operator="equal">
      <formula>"."</formula>
    </cfRule>
  </conditionalFormatting>
  <conditionalFormatting sqref="J15">
    <cfRule type="cellIs" dxfId="271" priority="9" stopIfTrue="1" operator="equal">
      <formula>"..."</formula>
    </cfRule>
    <cfRule type="cellIs" dxfId="270" priority="10" stopIfTrue="1" operator="equal">
      <formula>"."</formula>
    </cfRule>
  </conditionalFormatting>
  <conditionalFormatting sqref="J25">
    <cfRule type="cellIs" dxfId="269" priority="7" stopIfTrue="1" operator="equal">
      <formula>"..."</formula>
    </cfRule>
    <cfRule type="cellIs" dxfId="268" priority="8" stopIfTrue="1" operator="equal">
      <formula>"."</formula>
    </cfRule>
  </conditionalFormatting>
  <conditionalFormatting sqref="J35">
    <cfRule type="cellIs" dxfId="267" priority="5" stopIfTrue="1" operator="equal">
      <formula>"..."</formula>
    </cfRule>
    <cfRule type="cellIs" dxfId="266" priority="6" stopIfTrue="1" operator="equal">
      <formula>"."</formula>
    </cfRule>
  </conditionalFormatting>
  <conditionalFormatting sqref="J45">
    <cfRule type="cellIs" dxfId="265" priority="3" stopIfTrue="1" operator="equal">
      <formula>"..."</formula>
    </cfRule>
    <cfRule type="cellIs" dxfId="264" priority="4" stopIfTrue="1" operator="equal">
      <formula>"."</formula>
    </cfRule>
  </conditionalFormatting>
  <conditionalFormatting sqref="J55">
    <cfRule type="cellIs" dxfId="263" priority="1" stopIfTrue="1" operator="equal">
      <formula>"..."</formula>
    </cfRule>
    <cfRule type="cellIs" dxfId="2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68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0" t="s">
        <v>88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104" t="s">
        <v>1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8" customFormat="1" ht="12.75" customHeight="1" x14ac:dyDescent="0.2">
      <c r="A8" s="7">
        <v>2008</v>
      </c>
      <c r="B8" s="17">
        <v>13670.035</v>
      </c>
      <c r="C8" s="15">
        <v>1.00912064950694</v>
      </c>
      <c r="D8" s="16">
        <v>102.45685205988001</v>
      </c>
      <c r="E8" s="54">
        <v>6.2177830569011299</v>
      </c>
      <c r="F8" s="17">
        <v>23628</v>
      </c>
      <c r="G8" s="15">
        <v>0.65604498594188998</v>
      </c>
      <c r="H8" s="16">
        <v>103.05303558967201</v>
      </c>
      <c r="I8" s="16">
        <v>112.91216668259599</v>
      </c>
      <c r="J8" s="28">
        <v>578.54300000000001</v>
      </c>
    </row>
    <row r="9" spans="1:10" s="11" customFormat="1" ht="12.75" customHeight="1" x14ac:dyDescent="0.2">
      <c r="A9" s="7">
        <v>2009</v>
      </c>
      <c r="B9" s="17">
        <v>13055.558999999999</v>
      </c>
      <c r="C9" s="15">
        <v>-4.49505798631826</v>
      </c>
      <c r="D9" s="16">
        <v>97.851357148831696</v>
      </c>
      <c r="E9" s="54">
        <v>6.1091761535583204</v>
      </c>
      <c r="F9" s="17">
        <v>22520</v>
      </c>
      <c r="G9" s="15">
        <v>-4.6893516167259301</v>
      </c>
      <c r="H9" s="16">
        <v>98.220516399162605</v>
      </c>
      <c r="I9" s="16">
        <v>110.554737358861</v>
      </c>
      <c r="J9" s="28">
        <v>579.72</v>
      </c>
    </row>
    <row r="10" spans="1:10" s="11" customFormat="1" ht="12.75" customHeight="1" x14ac:dyDescent="0.2">
      <c r="A10" s="7">
        <v>2010</v>
      </c>
      <c r="B10" s="17">
        <v>13342.236000000001</v>
      </c>
      <c r="C10" s="15">
        <v>2.1958232504636599</v>
      </c>
      <c r="D10" s="16">
        <v>100</v>
      </c>
      <c r="E10" s="54">
        <v>6.0332309474800496</v>
      </c>
      <c r="F10" s="17">
        <v>22928</v>
      </c>
      <c r="G10" s="15">
        <v>1.81172291296625</v>
      </c>
      <c r="H10" s="16">
        <v>100</v>
      </c>
      <c r="I10" s="16">
        <v>108.658357423819</v>
      </c>
      <c r="J10" s="28">
        <v>581.92399999999998</v>
      </c>
    </row>
    <row r="11" spans="1:10" s="11" customFormat="1" ht="12.75" customHeight="1" x14ac:dyDescent="0.2">
      <c r="A11" s="7">
        <v>2011</v>
      </c>
      <c r="B11" s="17">
        <v>13807.456</v>
      </c>
      <c r="C11" s="15">
        <v>3.4868218490513798</v>
      </c>
      <c r="D11" s="16">
        <v>103.486821849051</v>
      </c>
      <c r="E11" s="54">
        <v>6.0177441624285199</v>
      </c>
      <c r="F11" s="17">
        <v>23504</v>
      </c>
      <c r="G11" s="15">
        <v>2.5122121423586798</v>
      </c>
      <c r="H11" s="16">
        <v>102.512212142359</v>
      </c>
      <c r="I11" s="16">
        <v>107.515667169846</v>
      </c>
      <c r="J11" s="28">
        <v>587.44200000000001</v>
      </c>
    </row>
    <row r="12" spans="1:10" s="11" customFormat="1" ht="12.75" customHeight="1" x14ac:dyDescent="0.2">
      <c r="A12" s="7">
        <v>2012</v>
      </c>
      <c r="B12" s="17">
        <v>14169.473</v>
      </c>
      <c r="C12" s="15">
        <v>2.6218950109274202</v>
      </c>
      <c r="D12" s="16">
        <v>106.20013766807899</v>
      </c>
      <c r="E12" s="54">
        <v>6.0074947917174297</v>
      </c>
      <c r="F12" s="17">
        <v>23835</v>
      </c>
      <c r="G12" s="15">
        <v>1.40827093260722</v>
      </c>
      <c r="H12" s="16">
        <v>103.955861828332</v>
      </c>
      <c r="I12" s="16">
        <v>106.520378977476</v>
      </c>
      <c r="J12" s="28">
        <v>594.47699999999998</v>
      </c>
    </row>
    <row r="13" spans="1:10" s="11" customFormat="1" ht="12.75" customHeight="1" x14ac:dyDescent="0.2">
      <c r="A13" s="7">
        <v>2013</v>
      </c>
      <c r="B13" s="17">
        <v>14313.868</v>
      </c>
      <c r="C13" s="15">
        <v>1.01905695434121</v>
      </c>
      <c r="D13" s="16">
        <v>107.28237755650601</v>
      </c>
      <c r="E13" s="54">
        <v>5.9917788302440398</v>
      </c>
      <c r="F13" s="17">
        <v>23812</v>
      </c>
      <c r="G13" s="15">
        <v>-9.6496748479125899E-2</v>
      </c>
      <c r="H13" s="16">
        <v>103.855547801814</v>
      </c>
      <c r="I13" s="16">
        <v>105.657363446776</v>
      </c>
      <c r="J13" s="28">
        <v>601.11800000000005</v>
      </c>
    </row>
    <row r="14" spans="1:10" s="11" customFormat="1" ht="12.75" customHeight="1" x14ac:dyDescent="0.2">
      <c r="A14" s="7">
        <v>2014</v>
      </c>
      <c r="B14" s="17">
        <v>14640.123</v>
      </c>
      <c r="C14" s="15">
        <v>2.2792930604082602</v>
      </c>
      <c r="D14" s="16">
        <v>109.72765734319201</v>
      </c>
      <c r="E14" s="54">
        <v>5.9742180379469803</v>
      </c>
      <c r="F14" s="17">
        <v>24065</v>
      </c>
      <c r="G14" s="15">
        <v>1.06248950109189</v>
      </c>
      <c r="H14" s="16">
        <v>104.95900209350999</v>
      </c>
      <c r="I14" s="16">
        <v>104.821848593083</v>
      </c>
      <c r="J14" s="28">
        <v>608.36900000000003</v>
      </c>
    </row>
    <row r="15" spans="1:10" s="11" customFormat="1" ht="12.75" customHeight="1" x14ac:dyDescent="0.2">
      <c r="A15" s="7">
        <v>2015</v>
      </c>
      <c r="B15" s="17">
        <v>15153.592000000001</v>
      </c>
      <c r="C15" s="15">
        <v>3.5072724457301199</v>
      </c>
      <c r="D15" s="16">
        <v>113.57610523453501</v>
      </c>
      <c r="E15" s="54">
        <v>5.9616411684177697</v>
      </c>
      <c r="F15" s="17">
        <v>24517</v>
      </c>
      <c r="G15" s="15">
        <v>1.87824641595678</v>
      </c>
      <c r="H15" s="16">
        <v>106.930390788555</v>
      </c>
      <c r="I15" s="16">
        <v>104.150382327952</v>
      </c>
      <c r="J15" s="28">
        <v>618.09</v>
      </c>
    </row>
    <row r="16" spans="1:10" s="18" customFormat="1" ht="22.5" customHeight="1" x14ac:dyDescent="0.2">
      <c r="A16" s="94" t="s">
        <v>2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8" customFormat="1" ht="12.75" customHeight="1" x14ac:dyDescent="0.2">
      <c r="A18" s="7">
        <v>2008</v>
      </c>
      <c r="B18" s="17">
        <v>7788.3559999999998</v>
      </c>
      <c r="C18" s="15">
        <v>2.19027252905164</v>
      </c>
      <c r="D18" s="16">
        <v>98.585886305846302</v>
      </c>
      <c r="E18" s="54">
        <v>3.54251528821354</v>
      </c>
      <c r="F18" s="17">
        <v>21291</v>
      </c>
      <c r="G18" s="15">
        <v>2.2131541046567502</v>
      </c>
      <c r="H18" s="16">
        <v>98.042917664394906</v>
      </c>
      <c r="I18" s="28">
        <v>101.744241613304</v>
      </c>
      <c r="J18" s="28">
        <v>365.81200000000001</v>
      </c>
    </row>
    <row r="19" spans="1:10" s="11" customFormat="1" ht="12.75" customHeight="1" x14ac:dyDescent="0.2">
      <c r="A19" s="7">
        <v>2009</v>
      </c>
      <c r="B19" s="17">
        <v>7607.57</v>
      </c>
      <c r="C19" s="15">
        <v>-2.3212344171221702</v>
      </c>
      <c r="D19" s="16">
        <v>96.297476782490094</v>
      </c>
      <c r="E19" s="54">
        <v>3.5598617593107802</v>
      </c>
      <c r="F19" s="17">
        <v>20850</v>
      </c>
      <c r="G19" s="15">
        <v>-2.0712977314358199</v>
      </c>
      <c r="H19" s="16">
        <v>96.012156934978805</v>
      </c>
      <c r="I19" s="28">
        <v>102.356406480118</v>
      </c>
      <c r="J19" s="28">
        <v>364.87400000000002</v>
      </c>
    </row>
    <row r="20" spans="1:10" s="11" customFormat="1" ht="12.75" customHeight="1" x14ac:dyDescent="0.2">
      <c r="A20" s="7">
        <v>2010</v>
      </c>
      <c r="B20" s="17">
        <v>7900.0720000000001</v>
      </c>
      <c r="C20" s="15">
        <v>3.8448808226542899</v>
      </c>
      <c r="D20" s="16">
        <v>100</v>
      </c>
      <c r="E20" s="54">
        <v>3.5723366666367302</v>
      </c>
      <c r="F20" s="17">
        <v>21716</v>
      </c>
      <c r="G20" s="15">
        <v>4.1534772182254001</v>
      </c>
      <c r="H20" s="16">
        <v>100</v>
      </c>
      <c r="I20" s="28">
        <v>102.91455381261601</v>
      </c>
      <c r="J20" s="28">
        <v>363.79399999999998</v>
      </c>
    </row>
    <row r="21" spans="1:10" s="11" customFormat="1" ht="12.75" customHeight="1" x14ac:dyDescent="0.2">
      <c r="A21" s="7">
        <v>2011</v>
      </c>
      <c r="B21" s="17">
        <v>8166.07</v>
      </c>
      <c r="C21" s="15">
        <v>3.3670326042598</v>
      </c>
      <c r="D21" s="16">
        <v>103.36703260426</v>
      </c>
      <c r="E21" s="54">
        <v>3.5590423081907798</v>
      </c>
      <c r="F21" s="17">
        <v>22436</v>
      </c>
      <c r="G21" s="15">
        <v>3.31552772149568</v>
      </c>
      <c r="H21" s="16">
        <v>103.315527721496</v>
      </c>
      <c r="I21" s="28">
        <v>102.630254791638</v>
      </c>
      <c r="J21" s="28">
        <v>363.97899999999998</v>
      </c>
    </row>
    <row r="22" spans="1:10" s="11" customFormat="1" ht="12.75" customHeight="1" x14ac:dyDescent="0.2">
      <c r="A22" s="7">
        <v>2012</v>
      </c>
      <c r="B22" s="17">
        <v>8462.7720000000008</v>
      </c>
      <c r="C22" s="15">
        <v>3.6333511713712898</v>
      </c>
      <c r="D22" s="16">
        <v>107.122719894198</v>
      </c>
      <c r="E22" s="54">
        <v>3.5879992652861601</v>
      </c>
      <c r="F22" s="17">
        <v>23133</v>
      </c>
      <c r="G22" s="15">
        <v>3.1066143697628701</v>
      </c>
      <c r="H22" s="16">
        <v>106.525142751888</v>
      </c>
      <c r="I22" s="28">
        <v>103.383089023954</v>
      </c>
      <c r="J22" s="28">
        <v>365.83300000000003</v>
      </c>
    </row>
    <row r="23" spans="1:10" s="11" customFormat="1" ht="12.75" customHeight="1" x14ac:dyDescent="0.2">
      <c r="A23" s="7">
        <v>2013</v>
      </c>
      <c r="B23" s="17">
        <v>8571.1640000000007</v>
      </c>
      <c r="C23" s="15">
        <v>1.2808096448775801</v>
      </c>
      <c r="D23" s="16">
        <v>108.494758022459</v>
      </c>
      <c r="E23" s="54">
        <v>3.5878854692351401</v>
      </c>
      <c r="F23" s="17">
        <v>23241</v>
      </c>
      <c r="G23" s="15">
        <v>0.46686551679417199</v>
      </c>
      <c r="H23" s="16">
        <v>107.022471910112</v>
      </c>
      <c r="I23" s="28">
        <v>103.123752052181</v>
      </c>
      <c r="J23" s="28">
        <v>368.8</v>
      </c>
    </row>
    <row r="24" spans="1:10" s="11" customFormat="1" ht="12.75" customHeight="1" x14ac:dyDescent="0.2">
      <c r="A24" s="7">
        <v>2014</v>
      </c>
      <c r="B24" s="17">
        <v>8791.1129999999994</v>
      </c>
      <c r="C24" s="15">
        <v>2.5661508751903499</v>
      </c>
      <c r="D24" s="16">
        <v>111.278897204987</v>
      </c>
      <c r="E24" s="54">
        <v>3.5874033201927502</v>
      </c>
      <c r="F24" s="17">
        <v>23611</v>
      </c>
      <c r="G24" s="15">
        <v>1.5920141129899701</v>
      </c>
      <c r="H24" s="16">
        <v>108.72628476699199</v>
      </c>
      <c r="I24" s="28">
        <v>102.84432441850301</v>
      </c>
      <c r="J24" s="28">
        <v>372.33600000000001</v>
      </c>
    </row>
    <row r="25" spans="1:10" s="11" customFormat="1" ht="12.75" customHeight="1" x14ac:dyDescent="0.2">
      <c r="A25" s="7">
        <v>2015</v>
      </c>
      <c r="B25" s="17">
        <v>9142.0509999999995</v>
      </c>
      <c r="C25" s="15">
        <v>3.9919632474295401</v>
      </c>
      <c r="D25" s="16">
        <v>115.721109883555</v>
      </c>
      <c r="E25" s="54">
        <v>3.5966144268220201</v>
      </c>
      <c r="F25" s="17">
        <v>24199</v>
      </c>
      <c r="G25" s="15">
        <v>2.4903646605395799</v>
      </c>
      <c r="H25" s="16">
        <v>111.43396573954701</v>
      </c>
      <c r="I25" s="28">
        <v>102.79949022939699</v>
      </c>
      <c r="J25" s="28">
        <v>377.78</v>
      </c>
    </row>
    <row r="26" spans="1:10" s="18" customFormat="1" ht="22.5" customHeight="1" x14ac:dyDescent="0.2">
      <c r="A26" s="94" t="s">
        <v>3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8" customFormat="1" ht="12.75" customHeight="1" x14ac:dyDescent="0.2">
      <c r="A28" s="7">
        <v>2008</v>
      </c>
      <c r="B28" s="17">
        <v>11073.226000000001</v>
      </c>
      <c r="C28" s="15">
        <v>1.12421568232612</v>
      </c>
      <c r="D28" s="16">
        <v>101.02751636679901</v>
      </c>
      <c r="E28" s="55">
        <v>5.0366306310142601</v>
      </c>
      <c r="F28" s="17">
        <v>21986</v>
      </c>
      <c r="G28" s="15">
        <v>1.1827511620415101</v>
      </c>
      <c r="H28" s="16">
        <v>100.774625292203</v>
      </c>
      <c r="I28" s="28">
        <v>105.06546879480101</v>
      </c>
      <c r="J28" s="28">
        <v>503.642</v>
      </c>
    </row>
    <row r="29" spans="1:10" s="11" customFormat="1" ht="12.75" customHeight="1" x14ac:dyDescent="0.2">
      <c r="A29" s="7">
        <v>2009</v>
      </c>
      <c r="B29" s="17">
        <v>10694.192999999999</v>
      </c>
      <c r="C29" s="15">
        <v>-3.4229681576082802</v>
      </c>
      <c r="D29" s="16">
        <v>97.5693766511408</v>
      </c>
      <c r="E29" s="55">
        <v>5.0042061666720103</v>
      </c>
      <c r="F29" s="17">
        <v>21266</v>
      </c>
      <c r="G29" s="15">
        <v>-3.2748112435186001</v>
      </c>
      <c r="H29" s="16">
        <v>97.474446532520503</v>
      </c>
      <c r="I29" s="28">
        <v>104.39862542955299</v>
      </c>
      <c r="J29" s="28">
        <v>502.86900000000003</v>
      </c>
    </row>
    <row r="30" spans="1:10" s="11" customFormat="1" ht="12.75" customHeight="1" x14ac:dyDescent="0.2">
      <c r="A30" s="7">
        <v>2010</v>
      </c>
      <c r="B30" s="17">
        <v>10960.603999999999</v>
      </c>
      <c r="C30" s="15">
        <v>2.4911744158722402</v>
      </c>
      <c r="D30" s="16">
        <v>100</v>
      </c>
      <c r="E30" s="55">
        <v>4.9562798361439304</v>
      </c>
      <c r="F30" s="17">
        <v>21817</v>
      </c>
      <c r="G30" s="15">
        <v>2.5909903131759502</v>
      </c>
      <c r="H30" s="16">
        <v>100</v>
      </c>
      <c r="I30" s="28">
        <v>103.393204113549</v>
      </c>
      <c r="J30" s="28">
        <v>502.39</v>
      </c>
    </row>
    <row r="31" spans="1:10" s="11" customFormat="1" ht="12.75" customHeight="1" x14ac:dyDescent="0.2">
      <c r="A31" s="7">
        <v>2011</v>
      </c>
      <c r="B31" s="17">
        <v>11423.227000000001</v>
      </c>
      <c r="C31" s="15">
        <v>4.2207801686841302</v>
      </c>
      <c r="D31" s="16">
        <v>104.220780168684</v>
      </c>
      <c r="E31" s="55">
        <v>4.9786186242669102</v>
      </c>
      <c r="F31" s="17">
        <v>22678</v>
      </c>
      <c r="G31" s="15">
        <v>3.9464637667873701</v>
      </c>
      <c r="H31" s="16">
        <v>103.94646376678701</v>
      </c>
      <c r="I31" s="28">
        <v>103.737248982206</v>
      </c>
      <c r="J31" s="28">
        <v>503.71199999999999</v>
      </c>
    </row>
    <row r="32" spans="1:10" s="11" customFormat="1" ht="12.75" customHeight="1" x14ac:dyDescent="0.2">
      <c r="A32" s="7">
        <v>2012</v>
      </c>
      <c r="B32" s="17">
        <v>11810.944</v>
      </c>
      <c r="C32" s="15">
        <v>3.3941109635657201</v>
      </c>
      <c r="D32" s="16">
        <v>107.758149094703</v>
      </c>
      <c r="E32" s="55">
        <v>5.0075387112326801</v>
      </c>
      <c r="F32" s="17">
        <v>23306</v>
      </c>
      <c r="G32" s="15">
        <v>2.7692036334773702</v>
      </c>
      <c r="H32" s="16">
        <v>106.824953018288</v>
      </c>
      <c r="I32" s="28">
        <v>104.15623882731499</v>
      </c>
      <c r="J32" s="28">
        <v>506.76900000000001</v>
      </c>
    </row>
    <row r="33" spans="1:10" s="11" customFormat="1" ht="12.75" customHeight="1" x14ac:dyDescent="0.2">
      <c r="A33" s="7">
        <v>2013</v>
      </c>
      <c r="B33" s="17">
        <v>12019.405000000001</v>
      </c>
      <c r="C33" s="15">
        <v>1.76498169832995</v>
      </c>
      <c r="D33" s="16">
        <v>109.660060704684</v>
      </c>
      <c r="E33" s="55">
        <v>5.0313176306452903</v>
      </c>
      <c r="F33" s="17">
        <v>23548</v>
      </c>
      <c r="G33" s="15">
        <v>1.03835922080151</v>
      </c>
      <c r="H33" s="16">
        <v>107.934179768071</v>
      </c>
      <c r="I33" s="28">
        <v>104.485956427209</v>
      </c>
      <c r="J33" s="28">
        <v>510.428</v>
      </c>
    </row>
    <row r="34" spans="1:10" s="11" customFormat="1" ht="12.75" customHeight="1" x14ac:dyDescent="0.2">
      <c r="A34" s="7">
        <v>2014</v>
      </c>
      <c r="B34" s="17">
        <v>12337.196</v>
      </c>
      <c r="C34" s="15">
        <v>2.64398279282543</v>
      </c>
      <c r="D34" s="16">
        <v>112.559453840318</v>
      </c>
      <c r="E34" s="55">
        <v>5.0344589919693599</v>
      </c>
      <c r="F34" s="17">
        <v>23978</v>
      </c>
      <c r="G34" s="15">
        <v>1.82605741464243</v>
      </c>
      <c r="H34" s="16">
        <v>109.905119860659</v>
      </c>
      <c r="I34" s="28">
        <v>104.442895722624</v>
      </c>
      <c r="J34" s="28">
        <v>514.529</v>
      </c>
    </row>
    <row r="35" spans="1:10" s="11" customFormat="1" ht="12.75" customHeight="1" x14ac:dyDescent="0.2">
      <c r="A35" s="7">
        <v>2015</v>
      </c>
      <c r="B35" s="17">
        <v>12805.513000000001</v>
      </c>
      <c r="C35" s="15">
        <v>3.7959760062173</v>
      </c>
      <c r="D35" s="16">
        <v>116.832183700825</v>
      </c>
      <c r="E35" s="55">
        <v>5.0378730985702198</v>
      </c>
      <c r="F35" s="17">
        <v>24605</v>
      </c>
      <c r="G35" s="15">
        <v>2.6148969889064899</v>
      </c>
      <c r="H35" s="16">
        <v>112.77902553055</v>
      </c>
      <c r="I35" s="28">
        <v>104.52421410365299</v>
      </c>
      <c r="J35" s="28">
        <v>520.45299999999997</v>
      </c>
    </row>
    <row r="36" spans="1:10" s="18" customFormat="1" ht="22.5" customHeight="1" x14ac:dyDescent="0.2">
      <c r="A36" s="94" t="s">
        <v>4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8" customFormat="1" ht="12.75" customHeight="1" x14ac:dyDescent="0.2">
      <c r="A38" s="7">
        <v>2008</v>
      </c>
      <c r="B38" s="17">
        <v>5079.1570000000002</v>
      </c>
      <c r="C38" s="15">
        <v>1.8201365498333899</v>
      </c>
      <c r="D38" s="16">
        <v>100.413543132304</v>
      </c>
      <c r="E38" s="55">
        <v>2.3102425369021198</v>
      </c>
      <c r="F38" s="17">
        <v>20235</v>
      </c>
      <c r="G38" s="15">
        <v>2.3468716807445298</v>
      </c>
      <c r="H38" s="16">
        <v>99.322632896480599</v>
      </c>
      <c r="I38" s="28">
        <v>96.697887795087496</v>
      </c>
      <c r="J38" s="28">
        <v>251.01300000000001</v>
      </c>
    </row>
    <row r="39" spans="1:10" s="11" customFormat="1" ht="12.75" customHeight="1" x14ac:dyDescent="0.2">
      <c r="A39" s="7">
        <v>2009</v>
      </c>
      <c r="B39" s="17">
        <v>4919.8050000000003</v>
      </c>
      <c r="C39" s="15">
        <v>-3.13737102436487</v>
      </c>
      <c r="D39" s="16">
        <v>97.263197725532507</v>
      </c>
      <c r="E39" s="55">
        <v>2.30215767751936</v>
      </c>
      <c r="F39" s="17">
        <v>19707</v>
      </c>
      <c r="G39" s="15">
        <v>-2.60934025203855</v>
      </c>
      <c r="H39" s="16">
        <v>96.730967456928298</v>
      </c>
      <c r="I39" s="28">
        <v>96.745213549337294</v>
      </c>
      <c r="J39" s="28">
        <v>249.643</v>
      </c>
    </row>
    <row r="40" spans="1:10" s="11" customFormat="1" ht="12.75" customHeight="1" x14ac:dyDescent="0.2">
      <c r="A40" s="7">
        <v>2010</v>
      </c>
      <c r="B40" s="17">
        <v>5058.2389999999996</v>
      </c>
      <c r="C40" s="15">
        <v>2.81381070997733</v>
      </c>
      <c r="D40" s="16">
        <v>100</v>
      </c>
      <c r="E40" s="55">
        <v>2.2872870840053001</v>
      </c>
      <c r="F40" s="17">
        <v>20373</v>
      </c>
      <c r="G40" s="15">
        <v>3.3795098188460901</v>
      </c>
      <c r="H40" s="16">
        <v>100</v>
      </c>
      <c r="I40" s="28">
        <v>96.549926543765693</v>
      </c>
      <c r="J40" s="28">
        <v>248.27600000000001</v>
      </c>
    </row>
    <row r="41" spans="1:10" s="11" customFormat="1" ht="12.75" customHeight="1" x14ac:dyDescent="0.2">
      <c r="A41" s="7">
        <v>2011</v>
      </c>
      <c r="B41" s="17">
        <v>5265.86</v>
      </c>
      <c r="C41" s="15">
        <v>4.1046103199156896</v>
      </c>
      <c r="D41" s="16">
        <v>104.10461031991601</v>
      </c>
      <c r="E41" s="55">
        <v>2.2950352530665898</v>
      </c>
      <c r="F41" s="17">
        <v>21282</v>
      </c>
      <c r="G41" s="15">
        <v>4.4617876601384303</v>
      </c>
      <c r="H41" s="16">
        <v>104.461787660138</v>
      </c>
      <c r="I41" s="28">
        <v>97.351447783724396</v>
      </c>
      <c r="J41" s="28">
        <v>247.435</v>
      </c>
    </row>
    <row r="42" spans="1:10" s="11" customFormat="1" ht="12.75" customHeight="1" x14ac:dyDescent="0.2">
      <c r="A42" s="7">
        <v>2012</v>
      </c>
      <c r="B42" s="17">
        <v>5428.6689999999999</v>
      </c>
      <c r="C42" s="15">
        <v>3.0917836782595698</v>
      </c>
      <c r="D42" s="16">
        <v>107.323299670103</v>
      </c>
      <c r="E42" s="55">
        <v>2.3016170568558101</v>
      </c>
      <c r="F42" s="17">
        <v>21933</v>
      </c>
      <c r="G42" s="15">
        <v>3.0589230335494899</v>
      </c>
      <c r="H42" s="16">
        <v>107.657193344132</v>
      </c>
      <c r="I42" s="28">
        <v>98.020200214515597</v>
      </c>
      <c r="J42" s="28">
        <v>247.51499999999999</v>
      </c>
    </row>
    <row r="43" spans="1:10" s="11" customFormat="1" ht="12.75" customHeight="1" x14ac:dyDescent="0.2">
      <c r="A43" s="7">
        <v>2013</v>
      </c>
      <c r="B43" s="17">
        <v>5506.2380000000003</v>
      </c>
      <c r="C43" s="15">
        <v>1.4288769493958899</v>
      </c>
      <c r="D43" s="16">
        <v>108.85681756042</v>
      </c>
      <c r="E43" s="55">
        <v>2.3049087977257701</v>
      </c>
      <c r="F43" s="17">
        <v>22174</v>
      </c>
      <c r="G43" s="15">
        <v>1.0988008936306</v>
      </c>
      <c r="H43" s="16">
        <v>108.840131546655</v>
      </c>
      <c r="I43" s="28">
        <v>98.3893153480942</v>
      </c>
      <c r="J43" s="28">
        <v>248.32400000000001</v>
      </c>
    </row>
    <row r="44" spans="1:10" s="11" customFormat="1" ht="12.75" customHeight="1" x14ac:dyDescent="0.2">
      <c r="A44" s="7">
        <v>2014</v>
      </c>
      <c r="B44" s="17">
        <v>5641.3689999999997</v>
      </c>
      <c r="C44" s="15">
        <v>2.4541438274190202</v>
      </c>
      <c r="D44" s="16">
        <v>111.528320429304</v>
      </c>
      <c r="E44" s="55">
        <v>2.30208232803201</v>
      </c>
      <c r="F44" s="17">
        <v>22614</v>
      </c>
      <c r="G44" s="15">
        <v>1.98430594389826</v>
      </c>
      <c r="H44" s="16">
        <v>110.999852746282</v>
      </c>
      <c r="I44" s="28">
        <v>98.501611638644505</v>
      </c>
      <c r="J44" s="28">
        <v>249.465</v>
      </c>
    </row>
    <row r="45" spans="1:10" s="11" customFormat="1" ht="12.75" customHeight="1" x14ac:dyDescent="0.2">
      <c r="A45" s="7">
        <v>2015</v>
      </c>
      <c r="B45" s="17">
        <v>5846.1040000000003</v>
      </c>
      <c r="C45" s="15">
        <v>3.62917228069995</v>
      </c>
      <c r="D45" s="16">
        <v>115.575875319454</v>
      </c>
      <c r="E45" s="55">
        <v>2.2999414449888702</v>
      </c>
      <c r="F45" s="17">
        <v>23251</v>
      </c>
      <c r="G45" s="15">
        <v>2.8168391262050099</v>
      </c>
      <c r="H45" s="16">
        <v>114.12654002846899</v>
      </c>
      <c r="I45" s="28">
        <v>98.772302463891293</v>
      </c>
      <c r="J45" s="28">
        <v>251.43299999999999</v>
      </c>
    </row>
    <row r="46" spans="1:10" s="18" customFormat="1" ht="22.5" customHeight="1" x14ac:dyDescent="0.2">
      <c r="A46" s="94" t="s">
        <v>5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x14ac:dyDescent="0.2">
      <c r="A48" s="7">
        <v>2008</v>
      </c>
      <c r="B48" s="17">
        <v>11177.790999999999</v>
      </c>
      <c r="C48" s="15">
        <v>1.03048867566058</v>
      </c>
      <c r="D48" s="16">
        <v>100.87636286713</v>
      </c>
      <c r="E48" s="55">
        <v>5.0841917737139601</v>
      </c>
      <c r="F48" s="17">
        <v>22021</v>
      </c>
      <c r="G48" s="15">
        <v>0.92579861588524204</v>
      </c>
      <c r="H48" s="16">
        <v>101.08795446198999</v>
      </c>
      <c r="I48" s="28">
        <v>105.232724839912</v>
      </c>
      <c r="J48" s="28">
        <v>507.596</v>
      </c>
    </row>
    <row r="49" spans="1:10" x14ac:dyDescent="0.2">
      <c r="A49" s="7">
        <v>2009</v>
      </c>
      <c r="B49" s="17">
        <v>10784.31</v>
      </c>
      <c r="C49" s="15">
        <v>-3.5202035894211998</v>
      </c>
      <c r="D49" s="16">
        <v>97.325309520603597</v>
      </c>
      <c r="E49" s="55">
        <v>5.0463752248816398</v>
      </c>
      <c r="F49" s="17">
        <v>21227</v>
      </c>
      <c r="G49" s="15">
        <v>-3.6056491530811501</v>
      </c>
      <c r="H49" s="16">
        <v>97.443077488064603</v>
      </c>
      <c r="I49" s="28">
        <v>104.207167403044</v>
      </c>
      <c r="J49" s="28">
        <v>508.04199999999997</v>
      </c>
    </row>
    <row r="50" spans="1:10" x14ac:dyDescent="0.2">
      <c r="A50" s="7">
        <v>2010</v>
      </c>
      <c r="B50" s="17">
        <v>11080.683999999999</v>
      </c>
      <c r="C50" s="15">
        <v>2.74819622210416</v>
      </c>
      <c r="D50" s="28">
        <v>100</v>
      </c>
      <c r="E50" s="55">
        <v>5.01057885859964</v>
      </c>
      <c r="F50" s="17">
        <v>21784</v>
      </c>
      <c r="G50" s="15">
        <v>2.6240165826541602</v>
      </c>
      <c r="H50" s="16">
        <v>100</v>
      </c>
      <c r="I50" s="28">
        <v>103.236813421165</v>
      </c>
      <c r="J50" s="28">
        <v>508.67200000000003</v>
      </c>
    </row>
    <row r="51" spans="1:10" ht="12.75" customHeight="1" x14ac:dyDescent="0.2">
      <c r="A51" s="7">
        <v>2011</v>
      </c>
      <c r="B51" s="17">
        <v>11558.880999999999</v>
      </c>
      <c r="C51" s="15">
        <v>4.3155909869824001</v>
      </c>
      <c r="D51" s="28">
        <v>104.315590986982</v>
      </c>
      <c r="E51" s="55">
        <v>5.0377411061064397</v>
      </c>
      <c r="F51" s="17">
        <v>22640</v>
      </c>
      <c r="G51" s="15">
        <v>3.9294895336026299</v>
      </c>
      <c r="H51" s="16">
        <v>103.929489533603</v>
      </c>
      <c r="I51" s="28">
        <v>103.56342344815</v>
      </c>
      <c r="J51" s="28">
        <v>510.55200000000002</v>
      </c>
    </row>
    <row r="52" spans="1:10" x14ac:dyDescent="0.2">
      <c r="A52" s="7">
        <v>2012</v>
      </c>
      <c r="B52" s="17">
        <v>11998.142</v>
      </c>
      <c r="C52" s="15">
        <v>3.80020349720705</v>
      </c>
      <c r="D52" s="16">
        <v>108.279795723802</v>
      </c>
      <c r="E52" s="55">
        <v>5.0869058838875798</v>
      </c>
      <c r="F52" s="17">
        <v>23324</v>
      </c>
      <c r="G52" s="15">
        <v>3.0212014134275602</v>
      </c>
      <c r="H52" s="16">
        <v>107.06940874036</v>
      </c>
      <c r="I52" s="28">
        <v>104.236682159457</v>
      </c>
      <c r="J52" s="28">
        <v>514.41700000000003</v>
      </c>
    </row>
    <row r="53" spans="1:10" x14ac:dyDescent="0.2">
      <c r="A53" s="7">
        <v>2013</v>
      </c>
      <c r="B53" s="17">
        <v>12255.982</v>
      </c>
      <c r="C53" s="15">
        <v>2.1489994034076298</v>
      </c>
      <c r="D53" s="28">
        <v>110.606727887917</v>
      </c>
      <c r="E53" s="55">
        <v>5.13034865847946</v>
      </c>
      <c r="F53" s="17">
        <v>23606</v>
      </c>
      <c r="G53" s="15">
        <v>1.20905505059166</v>
      </c>
      <c r="H53" s="16">
        <v>108.363936834374</v>
      </c>
      <c r="I53" s="28">
        <v>104.743310999689</v>
      </c>
      <c r="J53" s="28">
        <v>519.19100000000003</v>
      </c>
    </row>
    <row r="54" spans="1:10" x14ac:dyDescent="0.2">
      <c r="A54" s="7">
        <v>2014</v>
      </c>
      <c r="B54" s="17">
        <v>12593.564</v>
      </c>
      <c r="C54" s="15">
        <v>2.7544263690987698</v>
      </c>
      <c r="D54" s="28">
        <v>113.65330876685999</v>
      </c>
      <c r="E54" s="55">
        <v>5.1390754852838203</v>
      </c>
      <c r="F54" s="17">
        <v>24033</v>
      </c>
      <c r="G54" s="15">
        <v>1.80886215368974</v>
      </c>
      <c r="H54" s="16">
        <v>110.324091076019</v>
      </c>
      <c r="I54" s="28">
        <v>104.682463629236</v>
      </c>
      <c r="J54" s="28">
        <v>524.005</v>
      </c>
    </row>
    <row r="55" spans="1:10" x14ac:dyDescent="0.2">
      <c r="A55" s="7">
        <v>2015</v>
      </c>
      <c r="B55" s="17">
        <v>13075.013999999999</v>
      </c>
      <c r="C55" s="15">
        <v>3.8229845022425599</v>
      </c>
      <c r="D55" s="28">
        <v>117.998257147302</v>
      </c>
      <c r="E55" s="55">
        <v>5.1438986703640097</v>
      </c>
      <c r="F55" s="17">
        <v>24659</v>
      </c>
      <c r="G55" s="15">
        <v>2.6047517996088598</v>
      </c>
      <c r="H55" s="16">
        <v>113.197759823724</v>
      </c>
      <c r="I55" s="28">
        <v>104.75361087510601</v>
      </c>
      <c r="J55" s="28">
        <v>530.226</v>
      </c>
    </row>
    <row r="57" spans="1:10" x14ac:dyDescent="0.2">
      <c r="A57" s="9"/>
      <c r="B57" s="6"/>
      <c r="C57" s="6"/>
      <c r="D57" s="6"/>
    </row>
    <row r="58" spans="1:10" x14ac:dyDescent="0.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K1:IV1048576 A6:A7 A16:A17 A26:A27 A36:A37 A46:A47 A8:J15 A18:J25 A28:J35 A38:J45 A48:J65536">
    <cfRule type="cellIs" dxfId="621" priority="1" stopIfTrue="1" operator="equal">
      <formula>"..."</formula>
    </cfRule>
    <cfRule type="cellIs" dxfId="6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22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14164.187</v>
      </c>
      <c r="C8" s="15">
        <v>3.4949469427343201</v>
      </c>
      <c r="D8" s="16">
        <v>101.635022145365</v>
      </c>
      <c r="E8" s="55">
        <v>5.1505977592693704</v>
      </c>
      <c r="F8" s="14">
        <v>27087</v>
      </c>
      <c r="G8" s="15">
        <v>3.51587877861428</v>
      </c>
      <c r="H8" s="16">
        <v>101.735211267606</v>
      </c>
      <c r="I8" s="16">
        <v>103.48424068767901</v>
      </c>
      <c r="J8" s="28">
        <v>522.90499999999997</v>
      </c>
    </row>
    <row r="9" spans="1:10" s="11" customFormat="1" ht="12.75" customHeight="1" x14ac:dyDescent="0.2">
      <c r="A9" s="7">
        <v>2009</v>
      </c>
      <c r="B9" s="17">
        <v>13539.195</v>
      </c>
      <c r="C9" s="15">
        <v>-4.4124805751293801</v>
      </c>
      <c r="D9" s="16">
        <v>97.150396535672101</v>
      </c>
      <c r="E9" s="55">
        <v>5.1432073337228301</v>
      </c>
      <c r="F9" s="14">
        <v>25892</v>
      </c>
      <c r="G9" s="15">
        <v>-4.4117104145900203</v>
      </c>
      <c r="H9" s="16">
        <v>97.246948356807493</v>
      </c>
      <c r="I9" s="16">
        <v>103.188267176789</v>
      </c>
      <c r="J9" s="28">
        <v>522.90599999999995</v>
      </c>
    </row>
    <row r="10" spans="1:10" s="11" customFormat="1" ht="12.75" customHeight="1" x14ac:dyDescent="0.2">
      <c r="A10" s="7">
        <v>2010</v>
      </c>
      <c r="B10" s="17">
        <v>13936.325000000001</v>
      </c>
      <c r="C10" s="15">
        <v>2.9331876821332399</v>
      </c>
      <c r="D10" s="16">
        <v>100</v>
      </c>
      <c r="E10" s="55">
        <v>5.1348914776532597</v>
      </c>
      <c r="F10" s="14">
        <v>26625</v>
      </c>
      <c r="G10" s="15">
        <v>2.8309902672640099</v>
      </c>
      <c r="H10" s="16">
        <v>100</v>
      </c>
      <c r="I10" s="16">
        <v>102.815106580167</v>
      </c>
      <c r="J10" s="28">
        <v>523.43799999999999</v>
      </c>
    </row>
    <row r="11" spans="1:10" s="11" customFormat="1" ht="12.75" customHeight="1" x14ac:dyDescent="0.2">
      <c r="A11" s="7">
        <v>2011</v>
      </c>
      <c r="B11" s="17">
        <v>14545.39</v>
      </c>
      <c r="C11" s="15">
        <v>4.3703415355195903</v>
      </c>
      <c r="D11" s="16">
        <v>104.37034153552</v>
      </c>
      <c r="E11" s="55">
        <v>5.1207476174147004</v>
      </c>
      <c r="F11" s="14">
        <v>27732</v>
      </c>
      <c r="G11" s="15">
        <v>4.1577464788732401</v>
      </c>
      <c r="H11" s="16">
        <v>104.15774647887299</v>
      </c>
      <c r="I11" s="16">
        <v>102.468223470293</v>
      </c>
      <c r="J11" s="28">
        <v>524.49599999999998</v>
      </c>
    </row>
    <row r="12" spans="1:10" s="11" customFormat="1" ht="12.75" customHeight="1" x14ac:dyDescent="0.2">
      <c r="A12" s="7">
        <v>2012</v>
      </c>
      <c r="B12" s="17">
        <v>15062.328</v>
      </c>
      <c r="C12" s="15">
        <v>3.5539645207175701</v>
      </c>
      <c r="D12" s="16">
        <v>108.07962644384401</v>
      </c>
      <c r="E12" s="55">
        <v>5.1124839761467102</v>
      </c>
      <c r="F12" s="14">
        <v>28622</v>
      </c>
      <c r="G12" s="15">
        <v>3.20928890812058</v>
      </c>
      <c r="H12" s="16">
        <v>107.500469483568</v>
      </c>
      <c r="I12" s="16">
        <v>102.404293381038</v>
      </c>
      <c r="J12" s="28">
        <v>526.24599999999998</v>
      </c>
    </row>
    <row r="13" spans="1:10" s="11" customFormat="1" ht="12.75" customHeight="1" x14ac:dyDescent="0.2">
      <c r="A13" s="7">
        <v>2013</v>
      </c>
      <c r="B13" s="17">
        <v>15276.795</v>
      </c>
      <c r="C13" s="15">
        <v>1.42386356212666</v>
      </c>
      <c r="D13" s="16">
        <v>109.61853286285999</v>
      </c>
      <c r="E13" s="55">
        <v>5.0921985298351897</v>
      </c>
      <c r="F13" s="14">
        <v>28870</v>
      </c>
      <c r="G13" s="15">
        <v>0.86646635455245802</v>
      </c>
      <c r="H13" s="16">
        <v>108.431924882629</v>
      </c>
      <c r="I13" s="16">
        <v>102.006925305632</v>
      </c>
      <c r="J13" s="28">
        <v>529.15</v>
      </c>
    </row>
    <row r="14" spans="1:10" s="11" customFormat="1" ht="12.75" customHeight="1" x14ac:dyDescent="0.2">
      <c r="A14" s="7">
        <v>2014</v>
      </c>
      <c r="B14" s="17">
        <v>15688.996999999999</v>
      </c>
      <c r="C14" s="15">
        <v>2.6982230238737901</v>
      </c>
      <c r="D14" s="16">
        <v>112.576285354999</v>
      </c>
      <c r="E14" s="55">
        <v>5.0956857523741697</v>
      </c>
      <c r="F14" s="14">
        <v>29442</v>
      </c>
      <c r="G14" s="15">
        <v>1.9812954624177499</v>
      </c>
      <c r="H14" s="16">
        <v>110.58028169014101</v>
      </c>
      <c r="I14" s="16">
        <v>102.069682787312</v>
      </c>
      <c r="J14" s="28">
        <v>532.87099999999998</v>
      </c>
    </row>
    <row r="15" spans="1:10" s="11" customFormat="1" ht="12.75" customHeight="1" x14ac:dyDescent="0.2">
      <c r="A15" s="7">
        <v>2015</v>
      </c>
      <c r="B15" s="17">
        <v>16307.183999999999</v>
      </c>
      <c r="C15" s="15">
        <v>3.9402582587019501</v>
      </c>
      <c r="D15" s="16">
        <v>117.01208173603899</v>
      </c>
      <c r="E15" s="55">
        <v>5.1009793103491896</v>
      </c>
      <c r="F15" s="14">
        <v>30294</v>
      </c>
      <c r="G15" s="15">
        <v>2.8938251477481201</v>
      </c>
      <c r="H15" s="16">
        <v>113.780281690141</v>
      </c>
      <c r="I15" s="16">
        <v>102.323853272985</v>
      </c>
      <c r="J15" s="28">
        <v>538.29399999999998</v>
      </c>
    </row>
    <row r="16" spans="1:10" s="52" customFormat="1" ht="22.5" customHeight="1" x14ac:dyDescent="0.2">
      <c r="A16" s="94" t="s">
        <v>66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52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28167.563999999998</v>
      </c>
      <c r="C18" s="15">
        <v>3.6346112582307599</v>
      </c>
      <c r="D18" s="16">
        <v>101.55042733822501</v>
      </c>
      <c r="E18" s="55">
        <v>10.2427193330953</v>
      </c>
      <c r="F18" s="14">
        <v>25536</v>
      </c>
      <c r="G18" s="15">
        <v>3.6195422820970702</v>
      </c>
      <c r="H18" s="16">
        <v>101.506538935485</v>
      </c>
      <c r="I18" s="16">
        <v>97.558739255014302</v>
      </c>
      <c r="J18" s="28">
        <v>1103.0419999999999</v>
      </c>
    </row>
    <row r="19" spans="1:10" s="21" customFormat="1" ht="12.75" customHeight="1" x14ac:dyDescent="0.2">
      <c r="A19" s="7">
        <v>2009</v>
      </c>
      <c r="B19" s="17">
        <v>26917.646000000001</v>
      </c>
      <c r="C19" s="15">
        <v>-4.4374373303988897</v>
      </c>
      <c r="D19" s="16">
        <v>97.044190766339</v>
      </c>
      <c r="E19" s="55">
        <v>10.225351973566699</v>
      </c>
      <c r="F19" s="14">
        <v>24415</v>
      </c>
      <c r="G19" s="15">
        <v>-4.3898809523809499</v>
      </c>
      <c r="H19" s="16">
        <v>97.050522717335099</v>
      </c>
      <c r="I19" s="16">
        <v>97.301928901642</v>
      </c>
      <c r="J19" s="28">
        <v>1102.489</v>
      </c>
    </row>
    <row r="20" spans="1:10" s="21" customFormat="1" ht="12.75" customHeight="1" x14ac:dyDescent="0.2">
      <c r="A20" s="7">
        <v>2010</v>
      </c>
      <c r="B20" s="17">
        <v>27737.513999999999</v>
      </c>
      <c r="C20" s="15">
        <v>3.0458384065233699</v>
      </c>
      <c r="D20" s="16">
        <v>100</v>
      </c>
      <c r="E20" s="55">
        <v>10.2199915867266</v>
      </c>
      <c r="F20" s="14">
        <v>25157</v>
      </c>
      <c r="G20" s="15">
        <v>3.0391152979725602</v>
      </c>
      <c r="H20" s="16">
        <v>100</v>
      </c>
      <c r="I20" s="16">
        <v>97.146277417361802</v>
      </c>
      <c r="J20" s="28">
        <v>1102.585</v>
      </c>
    </row>
    <row r="21" spans="1:10" s="21" customFormat="1" ht="12.75" customHeight="1" x14ac:dyDescent="0.2">
      <c r="A21" s="7">
        <v>2011</v>
      </c>
      <c r="B21" s="17">
        <v>29028.794000000002</v>
      </c>
      <c r="C21" s="15">
        <v>4.6553559197843004</v>
      </c>
      <c r="D21" s="16">
        <v>104.655355919784</v>
      </c>
      <c r="E21" s="55">
        <v>10.219672879993</v>
      </c>
      <c r="F21" s="14">
        <v>26265</v>
      </c>
      <c r="G21" s="15">
        <v>4.4043407401518504</v>
      </c>
      <c r="H21" s="16">
        <v>104.40434074015199</v>
      </c>
      <c r="I21" s="16">
        <v>97.047738693467295</v>
      </c>
      <c r="J21" s="28">
        <v>1105.213</v>
      </c>
    </row>
    <row r="22" spans="1:10" s="21" customFormat="1" ht="12.75" customHeight="1" x14ac:dyDescent="0.2">
      <c r="A22" s="7">
        <v>2012</v>
      </c>
      <c r="B22" s="17">
        <v>30201.4</v>
      </c>
      <c r="C22" s="15">
        <v>4.0394582013982303</v>
      </c>
      <c r="D22" s="16">
        <v>108.88286527768901</v>
      </c>
      <c r="E22" s="55">
        <v>10.251016546525699</v>
      </c>
      <c r="F22" s="14">
        <v>27189</v>
      </c>
      <c r="G22" s="15">
        <v>3.5179897201599002</v>
      </c>
      <c r="H22" s="16">
        <v>108.077274714791</v>
      </c>
      <c r="I22" s="16">
        <v>97.277280858676207</v>
      </c>
      <c r="J22" s="28">
        <v>1110.8050000000001</v>
      </c>
    </row>
    <row r="23" spans="1:10" s="21" customFormat="1" ht="12.75" customHeight="1" x14ac:dyDescent="0.2">
      <c r="A23" s="7">
        <v>2013</v>
      </c>
      <c r="B23" s="17">
        <v>30774.835999999999</v>
      </c>
      <c r="C23" s="15">
        <v>1.8987066824716701</v>
      </c>
      <c r="D23" s="16">
        <v>110.95023151678301</v>
      </c>
      <c r="E23" s="55">
        <v>10.258144763683701</v>
      </c>
      <c r="F23" s="14">
        <v>27533</v>
      </c>
      <c r="G23" s="15">
        <v>1.2652175512155599</v>
      </c>
      <c r="H23" s="16">
        <v>109.444687363358</v>
      </c>
      <c r="I23" s="16">
        <v>97.282877535156501</v>
      </c>
      <c r="J23" s="28">
        <v>1117.749</v>
      </c>
    </row>
    <row r="24" spans="1:10" s="21" customFormat="1" ht="12.75" customHeight="1" x14ac:dyDescent="0.2">
      <c r="A24" s="7">
        <v>2014</v>
      </c>
      <c r="B24" s="17">
        <v>31566.683000000001</v>
      </c>
      <c r="C24" s="15">
        <v>2.5730340203925102</v>
      </c>
      <c r="D24" s="16">
        <v>113.80501871941399</v>
      </c>
      <c r="E24" s="55">
        <v>10.252656483573301</v>
      </c>
      <c r="F24" s="14">
        <v>28030</v>
      </c>
      <c r="G24" s="15">
        <v>1.80510659935351</v>
      </c>
      <c r="H24" s="16">
        <v>111.42028063759599</v>
      </c>
      <c r="I24" s="16">
        <v>97.174553648812605</v>
      </c>
      <c r="J24" s="28">
        <v>1126.17</v>
      </c>
    </row>
    <row r="25" spans="1:10" s="21" customFormat="1" ht="12.75" customHeight="1" x14ac:dyDescent="0.2">
      <c r="A25" s="7">
        <v>2015</v>
      </c>
      <c r="B25" s="17">
        <v>32803.474000000002</v>
      </c>
      <c r="C25" s="15">
        <v>3.9180264838088998</v>
      </c>
      <c r="D25" s="16">
        <v>118.263929492744</v>
      </c>
      <c r="E25" s="55">
        <v>10.2611120461741</v>
      </c>
      <c r="F25" s="14">
        <v>28803</v>
      </c>
      <c r="G25" s="15">
        <v>2.7577595433464102</v>
      </c>
      <c r="H25" s="16">
        <v>114.492984060103</v>
      </c>
      <c r="I25" s="16">
        <v>97.287711950280396</v>
      </c>
      <c r="J25" s="28">
        <v>1138.8910000000001</v>
      </c>
    </row>
    <row r="26" spans="1:10" s="18" customFormat="1" ht="22.5" customHeight="1" x14ac:dyDescent="0.2">
      <c r="A26" s="94" t="s">
        <v>23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2752.6640000000002</v>
      </c>
      <c r="C28" s="15">
        <v>3.4302607827842202</v>
      </c>
      <c r="D28" s="16">
        <v>103.24924100856801</v>
      </c>
      <c r="E28" s="55">
        <v>1.0009656770573201</v>
      </c>
      <c r="F28" s="14">
        <v>23989</v>
      </c>
      <c r="G28" s="15">
        <v>3.35631193451098</v>
      </c>
      <c r="H28" s="16">
        <v>102.92615952289</v>
      </c>
      <c r="I28" s="16">
        <v>91.648519579751706</v>
      </c>
      <c r="J28" s="28">
        <v>114.749</v>
      </c>
    </row>
    <row r="29" spans="1:10" s="11" customFormat="1" ht="12.75" customHeight="1" x14ac:dyDescent="0.2">
      <c r="A29" s="7">
        <v>2009</v>
      </c>
      <c r="B29" s="17">
        <v>2604.8209999999999</v>
      </c>
      <c r="C29" s="15">
        <v>-5.3709061476446003</v>
      </c>
      <c r="D29" s="16">
        <v>97.703821175842194</v>
      </c>
      <c r="E29" s="55">
        <v>0.98950746113304699</v>
      </c>
      <c r="F29" s="14">
        <v>22715</v>
      </c>
      <c r="G29" s="15">
        <v>-5.3107674350744096</v>
      </c>
      <c r="H29" s="16">
        <v>97.459990560775694</v>
      </c>
      <c r="I29" s="16">
        <v>90.526861150964507</v>
      </c>
      <c r="J29" s="28">
        <v>114.67400000000001</v>
      </c>
    </row>
    <row r="30" spans="1:10" s="11" customFormat="1" ht="12.75" customHeight="1" x14ac:dyDescent="0.2">
      <c r="A30" s="7">
        <v>2010</v>
      </c>
      <c r="B30" s="17">
        <v>2666.038</v>
      </c>
      <c r="C30" s="15">
        <v>2.3501422938466701</v>
      </c>
      <c r="D30" s="16">
        <v>100</v>
      </c>
      <c r="E30" s="55">
        <v>0.98231175042916596</v>
      </c>
      <c r="F30" s="14">
        <v>23307</v>
      </c>
      <c r="G30" s="15">
        <v>2.6062073519700601</v>
      </c>
      <c r="H30" s="16">
        <v>100</v>
      </c>
      <c r="I30" s="16">
        <v>90.002316960148306</v>
      </c>
      <c r="J30" s="28">
        <v>114.39</v>
      </c>
    </row>
    <row r="31" spans="1:10" s="11" customFormat="1" ht="12.75" customHeight="1" x14ac:dyDescent="0.2">
      <c r="A31" s="7">
        <v>2011</v>
      </c>
      <c r="B31" s="17">
        <v>2794.7460000000001</v>
      </c>
      <c r="C31" s="15">
        <v>4.8276881274760504</v>
      </c>
      <c r="D31" s="16">
        <v>104.82768812747599</v>
      </c>
      <c r="E31" s="55">
        <v>0.98389860435363097</v>
      </c>
      <c r="F31" s="14">
        <v>24358</v>
      </c>
      <c r="G31" s="15">
        <v>4.5093748659201101</v>
      </c>
      <c r="H31" s="16">
        <v>104.50937486591999</v>
      </c>
      <c r="I31" s="16">
        <v>90.001477978125905</v>
      </c>
      <c r="J31" s="28">
        <v>114.735</v>
      </c>
    </row>
    <row r="32" spans="1:10" s="11" customFormat="1" ht="12.75" customHeight="1" x14ac:dyDescent="0.2">
      <c r="A32" s="7">
        <v>2012</v>
      </c>
      <c r="B32" s="17">
        <v>2906.268</v>
      </c>
      <c r="C32" s="15">
        <v>3.9904163025906501</v>
      </c>
      <c r="D32" s="16">
        <v>109.010749284144</v>
      </c>
      <c r="E32" s="55">
        <v>0.98645100414676501</v>
      </c>
      <c r="F32" s="14">
        <v>25093</v>
      </c>
      <c r="G32" s="15">
        <v>3.0174891206174599</v>
      </c>
      <c r="H32" s="16">
        <v>107.662933882525</v>
      </c>
      <c r="I32" s="16">
        <v>89.778175313058995</v>
      </c>
      <c r="J32" s="28">
        <v>115.818</v>
      </c>
    </row>
    <row r="33" spans="1:10" s="11" customFormat="1" ht="12.75" customHeight="1" x14ac:dyDescent="0.2">
      <c r="A33" s="7">
        <v>2013</v>
      </c>
      <c r="B33" s="17">
        <v>2956.5169999999998</v>
      </c>
      <c r="C33" s="15">
        <v>1.72898714089685</v>
      </c>
      <c r="D33" s="16">
        <v>110.895531121462</v>
      </c>
      <c r="E33" s="55">
        <v>0.98549280270061501</v>
      </c>
      <c r="F33" s="14">
        <v>25250</v>
      </c>
      <c r="G33" s="15">
        <v>0.62567249830630101</v>
      </c>
      <c r="H33" s="16">
        <v>108.336551250697</v>
      </c>
      <c r="I33" s="16">
        <v>89.216309801427499</v>
      </c>
      <c r="J33" s="28">
        <v>117.09</v>
      </c>
    </row>
    <row r="34" spans="1:10" s="11" customFormat="1" ht="12.75" customHeight="1" x14ac:dyDescent="0.2">
      <c r="A34" s="7">
        <v>2014</v>
      </c>
      <c r="B34" s="17">
        <v>3028.78</v>
      </c>
      <c r="C34" s="15">
        <v>2.4441936237809601</v>
      </c>
      <c r="D34" s="16">
        <v>113.60603262219099</v>
      </c>
      <c r="E34" s="55">
        <v>0.98372834752124905</v>
      </c>
      <c r="F34" s="14">
        <v>25554</v>
      </c>
      <c r="G34" s="15">
        <v>1.2039603960396099</v>
      </c>
      <c r="H34" s="16">
        <v>109.640880422191</v>
      </c>
      <c r="I34" s="16">
        <v>88.590743629745205</v>
      </c>
      <c r="J34" s="28">
        <v>118.523</v>
      </c>
    </row>
    <row r="35" spans="1:10" s="11" customFormat="1" ht="12.75" customHeight="1" x14ac:dyDescent="0.2">
      <c r="A35" s="7">
        <v>2015</v>
      </c>
      <c r="B35" s="17">
        <v>3142.3789999999999</v>
      </c>
      <c r="C35" s="15">
        <v>3.75065207773426</v>
      </c>
      <c r="D35" s="16">
        <v>117.866999645166</v>
      </c>
      <c r="E35" s="55">
        <v>0.98295390941046401</v>
      </c>
      <c r="F35" s="14">
        <v>26020</v>
      </c>
      <c r="G35" s="15">
        <v>1.82358926195508</v>
      </c>
      <c r="H35" s="16">
        <v>111.64027974428301</v>
      </c>
      <c r="I35" s="16">
        <v>87.887590353306805</v>
      </c>
      <c r="J35" s="28">
        <v>120.76900000000001</v>
      </c>
    </row>
    <row r="36" spans="1:10" s="18" customFormat="1" ht="22.5" customHeight="1" x14ac:dyDescent="0.2">
      <c r="A36" s="94" t="s">
        <v>24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3860.7579999999998</v>
      </c>
      <c r="C38" s="15">
        <v>2.9693627607867201</v>
      </c>
      <c r="D38" s="16">
        <v>102.01498163166001</v>
      </c>
      <c r="E38" s="55">
        <v>1.40390772191029</v>
      </c>
      <c r="F38" s="14">
        <v>25086</v>
      </c>
      <c r="G38" s="15">
        <v>3.7040099214551399</v>
      </c>
      <c r="H38" s="16">
        <v>100.64593781344</v>
      </c>
      <c r="I38" s="16">
        <v>95.839541547277904</v>
      </c>
      <c r="J38" s="28">
        <v>153.899</v>
      </c>
    </row>
    <row r="39" spans="1:10" s="11" customFormat="1" ht="12.75" customHeight="1" x14ac:dyDescent="0.2">
      <c r="A39" s="7">
        <v>2009</v>
      </c>
      <c r="B39" s="17">
        <v>3684.6129999999998</v>
      </c>
      <c r="C39" s="15">
        <v>-4.5624460274381402</v>
      </c>
      <c r="D39" s="16">
        <v>97.360603154814896</v>
      </c>
      <c r="E39" s="55">
        <v>1.3996938963897401</v>
      </c>
      <c r="F39" s="14">
        <v>24110</v>
      </c>
      <c r="G39" s="15">
        <v>-3.8906162799968098</v>
      </c>
      <c r="H39" s="16">
        <v>96.730190571715099</v>
      </c>
      <c r="I39" s="16">
        <v>96.086402040490995</v>
      </c>
      <c r="J39" s="28">
        <v>152.82599999999999</v>
      </c>
    </row>
    <row r="40" spans="1:10" s="11" customFormat="1" ht="12.75" customHeight="1" x14ac:dyDescent="0.2">
      <c r="A40" s="7">
        <v>2010</v>
      </c>
      <c r="B40" s="17">
        <v>3784.5010000000002</v>
      </c>
      <c r="C40" s="15">
        <v>2.7109495624099398</v>
      </c>
      <c r="D40" s="16">
        <v>100</v>
      </c>
      <c r="E40" s="55">
        <v>1.39441365869914</v>
      </c>
      <c r="F40" s="14">
        <v>24925</v>
      </c>
      <c r="G40" s="15">
        <v>3.38034010783907</v>
      </c>
      <c r="H40" s="16">
        <v>100</v>
      </c>
      <c r="I40" s="16">
        <v>96.250386160024703</v>
      </c>
      <c r="J40" s="28">
        <v>151.83500000000001</v>
      </c>
    </row>
    <row r="41" spans="1:10" s="11" customFormat="1" ht="12.75" customHeight="1" x14ac:dyDescent="0.2">
      <c r="A41" s="7">
        <v>2011</v>
      </c>
      <c r="B41" s="17">
        <v>3919.1689999999999</v>
      </c>
      <c r="C41" s="15">
        <v>3.5584083608380399</v>
      </c>
      <c r="D41" s="16">
        <v>103.558408360838</v>
      </c>
      <c r="E41" s="55">
        <v>1.37975505084398</v>
      </c>
      <c r="F41" s="14">
        <v>25930</v>
      </c>
      <c r="G41" s="15">
        <v>4.0320962888666001</v>
      </c>
      <c r="H41" s="16">
        <v>104.032096288867</v>
      </c>
      <c r="I41" s="16">
        <v>95.809932013006204</v>
      </c>
      <c r="J41" s="28">
        <v>151.14699999999999</v>
      </c>
    </row>
    <row r="42" spans="1:10" s="11" customFormat="1" ht="12.75" customHeight="1" x14ac:dyDescent="0.2">
      <c r="A42" s="7">
        <v>2012</v>
      </c>
      <c r="B42" s="17">
        <v>4041.9070000000002</v>
      </c>
      <c r="C42" s="15">
        <v>3.13173532450375</v>
      </c>
      <c r="D42" s="16">
        <v>106.801583616968</v>
      </c>
      <c r="E42" s="55">
        <v>1.37191175033336</v>
      </c>
      <c r="F42" s="14">
        <v>26794</v>
      </c>
      <c r="G42" s="15">
        <v>3.33204782105669</v>
      </c>
      <c r="H42" s="16">
        <v>107.49849548645901</v>
      </c>
      <c r="I42" s="16">
        <v>95.864042933810396</v>
      </c>
      <c r="J42" s="28">
        <v>150.85</v>
      </c>
    </row>
    <row r="43" spans="1:10" s="11" customFormat="1" ht="12.75" customHeight="1" x14ac:dyDescent="0.2">
      <c r="A43" s="7">
        <v>2013</v>
      </c>
      <c r="B43" s="17">
        <v>4077.7570000000001</v>
      </c>
      <c r="C43" s="15">
        <v>0.88695756730672304</v>
      </c>
      <c r="D43" s="16">
        <v>107.748868344862</v>
      </c>
      <c r="E43" s="55">
        <v>1.3592345907911401</v>
      </c>
      <c r="F43" s="14">
        <v>26990</v>
      </c>
      <c r="G43" s="15">
        <v>0.73150705381802095</v>
      </c>
      <c r="H43" s="16">
        <v>108.284854563691</v>
      </c>
      <c r="I43" s="16">
        <v>95.364285209525804</v>
      </c>
      <c r="J43" s="28">
        <v>151.08500000000001</v>
      </c>
    </row>
    <row r="44" spans="1:10" s="11" customFormat="1" ht="12.75" customHeight="1" x14ac:dyDescent="0.2">
      <c r="A44" s="7">
        <v>2014</v>
      </c>
      <c r="B44" s="17">
        <v>4181.5450000000001</v>
      </c>
      <c r="C44" s="15">
        <v>2.54522277811063</v>
      </c>
      <c r="D44" s="16">
        <v>110.491317085132</v>
      </c>
      <c r="E44" s="55">
        <v>1.35813903714887</v>
      </c>
      <c r="F44" s="14">
        <v>27490</v>
      </c>
      <c r="G44" s="15">
        <v>1.85253797702853</v>
      </c>
      <c r="H44" s="16">
        <v>110.29087261785401</v>
      </c>
      <c r="I44" s="16">
        <v>95.302478765817298</v>
      </c>
      <c r="J44" s="28">
        <v>152.114</v>
      </c>
    </row>
    <row r="45" spans="1:10" s="11" customFormat="1" ht="12.75" customHeight="1" x14ac:dyDescent="0.2">
      <c r="A45" s="7">
        <v>2015</v>
      </c>
      <c r="B45" s="17">
        <v>4344.7860000000001</v>
      </c>
      <c r="C45" s="15">
        <v>3.9038441532974102</v>
      </c>
      <c r="D45" s="16">
        <v>114.804725907061</v>
      </c>
      <c r="E45" s="55">
        <v>1.3590736140522399</v>
      </c>
      <c r="F45" s="14">
        <v>28201</v>
      </c>
      <c r="G45" s="15">
        <v>2.5863950527464499</v>
      </c>
      <c r="H45" s="16">
        <v>113.143430290873</v>
      </c>
      <c r="I45" s="16">
        <v>95.254340336418295</v>
      </c>
      <c r="J45" s="28">
        <v>154.06299999999999</v>
      </c>
    </row>
    <row r="46" spans="1:10" s="18" customFormat="1" ht="22.5" customHeight="1" x14ac:dyDescent="0.2">
      <c r="A46" s="94" t="s">
        <v>25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5321.018</v>
      </c>
      <c r="C48" s="15">
        <v>1.8918578895837801</v>
      </c>
      <c r="D48" s="16">
        <v>104.507681318053</v>
      </c>
      <c r="E48" s="55">
        <v>1.9349097401659601</v>
      </c>
      <c r="F48" s="14">
        <v>27537</v>
      </c>
      <c r="G48" s="15">
        <v>2.1743163518978901</v>
      </c>
      <c r="H48" s="16">
        <v>103.760503410076</v>
      </c>
      <c r="I48" s="16">
        <v>105.20343839541501</v>
      </c>
      <c r="J48" s="28">
        <v>193.22900000000001</v>
      </c>
    </row>
    <row r="49" spans="1:10" s="11" customFormat="1" ht="12.75" customHeight="1" x14ac:dyDescent="0.2">
      <c r="A49" s="7">
        <v>2009</v>
      </c>
      <c r="B49" s="17">
        <v>5015.6880000000001</v>
      </c>
      <c r="C49" s="15">
        <v>-5.7381876926558002</v>
      </c>
      <c r="D49" s="16">
        <v>98.510834410780802</v>
      </c>
      <c r="E49" s="55">
        <v>1.90533656581987</v>
      </c>
      <c r="F49" s="14">
        <v>26033</v>
      </c>
      <c r="G49" s="15">
        <v>-5.46174238297563</v>
      </c>
      <c r="H49" s="16">
        <v>98.093372018538702</v>
      </c>
      <c r="I49" s="16">
        <v>103.750199266699</v>
      </c>
      <c r="J49" s="28">
        <v>192.66399999999999</v>
      </c>
    </row>
    <row r="50" spans="1:10" s="11" customFormat="1" ht="12.75" customHeight="1" x14ac:dyDescent="0.2">
      <c r="A50" s="7">
        <v>2010</v>
      </c>
      <c r="B50" s="17">
        <v>5091.509</v>
      </c>
      <c r="C50" s="15">
        <v>1.5116769623629001</v>
      </c>
      <c r="D50" s="16">
        <v>100</v>
      </c>
      <c r="E50" s="55">
        <v>1.87598568291819</v>
      </c>
      <c r="F50" s="14">
        <v>26539</v>
      </c>
      <c r="G50" s="15">
        <v>1.94368685898667</v>
      </c>
      <c r="H50" s="16">
        <v>100</v>
      </c>
      <c r="I50" s="16">
        <v>102.483008958913</v>
      </c>
      <c r="J50" s="28">
        <v>191.85</v>
      </c>
    </row>
    <row r="51" spans="1:10" s="11" customFormat="1" ht="12.75" customHeight="1" x14ac:dyDescent="0.2">
      <c r="A51" s="7">
        <v>2011</v>
      </c>
      <c r="B51" s="17">
        <v>5311.7340000000004</v>
      </c>
      <c r="C51" s="15">
        <v>4.3253385194841103</v>
      </c>
      <c r="D51" s="16">
        <v>104.32533851948401</v>
      </c>
      <c r="E51" s="55">
        <v>1.87001168238463</v>
      </c>
      <c r="F51" s="14">
        <v>27742</v>
      </c>
      <c r="G51" s="15">
        <v>4.5329515053317699</v>
      </c>
      <c r="H51" s="16">
        <v>104.53295150533199</v>
      </c>
      <c r="I51" s="16">
        <v>102.50517292344099</v>
      </c>
      <c r="J51" s="28">
        <v>191.46700000000001</v>
      </c>
    </row>
    <row r="52" spans="1:10" s="11" customFormat="1" ht="12.75" customHeight="1" x14ac:dyDescent="0.2">
      <c r="A52" s="7">
        <v>2012</v>
      </c>
      <c r="B52" s="17">
        <v>5501.3770000000004</v>
      </c>
      <c r="C52" s="15">
        <v>3.57026537849976</v>
      </c>
      <c r="D52" s="16">
        <v>108.05002996164799</v>
      </c>
      <c r="E52" s="55">
        <v>1.8672878295600801</v>
      </c>
      <c r="F52" s="14">
        <v>28686</v>
      </c>
      <c r="G52" s="15">
        <v>3.4027827842260798</v>
      </c>
      <c r="H52" s="16">
        <v>108.08998078299901</v>
      </c>
      <c r="I52" s="16">
        <v>102.633273703041</v>
      </c>
      <c r="J52" s="28">
        <v>191.77699999999999</v>
      </c>
    </row>
    <row r="53" spans="1:10" s="11" customFormat="1" ht="12.75" customHeight="1" x14ac:dyDescent="0.2">
      <c r="A53" s="7">
        <v>2013</v>
      </c>
      <c r="B53" s="17">
        <v>5580.2479999999996</v>
      </c>
      <c r="C53" s="15">
        <v>1.4336592456761399</v>
      </c>
      <c r="D53" s="16">
        <v>109.59909920614901</v>
      </c>
      <c r="E53" s="55">
        <v>1.8600583867045299</v>
      </c>
      <c r="F53" s="14">
        <v>28996</v>
      </c>
      <c r="G53" s="15">
        <v>1.08066652722583</v>
      </c>
      <c r="H53" s="16">
        <v>109.258073024605</v>
      </c>
      <c r="I53" s="16">
        <v>102.452123524839</v>
      </c>
      <c r="J53" s="28">
        <v>192.452</v>
      </c>
    </row>
    <row r="54" spans="1:10" s="11" customFormat="1" ht="12.75" customHeight="1" x14ac:dyDescent="0.2">
      <c r="A54" s="7">
        <v>2014</v>
      </c>
      <c r="B54" s="17">
        <v>5729.7539999999999</v>
      </c>
      <c r="C54" s="15">
        <v>2.67919992086374</v>
      </c>
      <c r="D54" s="16">
        <v>112.535478185347</v>
      </c>
      <c r="E54" s="55">
        <v>1.8609874055307001</v>
      </c>
      <c r="F54" s="14">
        <v>29646</v>
      </c>
      <c r="G54" s="15">
        <v>2.2416885087598399</v>
      </c>
      <c r="H54" s="16">
        <v>111.70729869249</v>
      </c>
      <c r="I54" s="16">
        <v>102.776911076443</v>
      </c>
      <c r="J54" s="28">
        <v>193.27</v>
      </c>
    </row>
    <row r="55" spans="1:10" s="11" customFormat="1" ht="12.75" customHeight="1" x14ac:dyDescent="0.2">
      <c r="A55" s="7">
        <v>2015</v>
      </c>
      <c r="B55" s="17">
        <v>5954.3019999999997</v>
      </c>
      <c r="C55" s="15">
        <v>3.91898151299341</v>
      </c>
      <c r="D55" s="16">
        <v>116.94572277099</v>
      </c>
      <c r="E55" s="55">
        <v>1.8625393145481599</v>
      </c>
      <c r="F55" s="14">
        <v>30551</v>
      </c>
      <c r="G55" s="15">
        <v>3.0526883896647101</v>
      </c>
      <c r="H55" s="16">
        <v>115.117374430084</v>
      </c>
      <c r="I55" s="16">
        <v>103.19192055664401</v>
      </c>
      <c r="J55" s="28">
        <v>194.89699999999999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261" priority="123" stopIfTrue="1" operator="equal">
      <formula>"..."</formula>
    </cfRule>
    <cfRule type="cellIs" dxfId="260" priority="124" stopIfTrue="1" operator="equal">
      <formula>"."</formula>
    </cfRule>
  </conditionalFormatting>
  <conditionalFormatting sqref="A8:A15">
    <cfRule type="cellIs" dxfId="259" priority="31" stopIfTrue="1" operator="equal">
      <formula>"..."</formula>
    </cfRule>
    <cfRule type="cellIs" dxfId="258" priority="32" stopIfTrue="1" operator="equal">
      <formula>"."</formula>
    </cfRule>
  </conditionalFormatting>
  <conditionalFormatting sqref="A18:A25">
    <cfRule type="cellIs" dxfId="257" priority="29" stopIfTrue="1" operator="equal">
      <formula>"..."</formula>
    </cfRule>
    <cfRule type="cellIs" dxfId="256" priority="30" stopIfTrue="1" operator="equal">
      <formula>"."</formula>
    </cfRule>
  </conditionalFormatting>
  <conditionalFormatting sqref="A28:A35">
    <cfRule type="cellIs" dxfId="255" priority="27" stopIfTrue="1" operator="equal">
      <formula>"..."</formula>
    </cfRule>
    <cfRule type="cellIs" dxfId="254" priority="28" stopIfTrue="1" operator="equal">
      <formula>"."</formula>
    </cfRule>
  </conditionalFormatting>
  <conditionalFormatting sqref="A38:A45">
    <cfRule type="cellIs" dxfId="253" priority="25" stopIfTrue="1" operator="equal">
      <formula>"..."</formula>
    </cfRule>
    <cfRule type="cellIs" dxfId="252" priority="26" stopIfTrue="1" operator="equal">
      <formula>"."</formula>
    </cfRule>
  </conditionalFormatting>
  <conditionalFormatting sqref="A48:A55">
    <cfRule type="cellIs" dxfId="251" priority="23" stopIfTrue="1" operator="equal">
      <formula>"..."</formula>
    </cfRule>
    <cfRule type="cellIs" dxfId="250" priority="24" stopIfTrue="1" operator="equal">
      <formula>"."</formula>
    </cfRule>
  </conditionalFormatting>
  <conditionalFormatting sqref="J8:J14">
    <cfRule type="cellIs" dxfId="249" priority="21" stopIfTrue="1" operator="equal">
      <formula>"..."</formula>
    </cfRule>
    <cfRule type="cellIs" dxfId="248" priority="22" stopIfTrue="1" operator="equal">
      <formula>"."</formula>
    </cfRule>
  </conditionalFormatting>
  <conditionalFormatting sqref="J18:J24">
    <cfRule type="cellIs" dxfId="247" priority="19" stopIfTrue="1" operator="equal">
      <formula>"..."</formula>
    </cfRule>
    <cfRule type="cellIs" dxfId="246" priority="20" stopIfTrue="1" operator="equal">
      <formula>"."</formula>
    </cfRule>
  </conditionalFormatting>
  <conditionalFormatting sqref="J28:J34">
    <cfRule type="cellIs" dxfId="245" priority="17" stopIfTrue="1" operator="equal">
      <formula>"..."</formula>
    </cfRule>
    <cfRule type="cellIs" dxfId="244" priority="18" stopIfTrue="1" operator="equal">
      <formula>"."</formula>
    </cfRule>
  </conditionalFormatting>
  <conditionalFormatting sqref="J38:J44">
    <cfRule type="cellIs" dxfId="243" priority="15" stopIfTrue="1" operator="equal">
      <formula>"..."</formula>
    </cfRule>
    <cfRule type="cellIs" dxfId="242" priority="16" stopIfTrue="1" operator="equal">
      <formula>"."</formula>
    </cfRule>
  </conditionalFormatting>
  <conditionalFormatting sqref="J48:J54">
    <cfRule type="cellIs" dxfId="241" priority="13" stopIfTrue="1" operator="equal">
      <formula>"..."</formula>
    </cfRule>
    <cfRule type="cellIs" dxfId="240" priority="14" stopIfTrue="1" operator="equal">
      <formula>"."</formula>
    </cfRule>
  </conditionalFormatting>
  <conditionalFormatting sqref="A2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J15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J25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J35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J45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J55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26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3053.68</v>
      </c>
      <c r="C8" s="15">
        <v>2.2672965884890699</v>
      </c>
      <c r="D8" s="16">
        <v>104.074958181612</v>
      </c>
      <c r="E8" s="55">
        <v>1.1104257071391199</v>
      </c>
      <c r="F8" s="14">
        <v>25770</v>
      </c>
      <c r="G8" s="15">
        <v>2.8414079335940698</v>
      </c>
      <c r="H8" s="16">
        <v>102.640697813359</v>
      </c>
      <c r="I8" s="16">
        <v>98.4527220630372</v>
      </c>
      <c r="J8" s="28">
        <v>118.499</v>
      </c>
    </row>
    <row r="9" spans="1:10" s="11" customFormat="1" ht="12.75" customHeight="1" x14ac:dyDescent="0.2">
      <c r="A9" s="7">
        <v>2009</v>
      </c>
      <c r="B9" s="17">
        <v>2883.9789999999998</v>
      </c>
      <c r="C9" s="15">
        <v>-5.5572620575829701</v>
      </c>
      <c r="D9" s="16">
        <v>98.291240019140304</v>
      </c>
      <c r="E9" s="55">
        <v>1.0955527225291199</v>
      </c>
      <c r="F9" s="14">
        <v>24498</v>
      </c>
      <c r="G9" s="15">
        <v>-4.9359720605355104</v>
      </c>
      <c r="H9" s="16">
        <v>97.574381646552794</v>
      </c>
      <c r="I9" s="16">
        <v>97.632711621233895</v>
      </c>
      <c r="J9" s="28">
        <v>117.723</v>
      </c>
    </row>
    <row r="10" spans="1:10" s="11" customFormat="1" ht="12.75" customHeight="1" x14ac:dyDescent="0.2">
      <c r="A10" s="7">
        <v>2010</v>
      </c>
      <c r="B10" s="17">
        <v>2934.116</v>
      </c>
      <c r="C10" s="15">
        <v>1.73846619548894</v>
      </c>
      <c r="D10" s="16">
        <v>100</v>
      </c>
      <c r="E10" s="55">
        <v>1.08108610001891</v>
      </c>
      <c r="F10" s="14">
        <v>25107</v>
      </c>
      <c r="G10" s="15">
        <v>2.4859172177320699</v>
      </c>
      <c r="H10" s="16">
        <v>100</v>
      </c>
      <c r="I10" s="16">
        <v>96.953197405004602</v>
      </c>
      <c r="J10" s="28">
        <v>116.866</v>
      </c>
    </row>
    <row r="11" spans="1:10" s="11" customFormat="1" ht="12.75" customHeight="1" x14ac:dyDescent="0.2">
      <c r="A11" s="7">
        <v>2011</v>
      </c>
      <c r="B11" s="17">
        <v>3015.8939999999998</v>
      </c>
      <c r="C11" s="15">
        <v>2.78714270328781</v>
      </c>
      <c r="D11" s="16">
        <v>102.787142703288</v>
      </c>
      <c r="E11" s="55">
        <v>1.0617544125578799</v>
      </c>
      <c r="F11" s="14">
        <v>26041</v>
      </c>
      <c r="G11" s="15">
        <v>3.7200780658780399</v>
      </c>
      <c r="H11" s="16">
        <v>103.720078065878</v>
      </c>
      <c r="I11" s="16">
        <v>96.220070942950002</v>
      </c>
      <c r="J11" s="28">
        <v>115.813</v>
      </c>
    </row>
    <row r="12" spans="1:10" s="11" customFormat="1" ht="12.75" customHeight="1" x14ac:dyDescent="0.2">
      <c r="A12" s="7">
        <v>2012</v>
      </c>
      <c r="B12" s="17">
        <v>3069.4360000000001</v>
      </c>
      <c r="C12" s="15">
        <v>1.77532764745712</v>
      </c>
      <c r="D12" s="16">
        <v>104.61195126573</v>
      </c>
      <c r="E12" s="55">
        <v>1.04183379659558</v>
      </c>
      <c r="F12" s="14">
        <v>26659</v>
      </c>
      <c r="G12" s="15">
        <v>2.37318075342729</v>
      </c>
      <c r="H12" s="16">
        <v>106.181542995977</v>
      </c>
      <c r="I12" s="16">
        <v>95.381037567084107</v>
      </c>
      <c r="J12" s="28">
        <v>115.13800000000001</v>
      </c>
    </row>
    <row r="13" spans="1:10" s="11" customFormat="1" ht="12.75" customHeight="1" x14ac:dyDescent="0.2">
      <c r="A13" s="7">
        <v>2013</v>
      </c>
      <c r="B13" s="17">
        <v>3071.3049999999998</v>
      </c>
      <c r="C13" s="15">
        <v>6.0890665255769201E-2</v>
      </c>
      <c r="D13" s="16">
        <v>104.67565017879301</v>
      </c>
      <c r="E13" s="55">
        <v>1.02375496991846</v>
      </c>
      <c r="F13" s="14">
        <v>26725</v>
      </c>
      <c r="G13" s="15">
        <v>0.247571176713308</v>
      </c>
      <c r="H13" s="16">
        <v>106.444417891425</v>
      </c>
      <c r="I13" s="16">
        <v>94.427955621510804</v>
      </c>
      <c r="J13" s="28">
        <v>114.92400000000001</v>
      </c>
    </row>
    <row r="14" spans="1:10" s="11" customFormat="1" ht="12.75" customHeight="1" x14ac:dyDescent="0.2">
      <c r="A14" s="7">
        <v>2014</v>
      </c>
      <c r="B14" s="17">
        <v>3152.116</v>
      </c>
      <c r="C14" s="15">
        <v>2.6311616723184601</v>
      </c>
      <c r="D14" s="16">
        <v>107.429835766548</v>
      </c>
      <c r="E14" s="55">
        <v>1.02378709047052</v>
      </c>
      <c r="F14" s="14">
        <v>27417</v>
      </c>
      <c r="G14" s="15">
        <v>2.5893358278765199</v>
      </c>
      <c r="H14" s="16">
        <v>109.200621340662</v>
      </c>
      <c r="I14" s="16">
        <v>95.049401976078997</v>
      </c>
      <c r="J14" s="28">
        <v>114.97</v>
      </c>
    </row>
    <row r="15" spans="1:10" s="11" customFormat="1" ht="12.75" customHeight="1" x14ac:dyDescent="0.2">
      <c r="A15" s="7">
        <v>2015</v>
      </c>
      <c r="B15" s="17">
        <v>3270.375</v>
      </c>
      <c r="C15" s="15">
        <v>3.7517337559912098</v>
      </c>
      <c r="D15" s="16">
        <v>111.46031717900701</v>
      </c>
      <c r="E15" s="55">
        <v>1.02299178154139</v>
      </c>
      <c r="F15" s="14">
        <v>28268</v>
      </c>
      <c r="G15" s="15">
        <v>3.1039136302294099</v>
      </c>
      <c r="H15" s="16">
        <v>112.59011431075</v>
      </c>
      <c r="I15" s="16">
        <v>95.480645815037505</v>
      </c>
      <c r="J15" s="28">
        <v>115.69</v>
      </c>
    </row>
    <row r="16" spans="1:10" s="18" customFormat="1" ht="22.5" customHeight="1" x14ac:dyDescent="0.2">
      <c r="A16" s="94" t="s">
        <v>57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14988.12</v>
      </c>
      <c r="C18" s="15">
        <v>2.52496135849547</v>
      </c>
      <c r="D18" s="16">
        <v>103.53654462604899</v>
      </c>
      <c r="E18" s="55">
        <v>5.4502088462726803</v>
      </c>
      <c r="F18" s="14">
        <v>25825</v>
      </c>
      <c r="G18" s="15">
        <v>2.9171482086637801</v>
      </c>
      <c r="H18" s="16">
        <v>102.565630088566</v>
      </c>
      <c r="I18" s="16">
        <v>98.662846227316095</v>
      </c>
      <c r="J18" s="28">
        <v>580.37599999999998</v>
      </c>
    </row>
    <row r="19" spans="1:10" s="11" customFormat="1" ht="12.75" customHeight="1" x14ac:dyDescent="0.2">
      <c r="A19" s="7">
        <v>2009</v>
      </c>
      <c r="B19" s="17">
        <v>14189.101000000001</v>
      </c>
      <c r="C19" s="15">
        <v>-5.3310154976074404</v>
      </c>
      <c r="D19" s="16">
        <v>98.016995386346807</v>
      </c>
      <c r="E19" s="55">
        <v>5.3900906458717799</v>
      </c>
      <c r="F19" s="14">
        <v>24553</v>
      </c>
      <c r="G19" s="15">
        <v>-4.9254598257502398</v>
      </c>
      <c r="H19" s="16">
        <v>97.513801183525999</v>
      </c>
      <c r="I19" s="16">
        <v>97.851904989638101</v>
      </c>
      <c r="J19" s="28">
        <v>577.88699999999994</v>
      </c>
    </row>
    <row r="20" spans="1:10" s="11" customFormat="1" ht="12.75" customHeight="1" x14ac:dyDescent="0.2">
      <c r="A20" s="7">
        <v>2010</v>
      </c>
      <c r="B20" s="17">
        <v>14476.164000000001</v>
      </c>
      <c r="C20" s="15">
        <v>2.02312324085932</v>
      </c>
      <c r="D20" s="16">
        <v>100</v>
      </c>
      <c r="E20" s="55">
        <v>5.3337971920654104</v>
      </c>
      <c r="F20" s="14">
        <v>25179</v>
      </c>
      <c r="G20" s="15">
        <v>2.5495866085610901</v>
      </c>
      <c r="H20" s="16">
        <v>100</v>
      </c>
      <c r="I20" s="16">
        <v>97.231232622798899</v>
      </c>
      <c r="J20" s="28">
        <v>574.94100000000003</v>
      </c>
    </row>
    <row r="21" spans="1:10" s="11" customFormat="1" ht="12.75" customHeight="1" x14ac:dyDescent="0.2">
      <c r="A21" s="7">
        <v>2011</v>
      </c>
      <c r="B21" s="17">
        <v>15041.543</v>
      </c>
      <c r="C21" s="15">
        <v>3.9055857615318499</v>
      </c>
      <c r="D21" s="16">
        <v>103.905585761532</v>
      </c>
      <c r="E21" s="55">
        <v>5.2954197501401303</v>
      </c>
      <c r="F21" s="14">
        <v>26243</v>
      </c>
      <c r="G21" s="15">
        <v>4.22574367528496</v>
      </c>
      <c r="H21" s="16">
        <v>104.225743675285</v>
      </c>
      <c r="I21" s="16">
        <v>96.966449896541505</v>
      </c>
      <c r="J21" s="28">
        <v>573.16200000000003</v>
      </c>
    </row>
    <row r="22" spans="1:10" s="11" customFormat="1" ht="12.75" customHeight="1" x14ac:dyDescent="0.2">
      <c r="A22" s="7">
        <v>2012</v>
      </c>
      <c r="B22" s="17">
        <v>15518.987999999999</v>
      </c>
      <c r="C22" s="15">
        <v>3.1741756813114299</v>
      </c>
      <c r="D22" s="16">
        <v>107.20373159629899</v>
      </c>
      <c r="E22" s="55">
        <v>5.2674843806357803</v>
      </c>
      <c r="F22" s="14">
        <v>27056</v>
      </c>
      <c r="G22" s="15">
        <v>3.09796898220478</v>
      </c>
      <c r="H22" s="16">
        <v>107.45462488581801</v>
      </c>
      <c r="I22" s="16">
        <v>96.801431127012506</v>
      </c>
      <c r="J22" s="28">
        <v>573.58299999999997</v>
      </c>
    </row>
    <row r="23" spans="1:10" s="11" customFormat="1" ht="12.75" customHeight="1" x14ac:dyDescent="0.2">
      <c r="A23" s="7">
        <v>2013</v>
      </c>
      <c r="B23" s="17">
        <v>15685.826999999999</v>
      </c>
      <c r="C23" s="15">
        <v>1.0750636575013901</v>
      </c>
      <c r="D23" s="16">
        <v>108.356239954176</v>
      </c>
      <c r="E23" s="55">
        <v>5.2285407501147398</v>
      </c>
      <c r="F23" s="14">
        <v>27254</v>
      </c>
      <c r="G23" s="15">
        <v>0.73181549379066302</v>
      </c>
      <c r="H23" s="16">
        <v>108.240994479527</v>
      </c>
      <c r="I23" s="16">
        <v>96.2970814783408</v>
      </c>
      <c r="J23" s="28">
        <v>575.55100000000004</v>
      </c>
    </row>
    <row r="24" spans="1:10" s="11" customFormat="1" ht="12.75" customHeight="1" x14ac:dyDescent="0.2">
      <c r="A24" s="7">
        <v>2014</v>
      </c>
      <c r="B24" s="17">
        <v>16092.195</v>
      </c>
      <c r="C24" s="15">
        <v>2.59066990857416</v>
      </c>
      <c r="D24" s="16">
        <v>111.163392456731</v>
      </c>
      <c r="E24" s="55">
        <v>5.2266418806713304</v>
      </c>
      <c r="F24" s="14">
        <v>27799</v>
      </c>
      <c r="G24" s="15">
        <v>1.9997064651060299</v>
      </c>
      <c r="H24" s="16">
        <v>110.405496644029</v>
      </c>
      <c r="I24" s="16">
        <v>96.373721615531295</v>
      </c>
      <c r="J24" s="28">
        <v>578.87699999999995</v>
      </c>
    </row>
    <row r="25" spans="1:10" s="11" customFormat="1" ht="12.75" customHeight="1" x14ac:dyDescent="0.2">
      <c r="A25" s="7">
        <v>2015</v>
      </c>
      <c r="B25" s="17">
        <v>16711.842000000001</v>
      </c>
      <c r="C25" s="15">
        <v>3.85060583717758</v>
      </c>
      <c r="D25" s="16">
        <v>115.443856535474</v>
      </c>
      <c r="E25" s="55">
        <v>5.2275586195522497</v>
      </c>
      <c r="F25" s="14">
        <v>28547</v>
      </c>
      <c r="G25" s="15">
        <v>2.69074427137667</v>
      </c>
      <c r="H25" s="16">
        <v>113.37622622026301</v>
      </c>
      <c r="I25" s="16">
        <v>96.423022360332396</v>
      </c>
      <c r="J25" s="28">
        <v>585.41899999999998</v>
      </c>
    </row>
    <row r="26" spans="1:10" s="18" customFormat="1" ht="22.5" customHeight="1" x14ac:dyDescent="0.2">
      <c r="A26" s="105" t="s">
        <v>27</v>
      </c>
      <c r="B26" s="105"/>
      <c r="C26" s="105"/>
      <c r="D26" s="105"/>
      <c r="E26" s="105"/>
      <c r="F26" s="105"/>
      <c r="G26" s="105"/>
      <c r="H26" s="105"/>
      <c r="I26" s="105"/>
      <c r="J26" s="105"/>
    </row>
    <row r="27" spans="1:10" s="18" customFormat="1" ht="5.25" customHeight="1" x14ac:dyDescent="0.2">
      <c r="A27" s="51"/>
      <c r="B27" s="51"/>
      <c r="C27" s="51"/>
      <c r="D27" s="51"/>
      <c r="E27" s="51"/>
      <c r="F27" s="51"/>
      <c r="G27" s="51"/>
      <c r="H27" s="51"/>
      <c r="I27" s="51"/>
      <c r="J27" s="51"/>
    </row>
    <row r="28" spans="1:10" s="11" customFormat="1" ht="12.75" customHeight="1" x14ac:dyDescent="0.2">
      <c r="A28" s="31">
        <v>2008</v>
      </c>
      <c r="B28" s="22">
        <v>68705.493000000002</v>
      </c>
      <c r="C28" s="25">
        <v>3.3246072377206302</v>
      </c>
      <c r="D28" s="26">
        <v>101.986192262655</v>
      </c>
      <c r="E28" s="56">
        <v>24.983739504095599</v>
      </c>
      <c r="F28" s="24">
        <v>25747</v>
      </c>
      <c r="G28" s="25">
        <v>3.3559471719320899</v>
      </c>
      <c r="H28" s="26">
        <v>101.798987822236</v>
      </c>
      <c r="I28" s="26">
        <v>98.364851957975205</v>
      </c>
      <c r="J28" s="29">
        <v>2668.442</v>
      </c>
    </row>
    <row r="29" spans="1:10" s="11" customFormat="1" ht="12.75" customHeight="1" x14ac:dyDescent="0.2">
      <c r="A29" s="31">
        <v>2009</v>
      </c>
      <c r="B29" s="22">
        <v>65535.010999999999</v>
      </c>
      <c r="C29" s="25">
        <v>-4.6145975548126899</v>
      </c>
      <c r="D29" s="26">
        <v>97.279939928255601</v>
      </c>
      <c r="E29" s="56">
        <v>24.8951395700266</v>
      </c>
      <c r="F29" s="24">
        <v>24588</v>
      </c>
      <c r="G29" s="25">
        <v>-4.50149531984309</v>
      </c>
      <c r="H29" s="26">
        <v>97.216511149770696</v>
      </c>
      <c r="I29" s="26">
        <v>97.991391678622705</v>
      </c>
      <c r="J29" s="29">
        <v>2665.2959999999998</v>
      </c>
    </row>
    <row r="30" spans="1:10" s="11" customFormat="1" ht="12.75" customHeight="1" x14ac:dyDescent="0.2">
      <c r="A30" s="31">
        <v>2010</v>
      </c>
      <c r="B30" s="22">
        <v>67367.445999999996</v>
      </c>
      <c r="C30" s="25">
        <v>2.7961161096013298</v>
      </c>
      <c r="D30" s="26">
        <v>100</v>
      </c>
      <c r="E30" s="56">
        <v>24.821789412679902</v>
      </c>
      <c r="F30" s="24">
        <v>25292</v>
      </c>
      <c r="G30" s="25">
        <v>2.8631852936391802</v>
      </c>
      <c r="H30" s="26">
        <v>100</v>
      </c>
      <c r="I30" s="26">
        <v>97.667593450726002</v>
      </c>
      <c r="J30" s="29">
        <v>2663.607</v>
      </c>
    </row>
    <row r="31" spans="1:10" s="11" customFormat="1" ht="12.75" customHeight="1" x14ac:dyDescent="0.2">
      <c r="A31" s="31">
        <v>2011</v>
      </c>
      <c r="B31" s="22">
        <v>70317.608999999997</v>
      </c>
      <c r="C31" s="25">
        <v>4.3792115853701903</v>
      </c>
      <c r="D31" s="26">
        <v>104.37921158537</v>
      </c>
      <c r="E31" s="56">
        <v>24.755522454127998</v>
      </c>
      <c r="F31" s="24">
        <v>26360</v>
      </c>
      <c r="G31" s="25">
        <v>4.2226791080183403</v>
      </c>
      <c r="H31" s="26">
        <v>104.222679108018</v>
      </c>
      <c r="I31" s="26">
        <v>97.398758498374207</v>
      </c>
      <c r="J31" s="29">
        <v>2667.556</v>
      </c>
    </row>
    <row r="32" spans="1:10" s="11" customFormat="1" ht="12.75" customHeight="1" x14ac:dyDescent="0.2">
      <c r="A32" s="31">
        <v>2012</v>
      </c>
      <c r="B32" s="22">
        <v>72921.341</v>
      </c>
      <c r="C32" s="25">
        <v>3.7028164595300801</v>
      </c>
      <c r="D32" s="26">
        <v>108.244182212281</v>
      </c>
      <c r="E32" s="56">
        <v>24.751100054495499</v>
      </c>
      <c r="F32" s="24">
        <v>27219</v>
      </c>
      <c r="G32" s="25">
        <v>3.2587253414264001</v>
      </c>
      <c r="H32" s="26">
        <v>107.619009963625</v>
      </c>
      <c r="I32" s="26">
        <v>97.384615384615401</v>
      </c>
      <c r="J32" s="29">
        <v>2679.049</v>
      </c>
    </row>
    <row r="33" spans="1:10" s="11" customFormat="1" ht="12.75" customHeight="1" x14ac:dyDescent="0.2">
      <c r="A33" s="31">
        <v>2013</v>
      </c>
      <c r="B33" s="22">
        <v>74065.876999999993</v>
      </c>
      <c r="C33" s="25">
        <v>1.56954875528139</v>
      </c>
      <c r="D33" s="26">
        <v>109.943127426858</v>
      </c>
      <c r="E33" s="56">
        <v>24.688303402012899</v>
      </c>
      <c r="F33" s="24">
        <v>27486</v>
      </c>
      <c r="G33" s="25">
        <v>0.98093243690070198</v>
      </c>
      <c r="H33" s="26">
        <v>108.674679740629</v>
      </c>
      <c r="I33" s="26">
        <v>97.1168115327539</v>
      </c>
      <c r="J33" s="29">
        <v>2694.7020000000002</v>
      </c>
    </row>
    <row r="34" spans="1:10" s="11" customFormat="1" ht="12.75" customHeight="1" x14ac:dyDescent="0.2">
      <c r="A34" s="31">
        <v>2014</v>
      </c>
      <c r="B34" s="22">
        <v>76015.892999999996</v>
      </c>
      <c r="C34" s="25">
        <v>2.63281294839727</v>
      </c>
      <c r="D34" s="26">
        <v>112.837724321626</v>
      </c>
      <c r="E34" s="56">
        <v>24.689475236313601</v>
      </c>
      <c r="F34" s="24">
        <v>28029</v>
      </c>
      <c r="G34" s="25">
        <v>1.9755511896965701</v>
      </c>
      <c r="H34" s="26">
        <v>110.821603669144</v>
      </c>
      <c r="I34" s="26">
        <v>97.171086843473702</v>
      </c>
      <c r="J34" s="29">
        <v>2712.049</v>
      </c>
    </row>
    <row r="35" spans="1:10" s="11" customFormat="1" ht="12.75" customHeight="1" x14ac:dyDescent="0.2">
      <c r="A35" s="31">
        <v>2015</v>
      </c>
      <c r="B35" s="22">
        <v>78982.205000000002</v>
      </c>
      <c r="C35" s="25">
        <v>3.90222607790716</v>
      </c>
      <c r="D35" s="26">
        <v>117.24090742582101</v>
      </c>
      <c r="E35" s="56">
        <v>24.706080068193099</v>
      </c>
      <c r="F35" s="24">
        <v>28809</v>
      </c>
      <c r="G35" s="25">
        <v>2.78283206678798</v>
      </c>
      <c r="H35" s="26">
        <v>113.905582792978</v>
      </c>
      <c r="I35" s="26">
        <v>97.307978112544802</v>
      </c>
      <c r="J35" s="29">
        <v>2741.6219999999998</v>
      </c>
    </row>
    <row r="36" spans="1:10" s="18" customFormat="1" ht="22.5" customHeight="1" x14ac:dyDescent="0.2">
      <c r="A36" s="94" t="s">
        <v>28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4813.848</v>
      </c>
      <c r="C38" s="15">
        <v>5.40789809051088</v>
      </c>
      <c r="D38" s="16">
        <v>97.894291163164894</v>
      </c>
      <c r="E38" s="55">
        <v>1.75048484761345</v>
      </c>
      <c r="F38" s="14">
        <v>23332</v>
      </c>
      <c r="G38" s="15">
        <v>5.2223324614413302</v>
      </c>
      <c r="H38" s="16">
        <v>98.902123691238202</v>
      </c>
      <c r="I38" s="16">
        <v>89.138490926456498</v>
      </c>
      <c r="J38" s="28">
        <v>206.31800000000001</v>
      </c>
    </row>
    <row r="39" spans="1:10" s="11" customFormat="1" ht="12.75" customHeight="1" x14ac:dyDescent="0.2">
      <c r="A39" s="7">
        <v>2009</v>
      </c>
      <c r="B39" s="17">
        <v>4690.2359999999999</v>
      </c>
      <c r="C39" s="15">
        <v>-2.56784177647486</v>
      </c>
      <c r="D39" s="16">
        <v>95.3805206578932</v>
      </c>
      <c r="E39" s="55">
        <v>1.7817053519127899</v>
      </c>
      <c r="F39" s="14">
        <v>22673</v>
      </c>
      <c r="G39" s="15">
        <v>-2.8244471112635101</v>
      </c>
      <c r="H39" s="16">
        <v>96.108685515662799</v>
      </c>
      <c r="I39" s="16">
        <v>90.359477124183002</v>
      </c>
      <c r="J39" s="28">
        <v>206.86799999999999</v>
      </c>
    </row>
    <row r="40" spans="1:10" s="11" customFormat="1" ht="12.75" customHeight="1" x14ac:dyDescent="0.2">
      <c r="A40" s="7">
        <v>2010</v>
      </c>
      <c r="B40" s="17">
        <v>4917.3940000000002</v>
      </c>
      <c r="C40" s="15">
        <v>4.8432104482588896</v>
      </c>
      <c r="D40" s="16">
        <v>100</v>
      </c>
      <c r="E40" s="55">
        <v>1.81183235486136</v>
      </c>
      <c r="F40" s="14">
        <v>23591</v>
      </c>
      <c r="G40" s="15">
        <v>4.0488686984519102</v>
      </c>
      <c r="H40" s="16">
        <v>100</v>
      </c>
      <c r="I40" s="16">
        <v>91.099011430336702</v>
      </c>
      <c r="J40" s="28">
        <v>208.44</v>
      </c>
    </row>
    <row r="41" spans="1:10" s="11" customFormat="1" ht="12.75" customHeight="1" x14ac:dyDescent="0.2">
      <c r="A41" s="7">
        <v>2011</v>
      </c>
      <c r="B41" s="17">
        <v>5158.7610000000004</v>
      </c>
      <c r="C41" s="15">
        <v>4.9084332066944301</v>
      </c>
      <c r="D41" s="16">
        <v>104.908433206694</v>
      </c>
      <c r="E41" s="55">
        <v>1.8161570847919399</v>
      </c>
      <c r="F41" s="14">
        <v>24365</v>
      </c>
      <c r="G41" s="15">
        <v>3.2809122122843499</v>
      </c>
      <c r="H41" s="16">
        <v>103.28091221228399</v>
      </c>
      <c r="I41" s="16">
        <v>90.0273425953296</v>
      </c>
      <c r="J41" s="28">
        <v>211.72900000000001</v>
      </c>
    </row>
    <row r="42" spans="1:10" s="11" customFormat="1" ht="12.75" customHeight="1" x14ac:dyDescent="0.2">
      <c r="A42" s="7">
        <v>2012</v>
      </c>
      <c r="B42" s="17">
        <v>5351.7950000000001</v>
      </c>
      <c r="C42" s="15">
        <v>3.7418674755430601</v>
      </c>
      <c r="D42" s="16">
        <v>108.833967747958</v>
      </c>
      <c r="E42" s="55">
        <v>1.81651642303381</v>
      </c>
      <c r="F42" s="14">
        <v>24761</v>
      </c>
      <c r="G42" s="15">
        <v>1.6252821670429001</v>
      </c>
      <c r="H42" s="16">
        <v>104.95951846043</v>
      </c>
      <c r="I42" s="16">
        <v>88.590339892665497</v>
      </c>
      <c r="J42" s="28">
        <v>216.13900000000001</v>
      </c>
    </row>
    <row r="43" spans="1:10" s="11" customFormat="1" ht="12.75" customHeight="1" x14ac:dyDescent="0.2">
      <c r="A43" s="7">
        <v>2013</v>
      </c>
      <c r="B43" s="17">
        <v>5458.0110000000004</v>
      </c>
      <c r="C43" s="15">
        <v>1.9846799064613001</v>
      </c>
      <c r="D43" s="16">
        <v>110.993973637256</v>
      </c>
      <c r="E43" s="55">
        <v>1.81931325189769</v>
      </c>
      <c r="F43" s="14">
        <v>24904</v>
      </c>
      <c r="G43" s="15">
        <v>0.57752110173257198</v>
      </c>
      <c r="H43" s="16">
        <v>105.56568182781599</v>
      </c>
      <c r="I43" s="16">
        <v>87.993781358207897</v>
      </c>
      <c r="J43" s="28">
        <v>219.16499999999999</v>
      </c>
    </row>
    <row r="44" spans="1:10" s="11" customFormat="1" ht="12.75" customHeight="1" x14ac:dyDescent="0.2">
      <c r="A44" s="7">
        <v>2014</v>
      </c>
      <c r="B44" s="17">
        <v>5604.3779999999997</v>
      </c>
      <c r="C44" s="15">
        <v>2.6816911875040099</v>
      </c>
      <c r="D44" s="16">
        <v>113.970489246947</v>
      </c>
      <c r="E44" s="55">
        <v>1.8202660836457101</v>
      </c>
      <c r="F44" s="14">
        <v>25331</v>
      </c>
      <c r="G44" s="15">
        <v>1.71458400256988</v>
      </c>
      <c r="H44" s="16">
        <v>107.375694120639</v>
      </c>
      <c r="I44" s="16">
        <v>87.817646039174903</v>
      </c>
      <c r="J44" s="28">
        <v>221.245</v>
      </c>
    </row>
    <row r="45" spans="1:10" s="11" customFormat="1" ht="12.75" customHeight="1" x14ac:dyDescent="0.2">
      <c r="A45" s="7">
        <v>2015</v>
      </c>
      <c r="B45" s="17">
        <v>5826.2380000000003</v>
      </c>
      <c r="C45" s="15">
        <v>3.95869086631915</v>
      </c>
      <c r="D45" s="16">
        <v>118.482228595065</v>
      </c>
      <c r="E45" s="55">
        <v>1.8224801716329599</v>
      </c>
      <c r="F45" s="14">
        <v>25975</v>
      </c>
      <c r="G45" s="15">
        <v>2.5423394259997698</v>
      </c>
      <c r="H45" s="16">
        <v>110.10554872620899</v>
      </c>
      <c r="I45" s="16">
        <v>87.735594136323698</v>
      </c>
      <c r="J45" s="28">
        <v>224.298</v>
      </c>
    </row>
    <row r="46" spans="1:10" s="18" customFormat="1" ht="22.5" customHeight="1" x14ac:dyDescent="0.2">
      <c r="A46" s="94" t="s">
        <v>29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6094.0159999999996</v>
      </c>
      <c r="C48" s="15">
        <v>4.8554447431839796</v>
      </c>
      <c r="D48" s="16">
        <v>98.982098320768401</v>
      </c>
      <c r="E48" s="55">
        <v>2.2159990654283002</v>
      </c>
      <c r="F48" s="14">
        <v>24876</v>
      </c>
      <c r="G48" s="15">
        <v>4.9487406657385096</v>
      </c>
      <c r="H48" s="16">
        <v>99.040490504439205</v>
      </c>
      <c r="I48" s="16">
        <v>95.037249283667606</v>
      </c>
      <c r="J48" s="28">
        <v>244.97800000000001</v>
      </c>
    </row>
    <row r="49" spans="1:10" s="11" customFormat="1" ht="12.75" customHeight="1" x14ac:dyDescent="0.2">
      <c r="A49" s="7">
        <v>2009</v>
      </c>
      <c r="B49" s="17">
        <v>5902.5259999999998</v>
      </c>
      <c r="C49" s="15">
        <v>-3.14226283619867</v>
      </c>
      <c r="D49" s="16">
        <v>95.871820630745304</v>
      </c>
      <c r="E49" s="55">
        <v>2.2422245200464102</v>
      </c>
      <c r="F49" s="14">
        <v>24109</v>
      </c>
      <c r="G49" s="15">
        <v>-3.0832931339443701</v>
      </c>
      <c r="H49" s="16">
        <v>95.986781860891</v>
      </c>
      <c r="I49" s="16">
        <v>96.082416706519993</v>
      </c>
      <c r="J49" s="28">
        <v>244.822</v>
      </c>
    </row>
    <row r="50" spans="1:10" s="11" customFormat="1" ht="12.75" customHeight="1" x14ac:dyDescent="0.2">
      <c r="A50" s="7">
        <v>2010</v>
      </c>
      <c r="B50" s="17">
        <v>6156.6850000000004</v>
      </c>
      <c r="C50" s="15">
        <v>4.3059361364947897</v>
      </c>
      <c r="D50" s="16">
        <v>100</v>
      </c>
      <c r="E50" s="55">
        <v>2.2684537951788299</v>
      </c>
      <c r="F50" s="14">
        <v>25117</v>
      </c>
      <c r="G50" s="15">
        <v>4.18101124061553</v>
      </c>
      <c r="H50" s="16">
        <v>100</v>
      </c>
      <c r="I50" s="16">
        <v>96.991813407476101</v>
      </c>
      <c r="J50" s="28">
        <v>245.11799999999999</v>
      </c>
    </row>
    <row r="51" spans="1:10" s="11" customFormat="1" ht="12.75" customHeight="1" x14ac:dyDescent="0.2">
      <c r="A51" s="7">
        <v>2011</v>
      </c>
      <c r="B51" s="17">
        <v>6461.55</v>
      </c>
      <c r="C51" s="15">
        <v>4.9517719357088996</v>
      </c>
      <c r="D51" s="16">
        <v>104.951771935709</v>
      </c>
      <c r="E51" s="55">
        <v>2.2748078097119402</v>
      </c>
      <c r="F51" s="14">
        <v>26275</v>
      </c>
      <c r="G51" s="15">
        <v>4.6104232193335104</v>
      </c>
      <c r="H51" s="16">
        <v>104.610423219334</v>
      </c>
      <c r="I51" s="16">
        <v>97.084688146615406</v>
      </c>
      <c r="J51" s="28">
        <v>245.922</v>
      </c>
    </row>
    <row r="52" spans="1:10" s="11" customFormat="1" ht="12.75" customHeight="1" x14ac:dyDescent="0.2">
      <c r="A52" s="7">
        <v>2012</v>
      </c>
      <c r="B52" s="17">
        <v>6679.4369999999999</v>
      </c>
      <c r="C52" s="15">
        <v>3.3720546927594799</v>
      </c>
      <c r="D52" s="16">
        <v>108.490803086401</v>
      </c>
      <c r="E52" s="55">
        <v>2.26714719213268</v>
      </c>
      <c r="F52" s="14">
        <v>27034</v>
      </c>
      <c r="G52" s="15">
        <v>2.8886774500475698</v>
      </c>
      <c r="H52" s="16">
        <v>107.63228092527</v>
      </c>
      <c r="I52" s="16">
        <v>96.722719141323793</v>
      </c>
      <c r="J52" s="28">
        <v>247.07400000000001</v>
      </c>
    </row>
    <row r="53" spans="1:10" s="11" customFormat="1" ht="12.75" customHeight="1" x14ac:dyDescent="0.2">
      <c r="A53" s="7">
        <v>2013</v>
      </c>
      <c r="B53" s="17">
        <v>6793.9279999999999</v>
      </c>
      <c r="C53" s="15">
        <v>1.71408159100834</v>
      </c>
      <c r="D53" s="16">
        <v>110.350423970042</v>
      </c>
      <c r="E53" s="55">
        <v>2.2646131059169199</v>
      </c>
      <c r="F53" s="14">
        <v>27293</v>
      </c>
      <c r="G53" s="15">
        <v>0.95805282237182599</v>
      </c>
      <c r="H53" s="16">
        <v>108.663455030457</v>
      </c>
      <c r="I53" s="16">
        <v>96.434880927142999</v>
      </c>
      <c r="J53" s="28">
        <v>248.92400000000001</v>
      </c>
    </row>
    <row r="54" spans="1:10" s="11" customFormat="1" ht="12.75" customHeight="1" x14ac:dyDescent="0.2">
      <c r="A54" s="7">
        <v>2014</v>
      </c>
      <c r="B54" s="17">
        <v>6963.1909999999998</v>
      </c>
      <c r="C54" s="15">
        <v>2.4913864262323702</v>
      </c>
      <c r="D54" s="16">
        <v>113.099679454122</v>
      </c>
      <c r="E54" s="55">
        <v>2.2615998441302501</v>
      </c>
      <c r="F54" s="14">
        <v>27693</v>
      </c>
      <c r="G54" s="15">
        <v>1.4655772542410099</v>
      </c>
      <c r="H54" s="16">
        <v>110.256001911056</v>
      </c>
      <c r="I54" s="16">
        <v>96.006240249610002</v>
      </c>
      <c r="J54" s="28">
        <v>251.44300000000001</v>
      </c>
    </row>
    <row r="55" spans="1:10" s="11" customFormat="1" ht="12.75" customHeight="1" x14ac:dyDescent="0.2">
      <c r="A55" s="7">
        <v>2015</v>
      </c>
      <c r="B55" s="17">
        <v>7208.6139999999996</v>
      </c>
      <c r="C55" s="15">
        <v>3.5245765913932301</v>
      </c>
      <c r="D55" s="16">
        <v>117.085964281103</v>
      </c>
      <c r="E55" s="55">
        <v>2.2548951965154398</v>
      </c>
      <c r="F55" s="14">
        <v>28264</v>
      </c>
      <c r="G55" s="15">
        <v>2.0618928971220201</v>
      </c>
      <c r="H55" s="16">
        <v>112.52936258311099</v>
      </c>
      <c r="I55" s="16">
        <v>95.467135040194506</v>
      </c>
      <c r="J55" s="28">
        <v>255.04599999999999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K2:IV55 B8:I15 B18:I25 B28:I35 B38:I45 B48:I55">
    <cfRule type="cellIs" dxfId="227" priority="113" stopIfTrue="1" operator="equal">
      <formula>"..."</formula>
    </cfRule>
    <cfRule type="cellIs" dxfId="226" priority="114" stopIfTrue="1" operator="equal">
      <formula>"."</formula>
    </cfRule>
  </conditionalFormatting>
  <conditionalFormatting sqref="A8:A15">
    <cfRule type="cellIs" dxfId="225" priority="31" stopIfTrue="1" operator="equal">
      <formula>"..."</formula>
    </cfRule>
    <cfRule type="cellIs" dxfId="224" priority="32" stopIfTrue="1" operator="equal">
      <formula>"."</formula>
    </cfRule>
  </conditionalFormatting>
  <conditionalFormatting sqref="A18:A25">
    <cfRule type="cellIs" dxfId="223" priority="29" stopIfTrue="1" operator="equal">
      <formula>"..."</formula>
    </cfRule>
    <cfRule type="cellIs" dxfId="222" priority="30" stopIfTrue="1" operator="equal">
      <formula>"."</formula>
    </cfRule>
  </conditionalFormatting>
  <conditionalFormatting sqref="A38:A45">
    <cfRule type="cellIs" dxfId="221" priority="27" stopIfTrue="1" operator="equal">
      <formula>"..."</formula>
    </cfRule>
    <cfRule type="cellIs" dxfId="220" priority="28" stopIfTrue="1" operator="equal">
      <formula>"."</formula>
    </cfRule>
  </conditionalFormatting>
  <conditionalFormatting sqref="A48:A55">
    <cfRule type="cellIs" dxfId="219" priority="25" stopIfTrue="1" operator="equal">
      <formula>"..."</formula>
    </cfRule>
    <cfRule type="cellIs" dxfId="218" priority="26" stopIfTrue="1" operator="equal">
      <formula>"."</formula>
    </cfRule>
  </conditionalFormatting>
  <conditionalFormatting sqref="A28:A35">
    <cfRule type="cellIs" dxfId="217" priority="23" stopIfTrue="1" operator="equal">
      <formula>"..."</formula>
    </cfRule>
    <cfRule type="cellIs" dxfId="216" priority="24" stopIfTrue="1" operator="equal">
      <formula>"."</formula>
    </cfRule>
  </conditionalFormatting>
  <conditionalFormatting sqref="J8:J14">
    <cfRule type="cellIs" dxfId="215" priority="21" stopIfTrue="1" operator="equal">
      <formula>"..."</formula>
    </cfRule>
    <cfRule type="cellIs" dxfId="214" priority="22" stopIfTrue="1" operator="equal">
      <formula>"."</formula>
    </cfRule>
  </conditionalFormatting>
  <conditionalFormatting sqref="J18:J24">
    <cfRule type="cellIs" dxfId="213" priority="19" stopIfTrue="1" operator="equal">
      <formula>"..."</formula>
    </cfRule>
    <cfRule type="cellIs" dxfId="212" priority="20" stopIfTrue="1" operator="equal">
      <formula>"."</formula>
    </cfRule>
  </conditionalFormatting>
  <conditionalFormatting sqref="J28:J34">
    <cfRule type="cellIs" dxfId="211" priority="17" stopIfTrue="1" operator="equal">
      <formula>"..."</formula>
    </cfRule>
    <cfRule type="cellIs" dxfId="210" priority="18" stopIfTrue="1" operator="equal">
      <formula>"."</formula>
    </cfRule>
  </conditionalFormatting>
  <conditionalFormatting sqref="J38:J44">
    <cfRule type="cellIs" dxfId="209" priority="15" stopIfTrue="1" operator="equal">
      <formula>"..."</formula>
    </cfRule>
    <cfRule type="cellIs" dxfId="208" priority="16" stopIfTrue="1" operator="equal">
      <formula>"."</formula>
    </cfRule>
  </conditionalFormatting>
  <conditionalFormatting sqref="J48:J54">
    <cfRule type="cellIs" dxfId="207" priority="13" stopIfTrue="1" operator="equal">
      <formula>"..."</formula>
    </cfRule>
    <cfRule type="cellIs" dxfId="206" priority="14" stopIfTrue="1" operator="equal">
      <formula>"."</formula>
    </cfRule>
  </conditionalFormatting>
  <conditionalFormatting sqref="A2">
    <cfRule type="cellIs" dxfId="205" priority="11" stopIfTrue="1" operator="equal">
      <formula>"..."</formula>
    </cfRule>
    <cfRule type="cellIs" dxfId="204" priority="12" stopIfTrue="1" operator="equal">
      <formula>"."</formula>
    </cfRule>
  </conditionalFormatting>
  <conditionalFormatting sqref="J15">
    <cfRule type="cellIs" dxfId="203" priority="9" stopIfTrue="1" operator="equal">
      <formula>"..."</formula>
    </cfRule>
    <cfRule type="cellIs" dxfId="202" priority="10" stopIfTrue="1" operator="equal">
      <formula>"."</formula>
    </cfRule>
  </conditionalFormatting>
  <conditionalFormatting sqref="J25">
    <cfRule type="cellIs" dxfId="201" priority="7" stopIfTrue="1" operator="equal">
      <formula>"..."</formula>
    </cfRule>
    <cfRule type="cellIs" dxfId="200" priority="8" stopIfTrue="1" operator="equal">
      <formula>"."</formula>
    </cfRule>
  </conditionalFormatting>
  <conditionalFormatting sqref="J35">
    <cfRule type="cellIs" dxfId="199" priority="5" stopIfTrue="1" operator="equal">
      <formula>"..."</formula>
    </cfRule>
    <cfRule type="cellIs" dxfId="198" priority="6" stopIfTrue="1" operator="equal">
      <formula>"."</formula>
    </cfRule>
  </conditionalFormatting>
  <conditionalFormatting sqref="J45">
    <cfRule type="cellIs" dxfId="197" priority="3" stopIfTrue="1" operator="equal">
      <formula>"..."</formula>
    </cfRule>
    <cfRule type="cellIs" dxfId="196" priority="4" stopIfTrue="1" operator="equal">
      <formula>"."</formula>
    </cfRule>
  </conditionalFormatting>
  <conditionalFormatting sqref="J55">
    <cfRule type="cellIs" dxfId="195" priority="1" stopIfTrue="1" operator="equal">
      <formula>"..."</formula>
    </cfRule>
    <cfRule type="cellIs" dxfId="1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30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3672.605</v>
      </c>
      <c r="C8" s="15">
        <v>4.4142732860627696</v>
      </c>
      <c r="D8" s="16">
        <v>99.099054126908996</v>
      </c>
      <c r="E8" s="55">
        <v>1.3354886576745599</v>
      </c>
      <c r="F8" s="14">
        <v>23565</v>
      </c>
      <c r="G8" s="15">
        <v>4.3437832093517601</v>
      </c>
      <c r="H8" s="16">
        <v>99.246125336927193</v>
      </c>
      <c r="I8" s="16">
        <v>90.028653295128905</v>
      </c>
      <c r="J8" s="28">
        <v>155.852</v>
      </c>
    </row>
    <row r="9" spans="1:10" s="11" customFormat="1" ht="12.75" customHeight="1" x14ac:dyDescent="0.2">
      <c r="A9" s="7">
        <v>2009</v>
      </c>
      <c r="B9" s="17">
        <v>3562.308</v>
      </c>
      <c r="C9" s="15">
        <v>-3.0032361225887301</v>
      </c>
      <c r="D9" s="16">
        <v>96.122875536225905</v>
      </c>
      <c r="E9" s="55">
        <v>1.3532332336287001</v>
      </c>
      <c r="F9" s="14">
        <v>22859</v>
      </c>
      <c r="G9" s="15">
        <v>-2.9959685974962902</v>
      </c>
      <c r="H9" s="16">
        <v>96.272742587601101</v>
      </c>
      <c r="I9" s="16">
        <v>91.100749242786506</v>
      </c>
      <c r="J9" s="28">
        <v>155.83799999999999</v>
      </c>
    </row>
    <row r="10" spans="1:10" s="11" customFormat="1" ht="12.75" customHeight="1" x14ac:dyDescent="0.2">
      <c r="A10" s="7">
        <v>2010</v>
      </c>
      <c r="B10" s="17">
        <v>3705.9940000000001</v>
      </c>
      <c r="C10" s="15">
        <v>4.0335086129554201</v>
      </c>
      <c r="D10" s="16">
        <v>100</v>
      </c>
      <c r="E10" s="55">
        <v>1.3654874586258701</v>
      </c>
      <c r="F10" s="14">
        <v>23744</v>
      </c>
      <c r="G10" s="15">
        <v>3.8715604357146001</v>
      </c>
      <c r="H10" s="16">
        <v>100</v>
      </c>
      <c r="I10" s="16">
        <v>91.689836268149506</v>
      </c>
      <c r="J10" s="28">
        <v>156.08199999999999</v>
      </c>
    </row>
    <row r="11" spans="1:10" s="11" customFormat="1" ht="12.75" customHeight="1" x14ac:dyDescent="0.2">
      <c r="A11" s="7">
        <v>2011</v>
      </c>
      <c r="B11" s="17">
        <v>3892.6610000000001</v>
      </c>
      <c r="C11" s="15">
        <v>5.0368942853118499</v>
      </c>
      <c r="D11" s="16">
        <v>105.036894285312</v>
      </c>
      <c r="E11" s="55">
        <v>1.3704228309555899</v>
      </c>
      <c r="F11" s="14">
        <v>24871</v>
      </c>
      <c r="G11" s="15">
        <v>4.7464622641509404</v>
      </c>
      <c r="H11" s="16">
        <v>104.74646226415101</v>
      </c>
      <c r="I11" s="16">
        <v>91.896984924623098</v>
      </c>
      <c r="J11" s="28">
        <v>156.517</v>
      </c>
    </row>
    <row r="12" spans="1:10" s="11" customFormat="1" ht="12.75" customHeight="1" x14ac:dyDescent="0.2">
      <c r="A12" s="7">
        <v>2012</v>
      </c>
      <c r="B12" s="17">
        <v>4046.7060000000001</v>
      </c>
      <c r="C12" s="15">
        <v>3.9573186568262702</v>
      </c>
      <c r="D12" s="16">
        <v>109.193538899415</v>
      </c>
      <c r="E12" s="55">
        <v>1.3735406360276301</v>
      </c>
      <c r="F12" s="14">
        <v>25765</v>
      </c>
      <c r="G12" s="15">
        <v>3.5945478669936901</v>
      </c>
      <c r="H12" s="16">
        <v>108.51162398921799</v>
      </c>
      <c r="I12" s="16">
        <v>92.182468694096599</v>
      </c>
      <c r="J12" s="28">
        <v>157.06100000000001</v>
      </c>
    </row>
    <row r="13" spans="1:10" s="11" customFormat="1" ht="12.75" customHeight="1" x14ac:dyDescent="0.2">
      <c r="A13" s="7">
        <v>2013</v>
      </c>
      <c r="B13" s="17">
        <v>4128.0060000000003</v>
      </c>
      <c r="C13" s="15">
        <v>2.0090414277686501</v>
      </c>
      <c r="D13" s="16">
        <v>111.38728233235101</v>
      </c>
      <c r="E13" s="55">
        <v>1.37598403882168</v>
      </c>
      <c r="F13" s="14">
        <v>26162</v>
      </c>
      <c r="G13" s="15">
        <v>1.5408499902969099</v>
      </c>
      <c r="H13" s="16">
        <v>110.18362533692699</v>
      </c>
      <c r="I13" s="16">
        <v>92.438696911879006</v>
      </c>
      <c r="J13" s="28">
        <v>157.78800000000001</v>
      </c>
    </row>
    <row r="14" spans="1:10" s="11" customFormat="1" ht="12.75" customHeight="1" x14ac:dyDescent="0.2">
      <c r="A14" s="7">
        <v>2014</v>
      </c>
      <c r="B14" s="17">
        <v>4230.8360000000002</v>
      </c>
      <c r="C14" s="15">
        <v>2.4910332010176401</v>
      </c>
      <c r="D14" s="16">
        <v>114.161976516961</v>
      </c>
      <c r="E14" s="55">
        <v>1.3741484382865099</v>
      </c>
      <c r="F14" s="14">
        <v>26619</v>
      </c>
      <c r="G14" s="15">
        <v>1.74680834798562</v>
      </c>
      <c r="H14" s="16">
        <v>112.108322102426</v>
      </c>
      <c r="I14" s="16">
        <v>92.282891315652606</v>
      </c>
      <c r="J14" s="28">
        <v>158.94300000000001</v>
      </c>
    </row>
    <row r="15" spans="1:10" s="11" customFormat="1" ht="12.75" customHeight="1" x14ac:dyDescent="0.2">
      <c r="A15" s="7">
        <v>2015</v>
      </c>
      <c r="B15" s="17">
        <v>4394.402</v>
      </c>
      <c r="C15" s="15">
        <v>3.8660444413350099</v>
      </c>
      <c r="D15" s="16">
        <v>118.575529264214</v>
      </c>
      <c r="E15" s="55">
        <v>1.3745937792421501</v>
      </c>
      <c r="F15" s="14">
        <v>27312</v>
      </c>
      <c r="G15" s="15">
        <v>2.6034035839062302</v>
      </c>
      <c r="H15" s="16">
        <v>115.02695417789801</v>
      </c>
      <c r="I15" s="16">
        <v>92.251570627575504</v>
      </c>
      <c r="J15" s="28">
        <v>160.89500000000001</v>
      </c>
    </row>
    <row r="16" spans="1:10" s="18" customFormat="1" ht="22.5" customHeight="1" x14ac:dyDescent="0.2">
      <c r="A16" s="94" t="s">
        <v>31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9808.9809999999998</v>
      </c>
      <c r="C18" s="15">
        <v>3.3297113262076601</v>
      </c>
      <c r="D18" s="16">
        <v>101.62146062095999</v>
      </c>
      <c r="E18" s="55">
        <v>3.5668913125275599</v>
      </c>
      <c r="F18" s="14">
        <v>23862</v>
      </c>
      <c r="G18" s="15">
        <v>3.3344881344188599</v>
      </c>
      <c r="H18" s="16">
        <v>101.376497578384</v>
      </c>
      <c r="I18" s="16">
        <v>91.163323782234997</v>
      </c>
      <c r="J18" s="28">
        <v>411.06799999999998</v>
      </c>
    </row>
    <row r="19" spans="1:10" s="11" customFormat="1" ht="12.75" customHeight="1" x14ac:dyDescent="0.2">
      <c r="A19" s="7">
        <v>2009</v>
      </c>
      <c r="B19" s="17">
        <v>9379.2330000000002</v>
      </c>
      <c r="C19" s="15">
        <v>-4.3811686453465502</v>
      </c>
      <c r="D19" s="16">
        <v>97.169253051291506</v>
      </c>
      <c r="E19" s="55">
        <v>3.5629400381850802</v>
      </c>
      <c r="F19" s="14">
        <v>22850</v>
      </c>
      <c r="G19" s="15">
        <v>-4.2410527198055501</v>
      </c>
      <c r="H19" s="16">
        <v>97.077066870592205</v>
      </c>
      <c r="I19" s="16">
        <v>91.0648812370477</v>
      </c>
      <c r="J19" s="28">
        <v>410.47500000000002</v>
      </c>
    </row>
    <row r="20" spans="1:10" s="11" customFormat="1" ht="12.75" customHeight="1" x14ac:dyDescent="0.2">
      <c r="A20" s="7">
        <v>2010</v>
      </c>
      <c r="B20" s="17">
        <v>9652.4699999999993</v>
      </c>
      <c r="C20" s="15">
        <v>2.9132126262350102</v>
      </c>
      <c r="D20" s="16">
        <v>100</v>
      </c>
      <c r="E20" s="55">
        <v>3.5564889553956101</v>
      </c>
      <c r="F20" s="14">
        <v>23538</v>
      </c>
      <c r="G20" s="15">
        <v>3.0109409190371998</v>
      </c>
      <c r="H20" s="16">
        <v>100</v>
      </c>
      <c r="I20" s="16">
        <v>90.894346617238199</v>
      </c>
      <c r="J20" s="28">
        <v>410.08</v>
      </c>
    </row>
    <row r="21" spans="1:10" s="11" customFormat="1" ht="12.75" customHeight="1" x14ac:dyDescent="0.2">
      <c r="A21" s="7">
        <v>2011</v>
      </c>
      <c r="B21" s="17">
        <v>10117.625</v>
      </c>
      <c r="C21" s="15">
        <v>4.8190255965571502</v>
      </c>
      <c r="D21" s="16">
        <v>104.819025596557</v>
      </c>
      <c r="E21" s="55">
        <v>3.5619398388524002</v>
      </c>
      <c r="F21" s="14">
        <v>24664</v>
      </c>
      <c r="G21" s="15">
        <v>4.7837539298156297</v>
      </c>
      <c r="H21" s="16">
        <v>104.783753929816</v>
      </c>
      <c r="I21" s="16">
        <v>91.132131244457597</v>
      </c>
      <c r="J21" s="28">
        <v>410.21800000000002</v>
      </c>
    </row>
    <row r="22" spans="1:10" s="11" customFormat="1" ht="12.75" customHeight="1" x14ac:dyDescent="0.2">
      <c r="A22" s="7">
        <v>2012</v>
      </c>
      <c r="B22" s="17">
        <v>10479.566999999999</v>
      </c>
      <c r="C22" s="15">
        <v>3.5773415203666898</v>
      </c>
      <c r="D22" s="16">
        <v>108.568760120467</v>
      </c>
      <c r="E22" s="55">
        <v>3.5569945339429498</v>
      </c>
      <c r="F22" s="14">
        <v>25494</v>
      </c>
      <c r="G22" s="15">
        <v>3.3652286733700998</v>
      </c>
      <c r="H22" s="16">
        <v>108.309966862095</v>
      </c>
      <c r="I22" s="16">
        <v>91.212880143112699</v>
      </c>
      <c r="J22" s="28">
        <v>411.05399999999997</v>
      </c>
    </row>
    <row r="23" spans="1:10" s="11" customFormat="1" ht="12.75" customHeight="1" x14ac:dyDescent="0.2">
      <c r="A23" s="7">
        <v>2013</v>
      </c>
      <c r="B23" s="17">
        <v>10663.721</v>
      </c>
      <c r="C23" s="15">
        <v>1.75726726113778</v>
      </c>
      <c r="D23" s="16">
        <v>110.476603397887</v>
      </c>
      <c r="E23" s="55">
        <v>3.5545272682373898</v>
      </c>
      <c r="F23" s="14">
        <v>25871</v>
      </c>
      <c r="G23" s="15">
        <v>1.4787793206244499</v>
      </c>
      <c r="H23" s="16">
        <v>109.911632254227</v>
      </c>
      <c r="I23" s="16">
        <v>91.410501024662594</v>
      </c>
      <c r="J23" s="28">
        <v>412.18900000000002</v>
      </c>
    </row>
    <row r="24" spans="1:10" s="11" customFormat="1" ht="12.75" customHeight="1" x14ac:dyDescent="0.2">
      <c r="A24" s="7">
        <v>2014</v>
      </c>
      <c r="B24" s="17">
        <v>10932.18</v>
      </c>
      <c r="C24" s="15">
        <v>2.5174983479031399</v>
      </c>
      <c r="D24" s="16">
        <v>113.257850063248</v>
      </c>
      <c r="E24" s="55">
        <v>3.5507020536997902</v>
      </c>
      <c r="F24" s="14">
        <v>26396</v>
      </c>
      <c r="G24" s="15">
        <v>2.0292992153376299</v>
      </c>
      <c r="H24" s="16">
        <v>112.142068145127</v>
      </c>
      <c r="I24" s="16">
        <v>91.509793725082304</v>
      </c>
      <c r="J24" s="28">
        <v>414.15899999999999</v>
      </c>
    </row>
    <row r="25" spans="1:10" s="11" customFormat="1" ht="12.75" customHeight="1" x14ac:dyDescent="0.2">
      <c r="A25" s="7">
        <v>2015</v>
      </c>
      <c r="B25" s="17">
        <v>11337.710999999999</v>
      </c>
      <c r="C25" s="15">
        <v>3.70951630873257</v>
      </c>
      <c r="D25" s="16">
        <v>117.459168482264</v>
      </c>
      <c r="E25" s="55">
        <v>3.5465000724661202</v>
      </c>
      <c r="F25" s="14">
        <v>27132</v>
      </c>
      <c r="G25" s="15">
        <v>2.78830125776632</v>
      </c>
      <c r="H25" s="16">
        <v>115.26892684170301</v>
      </c>
      <c r="I25" s="16">
        <v>91.643585759643301</v>
      </c>
      <c r="J25" s="28">
        <v>417.87299999999999</v>
      </c>
    </row>
    <row r="26" spans="1:10" s="52" customFormat="1" ht="22.5" customHeight="1" x14ac:dyDescent="0.2">
      <c r="A26" s="94" t="s">
        <v>58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52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24389.45</v>
      </c>
      <c r="C28" s="15">
        <v>4.2777189916754104</v>
      </c>
      <c r="D28" s="16">
        <v>99.823624581362694</v>
      </c>
      <c r="E28" s="55">
        <v>8.8688638832438809</v>
      </c>
      <c r="F28" s="14">
        <v>23953</v>
      </c>
      <c r="G28" s="15">
        <v>4.2522632311977597</v>
      </c>
      <c r="H28" s="16">
        <v>99.970784641068406</v>
      </c>
      <c r="I28" s="16">
        <v>91.510983763132799</v>
      </c>
      <c r="J28" s="28">
        <v>1018.216</v>
      </c>
    </row>
    <row r="29" spans="1:10" s="21" customFormat="1" ht="12.75" customHeight="1" x14ac:dyDescent="0.2">
      <c r="A29" s="7">
        <v>2009</v>
      </c>
      <c r="B29" s="17">
        <v>23534.303</v>
      </c>
      <c r="C29" s="15">
        <v>-3.5062168273577301</v>
      </c>
      <c r="D29" s="16">
        <v>96.323591858612502</v>
      </c>
      <c r="E29" s="55">
        <v>8.9401031437729692</v>
      </c>
      <c r="F29" s="14">
        <v>23118</v>
      </c>
      <c r="G29" s="15">
        <v>-3.4859934037490099</v>
      </c>
      <c r="H29" s="16">
        <v>96.4858096828047</v>
      </c>
      <c r="I29" s="16">
        <v>92.132950741272097</v>
      </c>
      <c r="J29" s="28">
        <v>1018.003</v>
      </c>
    </row>
    <row r="30" spans="1:10" s="21" customFormat="1" ht="12.75" customHeight="1" x14ac:dyDescent="0.2">
      <c r="A30" s="7">
        <v>2010</v>
      </c>
      <c r="B30" s="17">
        <v>24432.543000000001</v>
      </c>
      <c r="C30" s="15">
        <v>3.8167265884186001</v>
      </c>
      <c r="D30" s="16">
        <v>100</v>
      </c>
      <c r="E30" s="55">
        <v>9.0022625640616791</v>
      </c>
      <c r="F30" s="14">
        <v>23960</v>
      </c>
      <c r="G30" s="15">
        <v>3.64218357989445</v>
      </c>
      <c r="H30" s="16">
        <v>100</v>
      </c>
      <c r="I30" s="16">
        <v>92.523941921532298</v>
      </c>
      <c r="J30" s="28">
        <v>1019.72</v>
      </c>
    </row>
    <row r="31" spans="1:10" s="21" customFormat="1" ht="12.75" customHeight="1" x14ac:dyDescent="0.2">
      <c r="A31" s="7">
        <v>2011</v>
      </c>
      <c r="B31" s="17">
        <v>25630.597000000002</v>
      </c>
      <c r="C31" s="15">
        <v>4.9035174111839304</v>
      </c>
      <c r="D31" s="16">
        <v>104.903517411184</v>
      </c>
      <c r="E31" s="55">
        <v>9.0233275643118702</v>
      </c>
      <c r="F31" s="14">
        <v>25020</v>
      </c>
      <c r="G31" s="15">
        <v>4.4240400667779598</v>
      </c>
      <c r="H31" s="16">
        <v>104.42404006677801</v>
      </c>
      <c r="I31" s="16">
        <v>92.447531776529701</v>
      </c>
      <c r="J31" s="28">
        <v>1024.386</v>
      </c>
    </row>
    <row r="32" spans="1:10" s="21" customFormat="1" ht="12.75" customHeight="1" x14ac:dyDescent="0.2">
      <c r="A32" s="7">
        <v>2012</v>
      </c>
      <c r="B32" s="17">
        <v>26557.505000000001</v>
      </c>
      <c r="C32" s="15">
        <v>3.6164120562622899</v>
      </c>
      <c r="D32" s="16">
        <v>108.69726086228501</v>
      </c>
      <c r="E32" s="55">
        <v>9.0141987851370704</v>
      </c>
      <c r="F32" s="14">
        <v>25751</v>
      </c>
      <c r="G32" s="15">
        <v>2.9216626698641099</v>
      </c>
      <c r="H32" s="16">
        <v>107.474958263773</v>
      </c>
      <c r="I32" s="16">
        <v>92.132379248658296</v>
      </c>
      <c r="J32" s="28">
        <v>1031.328</v>
      </c>
    </row>
    <row r="33" spans="1:10" s="21" customFormat="1" ht="12.75" customHeight="1" x14ac:dyDescent="0.2">
      <c r="A33" s="7">
        <v>2013</v>
      </c>
      <c r="B33" s="17">
        <v>27043.666000000001</v>
      </c>
      <c r="C33" s="15">
        <v>1.8305974149303501</v>
      </c>
      <c r="D33" s="16">
        <v>110.68707010973</v>
      </c>
      <c r="E33" s="55">
        <v>9.0144376648736806</v>
      </c>
      <c r="F33" s="14">
        <v>26052</v>
      </c>
      <c r="G33" s="15">
        <v>1.16888664517883</v>
      </c>
      <c r="H33" s="16">
        <v>108.73121869783</v>
      </c>
      <c r="I33" s="16">
        <v>92.050031799872798</v>
      </c>
      <c r="J33" s="28">
        <v>1038.066</v>
      </c>
    </row>
    <row r="34" spans="1:10" s="21" customFormat="1" ht="12.75" customHeight="1" x14ac:dyDescent="0.2">
      <c r="A34" s="7">
        <v>2014</v>
      </c>
      <c r="B34" s="17">
        <v>27730.584999999999</v>
      </c>
      <c r="C34" s="15">
        <v>2.5400365468202502</v>
      </c>
      <c r="D34" s="16">
        <v>113.498562143122</v>
      </c>
      <c r="E34" s="55">
        <v>9.0067164197622596</v>
      </c>
      <c r="F34" s="14">
        <v>26516</v>
      </c>
      <c r="G34" s="15">
        <v>1.7810532780592601</v>
      </c>
      <c r="H34" s="16">
        <v>110.66777963272099</v>
      </c>
      <c r="I34" s="16">
        <v>91.925810365748006</v>
      </c>
      <c r="J34" s="28">
        <v>1045.79</v>
      </c>
    </row>
    <row r="35" spans="1:10" s="21" customFormat="1" ht="12.75" customHeight="1" x14ac:dyDescent="0.2">
      <c r="A35" s="7">
        <v>2015</v>
      </c>
      <c r="B35" s="17">
        <v>28766.965</v>
      </c>
      <c r="C35" s="15">
        <v>3.7373174781563301</v>
      </c>
      <c r="D35" s="16">
        <v>117.740363743553</v>
      </c>
      <c r="E35" s="55">
        <v>8.9984692198566698</v>
      </c>
      <c r="F35" s="14">
        <v>27187</v>
      </c>
      <c r="G35" s="15">
        <v>2.5305475939055699</v>
      </c>
      <c r="H35" s="16">
        <v>113.46828046744599</v>
      </c>
      <c r="I35" s="16">
        <v>91.829358913733699</v>
      </c>
      <c r="J35" s="28">
        <v>1058.1120000000001</v>
      </c>
    </row>
    <row r="36" spans="1:10" s="18" customFormat="1" ht="22.5" customHeight="1" x14ac:dyDescent="0.2">
      <c r="A36" s="94" t="s">
        <v>32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3500.17</v>
      </c>
      <c r="C38" s="15">
        <v>2.3465760446372999</v>
      </c>
      <c r="D38" s="16">
        <v>103.31662735414</v>
      </c>
      <c r="E38" s="55">
        <v>1.27278521238543</v>
      </c>
      <c r="F38" s="14">
        <v>25191</v>
      </c>
      <c r="G38" s="15">
        <v>2.6946596004891998</v>
      </c>
      <c r="H38" s="16">
        <v>102.01676588506901</v>
      </c>
      <c r="I38" s="16">
        <v>96.240687679083095</v>
      </c>
      <c r="J38" s="28">
        <v>138.94800000000001</v>
      </c>
    </row>
    <row r="39" spans="1:10" s="11" customFormat="1" ht="12.75" customHeight="1" x14ac:dyDescent="0.2">
      <c r="A39" s="7">
        <v>2009</v>
      </c>
      <c r="B39" s="17">
        <v>3321.4780000000001</v>
      </c>
      <c r="C39" s="15">
        <v>-5.10523774559522</v>
      </c>
      <c r="D39" s="16">
        <v>98.042067896980001</v>
      </c>
      <c r="E39" s="55">
        <v>1.26174783717932</v>
      </c>
      <c r="F39" s="14">
        <v>24034</v>
      </c>
      <c r="G39" s="15">
        <v>-4.5929101663292498</v>
      </c>
      <c r="H39" s="16">
        <v>97.331227473373005</v>
      </c>
      <c r="I39" s="16">
        <v>95.783516658696001</v>
      </c>
      <c r="J39" s="28">
        <v>138.20099999999999</v>
      </c>
    </row>
    <row r="40" spans="1:10" s="11" customFormat="1" ht="12.75" customHeight="1" x14ac:dyDescent="0.2">
      <c r="A40" s="7">
        <v>2010</v>
      </c>
      <c r="B40" s="17">
        <v>3387.8090000000002</v>
      </c>
      <c r="C40" s="15">
        <v>1.99703264630986</v>
      </c>
      <c r="D40" s="16">
        <v>100</v>
      </c>
      <c r="E40" s="55">
        <v>1.24825099601344</v>
      </c>
      <c r="F40" s="14">
        <v>24693</v>
      </c>
      <c r="G40" s="15">
        <v>2.7419489057169102</v>
      </c>
      <c r="H40" s="16">
        <v>100</v>
      </c>
      <c r="I40" s="16">
        <v>95.354494902687705</v>
      </c>
      <c r="J40" s="28">
        <v>137.19900000000001</v>
      </c>
    </row>
    <row r="41" spans="1:10" s="11" customFormat="1" ht="12.75" customHeight="1" x14ac:dyDescent="0.2">
      <c r="A41" s="7">
        <v>2011</v>
      </c>
      <c r="B41" s="17">
        <v>3549.3040000000001</v>
      </c>
      <c r="C41" s="15">
        <v>4.7669452439614997</v>
      </c>
      <c r="D41" s="16">
        <v>104.766945243962</v>
      </c>
      <c r="E41" s="55">
        <v>1.24954298244877</v>
      </c>
      <c r="F41" s="14">
        <v>26032</v>
      </c>
      <c r="G41" s="15">
        <v>5.4225893978050399</v>
      </c>
      <c r="H41" s="16">
        <v>105.422589397805</v>
      </c>
      <c r="I41" s="16">
        <v>96.186816435116796</v>
      </c>
      <c r="J41" s="28">
        <v>136.345</v>
      </c>
    </row>
    <row r="42" spans="1:10" s="11" customFormat="1" ht="12.75" customHeight="1" x14ac:dyDescent="0.2">
      <c r="A42" s="7">
        <v>2012</v>
      </c>
      <c r="B42" s="17">
        <v>3672.0430000000001</v>
      </c>
      <c r="C42" s="15">
        <v>3.4581146050042499</v>
      </c>
      <c r="D42" s="16">
        <v>108.38990627866001</v>
      </c>
      <c r="E42" s="55">
        <v>1.2463718090073199</v>
      </c>
      <c r="F42" s="14">
        <v>27040</v>
      </c>
      <c r="G42" s="15">
        <v>3.8721573448063999</v>
      </c>
      <c r="H42" s="16">
        <v>109.50471793625699</v>
      </c>
      <c r="I42" s="16">
        <v>96.744186046511601</v>
      </c>
      <c r="J42" s="28">
        <v>135.80099999999999</v>
      </c>
    </row>
    <row r="43" spans="1:10" s="11" customFormat="1" ht="12.75" customHeight="1" x14ac:dyDescent="0.2">
      <c r="A43" s="7">
        <v>2013</v>
      </c>
      <c r="B43" s="17">
        <v>3734.2959999999998</v>
      </c>
      <c r="C43" s="15">
        <v>1.69532328461295</v>
      </c>
      <c r="D43" s="16">
        <v>110.227465597972</v>
      </c>
      <c r="E43" s="55">
        <v>1.2447490852086101</v>
      </c>
      <c r="F43" s="14">
        <v>27572</v>
      </c>
      <c r="G43" s="15">
        <v>1.96745562130178</v>
      </c>
      <c r="H43" s="16">
        <v>111.659174664885</v>
      </c>
      <c r="I43" s="16">
        <v>97.4206769839587</v>
      </c>
      <c r="J43" s="28">
        <v>135.43600000000001</v>
      </c>
    </row>
    <row r="44" spans="1:10" s="11" customFormat="1" ht="12.75" customHeight="1" x14ac:dyDescent="0.2">
      <c r="A44" s="7">
        <v>2014</v>
      </c>
      <c r="B44" s="17">
        <v>3831.712</v>
      </c>
      <c r="C44" s="15">
        <v>2.6086844749318101</v>
      </c>
      <c r="D44" s="16">
        <v>113.102952380137</v>
      </c>
      <c r="E44" s="55">
        <v>1.2445155190992201</v>
      </c>
      <c r="F44" s="14">
        <v>28254</v>
      </c>
      <c r="G44" s="15">
        <v>2.4735238647903701</v>
      </c>
      <c r="H44" s="16">
        <v>114.421090997449</v>
      </c>
      <c r="I44" s="16">
        <v>97.951118044721795</v>
      </c>
      <c r="J44" s="28">
        <v>135.61600000000001</v>
      </c>
    </row>
    <row r="45" spans="1:10" s="11" customFormat="1" ht="12.75" customHeight="1" x14ac:dyDescent="0.2">
      <c r="A45" s="7">
        <v>2015</v>
      </c>
      <c r="B45" s="17">
        <v>3975.03</v>
      </c>
      <c r="C45" s="15">
        <v>3.7403124243158001</v>
      </c>
      <c r="D45" s="16">
        <v>117.333356160279</v>
      </c>
      <c r="E45" s="55">
        <v>1.2434118476873299</v>
      </c>
      <c r="F45" s="14">
        <v>29077</v>
      </c>
      <c r="G45" s="15">
        <v>2.9128618956608001</v>
      </c>
      <c r="H45" s="16">
        <v>117.75401935771301</v>
      </c>
      <c r="I45" s="16">
        <v>98.2132000270216</v>
      </c>
      <c r="J45" s="28">
        <v>136.70599999999999</v>
      </c>
    </row>
    <row r="46" spans="1:10" s="18" customFormat="1" ht="22.5" customHeight="1" x14ac:dyDescent="0.2">
      <c r="A46" s="94" t="s">
        <v>33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5220.8950000000004</v>
      </c>
      <c r="C48" s="15">
        <v>1.9496380920095899</v>
      </c>
      <c r="D48" s="16">
        <v>104.856304207893</v>
      </c>
      <c r="E48" s="55">
        <v>1.89850148747547</v>
      </c>
      <c r="F48" s="14">
        <v>25195</v>
      </c>
      <c r="G48" s="15">
        <v>2.4728515068938899</v>
      </c>
      <c r="H48" s="16">
        <v>103.5850840768</v>
      </c>
      <c r="I48" s="16">
        <v>96.255969436485202</v>
      </c>
      <c r="J48" s="28">
        <v>207.22</v>
      </c>
    </row>
    <row r="49" spans="1:10" s="11" customFormat="1" ht="12.75" customHeight="1" x14ac:dyDescent="0.2">
      <c r="A49" s="7">
        <v>2009</v>
      </c>
      <c r="B49" s="17">
        <v>4911.7049999999999</v>
      </c>
      <c r="C49" s="15">
        <v>-5.9221646863229402</v>
      </c>
      <c r="D49" s="16">
        <v>98.646541188710003</v>
      </c>
      <c r="E49" s="55">
        <v>1.8658359804318601</v>
      </c>
      <c r="F49" s="14">
        <v>23856</v>
      </c>
      <c r="G49" s="15">
        <v>-5.3145465370113101</v>
      </c>
      <c r="H49" s="16">
        <v>98.080006578135894</v>
      </c>
      <c r="I49" s="16">
        <v>95.074127211860301</v>
      </c>
      <c r="J49" s="28">
        <v>205.89</v>
      </c>
    </row>
    <row r="50" spans="1:10" s="11" customFormat="1" ht="12.75" customHeight="1" x14ac:dyDescent="0.2">
      <c r="A50" s="7">
        <v>2010</v>
      </c>
      <c r="B50" s="17">
        <v>4979.0950000000003</v>
      </c>
      <c r="C50" s="15">
        <v>1.37202865400101</v>
      </c>
      <c r="D50" s="16">
        <v>100</v>
      </c>
      <c r="E50" s="55">
        <v>1.8345663208863101</v>
      </c>
      <c r="F50" s="14">
        <v>24323</v>
      </c>
      <c r="G50" s="15">
        <v>1.9575788061703601</v>
      </c>
      <c r="H50" s="16">
        <v>100</v>
      </c>
      <c r="I50" s="16">
        <v>93.925702811245003</v>
      </c>
      <c r="J50" s="28">
        <v>204.709</v>
      </c>
    </row>
    <row r="51" spans="1:10" s="11" customFormat="1" ht="12.75" customHeight="1" x14ac:dyDescent="0.2">
      <c r="A51" s="7">
        <v>2011</v>
      </c>
      <c r="B51" s="17">
        <v>5191.5150000000003</v>
      </c>
      <c r="C51" s="15">
        <v>4.2662371374717596</v>
      </c>
      <c r="D51" s="16">
        <v>104.266237137472</v>
      </c>
      <c r="E51" s="55">
        <v>1.82768822747432</v>
      </c>
      <c r="F51" s="14">
        <v>25432</v>
      </c>
      <c r="G51" s="15">
        <v>4.55947046005838</v>
      </c>
      <c r="H51" s="16">
        <v>104.55947046005799</v>
      </c>
      <c r="I51" s="16">
        <v>93.969849246231107</v>
      </c>
      <c r="J51" s="28">
        <v>204.137</v>
      </c>
    </row>
    <row r="52" spans="1:10" s="11" customFormat="1" ht="12.75" customHeight="1" x14ac:dyDescent="0.2">
      <c r="A52" s="7">
        <v>2012</v>
      </c>
      <c r="B52" s="17">
        <v>5356.21</v>
      </c>
      <c r="C52" s="15">
        <v>3.17238802160833</v>
      </c>
      <c r="D52" s="16">
        <v>107.573966755003</v>
      </c>
      <c r="E52" s="55">
        <v>1.81801497071879</v>
      </c>
      <c r="F52" s="14">
        <v>26220</v>
      </c>
      <c r="G52" s="15">
        <v>3.0984586347908198</v>
      </c>
      <c r="H52" s="16">
        <v>107.79920240102</v>
      </c>
      <c r="I52" s="16">
        <v>93.810375670840799</v>
      </c>
      <c r="J52" s="28">
        <v>204.28200000000001</v>
      </c>
    </row>
    <row r="53" spans="1:10" s="11" customFormat="1" ht="12.75" customHeight="1" x14ac:dyDescent="0.2">
      <c r="A53" s="7">
        <v>2013</v>
      </c>
      <c r="B53" s="17">
        <v>5420.63</v>
      </c>
      <c r="C53" s="15">
        <v>1.20271609963014</v>
      </c>
      <c r="D53" s="16">
        <v>108.86777617217599</v>
      </c>
      <c r="E53" s="55">
        <v>1.8068530812111101</v>
      </c>
      <c r="F53" s="14">
        <v>26463</v>
      </c>
      <c r="G53" s="15">
        <v>0.92677345537757105</v>
      </c>
      <c r="H53" s="16">
        <v>108.798256793981</v>
      </c>
      <c r="I53" s="16">
        <v>93.502225991095997</v>
      </c>
      <c r="J53" s="28">
        <v>204.83799999999999</v>
      </c>
    </row>
    <row r="54" spans="1:10" s="11" customFormat="1" ht="12.75" customHeight="1" x14ac:dyDescent="0.2">
      <c r="A54" s="7">
        <v>2014</v>
      </c>
      <c r="B54" s="17">
        <v>5557.6450000000004</v>
      </c>
      <c r="C54" s="15">
        <v>2.5276582242285599</v>
      </c>
      <c r="D54" s="16">
        <v>111.619581470127</v>
      </c>
      <c r="E54" s="55">
        <v>1.80508750452649</v>
      </c>
      <c r="F54" s="14">
        <v>27031</v>
      </c>
      <c r="G54" s="15">
        <v>2.14639307712656</v>
      </c>
      <c r="H54" s="16">
        <v>111.133495045841</v>
      </c>
      <c r="I54" s="16">
        <v>93.711215115271301</v>
      </c>
      <c r="J54" s="28">
        <v>205.60300000000001</v>
      </c>
    </row>
    <row r="55" spans="1:10" s="11" customFormat="1" ht="12.75" customHeight="1" x14ac:dyDescent="0.2">
      <c r="A55" s="7">
        <v>2015</v>
      </c>
      <c r="B55" s="17">
        <v>5766.66</v>
      </c>
      <c r="C55" s="15">
        <v>3.7608555422305598</v>
      </c>
      <c r="D55" s="16">
        <v>115.81743268606</v>
      </c>
      <c r="E55" s="55">
        <v>1.8038438365458001</v>
      </c>
      <c r="F55" s="14">
        <v>27740</v>
      </c>
      <c r="G55" s="15">
        <v>2.6229144315785602</v>
      </c>
      <c r="H55" s="16">
        <v>114.048431525716</v>
      </c>
      <c r="I55" s="16">
        <v>93.697223535769794</v>
      </c>
      <c r="J55" s="28">
        <v>207.88200000000001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193" priority="103" stopIfTrue="1" operator="equal">
      <formula>"..."</formula>
    </cfRule>
    <cfRule type="cellIs" dxfId="192" priority="104" stopIfTrue="1" operator="equal">
      <formula>"."</formula>
    </cfRule>
  </conditionalFormatting>
  <conditionalFormatting sqref="A8:A15">
    <cfRule type="cellIs" dxfId="191" priority="31" stopIfTrue="1" operator="equal">
      <formula>"..."</formula>
    </cfRule>
    <cfRule type="cellIs" dxfId="190" priority="32" stopIfTrue="1" operator="equal">
      <formula>"."</formula>
    </cfRule>
  </conditionalFormatting>
  <conditionalFormatting sqref="A18:A25">
    <cfRule type="cellIs" dxfId="189" priority="29" stopIfTrue="1" operator="equal">
      <formula>"..."</formula>
    </cfRule>
    <cfRule type="cellIs" dxfId="188" priority="30" stopIfTrue="1" operator="equal">
      <formula>"."</formula>
    </cfRule>
  </conditionalFormatting>
  <conditionalFormatting sqref="A28:A35">
    <cfRule type="cellIs" dxfId="187" priority="27" stopIfTrue="1" operator="equal">
      <formula>"..."</formula>
    </cfRule>
    <cfRule type="cellIs" dxfId="186" priority="28" stopIfTrue="1" operator="equal">
      <formula>"."</formula>
    </cfRule>
  </conditionalFormatting>
  <conditionalFormatting sqref="A38:A45">
    <cfRule type="cellIs" dxfId="185" priority="25" stopIfTrue="1" operator="equal">
      <formula>"..."</formula>
    </cfRule>
    <cfRule type="cellIs" dxfId="184" priority="26" stopIfTrue="1" operator="equal">
      <formula>"."</formula>
    </cfRule>
  </conditionalFormatting>
  <conditionalFormatting sqref="A48:A55">
    <cfRule type="cellIs" dxfId="183" priority="23" stopIfTrue="1" operator="equal">
      <formula>"..."</formula>
    </cfRule>
    <cfRule type="cellIs" dxfId="182" priority="24" stopIfTrue="1" operator="equal">
      <formula>"."</formula>
    </cfRule>
  </conditionalFormatting>
  <conditionalFormatting sqref="J8:J14">
    <cfRule type="cellIs" dxfId="181" priority="21" stopIfTrue="1" operator="equal">
      <formula>"..."</formula>
    </cfRule>
    <cfRule type="cellIs" dxfId="180" priority="22" stopIfTrue="1" operator="equal">
      <formula>"."</formula>
    </cfRule>
  </conditionalFormatting>
  <conditionalFormatting sqref="J18:J24">
    <cfRule type="cellIs" dxfId="179" priority="19" stopIfTrue="1" operator="equal">
      <formula>"..."</formula>
    </cfRule>
    <cfRule type="cellIs" dxfId="178" priority="20" stopIfTrue="1" operator="equal">
      <formula>"."</formula>
    </cfRule>
  </conditionalFormatting>
  <conditionalFormatting sqref="J28:J34">
    <cfRule type="cellIs" dxfId="177" priority="17" stopIfTrue="1" operator="equal">
      <formula>"..."</formula>
    </cfRule>
    <cfRule type="cellIs" dxfId="176" priority="18" stopIfTrue="1" operator="equal">
      <formula>"."</formula>
    </cfRule>
  </conditionalFormatting>
  <conditionalFormatting sqref="J38:J44">
    <cfRule type="cellIs" dxfId="175" priority="15" stopIfTrue="1" operator="equal">
      <formula>"..."</formula>
    </cfRule>
    <cfRule type="cellIs" dxfId="174" priority="16" stopIfTrue="1" operator="equal">
      <formula>"."</formula>
    </cfRule>
  </conditionalFormatting>
  <conditionalFormatting sqref="J48:J54">
    <cfRule type="cellIs" dxfId="173" priority="13" stopIfTrue="1" operator="equal">
      <formula>"..."</formula>
    </cfRule>
    <cfRule type="cellIs" dxfId="172" priority="14" stopIfTrue="1" operator="equal">
      <formula>"."</formula>
    </cfRule>
  </conditionalFormatting>
  <conditionalFormatting sqref="A2">
    <cfRule type="cellIs" dxfId="171" priority="11" stopIfTrue="1" operator="equal">
      <formula>"..."</formula>
    </cfRule>
    <cfRule type="cellIs" dxfId="170" priority="12" stopIfTrue="1" operator="equal">
      <formula>"."</formula>
    </cfRule>
  </conditionalFormatting>
  <conditionalFormatting sqref="J15">
    <cfRule type="cellIs" dxfId="169" priority="9" stopIfTrue="1" operator="equal">
      <formula>"..."</formula>
    </cfRule>
    <cfRule type="cellIs" dxfId="168" priority="10" stopIfTrue="1" operator="equal">
      <formula>"."</formula>
    </cfRule>
  </conditionalFormatting>
  <conditionalFormatting sqref="J25">
    <cfRule type="cellIs" dxfId="167" priority="7" stopIfTrue="1" operator="equal">
      <formula>"..."</formula>
    </cfRule>
    <cfRule type="cellIs" dxfId="166" priority="8" stopIfTrue="1" operator="equal">
      <formula>"."</formula>
    </cfRule>
  </conditionalFormatting>
  <conditionalFormatting sqref="J35">
    <cfRule type="cellIs" dxfId="165" priority="5" stopIfTrue="1" operator="equal">
      <formula>"..."</formula>
    </cfRule>
    <cfRule type="cellIs" dxfId="164" priority="6" stopIfTrue="1" operator="equal">
      <formula>"."</formula>
    </cfRule>
  </conditionalFormatting>
  <conditionalFormatting sqref="J45">
    <cfRule type="cellIs" dxfId="163" priority="3" stopIfTrue="1" operator="equal">
      <formula>"..."</formula>
    </cfRule>
    <cfRule type="cellIs" dxfId="162" priority="4" stopIfTrue="1" operator="equal">
      <formula>"."</formula>
    </cfRule>
  </conditionalFormatting>
  <conditionalFormatting sqref="J55">
    <cfRule type="cellIs" dxfId="161" priority="1" stopIfTrue="1" operator="equal">
      <formula>"..."</formula>
    </cfRule>
    <cfRule type="cellIs" dxfId="1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34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3581.3829999999998</v>
      </c>
      <c r="C8" s="15">
        <v>2.6631663828276002</v>
      </c>
      <c r="D8" s="16">
        <v>102.989925550934</v>
      </c>
      <c r="E8" s="55">
        <v>1.3023171223936401</v>
      </c>
      <c r="F8" s="14">
        <v>26841</v>
      </c>
      <c r="G8" s="15">
        <v>2.79181985294117</v>
      </c>
      <c r="H8" s="16">
        <v>102.24753342729799</v>
      </c>
      <c r="I8" s="16">
        <v>102.54441260745</v>
      </c>
      <c r="J8" s="28">
        <v>133.428</v>
      </c>
    </row>
    <row r="9" spans="1:10" s="11" customFormat="1" ht="12.75" customHeight="1" x14ac:dyDescent="0.2">
      <c r="A9" s="7">
        <v>2009</v>
      </c>
      <c r="B9" s="17">
        <v>3405.194</v>
      </c>
      <c r="C9" s="15">
        <v>-4.9195799499802204</v>
      </c>
      <c r="D9" s="16">
        <v>97.923253823031004</v>
      </c>
      <c r="E9" s="55">
        <v>1.2935494875100799</v>
      </c>
      <c r="F9" s="14">
        <v>25596</v>
      </c>
      <c r="G9" s="15">
        <v>-4.6384262881412797</v>
      </c>
      <c r="H9" s="16">
        <v>97.504856957830199</v>
      </c>
      <c r="I9" s="16">
        <v>102.008608321377</v>
      </c>
      <c r="J9" s="28">
        <v>133.03700000000001</v>
      </c>
    </row>
    <row r="10" spans="1:10" s="11" customFormat="1" ht="12.75" customHeight="1" x14ac:dyDescent="0.2">
      <c r="A10" s="7">
        <v>2010</v>
      </c>
      <c r="B10" s="17">
        <v>3477.4110000000001</v>
      </c>
      <c r="C10" s="15">
        <v>2.1207895937793899</v>
      </c>
      <c r="D10" s="16">
        <v>100</v>
      </c>
      <c r="E10" s="55">
        <v>1.2812651906580601</v>
      </c>
      <c r="F10" s="14">
        <v>26251</v>
      </c>
      <c r="G10" s="15">
        <v>2.5589935927488798</v>
      </c>
      <c r="H10" s="16">
        <v>100</v>
      </c>
      <c r="I10" s="16">
        <v>101.370868087736</v>
      </c>
      <c r="J10" s="28">
        <v>132.46700000000001</v>
      </c>
    </row>
    <row r="11" spans="1:10" s="11" customFormat="1" ht="12.75" customHeight="1" x14ac:dyDescent="0.2">
      <c r="A11" s="7">
        <v>2011</v>
      </c>
      <c r="B11" s="17">
        <v>3649.991</v>
      </c>
      <c r="C11" s="15">
        <v>4.9628876195537401</v>
      </c>
      <c r="D11" s="16">
        <v>104.962887619554</v>
      </c>
      <c r="E11" s="55">
        <v>1.28499013892615</v>
      </c>
      <c r="F11" s="14">
        <v>27615</v>
      </c>
      <c r="G11" s="15">
        <v>5.1959925336177797</v>
      </c>
      <c r="H11" s="16">
        <v>105.195992533618</v>
      </c>
      <c r="I11" s="16">
        <v>102.03591486846</v>
      </c>
      <c r="J11" s="28">
        <v>132.17500000000001</v>
      </c>
    </row>
    <row r="12" spans="1:10" s="11" customFormat="1" ht="12.75" customHeight="1" x14ac:dyDescent="0.2">
      <c r="A12" s="7">
        <v>2012</v>
      </c>
      <c r="B12" s="17">
        <v>3776.0309999999999</v>
      </c>
      <c r="C12" s="15">
        <v>3.4531591995706301</v>
      </c>
      <c r="D12" s="16">
        <v>108.587423229523</v>
      </c>
      <c r="E12" s="55">
        <v>1.28166761346143</v>
      </c>
      <c r="F12" s="14">
        <v>28534</v>
      </c>
      <c r="G12" s="15">
        <v>3.3279015028064398</v>
      </c>
      <c r="H12" s="16">
        <v>108.696811550036</v>
      </c>
      <c r="I12" s="16">
        <v>102.08944543828299</v>
      </c>
      <c r="J12" s="28">
        <v>132.334</v>
      </c>
    </row>
    <row r="13" spans="1:10" s="11" customFormat="1" ht="12.75" customHeight="1" x14ac:dyDescent="0.2">
      <c r="A13" s="7">
        <v>2013</v>
      </c>
      <c r="B13" s="17">
        <v>3841.306</v>
      </c>
      <c r="C13" s="15">
        <v>1.72866695215161</v>
      </c>
      <c r="D13" s="16">
        <v>110.464538129085</v>
      </c>
      <c r="E13" s="55">
        <v>1.28041861960229</v>
      </c>
      <c r="F13" s="14">
        <v>28917</v>
      </c>
      <c r="G13" s="15">
        <v>1.34225835844957</v>
      </c>
      <c r="H13" s="16">
        <v>110.15580358843501</v>
      </c>
      <c r="I13" s="16">
        <v>102.17299130803499</v>
      </c>
      <c r="J13" s="28">
        <v>132.83699999999999</v>
      </c>
    </row>
    <row r="14" spans="1:10" s="11" customFormat="1" ht="12.75" customHeight="1" x14ac:dyDescent="0.2">
      <c r="A14" s="7">
        <v>2014</v>
      </c>
      <c r="B14" s="17">
        <v>3945.7809999999999</v>
      </c>
      <c r="C14" s="15">
        <v>2.7197781171299602</v>
      </c>
      <c r="D14" s="16">
        <v>113.468928464309</v>
      </c>
      <c r="E14" s="55">
        <v>1.28156439979488</v>
      </c>
      <c r="F14" s="14">
        <v>29467</v>
      </c>
      <c r="G14" s="15">
        <v>1.9019953660476401</v>
      </c>
      <c r="H14" s="16">
        <v>112.25096186811901</v>
      </c>
      <c r="I14" s="16">
        <v>102.15635292078299</v>
      </c>
      <c r="J14" s="28">
        <v>133.90299999999999</v>
      </c>
    </row>
    <row r="15" spans="1:10" s="11" customFormat="1" ht="12.75" customHeight="1" x14ac:dyDescent="0.2">
      <c r="A15" s="7">
        <v>2015</v>
      </c>
      <c r="B15" s="17">
        <v>4092.473</v>
      </c>
      <c r="C15" s="15">
        <v>3.7176923909360502</v>
      </c>
      <c r="D15" s="16">
        <v>117.687354183903</v>
      </c>
      <c r="E15" s="55">
        <v>1.28014868178115</v>
      </c>
      <c r="F15" s="14">
        <v>30179</v>
      </c>
      <c r="G15" s="15">
        <v>2.41626225947671</v>
      </c>
      <c r="H15" s="16">
        <v>114.96323949563801</v>
      </c>
      <c r="I15" s="16">
        <v>101.935418496251</v>
      </c>
      <c r="J15" s="28">
        <v>135.607</v>
      </c>
    </row>
    <row r="16" spans="1:10" s="18" customFormat="1" ht="22.5" customHeight="1" x14ac:dyDescent="0.2">
      <c r="A16" s="94" t="s">
        <v>59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12302.448</v>
      </c>
      <c r="C18" s="15">
        <v>2.2694053120129798</v>
      </c>
      <c r="D18" s="16">
        <v>103.867956905908</v>
      </c>
      <c r="E18" s="55">
        <v>4.47360382225453</v>
      </c>
      <c r="F18" s="14">
        <v>25652</v>
      </c>
      <c r="G18" s="15">
        <v>2.6326318316395998</v>
      </c>
      <c r="H18" s="16">
        <v>102.739506568408</v>
      </c>
      <c r="I18" s="16">
        <v>98.001910219675295</v>
      </c>
      <c r="J18" s="28">
        <v>479.596</v>
      </c>
    </row>
    <row r="19" spans="1:10" s="11" customFormat="1" ht="12.75" customHeight="1" x14ac:dyDescent="0.2">
      <c r="A19" s="7">
        <v>2009</v>
      </c>
      <c r="B19" s="17">
        <v>11638.377</v>
      </c>
      <c r="C19" s="15">
        <v>-5.3978769103515001</v>
      </c>
      <c r="D19" s="16">
        <v>98.261292442830197</v>
      </c>
      <c r="E19" s="55">
        <v>4.4211333051212502</v>
      </c>
      <c r="F19" s="14">
        <v>24393</v>
      </c>
      <c r="G19" s="15">
        <v>-4.90799937626696</v>
      </c>
      <c r="H19" s="16">
        <v>97.697052226850403</v>
      </c>
      <c r="I19" s="16">
        <v>97.214251554280295</v>
      </c>
      <c r="J19" s="28">
        <v>477.12799999999999</v>
      </c>
    </row>
    <row r="20" spans="1:10" s="11" customFormat="1" ht="12.75" customHeight="1" x14ac:dyDescent="0.2">
      <c r="A20" s="7">
        <v>2010</v>
      </c>
      <c r="B20" s="17">
        <v>11844.315000000001</v>
      </c>
      <c r="C20" s="15">
        <v>1.76947352710776</v>
      </c>
      <c r="D20" s="16">
        <v>100</v>
      </c>
      <c r="E20" s="55">
        <v>4.3640825075578196</v>
      </c>
      <c r="F20" s="14">
        <v>24968</v>
      </c>
      <c r="G20" s="15">
        <v>2.3572336325995198</v>
      </c>
      <c r="H20" s="16">
        <v>100</v>
      </c>
      <c r="I20" s="16">
        <v>96.416434970651807</v>
      </c>
      <c r="J20" s="28">
        <v>474.375</v>
      </c>
    </row>
    <row r="21" spans="1:10" s="11" customFormat="1" ht="12.75" customHeight="1" x14ac:dyDescent="0.2">
      <c r="A21" s="7">
        <v>2011</v>
      </c>
      <c r="B21" s="17">
        <v>12390.81</v>
      </c>
      <c r="C21" s="15">
        <v>4.6139856969356003</v>
      </c>
      <c r="D21" s="16">
        <v>104.613985696936</v>
      </c>
      <c r="E21" s="55">
        <v>4.3622213488492401</v>
      </c>
      <c r="F21" s="14">
        <v>26215</v>
      </c>
      <c r="G21" s="15">
        <v>4.9943928228132002</v>
      </c>
      <c r="H21" s="16">
        <v>104.994392822813</v>
      </c>
      <c r="I21" s="16">
        <v>96.862991427726897</v>
      </c>
      <c r="J21" s="28">
        <v>472.65699999999998</v>
      </c>
    </row>
    <row r="22" spans="1:10" s="11" customFormat="1" ht="12.75" customHeight="1" x14ac:dyDescent="0.2">
      <c r="A22" s="7">
        <v>2012</v>
      </c>
      <c r="B22" s="17">
        <v>12804.284</v>
      </c>
      <c r="C22" s="15">
        <v>3.3369408456751399</v>
      </c>
      <c r="D22" s="16">
        <v>108.104892515945</v>
      </c>
      <c r="E22" s="55">
        <v>4.3460543931875399</v>
      </c>
      <c r="F22" s="14">
        <v>27104</v>
      </c>
      <c r="G22" s="15">
        <v>3.3911882510013198</v>
      </c>
      <c r="H22" s="16">
        <v>108.55495033643101</v>
      </c>
      <c r="I22" s="16">
        <v>96.973166368515194</v>
      </c>
      <c r="J22" s="28">
        <v>472.41699999999997</v>
      </c>
    </row>
    <row r="23" spans="1:10" s="11" customFormat="1" ht="12.75" customHeight="1" x14ac:dyDescent="0.2">
      <c r="A23" s="7">
        <v>2013</v>
      </c>
      <c r="B23" s="17">
        <v>12996.232</v>
      </c>
      <c r="C23" s="15">
        <v>1.4990920226386799</v>
      </c>
      <c r="D23" s="16">
        <v>109.725484335734</v>
      </c>
      <c r="E23" s="55">
        <v>4.3320207860220101</v>
      </c>
      <c r="F23" s="14">
        <v>27470</v>
      </c>
      <c r="G23" s="15">
        <v>1.3503541912632799</v>
      </c>
      <c r="H23" s="16">
        <v>110.020826658122</v>
      </c>
      <c r="I23" s="16">
        <v>97.060278425552994</v>
      </c>
      <c r="J23" s="28">
        <v>473.11099999999999</v>
      </c>
    </row>
    <row r="24" spans="1:10" s="11" customFormat="1" ht="12.75" customHeight="1" x14ac:dyDescent="0.2">
      <c r="A24" s="7">
        <v>2014</v>
      </c>
      <c r="B24" s="17">
        <v>13335.138000000001</v>
      </c>
      <c r="C24" s="15">
        <v>2.6077250698510102</v>
      </c>
      <c r="D24" s="16">
        <v>112.586823298772</v>
      </c>
      <c r="E24" s="55">
        <v>4.3311674234205899</v>
      </c>
      <c r="F24" s="14">
        <v>28067</v>
      </c>
      <c r="G24" s="15">
        <v>2.17327994175464</v>
      </c>
      <c r="H24" s="16">
        <v>112.411887215636</v>
      </c>
      <c r="I24" s="16">
        <v>97.302825446351207</v>
      </c>
      <c r="J24" s="28">
        <v>475.12200000000001</v>
      </c>
    </row>
    <row r="25" spans="1:10" s="11" customFormat="1" ht="12.75" customHeight="1" x14ac:dyDescent="0.2">
      <c r="A25" s="7">
        <v>2015</v>
      </c>
      <c r="B25" s="17">
        <v>13834.163</v>
      </c>
      <c r="C25" s="15">
        <v>3.7421809958022201</v>
      </c>
      <c r="D25" s="16">
        <v>116.80002600403699</v>
      </c>
      <c r="E25" s="55">
        <v>4.3274043660142798</v>
      </c>
      <c r="F25" s="14">
        <v>28809</v>
      </c>
      <c r="G25" s="15">
        <v>2.6436740656286601</v>
      </c>
      <c r="H25" s="16">
        <v>115.38369112463999</v>
      </c>
      <c r="I25" s="16">
        <v>97.307978112544802</v>
      </c>
      <c r="J25" s="28">
        <v>480.19499999999999</v>
      </c>
    </row>
    <row r="26" spans="1:10" s="18" customFormat="1" ht="22.5" customHeight="1" x14ac:dyDescent="0.2">
      <c r="A26" s="94" t="s">
        <v>35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6479.1679999999997</v>
      </c>
      <c r="C28" s="15">
        <v>5.7494617183491101</v>
      </c>
      <c r="D28" s="16">
        <v>97.252956651883196</v>
      </c>
      <c r="E28" s="55">
        <v>2.3560539113702599</v>
      </c>
      <c r="F28" s="14">
        <v>24471</v>
      </c>
      <c r="G28" s="15">
        <v>5.6834377024400897</v>
      </c>
      <c r="H28" s="16">
        <v>97.786213786213807</v>
      </c>
      <c r="I28" s="16">
        <v>93.489971346704905</v>
      </c>
      <c r="J28" s="28">
        <v>264.774</v>
      </c>
    </row>
    <row r="29" spans="1:10" s="11" customFormat="1" ht="12.75" customHeight="1" x14ac:dyDescent="0.2">
      <c r="A29" s="7">
        <v>2009</v>
      </c>
      <c r="B29" s="17">
        <v>6330.5889999999999</v>
      </c>
      <c r="C29" s="15">
        <v>-2.2931802354870299</v>
      </c>
      <c r="D29" s="16">
        <v>95.022771071515507</v>
      </c>
      <c r="E29" s="55">
        <v>2.4048351302706799</v>
      </c>
      <c r="F29" s="14">
        <v>23852</v>
      </c>
      <c r="G29" s="15">
        <v>-2.5295247435740298</v>
      </c>
      <c r="H29" s="16">
        <v>95.312687312687302</v>
      </c>
      <c r="I29" s="16">
        <v>95.058185875976406</v>
      </c>
      <c r="J29" s="28">
        <v>265.416</v>
      </c>
    </row>
    <row r="30" spans="1:10" s="11" customFormat="1" ht="12.75" customHeight="1" x14ac:dyDescent="0.2">
      <c r="A30" s="7">
        <v>2010</v>
      </c>
      <c r="B30" s="17">
        <v>6662.1809999999996</v>
      </c>
      <c r="C30" s="15">
        <v>5.23793283689717</v>
      </c>
      <c r="D30" s="16">
        <v>100</v>
      </c>
      <c r="E30" s="55">
        <v>2.45470570178892</v>
      </c>
      <c r="F30" s="14">
        <v>25025</v>
      </c>
      <c r="G30" s="15">
        <v>4.9178265973503104</v>
      </c>
      <c r="H30" s="16">
        <v>100</v>
      </c>
      <c r="I30" s="16">
        <v>96.636546184739004</v>
      </c>
      <c r="J30" s="28">
        <v>266.21800000000002</v>
      </c>
    </row>
    <row r="31" spans="1:10" s="11" customFormat="1" ht="12.75" customHeight="1" x14ac:dyDescent="0.2">
      <c r="A31" s="7">
        <v>2011</v>
      </c>
      <c r="B31" s="17">
        <v>7000.6049999999996</v>
      </c>
      <c r="C31" s="15">
        <v>5.0797779285792597</v>
      </c>
      <c r="D31" s="16">
        <v>105.07977792857901</v>
      </c>
      <c r="E31" s="55">
        <v>2.4645837185672899</v>
      </c>
      <c r="F31" s="14">
        <v>26175</v>
      </c>
      <c r="G31" s="15">
        <v>4.5954045954045997</v>
      </c>
      <c r="H31" s="16">
        <v>104.595404595405</v>
      </c>
      <c r="I31" s="16">
        <v>96.715193615134496</v>
      </c>
      <c r="J31" s="28">
        <v>267.45400000000001</v>
      </c>
    </row>
    <row r="32" spans="1:10" s="11" customFormat="1" ht="12.75" customHeight="1" x14ac:dyDescent="0.2">
      <c r="A32" s="7">
        <v>2012</v>
      </c>
      <c r="B32" s="17">
        <v>7288.9</v>
      </c>
      <c r="C32" s="15">
        <v>4.1181440746906901</v>
      </c>
      <c r="D32" s="16">
        <v>109.407114577043</v>
      </c>
      <c r="E32" s="55">
        <v>2.4740122810853502</v>
      </c>
      <c r="F32" s="14">
        <v>27054</v>
      </c>
      <c r="G32" s="15">
        <v>3.3581661891117598</v>
      </c>
      <c r="H32" s="16">
        <v>108.107892107892</v>
      </c>
      <c r="I32" s="16">
        <v>96.794275491949904</v>
      </c>
      <c r="J32" s="28">
        <v>269.416</v>
      </c>
    </row>
    <row r="33" spans="1:10" s="11" customFormat="1" ht="12.75" customHeight="1" x14ac:dyDescent="0.2">
      <c r="A33" s="7">
        <v>2013</v>
      </c>
      <c r="B33" s="17">
        <v>7434.9139999999998</v>
      </c>
      <c r="C33" s="15">
        <v>2.0032377999423798</v>
      </c>
      <c r="D33" s="16">
        <v>111.598799252077</v>
      </c>
      <c r="E33" s="55">
        <v>2.4782723169520202</v>
      </c>
      <c r="F33" s="14">
        <v>27335</v>
      </c>
      <c r="G33" s="15">
        <v>1.03866341391293</v>
      </c>
      <c r="H33" s="16">
        <v>109.230769230769</v>
      </c>
      <c r="I33" s="16">
        <v>96.583280333545304</v>
      </c>
      <c r="J33" s="28">
        <v>271.988</v>
      </c>
    </row>
    <row r="34" spans="1:10" s="11" customFormat="1" ht="12.75" customHeight="1" x14ac:dyDescent="0.2">
      <c r="A34" s="7">
        <v>2014</v>
      </c>
      <c r="B34" s="17">
        <v>7628.6769999999997</v>
      </c>
      <c r="C34" s="15">
        <v>2.6061229491020299</v>
      </c>
      <c r="D34" s="16">
        <v>114.507201170307</v>
      </c>
      <c r="E34" s="55">
        <v>2.4777454351202</v>
      </c>
      <c r="F34" s="14">
        <v>27781</v>
      </c>
      <c r="G34" s="15">
        <v>1.6316078287909199</v>
      </c>
      <c r="H34" s="16">
        <v>111.012987012987</v>
      </c>
      <c r="I34" s="16">
        <v>96.311319119431403</v>
      </c>
      <c r="J34" s="28">
        <v>274.596</v>
      </c>
    </row>
    <row r="35" spans="1:10" s="11" customFormat="1" ht="12.75" customHeight="1" x14ac:dyDescent="0.2">
      <c r="A35" s="7">
        <v>2015</v>
      </c>
      <c r="B35" s="17">
        <v>7916.3209999999999</v>
      </c>
      <c r="C35" s="15">
        <v>3.7705620515851002</v>
      </c>
      <c r="D35" s="16">
        <v>118.82476624396701</v>
      </c>
      <c r="E35" s="55">
        <v>2.4762699455088502</v>
      </c>
      <c r="F35" s="14">
        <v>28472</v>
      </c>
      <c r="G35" s="15">
        <v>2.4873114718692801</v>
      </c>
      <c r="H35" s="16">
        <v>113.774225774226</v>
      </c>
      <c r="I35" s="16">
        <v>96.169695332027302</v>
      </c>
      <c r="J35" s="28">
        <v>278.03699999999998</v>
      </c>
    </row>
    <row r="36" spans="1:10" s="18" customFormat="1" ht="22.5" customHeight="1" x14ac:dyDescent="0.2">
      <c r="A36" s="94" t="s">
        <v>36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5471.2039999999997</v>
      </c>
      <c r="C38" s="15">
        <v>6.3018253077897297</v>
      </c>
      <c r="D38" s="16">
        <v>95.614781343736894</v>
      </c>
      <c r="E38" s="55">
        <v>1.9895226646545701</v>
      </c>
      <c r="F38" s="14">
        <v>24963</v>
      </c>
      <c r="G38" s="15">
        <v>6.1893823379275101</v>
      </c>
      <c r="H38" s="16">
        <v>95.442554004970404</v>
      </c>
      <c r="I38" s="16">
        <v>95.369627507163301</v>
      </c>
      <c r="J38" s="28">
        <v>219.17</v>
      </c>
    </row>
    <row r="39" spans="1:10" s="11" customFormat="1" ht="12.75" customHeight="1" x14ac:dyDescent="0.2">
      <c r="A39" s="7">
        <v>2009</v>
      </c>
      <c r="B39" s="17">
        <v>5399.1220000000003</v>
      </c>
      <c r="C39" s="15">
        <v>-1.31747966261175</v>
      </c>
      <c r="D39" s="16">
        <v>94.355076045082498</v>
      </c>
      <c r="E39" s="55">
        <v>2.0509937161008698</v>
      </c>
      <c r="F39" s="14">
        <v>24662</v>
      </c>
      <c r="G39" s="15">
        <v>-1.20578456115051</v>
      </c>
      <c r="H39" s="16">
        <v>94.2917224240107</v>
      </c>
      <c r="I39" s="16">
        <v>98.286306392475694</v>
      </c>
      <c r="J39" s="28">
        <v>218.928</v>
      </c>
    </row>
    <row r="40" spans="1:10" s="11" customFormat="1" ht="12.75" customHeight="1" x14ac:dyDescent="0.2">
      <c r="A40" s="7">
        <v>2010</v>
      </c>
      <c r="B40" s="17">
        <v>5722.1319999999996</v>
      </c>
      <c r="C40" s="15">
        <v>5.98263939951718</v>
      </c>
      <c r="D40" s="16">
        <v>100</v>
      </c>
      <c r="E40" s="55">
        <v>2.1083411043303699</v>
      </c>
      <c r="F40" s="14">
        <v>26155</v>
      </c>
      <c r="G40" s="15">
        <v>6.0538480253020897</v>
      </c>
      <c r="H40" s="16">
        <v>100</v>
      </c>
      <c r="I40" s="16">
        <v>101.00015446401</v>
      </c>
      <c r="J40" s="28">
        <v>218.77799999999999</v>
      </c>
    </row>
    <row r="41" spans="1:10" s="11" customFormat="1" ht="12.75" customHeight="1" x14ac:dyDescent="0.2">
      <c r="A41" s="7">
        <v>2011</v>
      </c>
      <c r="B41" s="17">
        <v>6063.1450000000004</v>
      </c>
      <c r="C41" s="15">
        <v>5.9595444495163603</v>
      </c>
      <c r="D41" s="16">
        <v>105.959544449516</v>
      </c>
      <c r="E41" s="55">
        <v>2.13454814981172</v>
      </c>
      <c r="F41" s="14">
        <v>27667</v>
      </c>
      <c r="G41" s="15">
        <v>5.7809214299369103</v>
      </c>
      <c r="H41" s="16">
        <v>105.780921429937</v>
      </c>
      <c r="I41" s="16">
        <v>102.22805202483001</v>
      </c>
      <c r="J41" s="28">
        <v>219.14699999999999</v>
      </c>
    </row>
    <row r="42" spans="1:10" s="11" customFormat="1" ht="12.75" customHeight="1" x14ac:dyDescent="0.2">
      <c r="A42" s="7">
        <v>2012</v>
      </c>
      <c r="B42" s="17">
        <v>6377.0559999999996</v>
      </c>
      <c r="C42" s="15">
        <v>5.1773625733839497</v>
      </c>
      <c r="D42" s="16">
        <v>111.44545424677401</v>
      </c>
      <c r="E42" s="55">
        <v>2.1645124588304099</v>
      </c>
      <c r="F42" s="14">
        <v>28981</v>
      </c>
      <c r="G42" s="15">
        <v>4.7493403693931402</v>
      </c>
      <c r="H42" s="16">
        <v>110.80481743452501</v>
      </c>
      <c r="I42" s="16">
        <v>103.688729874776</v>
      </c>
      <c r="J42" s="28">
        <v>220.04400000000001</v>
      </c>
    </row>
    <row r="43" spans="1:10" s="11" customFormat="1" ht="12.75" customHeight="1" x14ac:dyDescent="0.2">
      <c r="A43" s="7">
        <v>2013</v>
      </c>
      <c r="B43" s="17">
        <v>6576.7529999999997</v>
      </c>
      <c r="C43" s="15">
        <v>3.13149202390571</v>
      </c>
      <c r="D43" s="16">
        <v>114.93535975751701</v>
      </c>
      <c r="E43" s="55">
        <v>2.19222238419048</v>
      </c>
      <c r="F43" s="14">
        <v>29722</v>
      </c>
      <c r="G43" s="15">
        <v>2.5568475898002099</v>
      </c>
      <c r="H43" s="16">
        <v>113.63792773848201</v>
      </c>
      <c r="I43" s="16">
        <v>105.01731326408</v>
      </c>
      <c r="J43" s="28">
        <v>221.27500000000001</v>
      </c>
    </row>
    <row r="44" spans="1:10" s="11" customFormat="1" ht="12.75" customHeight="1" x14ac:dyDescent="0.2">
      <c r="A44" s="7">
        <v>2014</v>
      </c>
      <c r="B44" s="17">
        <v>6761.1440000000002</v>
      </c>
      <c r="C44" s="15">
        <v>2.8036783500916198</v>
      </c>
      <c r="D44" s="16">
        <v>118.15777755563801</v>
      </c>
      <c r="E44" s="55">
        <v>2.1959762724506899</v>
      </c>
      <c r="F44" s="14">
        <v>30344</v>
      </c>
      <c r="G44" s="15">
        <v>2.09272592692282</v>
      </c>
      <c r="H44" s="16">
        <v>116.016058115083</v>
      </c>
      <c r="I44" s="16">
        <v>105.196741202981</v>
      </c>
      <c r="J44" s="28">
        <v>222.81800000000001</v>
      </c>
    </row>
    <row r="45" spans="1:10" s="11" customFormat="1" ht="12.75" customHeight="1" x14ac:dyDescent="0.2">
      <c r="A45" s="7">
        <v>2015</v>
      </c>
      <c r="B45" s="17">
        <v>7028.5249999999996</v>
      </c>
      <c r="C45" s="15">
        <v>3.9546709846736001</v>
      </c>
      <c r="D45" s="16">
        <v>122.830528900766</v>
      </c>
      <c r="E45" s="55">
        <v>2.1985623395965899</v>
      </c>
      <c r="F45" s="14">
        <v>31210</v>
      </c>
      <c r="G45" s="15">
        <v>2.8539414711310198</v>
      </c>
      <c r="H45" s="16">
        <v>119.327088510801</v>
      </c>
      <c r="I45" s="16">
        <v>105.417820712018</v>
      </c>
      <c r="J45" s="28">
        <v>225.2</v>
      </c>
    </row>
    <row r="46" spans="1:10" s="18" customFormat="1" ht="22.5" customHeight="1" x14ac:dyDescent="0.2">
      <c r="A46" s="94" t="s">
        <v>37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3817.3519999999999</v>
      </c>
      <c r="C48" s="15">
        <v>5.8697813603719702</v>
      </c>
      <c r="D48" s="16">
        <v>96.575002662714596</v>
      </c>
      <c r="E48" s="55">
        <v>1.38812377000829</v>
      </c>
      <c r="F48" s="14">
        <v>23215</v>
      </c>
      <c r="G48" s="15">
        <v>6.0578372698615803</v>
      </c>
      <c r="H48" s="16">
        <v>95.965441693191707</v>
      </c>
      <c r="I48" s="16">
        <v>88.691499522445099</v>
      </c>
      <c r="J48" s="28">
        <v>164.43600000000001</v>
      </c>
    </row>
    <row r="49" spans="1:10" s="11" customFormat="1" ht="12.75" customHeight="1" x14ac:dyDescent="0.2">
      <c r="A49" s="7">
        <v>2009</v>
      </c>
      <c r="B49" s="17">
        <v>3747.0360000000001</v>
      </c>
      <c r="C49" s="15">
        <v>-1.84200985395113</v>
      </c>
      <c r="D49" s="16">
        <v>94.796081597213899</v>
      </c>
      <c r="E49" s="55">
        <v>1.42340685948636</v>
      </c>
      <c r="F49" s="14">
        <v>22863</v>
      </c>
      <c r="G49" s="15">
        <v>-1.5162610381218999</v>
      </c>
      <c r="H49" s="16">
        <v>94.510355090736198</v>
      </c>
      <c r="I49" s="16">
        <v>91.1166905786705</v>
      </c>
      <c r="J49" s="28">
        <v>163.89</v>
      </c>
    </row>
    <row r="50" spans="1:10" s="11" customFormat="1" ht="12.75" customHeight="1" x14ac:dyDescent="0.2">
      <c r="A50" s="7">
        <v>2010</v>
      </c>
      <c r="B50" s="17">
        <v>3952.7330000000002</v>
      </c>
      <c r="C50" s="15">
        <v>5.4895923070928498</v>
      </c>
      <c r="D50" s="16">
        <v>100</v>
      </c>
      <c r="E50" s="55">
        <v>1.4563993732306599</v>
      </c>
      <c r="F50" s="14">
        <v>24191</v>
      </c>
      <c r="G50" s="15">
        <v>5.8085115689104603</v>
      </c>
      <c r="H50" s="16">
        <v>100</v>
      </c>
      <c r="I50" s="16">
        <v>93.415971578622205</v>
      </c>
      <c r="J50" s="28">
        <v>163.39400000000001</v>
      </c>
    </row>
    <row r="51" spans="1:10" s="11" customFormat="1" ht="12.75" customHeight="1" x14ac:dyDescent="0.2">
      <c r="A51" s="7">
        <v>2011</v>
      </c>
      <c r="B51" s="17">
        <v>4186.0709999999999</v>
      </c>
      <c r="C51" s="15">
        <v>5.9032067179847401</v>
      </c>
      <c r="D51" s="16">
        <v>105.903206717985</v>
      </c>
      <c r="E51" s="55">
        <v>1.4737186902227299</v>
      </c>
      <c r="F51" s="14">
        <v>25654</v>
      </c>
      <c r="G51" s="15">
        <v>6.04770369145551</v>
      </c>
      <c r="H51" s="16">
        <v>106.04770369145599</v>
      </c>
      <c r="I51" s="16">
        <v>94.790127106118803</v>
      </c>
      <c r="J51" s="28">
        <v>163.172</v>
      </c>
    </row>
    <row r="52" spans="1:10" s="11" customFormat="1" ht="12.75" customHeight="1" x14ac:dyDescent="0.2">
      <c r="A52" s="7">
        <v>2012</v>
      </c>
      <c r="B52" s="17">
        <v>4390.8310000000001</v>
      </c>
      <c r="C52" s="15">
        <v>4.8914602738462802</v>
      </c>
      <c r="D52" s="16">
        <v>111.08342000332399</v>
      </c>
      <c r="E52" s="55">
        <v>1.4903441970901301</v>
      </c>
      <c r="F52" s="14">
        <v>26868</v>
      </c>
      <c r="G52" s="15">
        <v>4.73220550401496</v>
      </c>
      <c r="H52" s="16">
        <v>111.06609896242399</v>
      </c>
      <c r="I52" s="16">
        <v>96.128801431127002</v>
      </c>
      <c r="J52" s="28">
        <v>163.41999999999999</v>
      </c>
    </row>
    <row r="53" spans="1:10" s="11" customFormat="1" ht="12.75" customHeight="1" x14ac:dyDescent="0.2">
      <c r="A53" s="7">
        <v>2013</v>
      </c>
      <c r="B53" s="17">
        <v>4514.5959999999995</v>
      </c>
      <c r="C53" s="15">
        <v>2.8187147262101302</v>
      </c>
      <c r="D53" s="16">
        <v>114.214544721336</v>
      </c>
      <c r="E53" s="55">
        <v>1.5048456900809299</v>
      </c>
      <c r="F53" s="14">
        <v>27531</v>
      </c>
      <c r="G53" s="15">
        <v>2.467619472979</v>
      </c>
      <c r="H53" s="16">
        <v>113.80678764829899</v>
      </c>
      <c r="I53" s="16">
        <v>97.275810896756397</v>
      </c>
      <c r="J53" s="28">
        <v>163.982</v>
      </c>
    </row>
    <row r="54" spans="1:10" s="11" customFormat="1" ht="12.75" customHeight="1" x14ac:dyDescent="0.2">
      <c r="A54" s="7">
        <v>2014</v>
      </c>
      <c r="B54" s="17">
        <v>4632.1729999999998</v>
      </c>
      <c r="C54" s="15">
        <v>2.6043747879101602</v>
      </c>
      <c r="D54" s="16">
        <v>117.189119528185</v>
      </c>
      <c r="E54" s="55">
        <v>1.50450012570162</v>
      </c>
      <c r="F54" s="14">
        <v>28118</v>
      </c>
      <c r="G54" s="15">
        <v>2.13214194907559</v>
      </c>
      <c r="H54" s="16">
        <v>116.233309908644</v>
      </c>
      <c r="I54" s="16">
        <v>97.479632518634105</v>
      </c>
      <c r="J54" s="28">
        <v>164.738</v>
      </c>
    </row>
    <row r="55" spans="1:10" s="11" customFormat="1" ht="12.75" customHeight="1" x14ac:dyDescent="0.2">
      <c r="A55" s="7">
        <v>2015</v>
      </c>
      <c r="B55" s="17">
        <v>4808.0919999999996</v>
      </c>
      <c r="C55" s="15">
        <v>3.7977640299703799</v>
      </c>
      <c r="D55" s="16">
        <v>121.639685756665</v>
      </c>
      <c r="E55" s="55">
        <v>1.50399834908685</v>
      </c>
      <c r="F55" s="14">
        <v>28871</v>
      </c>
      <c r="G55" s="15">
        <v>2.67799985774238</v>
      </c>
      <c r="H55" s="16">
        <v>119.34603778264599</v>
      </c>
      <c r="I55" s="16">
        <v>97.517395122610296</v>
      </c>
      <c r="J55" s="28">
        <v>166.536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159" priority="95" stopIfTrue="1" operator="equal">
      <formula>"..."</formula>
    </cfRule>
    <cfRule type="cellIs" dxfId="158" priority="96" stopIfTrue="1" operator="equal">
      <formula>"."</formula>
    </cfRule>
  </conditionalFormatting>
  <conditionalFormatting sqref="A8:A15">
    <cfRule type="cellIs" dxfId="157" priority="31" stopIfTrue="1" operator="equal">
      <formula>"..."</formula>
    </cfRule>
    <cfRule type="cellIs" dxfId="156" priority="32" stopIfTrue="1" operator="equal">
      <formula>"."</formula>
    </cfRule>
  </conditionalFormatting>
  <conditionalFormatting sqref="A18:A25">
    <cfRule type="cellIs" dxfId="155" priority="29" stopIfTrue="1" operator="equal">
      <formula>"..."</formula>
    </cfRule>
    <cfRule type="cellIs" dxfId="154" priority="30" stopIfTrue="1" operator="equal">
      <formula>"."</formula>
    </cfRule>
  </conditionalFormatting>
  <conditionalFormatting sqref="A28:A35">
    <cfRule type="cellIs" dxfId="153" priority="27" stopIfTrue="1" operator="equal">
      <formula>"..."</formula>
    </cfRule>
    <cfRule type="cellIs" dxfId="152" priority="28" stopIfTrue="1" operator="equal">
      <formula>"."</formula>
    </cfRule>
  </conditionalFormatting>
  <conditionalFormatting sqref="A38:A45">
    <cfRule type="cellIs" dxfId="151" priority="25" stopIfTrue="1" operator="equal">
      <formula>"..."</formula>
    </cfRule>
    <cfRule type="cellIs" dxfId="150" priority="26" stopIfTrue="1" operator="equal">
      <formula>"."</formula>
    </cfRule>
  </conditionalFormatting>
  <conditionalFormatting sqref="A48:A55">
    <cfRule type="cellIs" dxfId="149" priority="23" stopIfTrue="1" operator="equal">
      <formula>"..."</formula>
    </cfRule>
    <cfRule type="cellIs" dxfId="148" priority="24" stopIfTrue="1" operator="equal">
      <formula>"."</formula>
    </cfRule>
  </conditionalFormatting>
  <conditionalFormatting sqref="J8:J14">
    <cfRule type="cellIs" dxfId="147" priority="21" stopIfTrue="1" operator="equal">
      <formula>"..."</formula>
    </cfRule>
    <cfRule type="cellIs" dxfId="146" priority="22" stopIfTrue="1" operator="equal">
      <formula>"."</formula>
    </cfRule>
  </conditionalFormatting>
  <conditionalFormatting sqref="J18:J24">
    <cfRule type="cellIs" dxfId="145" priority="19" stopIfTrue="1" operator="equal">
      <formula>"..."</formula>
    </cfRule>
    <cfRule type="cellIs" dxfId="144" priority="20" stopIfTrue="1" operator="equal">
      <formula>"."</formula>
    </cfRule>
  </conditionalFormatting>
  <conditionalFormatting sqref="J28:J34">
    <cfRule type="cellIs" dxfId="143" priority="17" stopIfTrue="1" operator="equal">
      <formula>"..."</formula>
    </cfRule>
    <cfRule type="cellIs" dxfId="142" priority="18" stopIfTrue="1" operator="equal">
      <formula>"."</formula>
    </cfRule>
  </conditionalFormatting>
  <conditionalFormatting sqref="J38:J44">
    <cfRule type="cellIs" dxfId="141" priority="15" stopIfTrue="1" operator="equal">
      <formula>"..."</formula>
    </cfRule>
    <cfRule type="cellIs" dxfId="140" priority="16" stopIfTrue="1" operator="equal">
      <formula>"."</formula>
    </cfRule>
  </conditionalFormatting>
  <conditionalFormatting sqref="J48:J54">
    <cfRule type="cellIs" dxfId="139" priority="13" stopIfTrue="1" operator="equal">
      <formula>"..."</formula>
    </cfRule>
    <cfRule type="cellIs" dxfId="138" priority="14" stopIfTrue="1" operator="equal">
      <formula>"."</formula>
    </cfRule>
  </conditionalFormatting>
  <conditionalFormatting sqref="A2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J15">
    <cfRule type="cellIs" dxfId="135" priority="9" stopIfTrue="1" operator="equal">
      <formula>"..."</formula>
    </cfRule>
    <cfRule type="cellIs" dxfId="134" priority="10" stopIfTrue="1" operator="equal">
      <formula>"."</formula>
    </cfRule>
  </conditionalFormatting>
  <conditionalFormatting sqref="J25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J35">
    <cfRule type="cellIs" dxfId="131" priority="5" stopIfTrue="1" operator="equal">
      <formula>"..."</formula>
    </cfRule>
    <cfRule type="cellIs" dxfId="130" priority="6" stopIfTrue="1" operator="equal">
      <formula>"."</formula>
    </cfRule>
  </conditionalFormatting>
  <conditionalFormatting sqref="J45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conditionalFormatting sqref="J55">
    <cfRule type="cellIs" dxfId="127" priority="1" stopIfTrue="1" operator="equal">
      <formula>"..."</formula>
    </cfRule>
    <cfRule type="cellIs" dxfId="1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60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15767.724</v>
      </c>
      <c r="C8" s="15">
        <v>5.9696829194217704</v>
      </c>
      <c r="D8" s="16">
        <v>96.515147230411202</v>
      </c>
      <c r="E8" s="55">
        <v>5.7337003460331299</v>
      </c>
      <c r="F8" s="14">
        <v>24319</v>
      </c>
      <c r="G8" s="15">
        <v>5.9512917701389796</v>
      </c>
      <c r="H8" s="16">
        <v>96.519288775996202</v>
      </c>
      <c r="I8" s="16">
        <v>92.909264565425005</v>
      </c>
      <c r="J8" s="28">
        <v>648.38</v>
      </c>
    </row>
    <row r="9" spans="1:10" s="11" customFormat="1" ht="12.75" customHeight="1" x14ac:dyDescent="0.2">
      <c r="A9" s="7">
        <v>2009</v>
      </c>
      <c r="B9" s="17">
        <v>15476.746999999999</v>
      </c>
      <c r="C9" s="15">
        <v>-1.8453963298698</v>
      </c>
      <c r="D9" s="16">
        <v>94.734060245652699</v>
      </c>
      <c r="E9" s="55">
        <v>5.8792357058579103</v>
      </c>
      <c r="F9" s="14">
        <v>23875</v>
      </c>
      <c r="G9" s="15">
        <v>-1.8257329659936701</v>
      </c>
      <c r="H9" s="16">
        <v>94.757104302270207</v>
      </c>
      <c r="I9" s="16">
        <v>95.149848557309099</v>
      </c>
      <c r="J9" s="28">
        <v>648.23400000000004</v>
      </c>
    </row>
    <row r="10" spans="1:10" s="11" customFormat="1" ht="12.75" customHeight="1" x14ac:dyDescent="0.2">
      <c r="A10" s="7">
        <v>2010</v>
      </c>
      <c r="B10" s="17">
        <v>16337.046</v>
      </c>
      <c r="C10" s="15">
        <v>5.5586551876825299</v>
      </c>
      <c r="D10" s="16">
        <v>100</v>
      </c>
      <c r="E10" s="55">
        <v>6.0194461793499601</v>
      </c>
      <c r="F10" s="14">
        <v>25196</v>
      </c>
      <c r="G10" s="15">
        <v>5.5329842931937101</v>
      </c>
      <c r="H10" s="16">
        <v>100</v>
      </c>
      <c r="I10" s="16">
        <v>97.296879827000296</v>
      </c>
      <c r="J10" s="28">
        <v>648.39</v>
      </c>
    </row>
    <row r="11" spans="1:10" s="11" customFormat="1" ht="12.75" customHeight="1" x14ac:dyDescent="0.2">
      <c r="A11" s="7">
        <v>2011</v>
      </c>
      <c r="B11" s="17">
        <v>17249.821</v>
      </c>
      <c r="C11" s="15">
        <v>5.5871483743144204</v>
      </c>
      <c r="D11" s="16">
        <v>105.587148374314</v>
      </c>
      <c r="E11" s="55">
        <v>6.0728505586017301</v>
      </c>
      <c r="F11" s="14">
        <v>26547</v>
      </c>
      <c r="G11" s="15">
        <v>5.3619622162248</v>
      </c>
      <c r="H11" s="16">
        <v>105.361962216225</v>
      </c>
      <c r="I11" s="16">
        <v>98.0897132722436</v>
      </c>
      <c r="J11" s="28">
        <v>649.77300000000002</v>
      </c>
    </row>
    <row r="12" spans="1:10" s="11" customFormat="1" ht="12.75" customHeight="1" x14ac:dyDescent="0.2">
      <c r="A12" s="7">
        <v>2012</v>
      </c>
      <c r="B12" s="17">
        <v>18056.787</v>
      </c>
      <c r="C12" s="15">
        <v>4.67811231200601</v>
      </c>
      <c r="D12" s="16">
        <v>110.526633762309</v>
      </c>
      <c r="E12" s="55">
        <v>6.1288689370059002</v>
      </c>
      <c r="F12" s="14">
        <v>27657</v>
      </c>
      <c r="G12" s="15">
        <v>4.1812634195954397</v>
      </c>
      <c r="H12" s="16">
        <v>109.76742340054</v>
      </c>
      <c r="I12" s="16">
        <v>98.951699463327401</v>
      </c>
      <c r="J12" s="28">
        <v>652.88</v>
      </c>
    </row>
    <row r="13" spans="1:10" s="11" customFormat="1" ht="12.75" customHeight="1" x14ac:dyDescent="0.2">
      <c r="A13" s="7">
        <v>2013</v>
      </c>
      <c r="B13" s="17">
        <v>18526.262999999999</v>
      </c>
      <c r="C13" s="15">
        <v>2.59999744140526</v>
      </c>
      <c r="D13" s="16">
        <v>113.400323412201</v>
      </c>
      <c r="E13" s="55">
        <v>6.1753403912234299</v>
      </c>
      <c r="F13" s="14">
        <v>28188</v>
      </c>
      <c r="G13" s="15">
        <v>1.91994793361536</v>
      </c>
      <c r="H13" s="16">
        <v>111.874900777901</v>
      </c>
      <c r="I13" s="16">
        <v>99.597201611193597</v>
      </c>
      <c r="J13" s="28">
        <v>657.245</v>
      </c>
    </row>
    <row r="14" spans="1:10" s="11" customFormat="1" ht="12.75" customHeight="1" x14ac:dyDescent="0.2">
      <c r="A14" s="7">
        <v>2014</v>
      </c>
      <c r="B14" s="17">
        <v>19021.993999999999</v>
      </c>
      <c r="C14" s="15">
        <v>2.6758283632268398</v>
      </c>
      <c r="D14" s="16">
        <v>116.43472143005501</v>
      </c>
      <c r="E14" s="55">
        <v>6.1782218332725103</v>
      </c>
      <c r="F14" s="14">
        <v>28728</v>
      </c>
      <c r="G14" s="15">
        <v>1.9157088122605299</v>
      </c>
      <c r="H14" s="16">
        <v>114.018098110811</v>
      </c>
      <c r="I14" s="16">
        <v>99.594383775351005</v>
      </c>
      <c r="J14" s="28">
        <v>662.15200000000004</v>
      </c>
    </row>
    <row r="15" spans="1:10" s="11" customFormat="1" ht="12.75" customHeight="1" x14ac:dyDescent="0.2">
      <c r="A15" s="7">
        <v>2015</v>
      </c>
      <c r="B15" s="17">
        <v>19752.937999999998</v>
      </c>
      <c r="C15" s="15">
        <v>3.84262554178075</v>
      </c>
      <c r="D15" s="16">
        <v>120.90887177522799</v>
      </c>
      <c r="E15" s="55">
        <v>6.1788306341922796</v>
      </c>
      <c r="F15" s="14">
        <v>29492</v>
      </c>
      <c r="G15" s="15">
        <v>2.6594263436368699</v>
      </c>
      <c r="H15" s="16">
        <v>117.050325448484</v>
      </c>
      <c r="I15" s="16">
        <v>99.614942916976304</v>
      </c>
      <c r="J15" s="28">
        <v>669.77300000000002</v>
      </c>
    </row>
    <row r="16" spans="1:10" s="18" customFormat="1" ht="22.5" customHeight="1" x14ac:dyDescent="0.2">
      <c r="A16" s="105" t="s">
        <v>38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18" customFormat="1" ht="5.25" customHeight="1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</row>
    <row r="18" spans="1:10" s="11" customFormat="1" ht="12.75" customHeight="1" x14ac:dyDescent="0.2">
      <c r="A18" s="31">
        <v>2008</v>
      </c>
      <c r="B18" s="22">
        <v>52459.623</v>
      </c>
      <c r="C18" s="25">
        <v>4.29793278460882</v>
      </c>
      <c r="D18" s="26">
        <v>99.7067676255311</v>
      </c>
      <c r="E18" s="56">
        <v>19.076168415166801</v>
      </c>
      <c r="F18" s="24">
        <v>24443</v>
      </c>
      <c r="G18" s="25">
        <v>4.3636053114726101</v>
      </c>
      <c r="H18" s="26">
        <v>99.535773913751697</v>
      </c>
      <c r="I18" s="26">
        <v>93.382999044890198</v>
      </c>
      <c r="J18" s="29">
        <v>2146.192</v>
      </c>
    </row>
    <row r="19" spans="1:10" s="11" customFormat="1" ht="12.75" customHeight="1" x14ac:dyDescent="0.2">
      <c r="A19" s="31">
        <v>2009</v>
      </c>
      <c r="B19" s="22">
        <v>50649.425999999999</v>
      </c>
      <c r="C19" s="25">
        <v>-3.4506481298960199</v>
      </c>
      <c r="D19" s="26">
        <v>96.2662379130809</v>
      </c>
      <c r="E19" s="56">
        <v>19.240471774876699</v>
      </c>
      <c r="F19" s="24">
        <v>23631</v>
      </c>
      <c r="G19" s="25">
        <v>-3.3220144826739801</v>
      </c>
      <c r="H19" s="26">
        <v>96.229181088895203</v>
      </c>
      <c r="I19" s="26">
        <v>94.177427068388297</v>
      </c>
      <c r="J19" s="29">
        <v>2143.3649999999998</v>
      </c>
    </row>
    <row r="20" spans="1:10" s="11" customFormat="1" ht="12.75" customHeight="1" x14ac:dyDescent="0.2">
      <c r="A20" s="31">
        <v>2010</v>
      </c>
      <c r="B20" s="22">
        <v>52613.904000000002</v>
      </c>
      <c r="C20" s="25">
        <v>3.8785789990986199</v>
      </c>
      <c r="D20" s="26">
        <v>100</v>
      </c>
      <c r="E20" s="56">
        <v>19.385791250969401</v>
      </c>
      <c r="F20" s="24">
        <v>24557</v>
      </c>
      <c r="G20" s="25">
        <v>3.9185815242689599</v>
      </c>
      <c r="H20" s="26">
        <v>100</v>
      </c>
      <c r="I20" s="26">
        <v>94.829317269076299</v>
      </c>
      <c r="J20" s="29">
        <v>2142.4850000000001</v>
      </c>
    </row>
    <row r="21" spans="1:10" s="11" customFormat="1" ht="12.75" customHeight="1" x14ac:dyDescent="0.2">
      <c r="A21" s="31">
        <v>2011</v>
      </c>
      <c r="B21" s="22">
        <v>55271.228000000003</v>
      </c>
      <c r="C21" s="25">
        <v>5.0506117166291302</v>
      </c>
      <c r="D21" s="26">
        <v>105.05061171662901</v>
      </c>
      <c r="E21" s="56">
        <v>19.458399471762799</v>
      </c>
      <c r="F21" s="24">
        <v>25746</v>
      </c>
      <c r="G21" s="25">
        <v>4.8417966363969498</v>
      </c>
      <c r="H21" s="26">
        <v>104.84179663639701</v>
      </c>
      <c r="I21" s="26">
        <v>95.130062075081298</v>
      </c>
      <c r="J21" s="29">
        <v>2146.8150000000001</v>
      </c>
    </row>
    <row r="22" spans="1:10" s="11" customFormat="1" ht="12.75" customHeight="1" x14ac:dyDescent="0.2">
      <c r="A22" s="31">
        <v>2012</v>
      </c>
      <c r="B22" s="22">
        <v>57418.576000000001</v>
      </c>
      <c r="C22" s="25">
        <v>3.8851099888716201</v>
      </c>
      <c r="D22" s="26">
        <v>109.131943525803</v>
      </c>
      <c r="E22" s="56">
        <v>19.489122115330499</v>
      </c>
      <c r="F22" s="24">
        <v>26624</v>
      </c>
      <c r="G22" s="25">
        <v>3.41023848364794</v>
      </c>
      <c r="H22" s="26">
        <v>108.41715193223899</v>
      </c>
      <c r="I22" s="26">
        <v>95.255813953488399</v>
      </c>
      <c r="J22" s="29">
        <v>2156.623</v>
      </c>
    </row>
    <row r="23" spans="1:10" s="11" customFormat="1" ht="12.75" customHeight="1" x14ac:dyDescent="0.2">
      <c r="A23" s="31">
        <v>2013</v>
      </c>
      <c r="B23" s="22">
        <v>58566.16</v>
      </c>
      <c r="C23" s="25">
        <v>1.99862845780083</v>
      </c>
      <c r="D23" s="26">
        <v>111.31308560566001</v>
      </c>
      <c r="E23" s="56">
        <v>19.521798508790098</v>
      </c>
      <c r="F23" s="24">
        <v>27009</v>
      </c>
      <c r="G23" s="25">
        <v>1.44606370192308</v>
      </c>
      <c r="H23" s="26">
        <v>109.98493301299</v>
      </c>
      <c r="I23" s="26">
        <v>95.431418274326901</v>
      </c>
      <c r="J23" s="29">
        <v>2168.42</v>
      </c>
    </row>
    <row r="24" spans="1:10" s="11" customFormat="1" ht="12.75" customHeight="1" x14ac:dyDescent="0.2">
      <c r="A24" s="31">
        <v>2014</v>
      </c>
      <c r="B24" s="22">
        <v>60087.718000000001</v>
      </c>
      <c r="C24" s="25">
        <v>2.59801564589517</v>
      </c>
      <c r="D24" s="26">
        <v>114.205016985624</v>
      </c>
      <c r="E24" s="56">
        <v>19.5161060012489</v>
      </c>
      <c r="F24" s="24">
        <v>27525</v>
      </c>
      <c r="G24" s="25">
        <v>1.9104742863489901</v>
      </c>
      <c r="H24" s="26">
        <v>112.086166877062</v>
      </c>
      <c r="I24" s="26">
        <v>95.423816952678095</v>
      </c>
      <c r="J24" s="29">
        <v>2183.0610000000001</v>
      </c>
    </row>
    <row r="25" spans="1:10" s="11" customFormat="1" ht="12.75" customHeight="1" x14ac:dyDescent="0.2">
      <c r="A25" s="31">
        <v>2015</v>
      </c>
      <c r="B25" s="22">
        <v>62354.065000000002</v>
      </c>
      <c r="C25" s="25">
        <v>3.7717308552140301</v>
      </c>
      <c r="D25" s="26">
        <v>118.512522849473</v>
      </c>
      <c r="E25" s="56">
        <v>19.5047039072576</v>
      </c>
      <c r="F25" s="24">
        <v>28239</v>
      </c>
      <c r="G25" s="25">
        <v>2.5940054495912799</v>
      </c>
      <c r="H25" s="26">
        <v>114.99368815408999</v>
      </c>
      <c r="I25" s="26">
        <v>95.382692697426194</v>
      </c>
      <c r="J25" s="29">
        <v>2208.0790000000002</v>
      </c>
    </row>
    <row r="26" spans="1:10" s="52" customFormat="1" ht="22.5" customHeight="1" x14ac:dyDescent="0.2">
      <c r="A26" s="94" t="s">
        <v>39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52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7241.6450000000004</v>
      </c>
      <c r="C28" s="15">
        <v>3.1737969590589898</v>
      </c>
      <c r="D28" s="16">
        <v>102.14500929745699</v>
      </c>
      <c r="E28" s="55">
        <v>2.63331743010907</v>
      </c>
      <c r="F28" s="14">
        <v>26369</v>
      </c>
      <c r="G28" s="15">
        <v>3.4605877506179801</v>
      </c>
      <c r="H28" s="16">
        <v>101.736178093291</v>
      </c>
      <c r="I28" s="16">
        <v>100.741165234002</v>
      </c>
      <c r="J28" s="28">
        <v>274.63099999999997</v>
      </c>
    </row>
    <row r="29" spans="1:10" s="21" customFormat="1" ht="12.75" customHeight="1" x14ac:dyDescent="0.2">
      <c r="A29" s="7">
        <v>2009</v>
      </c>
      <c r="B29" s="17">
        <v>6908.009</v>
      </c>
      <c r="C29" s="15">
        <v>-4.6071852458937199</v>
      </c>
      <c r="D29" s="16">
        <v>97.438999499687796</v>
      </c>
      <c r="E29" s="55">
        <v>2.6241827930112001</v>
      </c>
      <c r="F29" s="14">
        <v>25216</v>
      </c>
      <c r="G29" s="15">
        <v>-4.3725586863362196</v>
      </c>
      <c r="H29" s="16">
        <v>97.287704000925999</v>
      </c>
      <c r="I29" s="16">
        <v>100.494181412402</v>
      </c>
      <c r="J29" s="28">
        <v>273.95100000000002</v>
      </c>
    </row>
    <row r="30" spans="1:10" s="21" customFormat="1" ht="12.75" customHeight="1" x14ac:dyDescent="0.2">
      <c r="A30" s="7">
        <v>2010</v>
      </c>
      <c r="B30" s="17">
        <v>7089.5730000000003</v>
      </c>
      <c r="C30" s="15">
        <v>2.62831157284249</v>
      </c>
      <c r="D30" s="16">
        <v>100</v>
      </c>
      <c r="E30" s="55">
        <v>2.6121798951947999</v>
      </c>
      <c r="F30" s="14">
        <v>25919</v>
      </c>
      <c r="G30" s="15">
        <v>2.7879124365482402</v>
      </c>
      <c r="H30" s="16">
        <v>100</v>
      </c>
      <c r="I30" s="16">
        <v>100.088816805684</v>
      </c>
      <c r="J30" s="28">
        <v>273.52600000000001</v>
      </c>
    </row>
    <row r="31" spans="1:10" s="21" customFormat="1" ht="12.75" customHeight="1" x14ac:dyDescent="0.2">
      <c r="A31" s="7">
        <v>2011</v>
      </c>
      <c r="B31" s="17">
        <v>7380.5290000000005</v>
      </c>
      <c r="C31" s="15">
        <v>4.1039989291315599</v>
      </c>
      <c r="D31" s="16">
        <v>104.103998929132</v>
      </c>
      <c r="E31" s="55">
        <v>2.5983370876965202</v>
      </c>
      <c r="F31" s="14">
        <v>26986</v>
      </c>
      <c r="G31" s="15">
        <v>4.1166711678691303</v>
      </c>
      <c r="H31" s="16">
        <v>104.116671167869</v>
      </c>
      <c r="I31" s="16">
        <v>99.711794265444894</v>
      </c>
      <c r="J31" s="28">
        <v>273.49900000000002</v>
      </c>
    </row>
    <row r="32" spans="1:10" s="21" customFormat="1" ht="12.75" customHeight="1" x14ac:dyDescent="0.2">
      <c r="A32" s="7">
        <v>2012</v>
      </c>
      <c r="B32" s="17">
        <v>7618.9459999999999</v>
      </c>
      <c r="C32" s="15">
        <v>3.2303511035591201</v>
      </c>
      <c r="D32" s="16">
        <v>107.466923607388</v>
      </c>
      <c r="E32" s="55">
        <v>2.5860371212290101</v>
      </c>
      <c r="F32" s="14">
        <v>27789</v>
      </c>
      <c r="G32" s="15">
        <v>2.9756169865856399</v>
      </c>
      <c r="H32" s="16">
        <v>107.214784521008</v>
      </c>
      <c r="I32" s="16">
        <v>99.423971377459793</v>
      </c>
      <c r="J32" s="28">
        <v>274.16899999999998</v>
      </c>
    </row>
    <row r="33" spans="1:10" s="21" customFormat="1" ht="12.75" customHeight="1" x14ac:dyDescent="0.2">
      <c r="A33" s="7">
        <v>2013</v>
      </c>
      <c r="B33" s="17">
        <v>7708.076</v>
      </c>
      <c r="C33" s="15">
        <v>1.16984685283239</v>
      </c>
      <c r="D33" s="16">
        <v>108.724122031045</v>
      </c>
      <c r="E33" s="55">
        <v>2.5693251284093201</v>
      </c>
      <c r="F33" s="14">
        <v>27993</v>
      </c>
      <c r="G33" s="15">
        <v>0.73410342221742997</v>
      </c>
      <c r="H33" s="16">
        <v>108.00185192329999</v>
      </c>
      <c r="I33" s="16">
        <v>98.908204367182506</v>
      </c>
      <c r="J33" s="28">
        <v>275.35500000000002</v>
      </c>
    </row>
    <row r="34" spans="1:10" s="21" customFormat="1" ht="12.75" customHeight="1" x14ac:dyDescent="0.2">
      <c r="A34" s="7">
        <v>2014</v>
      </c>
      <c r="B34" s="17">
        <v>7910.4719999999998</v>
      </c>
      <c r="C34" s="15">
        <v>2.62576549582543</v>
      </c>
      <c r="D34" s="16">
        <v>111.578962512975</v>
      </c>
      <c r="E34" s="55">
        <v>2.5692706464890498</v>
      </c>
      <c r="F34" s="14">
        <v>28555</v>
      </c>
      <c r="G34" s="15">
        <v>2.0076447683349601</v>
      </c>
      <c r="H34" s="16">
        <v>110.170145453142</v>
      </c>
      <c r="I34" s="16">
        <v>98.994626451724699</v>
      </c>
      <c r="J34" s="28">
        <v>277.02499999999998</v>
      </c>
    </row>
    <row r="35" spans="1:10" s="21" customFormat="1" ht="12.75" customHeight="1" x14ac:dyDescent="0.2">
      <c r="A35" s="7">
        <v>2015</v>
      </c>
      <c r="B35" s="17">
        <v>8214.6489999999994</v>
      </c>
      <c r="C35" s="15">
        <v>3.8452446326843699</v>
      </c>
      <c r="D35" s="16">
        <v>115.86944658021</v>
      </c>
      <c r="E35" s="55">
        <v>2.5695886298198798</v>
      </c>
      <c r="F35" s="14">
        <v>29330</v>
      </c>
      <c r="G35" s="15">
        <v>2.7140605848362802</v>
      </c>
      <c r="H35" s="16">
        <v>113.16022994714299</v>
      </c>
      <c r="I35" s="16">
        <v>99.067756535837304</v>
      </c>
      <c r="J35" s="28">
        <v>280.072</v>
      </c>
    </row>
    <row r="36" spans="1:10" s="18" customFormat="1" ht="22.5" customHeight="1" x14ac:dyDescent="0.2">
      <c r="A36" s="94" t="s">
        <v>40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5437.7179999999998</v>
      </c>
      <c r="C38" s="15">
        <v>3.1858920605932601</v>
      </c>
      <c r="D38" s="16">
        <v>101.477717599627</v>
      </c>
      <c r="E38" s="55">
        <v>1.9773459744875399</v>
      </c>
      <c r="F38" s="14">
        <v>25903</v>
      </c>
      <c r="G38" s="15">
        <v>3.0227100982380599</v>
      </c>
      <c r="H38" s="16">
        <v>102.492778854904</v>
      </c>
      <c r="I38" s="16">
        <v>98.960840496657099</v>
      </c>
      <c r="J38" s="28">
        <v>209.928</v>
      </c>
    </row>
    <row r="39" spans="1:10" s="11" customFormat="1" ht="12.75" customHeight="1" x14ac:dyDescent="0.2">
      <c r="A39" s="7">
        <v>2009</v>
      </c>
      <c r="B39" s="17">
        <v>5212.5950000000003</v>
      </c>
      <c r="C39" s="15">
        <v>-4.1400271216712703</v>
      </c>
      <c r="D39" s="16">
        <v>97.276512568549506</v>
      </c>
      <c r="E39" s="55">
        <v>1.9801366943697101</v>
      </c>
      <c r="F39" s="14">
        <v>24687</v>
      </c>
      <c r="G39" s="15">
        <v>-4.6944369378064303</v>
      </c>
      <c r="H39" s="16">
        <v>97.681319985755593</v>
      </c>
      <c r="I39" s="16">
        <v>98.385939741750406</v>
      </c>
      <c r="J39" s="28">
        <v>211.14699999999999</v>
      </c>
    </row>
    <row r="40" spans="1:10" s="11" customFormat="1" ht="12.75" customHeight="1" x14ac:dyDescent="0.2">
      <c r="A40" s="7">
        <v>2010</v>
      </c>
      <c r="B40" s="17">
        <v>5358.5339999999997</v>
      </c>
      <c r="C40" s="15">
        <v>2.7997379424259798</v>
      </c>
      <c r="D40" s="16">
        <v>100</v>
      </c>
      <c r="E40" s="55">
        <v>1.9743720506887701</v>
      </c>
      <c r="F40" s="14">
        <v>25273</v>
      </c>
      <c r="G40" s="15">
        <v>2.37371896139669</v>
      </c>
      <c r="H40" s="16">
        <v>100</v>
      </c>
      <c r="I40" s="16">
        <v>97.594223046030294</v>
      </c>
      <c r="J40" s="28">
        <v>212.02699999999999</v>
      </c>
    </row>
    <row r="41" spans="1:10" s="11" customFormat="1" ht="12.75" customHeight="1" x14ac:dyDescent="0.2">
      <c r="A41" s="7">
        <v>2011</v>
      </c>
      <c r="B41" s="17">
        <v>5615.0950000000003</v>
      </c>
      <c r="C41" s="15">
        <v>4.7878953460032099</v>
      </c>
      <c r="D41" s="16">
        <v>104.787895346003</v>
      </c>
      <c r="E41" s="55">
        <v>1.97681082066601</v>
      </c>
      <c r="F41" s="14">
        <v>26432</v>
      </c>
      <c r="G41" s="15">
        <v>4.5859217346575498</v>
      </c>
      <c r="H41" s="16">
        <v>104.585921734658</v>
      </c>
      <c r="I41" s="16">
        <v>97.664794561040495</v>
      </c>
      <c r="J41" s="28">
        <v>212.43700000000001</v>
      </c>
    </row>
    <row r="42" spans="1:10" s="11" customFormat="1" ht="12.75" customHeight="1" x14ac:dyDescent="0.2">
      <c r="A42" s="7">
        <v>2012</v>
      </c>
      <c r="B42" s="17">
        <v>5829.4260000000004</v>
      </c>
      <c r="C42" s="15">
        <v>3.81705029033346</v>
      </c>
      <c r="D42" s="16">
        <v>108.787702009542</v>
      </c>
      <c r="E42" s="55">
        <v>1.97863484417103</v>
      </c>
      <c r="F42" s="14">
        <v>27260</v>
      </c>
      <c r="G42" s="15">
        <v>3.1325665859564298</v>
      </c>
      <c r="H42" s="16">
        <v>107.862145372532</v>
      </c>
      <c r="I42" s="16">
        <v>97.531305903398902</v>
      </c>
      <c r="J42" s="28">
        <v>213.84700000000001</v>
      </c>
    </row>
    <row r="43" spans="1:10" s="11" customFormat="1" ht="12.75" customHeight="1" x14ac:dyDescent="0.2">
      <c r="A43" s="7">
        <v>2013</v>
      </c>
      <c r="B43" s="17">
        <v>5943.3339999999998</v>
      </c>
      <c r="C43" s="15">
        <v>1.9540174281310001</v>
      </c>
      <c r="D43" s="16">
        <v>110.913432666472</v>
      </c>
      <c r="E43" s="55">
        <v>1.98108547356429</v>
      </c>
      <c r="F43" s="14">
        <v>27552</v>
      </c>
      <c r="G43" s="15">
        <v>1.0711665443873699</v>
      </c>
      <c r="H43" s="16">
        <v>109.017528587821</v>
      </c>
      <c r="I43" s="16">
        <v>97.350010599957599</v>
      </c>
      <c r="J43" s="28">
        <v>215.715</v>
      </c>
    </row>
    <row r="44" spans="1:10" s="11" customFormat="1" ht="12.75" customHeight="1" x14ac:dyDescent="0.2">
      <c r="A44" s="7">
        <v>2014</v>
      </c>
      <c r="B44" s="17">
        <v>6107.8280000000004</v>
      </c>
      <c r="C44" s="15">
        <v>2.7677058028372699</v>
      </c>
      <c r="D44" s="16">
        <v>113.983190178508</v>
      </c>
      <c r="E44" s="55">
        <v>1.9837834195233801</v>
      </c>
      <c r="F44" s="14">
        <v>28089</v>
      </c>
      <c r="G44" s="15">
        <v>1.9490418118466999</v>
      </c>
      <c r="H44" s="16">
        <v>111.14232580223999</v>
      </c>
      <c r="I44" s="16">
        <v>97.379095163806596</v>
      </c>
      <c r="J44" s="28">
        <v>217.44499999999999</v>
      </c>
    </row>
    <row r="45" spans="1:10" s="11" customFormat="1" ht="12.75" customHeight="1" x14ac:dyDescent="0.2">
      <c r="A45" s="7">
        <v>2015</v>
      </c>
      <c r="B45" s="17">
        <v>6353.1369999999997</v>
      </c>
      <c r="C45" s="15">
        <v>4.0163049778088</v>
      </c>
      <c r="D45" s="16">
        <v>118.56110271951199</v>
      </c>
      <c r="E45" s="55">
        <v>1.9872971564442901</v>
      </c>
      <c r="F45" s="14">
        <v>28865</v>
      </c>
      <c r="G45" s="15">
        <v>2.7626472996546698</v>
      </c>
      <c r="H45" s="16">
        <v>114.21279626478901</v>
      </c>
      <c r="I45" s="16">
        <v>97.497128960345904</v>
      </c>
      <c r="J45" s="28">
        <v>220.096</v>
      </c>
    </row>
    <row r="46" spans="1:10" s="18" customFormat="1" ht="22.5" customHeight="1" x14ac:dyDescent="0.2">
      <c r="A46" s="94" t="s">
        <v>41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4756.8789999999999</v>
      </c>
      <c r="C48" s="15">
        <v>3.3725247659227602</v>
      </c>
      <c r="D48" s="16">
        <v>101.808326236675</v>
      </c>
      <c r="E48" s="55">
        <v>1.7297689107405601</v>
      </c>
      <c r="F48" s="14">
        <v>25221</v>
      </c>
      <c r="G48" s="15">
        <v>3.9441147378832699</v>
      </c>
      <c r="H48" s="16">
        <v>100.57423136738799</v>
      </c>
      <c r="I48" s="16">
        <v>96.355300859598898</v>
      </c>
      <c r="J48" s="28">
        <v>188.608</v>
      </c>
    </row>
    <row r="49" spans="1:10" s="11" customFormat="1" ht="12.75" customHeight="1" x14ac:dyDescent="0.2">
      <c r="A49" s="7">
        <v>2009</v>
      </c>
      <c r="B49" s="17">
        <v>4543.0969999999998</v>
      </c>
      <c r="C49" s="15">
        <v>-4.4941651868798802</v>
      </c>
      <c r="D49" s="16">
        <v>97.232891881601404</v>
      </c>
      <c r="E49" s="55">
        <v>1.7258108630693501</v>
      </c>
      <c r="F49" s="14">
        <v>24244</v>
      </c>
      <c r="G49" s="15">
        <v>-3.8737559969866502</v>
      </c>
      <c r="H49" s="16">
        <v>96.678231048371003</v>
      </c>
      <c r="I49" s="16">
        <v>96.620436792603201</v>
      </c>
      <c r="J49" s="28">
        <v>187.39</v>
      </c>
    </row>
    <row r="50" spans="1:10" s="11" customFormat="1" ht="12.75" customHeight="1" x14ac:dyDescent="0.2">
      <c r="A50" s="7">
        <v>2010</v>
      </c>
      <c r="B50" s="17">
        <v>4672.3869999999997</v>
      </c>
      <c r="C50" s="15">
        <v>2.84585603168938</v>
      </c>
      <c r="D50" s="16">
        <v>100</v>
      </c>
      <c r="E50" s="55">
        <v>1.7215586021851399</v>
      </c>
      <c r="F50" s="14">
        <v>25077</v>
      </c>
      <c r="G50" s="15">
        <v>3.4359016663916999</v>
      </c>
      <c r="H50" s="16">
        <v>100</v>
      </c>
      <c r="I50" s="16">
        <v>96.837349397590401</v>
      </c>
      <c r="J50" s="28">
        <v>186.31899999999999</v>
      </c>
    </row>
    <row r="51" spans="1:10" s="11" customFormat="1" ht="12.75" customHeight="1" x14ac:dyDescent="0.2">
      <c r="A51" s="7">
        <v>2011</v>
      </c>
      <c r="B51" s="17">
        <v>4870.8900000000003</v>
      </c>
      <c r="C51" s="15">
        <v>4.24842805187156</v>
      </c>
      <c r="D51" s="16">
        <v>104.248428051872</v>
      </c>
      <c r="E51" s="55">
        <v>1.71481124687541</v>
      </c>
      <c r="F51" s="14">
        <v>26264</v>
      </c>
      <c r="G51" s="15">
        <v>4.7334210631255802</v>
      </c>
      <c r="H51" s="16">
        <v>104.733421063126</v>
      </c>
      <c r="I51" s="16">
        <v>97.044043748152504</v>
      </c>
      <c r="J51" s="28">
        <v>185.458</v>
      </c>
    </row>
    <row r="52" spans="1:10" s="11" customFormat="1" ht="12.75" customHeight="1" x14ac:dyDescent="0.2">
      <c r="A52" s="7">
        <v>2012</v>
      </c>
      <c r="B52" s="17">
        <v>5019.58</v>
      </c>
      <c r="C52" s="15">
        <v>3.0526248796421198</v>
      </c>
      <c r="D52" s="16">
        <v>107.430741503219</v>
      </c>
      <c r="E52" s="55">
        <v>1.70375537679079</v>
      </c>
      <c r="F52" s="14">
        <v>27148</v>
      </c>
      <c r="G52" s="15">
        <v>3.36582394151689</v>
      </c>
      <c r="H52" s="16">
        <v>108.258563624038</v>
      </c>
      <c r="I52" s="16">
        <v>97.130590339892706</v>
      </c>
      <c r="J52" s="28">
        <v>184.89400000000001</v>
      </c>
    </row>
    <row r="53" spans="1:10" s="11" customFormat="1" ht="12.75" customHeight="1" x14ac:dyDescent="0.2">
      <c r="A53" s="7">
        <v>2013</v>
      </c>
      <c r="B53" s="17">
        <v>5078.8029999999999</v>
      </c>
      <c r="C53" s="15">
        <v>1.17983974754861</v>
      </c>
      <c r="D53" s="16">
        <v>108.69825209256</v>
      </c>
      <c r="E53" s="55">
        <v>1.6929122351856201</v>
      </c>
      <c r="F53" s="14">
        <v>27507</v>
      </c>
      <c r="G53" s="15">
        <v>1.3223810225431001</v>
      </c>
      <c r="H53" s="16">
        <v>109.69015432467999</v>
      </c>
      <c r="I53" s="16">
        <v>97.191011235955102</v>
      </c>
      <c r="J53" s="28">
        <v>184.637</v>
      </c>
    </row>
    <row r="54" spans="1:10" s="11" customFormat="1" ht="12.75" customHeight="1" x14ac:dyDescent="0.2">
      <c r="A54" s="7">
        <v>2014</v>
      </c>
      <c r="B54" s="17">
        <v>5205.768</v>
      </c>
      <c r="C54" s="15">
        <v>2.4999000748798599</v>
      </c>
      <c r="D54" s="16">
        <v>111.41559977801499</v>
      </c>
      <c r="E54" s="55">
        <v>1.6908001083667299</v>
      </c>
      <c r="F54" s="14">
        <v>28065</v>
      </c>
      <c r="G54" s="15">
        <v>2.0285745446613701</v>
      </c>
      <c r="H54" s="16">
        <v>111.91530087331</v>
      </c>
      <c r="I54" s="16">
        <v>97.295891835673402</v>
      </c>
      <c r="J54" s="28">
        <v>185.488</v>
      </c>
    </row>
    <row r="55" spans="1:10" s="11" customFormat="1" ht="12.75" customHeight="1" x14ac:dyDescent="0.2">
      <c r="A55" s="7">
        <v>2015</v>
      </c>
      <c r="B55" s="17">
        <v>5399.7879999999996</v>
      </c>
      <c r="C55" s="15">
        <v>3.7270197212015601</v>
      </c>
      <c r="D55" s="16">
        <v>115.56808115423701</v>
      </c>
      <c r="E55" s="55">
        <v>1.68908420167895</v>
      </c>
      <c r="F55" s="14">
        <v>28802</v>
      </c>
      <c r="G55" s="15">
        <v>2.62604667735613</v>
      </c>
      <c r="H55" s="16">
        <v>114.85424891334701</v>
      </c>
      <c r="I55" s="16">
        <v>97.284334256569593</v>
      </c>
      <c r="J55" s="28">
        <v>187.47800000000001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K2:IV55 B8:I15 B18:I25 B28:I35 B38:I45 B48:I55">
    <cfRule type="cellIs" dxfId="125" priority="85" stopIfTrue="1" operator="equal">
      <formula>"..."</formula>
    </cfRule>
    <cfRule type="cellIs" dxfId="124" priority="86" stopIfTrue="1" operator="equal">
      <formula>"."</formula>
    </cfRule>
  </conditionalFormatting>
  <conditionalFormatting sqref="A8:A15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A28:A35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A38:A45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A48:A55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A18:A25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J8:J14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J18:J24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J28:J34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J38:J44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48:J54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A2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J15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J25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J35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J45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J55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61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17436.241999999998</v>
      </c>
      <c r="C8" s="15">
        <v>3.2317128441001999</v>
      </c>
      <c r="D8" s="16">
        <v>101.84426921326001</v>
      </c>
      <c r="E8" s="55">
        <v>6.3404323153371598</v>
      </c>
      <c r="F8" s="14">
        <v>25902</v>
      </c>
      <c r="G8" s="15">
        <v>3.4590190126218201</v>
      </c>
      <c r="H8" s="16">
        <v>101.648222274547</v>
      </c>
      <c r="I8" s="16">
        <v>98.956999999999994</v>
      </c>
      <c r="J8" s="28">
        <v>673.16700000000003</v>
      </c>
    </row>
    <row r="9" spans="1:10" s="11" customFormat="1" ht="12.75" customHeight="1" x14ac:dyDescent="0.2">
      <c r="A9" s="7">
        <v>2009</v>
      </c>
      <c r="B9" s="17">
        <v>16663.701000000001</v>
      </c>
      <c r="C9" s="15">
        <v>-4.4306622952354102</v>
      </c>
      <c r="D9" s="16">
        <v>97.331893577369897</v>
      </c>
      <c r="E9" s="55">
        <v>6.3301303504502702</v>
      </c>
      <c r="F9" s="14">
        <v>24779</v>
      </c>
      <c r="G9" s="15">
        <v>-4.3355725426607998</v>
      </c>
      <c r="H9" s="16">
        <v>97.241189859508694</v>
      </c>
      <c r="I9" s="16">
        <v>98.753</v>
      </c>
      <c r="J9" s="28">
        <v>672.48800000000006</v>
      </c>
    </row>
    <row r="10" spans="1:10" s="11" customFormat="1" ht="12.75" customHeight="1" x14ac:dyDescent="0.2">
      <c r="A10" s="7">
        <v>2010</v>
      </c>
      <c r="B10" s="17">
        <v>17120.493999999999</v>
      </c>
      <c r="C10" s="15">
        <v>2.7412457772736198</v>
      </c>
      <c r="D10" s="16">
        <v>100</v>
      </c>
      <c r="E10" s="55">
        <v>6.3081105480687203</v>
      </c>
      <c r="F10" s="14">
        <v>25482</v>
      </c>
      <c r="G10" s="15">
        <v>2.8370797853020799</v>
      </c>
      <c r="H10" s="16">
        <v>100</v>
      </c>
      <c r="I10" s="16">
        <v>98.400999999999996</v>
      </c>
      <c r="J10" s="28">
        <v>671.87199999999996</v>
      </c>
    </row>
    <row r="11" spans="1:10" s="11" customFormat="1" ht="12.75" customHeight="1" x14ac:dyDescent="0.2">
      <c r="A11" s="7">
        <v>2011</v>
      </c>
      <c r="B11" s="17">
        <v>17866.513999999999</v>
      </c>
      <c r="C11" s="15">
        <v>4.3574677226019203</v>
      </c>
      <c r="D11" s="16">
        <v>104.357467722602</v>
      </c>
      <c r="E11" s="55">
        <v>6.2899591552379404</v>
      </c>
      <c r="F11" s="14">
        <v>26611</v>
      </c>
      <c r="G11" s="15">
        <v>4.4305784475315901</v>
      </c>
      <c r="H11" s="16">
        <v>104.430578447532</v>
      </c>
      <c r="I11" s="16">
        <v>98.325999999999993</v>
      </c>
      <c r="J11" s="28">
        <v>671.39400000000001</v>
      </c>
    </row>
    <row r="12" spans="1:10" s="11" customFormat="1" ht="12.75" customHeight="1" x14ac:dyDescent="0.2">
      <c r="A12" s="7">
        <v>2012</v>
      </c>
      <c r="B12" s="17">
        <v>18467.952000000001</v>
      </c>
      <c r="C12" s="15">
        <v>3.3662862268487301</v>
      </c>
      <c r="D12" s="16">
        <v>107.870438785236</v>
      </c>
      <c r="E12" s="55">
        <v>6.2684273421908303</v>
      </c>
      <c r="F12" s="14">
        <v>27445</v>
      </c>
      <c r="G12" s="15">
        <v>3.13404231332908</v>
      </c>
      <c r="H12" s="16">
        <v>107.70347696413199</v>
      </c>
      <c r="I12" s="16">
        <v>98.192999999999998</v>
      </c>
      <c r="J12" s="28">
        <v>672.91</v>
      </c>
    </row>
    <row r="13" spans="1:10" s="11" customFormat="1" ht="12.75" customHeight="1" x14ac:dyDescent="0.2">
      <c r="A13" s="7">
        <v>2013</v>
      </c>
      <c r="B13" s="17">
        <v>18730.213</v>
      </c>
      <c r="C13" s="15">
        <v>1.4200870784156301</v>
      </c>
      <c r="D13" s="16">
        <v>109.402292947855</v>
      </c>
      <c r="E13" s="55">
        <v>6.24332283715923</v>
      </c>
      <c r="F13" s="14">
        <v>27719</v>
      </c>
      <c r="G13" s="15">
        <v>0.99836035707778603</v>
      </c>
      <c r="H13" s="16">
        <v>108.778745781336</v>
      </c>
      <c r="I13" s="16">
        <v>97.94</v>
      </c>
      <c r="J13" s="28">
        <v>675.70699999999999</v>
      </c>
    </row>
    <row r="14" spans="1:10" s="11" customFormat="1" ht="12.75" customHeight="1" x14ac:dyDescent="0.2">
      <c r="A14" s="7">
        <v>2014</v>
      </c>
      <c r="B14" s="17">
        <v>19224.067999999999</v>
      </c>
      <c r="C14" s="15">
        <v>2.6366758349197599</v>
      </c>
      <c r="D14" s="16">
        <v>112.28687676886</v>
      </c>
      <c r="E14" s="55">
        <v>6.2438541743791598</v>
      </c>
      <c r="F14" s="14">
        <v>28272</v>
      </c>
      <c r="G14" s="15">
        <v>1.99502146542083</v>
      </c>
      <c r="H14" s="16">
        <v>110.948905109489</v>
      </c>
      <c r="I14" s="16">
        <v>98.013999999999996</v>
      </c>
      <c r="J14" s="28">
        <v>679.95799999999997</v>
      </c>
    </row>
    <row r="15" spans="1:10" s="11" customFormat="1" ht="12.75" customHeight="1" x14ac:dyDescent="0.2">
      <c r="A15" s="7">
        <v>2015</v>
      </c>
      <c r="B15" s="17">
        <v>19967.574000000001</v>
      </c>
      <c r="C15" s="15">
        <v>3.86757891201799</v>
      </c>
      <c r="D15" s="16">
        <v>116.62966033573601</v>
      </c>
      <c r="E15" s="55">
        <v>6.2459699879431296</v>
      </c>
      <c r="F15" s="14">
        <v>29038</v>
      </c>
      <c r="G15" s="15">
        <v>2.7093944538766399</v>
      </c>
      <c r="H15" s="16">
        <v>113.95494859116199</v>
      </c>
      <c r="I15" s="16">
        <v>98.081000000000003</v>
      </c>
      <c r="J15" s="28">
        <v>687.64599999999996</v>
      </c>
    </row>
    <row r="16" spans="1:10" s="18" customFormat="1" ht="22.5" customHeight="1" x14ac:dyDescent="0.2">
      <c r="A16" s="94" t="s">
        <v>42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3349.3209999999999</v>
      </c>
      <c r="C18" s="15">
        <v>4.7392714297776299</v>
      </c>
      <c r="D18" s="16">
        <v>99.459336344048197</v>
      </c>
      <c r="E18" s="55">
        <v>1.2179311977223899</v>
      </c>
      <c r="F18" s="14">
        <v>28856</v>
      </c>
      <c r="G18" s="15">
        <v>4.6758805818551101</v>
      </c>
      <c r="H18" s="16">
        <v>99.744210162461101</v>
      </c>
      <c r="I18" s="16">
        <v>110.24259789875801</v>
      </c>
      <c r="J18" s="28">
        <v>116.072</v>
      </c>
    </row>
    <row r="19" spans="1:10" s="11" customFormat="1" ht="12.75" customHeight="1" x14ac:dyDescent="0.2">
      <c r="A19" s="7">
        <v>2009</v>
      </c>
      <c r="B19" s="17">
        <v>3238.2809999999999</v>
      </c>
      <c r="C19" s="15">
        <v>-3.3152988322110701</v>
      </c>
      <c r="D19" s="16">
        <v>96.161962127709103</v>
      </c>
      <c r="E19" s="55">
        <v>1.2301433421895001</v>
      </c>
      <c r="F19" s="14">
        <v>27890</v>
      </c>
      <c r="G19" s="15">
        <v>-3.3476573329636801</v>
      </c>
      <c r="H19" s="16">
        <v>96.405115796750806</v>
      </c>
      <c r="I19" s="16">
        <v>111.15096445082099</v>
      </c>
      <c r="J19" s="28">
        <v>116.11</v>
      </c>
    </row>
    <row r="20" spans="1:10" s="11" customFormat="1" ht="12.75" customHeight="1" x14ac:dyDescent="0.2">
      <c r="A20" s="7">
        <v>2010</v>
      </c>
      <c r="B20" s="17">
        <v>3367.5279999999998</v>
      </c>
      <c r="C20" s="15">
        <v>3.9912225035443099</v>
      </c>
      <c r="D20" s="16">
        <v>100</v>
      </c>
      <c r="E20" s="55">
        <v>1.2407783851165</v>
      </c>
      <c r="F20" s="14">
        <v>28930</v>
      </c>
      <c r="G20" s="15">
        <v>3.7289351021871702</v>
      </c>
      <c r="H20" s="16">
        <v>100</v>
      </c>
      <c r="I20" s="16">
        <v>111.71609514983</v>
      </c>
      <c r="J20" s="28">
        <v>116.401</v>
      </c>
    </row>
    <row r="21" spans="1:10" s="11" customFormat="1" ht="12.75" customHeight="1" x14ac:dyDescent="0.2">
      <c r="A21" s="7">
        <v>2011</v>
      </c>
      <c r="B21" s="17">
        <v>3532.9360000000001</v>
      </c>
      <c r="C21" s="15">
        <v>4.9118522548290597</v>
      </c>
      <c r="D21" s="16">
        <v>104.911852254829</v>
      </c>
      <c r="E21" s="55">
        <v>1.2437805795842301</v>
      </c>
      <c r="F21" s="14">
        <v>30176</v>
      </c>
      <c r="G21" s="15">
        <v>4.3069478050466596</v>
      </c>
      <c r="H21" s="16">
        <v>104.306947805047</v>
      </c>
      <c r="I21" s="16">
        <v>111.498669819687</v>
      </c>
      <c r="J21" s="28">
        <v>117.078</v>
      </c>
    </row>
    <row r="22" spans="1:10" s="11" customFormat="1" ht="12.75" customHeight="1" x14ac:dyDescent="0.2">
      <c r="A22" s="7">
        <v>2012</v>
      </c>
      <c r="B22" s="17">
        <v>3674.9380000000001</v>
      </c>
      <c r="C22" s="15">
        <v>4.0193765185669896</v>
      </c>
      <c r="D22" s="16">
        <v>109.128654609553</v>
      </c>
      <c r="E22" s="55">
        <v>1.2473544354055099</v>
      </c>
      <c r="F22" s="14">
        <v>31207</v>
      </c>
      <c r="G22" s="15">
        <v>3.4166224814422002</v>
      </c>
      <c r="H22" s="16">
        <v>107.87072243346</v>
      </c>
      <c r="I22" s="16">
        <v>111.652951699463</v>
      </c>
      <c r="J22" s="28">
        <v>117.759</v>
      </c>
    </row>
    <row r="23" spans="1:10" s="11" customFormat="1" ht="12.75" customHeight="1" x14ac:dyDescent="0.2">
      <c r="A23" s="7">
        <v>2013</v>
      </c>
      <c r="B23" s="17">
        <v>3754.3809999999999</v>
      </c>
      <c r="C23" s="15">
        <v>2.1617507560671601</v>
      </c>
      <c r="D23" s="16">
        <v>111.487744125661</v>
      </c>
      <c r="E23" s="55">
        <v>1.2514439978176799</v>
      </c>
      <c r="F23" s="14">
        <v>31656</v>
      </c>
      <c r="G23" s="15">
        <v>1.43877976095106</v>
      </c>
      <c r="H23" s="16">
        <v>109.422744555824</v>
      </c>
      <c r="I23" s="16">
        <v>111.85075259699001</v>
      </c>
      <c r="J23" s="28">
        <v>118.598</v>
      </c>
    </row>
    <row r="24" spans="1:10" s="11" customFormat="1" ht="12.75" customHeight="1" x14ac:dyDescent="0.2">
      <c r="A24" s="7">
        <v>2014</v>
      </c>
      <c r="B24" s="17">
        <v>3852.2959999999998</v>
      </c>
      <c r="C24" s="15">
        <v>2.60801980406357</v>
      </c>
      <c r="D24" s="16">
        <v>114.39536657156199</v>
      </c>
      <c r="E24" s="55">
        <v>1.25120107047812</v>
      </c>
      <c r="F24" s="14">
        <v>32112</v>
      </c>
      <c r="G24" s="15">
        <v>1.4404852160727899</v>
      </c>
      <c r="H24" s="16">
        <v>110.99896301417201</v>
      </c>
      <c r="I24" s="16">
        <v>111.326053042122</v>
      </c>
      <c r="J24" s="28">
        <v>119.96599999999999</v>
      </c>
    </row>
    <row r="25" spans="1:10" s="11" customFormat="1" ht="12.75" customHeight="1" x14ac:dyDescent="0.2">
      <c r="A25" s="7">
        <v>2015</v>
      </c>
      <c r="B25" s="17">
        <v>3993.7550000000001</v>
      </c>
      <c r="C25" s="15">
        <v>3.6720698513302201</v>
      </c>
      <c r="D25" s="16">
        <v>118.59604433875499</v>
      </c>
      <c r="E25" s="55">
        <v>1.24926913350604</v>
      </c>
      <c r="F25" s="14">
        <v>32823</v>
      </c>
      <c r="G25" s="15">
        <v>2.21412556053812</v>
      </c>
      <c r="H25" s="16">
        <v>113.456619426201</v>
      </c>
      <c r="I25" s="16">
        <v>110.866040667432</v>
      </c>
      <c r="J25" s="28">
        <v>121.675</v>
      </c>
    </row>
    <row r="26" spans="1:10" s="18" customFormat="1" ht="22.5" customHeight="1" x14ac:dyDescent="0.2">
      <c r="A26" s="94" t="s">
        <v>65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4736.3469999999998</v>
      </c>
      <c r="C28" s="15">
        <v>3.1945255131732302</v>
      </c>
      <c r="D28" s="16">
        <v>101.739191700959</v>
      </c>
      <c r="E28" s="55">
        <v>1.7223027516738001</v>
      </c>
      <c r="F28" s="14">
        <v>25276</v>
      </c>
      <c r="G28" s="15">
        <v>3.2221178584554999</v>
      </c>
      <c r="H28" s="16">
        <v>101.286315367662</v>
      </c>
      <c r="I28" s="16">
        <v>96.565425023877793</v>
      </c>
      <c r="J28" s="28">
        <v>187.38499999999999</v>
      </c>
    </row>
    <row r="29" spans="1:10" s="11" customFormat="1" ht="12.75" customHeight="1" x14ac:dyDescent="0.2">
      <c r="A29" s="7">
        <v>2009</v>
      </c>
      <c r="B29" s="17">
        <v>4526.0420000000004</v>
      </c>
      <c r="C29" s="15">
        <v>-4.4402363255901598</v>
      </c>
      <c r="D29" s="16">
        <v>97.221731153690797</v>
      </c>
      <c r="E29" s="55">
        <v>1.7193320878484699</v>
      </c>
      <c r="F29" s="14">
        <v>24195</v>
      </c>
      <c r="G29" s="15">
        <v>-4.2767843013134996</v>
      </c>
      <c r="H29" s="16">
        <v>96.954518132638697</v>
      </c>
      <c r="I29" s="16">
        <v>96.425155428024894</v>
      </c>
      <c r="J29" s="28">
        <v>187.06700000000001</v>
      </c>
    </row>
    <row r="30" spans="1:10" s="11" customFormat="1" ht="12.75" customHeight="1" x14ac:dyDescent="0.2">
      <c r="A30" s="7">
        <v>2010</v>
      </c>
      <c r="B30" s="17">
        <v>4655.3810000000003</v>
      </c>
      <c r="C30" s="15">
        <v>2.8576623902296898</v>
      </c>
      <c r="D30" s="16">
        <v>100</v>
      </c>
      <c r="E30" s="55">
        <v>1.71529267738295</v>
      </c>
      <c r="F30" s="14">
        <v>24955</v>
      </c>
      <c r="G30" s="15">
        <v>3.1411448646414599</v>
      </c>
      <c r="H30" s="16">
        <v>100</v>
      </c>
      <c r="I30" s="16">
        <v>96.366234167439003</v>
      </c>
      <c r="J30" s="28">
        <v>186.548</v>
      </c>
    </row>
    <row r="31" spans="1:10" s="11" customFormat="1" ht="12.75" customHeight="1" x14ac:dyDescent="0.2">
      <c r="A31" s="7">
        <v>2011</v>
      </c>
      <c r="B31" s="17">
        <v>4874.183</v>
      </c>
      <c r="C31" s="15">
        <v>4.6999805171692701</v>
      </c>
      <c r="D31" s="16">
        <v>104.699980517169</v>
      </c>
      <c r="E31" s="55">
        <v>1.71597055727576</v>
      </c>
      <c r="F31" s="14">
        <v>26148</v>
      </c>
      <c r="G31" s="15">
        <v>4.7806050891604901</v>
      </c>
      <c r="H31" s="16">
        <v>104.78060508916001</v>
      </c>
      <c r="I31" s="16">
        <v>96.615430091634707</v>
      </c>
      <c r="J31" s="28">
        <v>186.404</v>
      </c>
    </row>
    <row r="32" spans="1:10" s="11" customFormat="1" ht="12.75" customHeight="1" x14ac:dyDescent="0.2">
      <c r="A32" s="7">
        <v>2012</v>
      </c>
      <c r="B32" s="17">
        <v>5041.4260000000004</v>
      </c>
      <c r="C32" s="15">
        <v>3.4312006750669801</v>
      </c>
      <c r="D32" s="16">
        <v>108.292446955469</v>
      </c>
      <c r="E32" s="55">
        <v>1.71117038760073</v>
      </c>
      <c r="F32" s="14">
        <v>26991</v>
      </c>
      <c r="G32" s="15">
        <v>3.2239559430931699</v>
      </c>
      <c r="H32" s="16">
        <v>108.15868563414099</v>
      </c>
      <c r="I32" s="16">
        <v>96.568872987477604</v>
      </c>
      <c r="J32" s="28">
        <v>186.78399999999999</v>
      </c>
    </row>
    <row r="33" spans="1:10" s="11" customFormat="1" ht="12.75" customHeight="1" x14ac:dyDescent="0.2">
      <c r="A33" s="7">
        <v>2013</v>
      </c>
      <c r="B33" s="17">
        <v>5132.6540000000005</v>
      </c>
      <c r="C33" s="15">
        <v>1.8095673724061401</v>
      </c>
      <c r="D33" s="16">
        <v>110.25207174235599</v>
      </c>
      <c r="E33" s="55">
        <v>1.71086233421033</v>
      </c>
      <c r="F33" s="14">
        <v>27373</v>
      </c>
      <c r="G33" s="15">
        <v>1.4152865770071501</v>
      </c>
      <c r="H33" s="16">
        <v>109.68944099378901</v>
      </c>
      <c r="I33" s="16">
        <v>96.717546463147499</v>
      </c>
      <c r="J33" s="28">
        <v>187.50800000000001</v>
      </c>
    </row>
    <row r="34" spans="1:10" s="11" customFormat="1" ht="12.75" customHeight="1" x14ac:dyDescent="0.2">
      <c r="A34" s="7">
        <v>2014</v>
      </c>
      <c r="B34" s="17">
        <v>5262.4269999999997</v>
      </c>
      <c r="C34" s="15">
        <v>2.5283800544513499</v>
      </c>
      <c r="D34" s="16">
        <v>113.039663133909</v>
      </c>
      <c r="E34" s="55">
        <v>1.7092025887192901</v>
      </c>
      <c r="F34" s="14">
        <v>27916</v>
      </c>
      <c r="G34" s="15">
        <v>1.9837065721696701</v>
      </c>
      <c r="H34" s="16">
        <v>111.865357643759</v>
      </c>
      <c r="I34" s="16">
        <v>96.779337840180304</v>
      </c>
      <c r="J34" s="28">
        <v>188.511</v>
      </c>
    </row>
    <row r="35" spans="1:10" s="11" customFormat="1" ht="12.75" customHeight="1" x14ac:dyDescent="0.2">
      <c r="A35" s="7">
        <v>2015</v>
      </c>
      <c r="B35" s="17">
        <v>5459.73</v>
      </c>
      <c r="C35" s="15">
        <v>3.7492776621889599</v>
      </c>
      <c r="D35" s="16">
        <v>117.27783397320199</v>
      </c>
      <c r="E35" s="55">
        <v>1.7078343980231501</v>
      </c>
      <c r="F35" s="14">
        <v>28642</v>
      </c>
      <c r="G35" s="15">
        <v>2.60065912021778</v>
      </c>
      <c r="H35" s="16">
        <v>114.774594269685</v>
      </c>
      <c r="I35" s="16">
        <v>96.743903262852101</v>
      </c>
      <c r="J35" s="28">
        <v>190.61699999999999</v>
      </c>
    </row>
    <row r="36" spans="1:10" s="18" customFormat="1" ht="22.5" customHeight="1" x14ac:dyDescent="0.2">
      <c r="A36" s="94" t="s">
        <v>43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4706.9290000000001</v>
      </c>
      <c r="C38" s="15">
        <v>4.0966762427322401</v>
      </c>
      <c r="D38" s="16">
        <v>99.896875665883101</v>
      </c>
      <c r="E38" s="55">
        <v>1.7116053297263001</v>
      </c>
      <c r="F38" s="14">
        <v>25118</v>
      </c>
      <c r="G38" s="15">
        <v>4.0168958091767504</v>
      </c>
      <c r="H38" s="16">
        <v>99.884678092814298</v>
      </c>
      <c r="I38" s="16">
        <v>95.961795606494704</v>
      </c>
      <c r="J38" s="28">
        <v>187.39400000000001</v>
      </c>
    </row>
    <row r="39" spans="1:10" s="11" customFormat="1" ht="12.75" customHeight="1" x14ac:dyDescent="0.2">
      <c r="A39" s="7">
        <v>2009</v>
      </c>
      <c r="B39" s="17">
        <v>4542.9960000000001</v>
      </c>
      <c r="C39" s="15">
        <v>-3.4828016313821601</v>
      </c>
      <c r="D39" s="16">
        <v>96.417665650491898</v>
      </c>
      <c r="E39" s="55">
        <v>1.7257724956523299</v>
      </c>
      <c r="F39" s="14">
        <v>24235</v>
      </c>
      <c r="G39" s="15">
        <v>-3.5154072776495</v>
      </c>
      <c r="H39" s="16">
        <v>96.373324849882707</v>
      </c>
      <c r="I39" s="16">
        <v>96.584568786864295</v>
      </c>
      <c r="J39" s="28">
        <v>187.45699999999999</v>
      </c>
    </row>
    <row r="40" spans="1:10" s="11" customFormat="1" ht="12.75" customHeight="1" x14ac:dyDescent="0.2">
      <c r="A40" s="7">
        <v>2010</v>
      </c>
      <c r="B40" s="17">
        <v>4711.7879999999996</v>
      </c>
      <c r="C40" s="15">
        <v>3.7154336037275901</v>
      </c>
      <c r="D40" s="16">
        <v>100</v>
      </c>
      <c r="E40" s="55">
        <v>1.73607604915276</v>
      </c>
      <c r="F40" s="14">
        <v>25147</v>
      </c>
      <c r="G40" s="15">
        <v>3.7631524654425399</v>
      </c>
      <c r="H40" s="16">
        <v>100</v>
      </c>
      <c r="I40" s="16">
        <v>97.107661414890302</v>
      </c>
      <c r="J40" s="28">
        <v>187.37100000000001</v>
      </c>
    </row>
    <row r="41" spans="1:10" s="11" customFormat="1" ht="12.75" customHeight="1" x14ac:dyDescent="0.2">
      <c r="A41" s="7">
        <v>2011</v>
      </c>
      <c r="B41" s="17">
        <v>4960.4290000000001</v>
      </c>
      <c r="C41" s="15">
        <v>5.2769988802552303</v>
      </c>
      <c r="D41" s="16">
        <v>105.27699888025499</v>
      </c>
      <c r="E41" s="55">
        <v>1.74633371694432</v>
      </c>
      <c r="F41" s="14">
        <v>26471</v>
      </c>
      <c r="G41" s="15">
        <v>5.2650415556527701</v>
      </c>
      <c r="H41" s="16">
        <v>105.265041555653</v>
      </c>
      <c r="I41" s="16">
        <v>97.808897428318105</v>
      </c>
      <c r="J41" s="28">
        <v>187.393</v>
      </c>
    </row>
    <row r="42" spans="1:10" s="11" customFormat="1" ht="12.75" customHeight="1" x14ac:dyDescent="0.2">
      <c r="A42" s="7">
        <v>2012</v>
      </c>
      <c r="B42" s="17">
        <v>5152.5820000000003</v>
      </c>
      <c r="C42" s="15">
        <v>3.8737173740416302</v>
      </c>
      <c r="D42" s="16">
        <v>109.355132276749</v>
      </c>
      <c r="E42" s="55">
        <v>1.7488991682283099</v>
      </c>
      <c r="F42" s="14">
        <v>27462</v>
      </c>
      <c r="G42" s="15">
        <v>3.7437195421404499</v>
      </c>
      <c r="H42" s="16">
        <v>109.20586948741401</v>
      </c>
      <c r="I42" s="16">
        <v>98.254025044722695</v>
      </c>
      <c r="J42" s="28">
        <v>187.62799999999999</v>
      </c>
    </row>
    <row r="43" spans="1:10" s="11" customFormat="1" ht="12.75" customHeight="1" x14ac:dyDescent="0.2">
      <c r="A43" s="7">
        <v>2013</v>
      </c>
      <c r="B43" s="17">
        <v>5273.4009999999998</v>
      </c>
      <c r="C43" s="15">
        <v>2.3448244006597001</v>
      </c>
      <c r="D43" s="16">
        <v>111.919318101748</v>
      </c>
      <c r="E43" s="55">
        <v>1.7577773884791601</v>
      </c>
      <c r="F43" s="14">
        <v>28017</v>
      </c>
      <c r="G43" s="15">
        <v>2.0209744374044001</v>
      </c>
      <c r="H43" s="16">
        <v>111.41289219390001</v>
      </c>
      <c r="I43" s="16">
        <v>98.993004027983901</v>
      </c>
      <c r="J43" s="28">
        <v>188.22200000000001</v>
      </c>
    </row>
    <row r="44" spans="1:10" s="11" customFormat="1" ht="12.75" customHeight="1" x14ac:dyDescent="0.2">
      <c r="A44" s="7">
        <v>2014</v>
      </c>
      <c r="B44" s="17">
        <v>5403.6540000000005</v>
      </c>
      <c r="C44" s="15">
        <v>2.46999991087347</v>
      </c>
      <c r="D44" s="16">
        <v>114.683725159112</v>
      </c>
      <c r="E44" s="55">
        <v>1.7550722138935799</v>
      </c>
      <c r="F44" s="14">
        <v>28505</v>
      </c>
      <c r="G44" s="15">
        <v>1.7417996216582701</v>
      </c>
      <c r="H44" s="16">
        <v>113.35348152861199</v>
      </c>
      <c r="I44" s="16">
        <v>98.821286184780703</v>
      </c>
      <c r="J44" s="28">
        <v>189.56700000000001</v>
      </c>
    </row>
    <row r="45" spans="1:10" s="11" customFormat="1" ht="12.75" customHeight="1" x14ac:dyDescent="0.2">
      <c r="A45" s="7">
        <v>2015</v>
      </c>
      <c r="B45" s="17">
        <v>5606.3140000000003</v>
      </c>
      <c r="C45" s="15">
        <v>3.75042517526103</v>
      </c>
      <c r="D45" s="16">
        <v>118.984852459406</v>
      </c>
      <c r="E45" s="55">
        <v>1.75368670159857</v>
      </c>
      <c r="F45" s="14">
        <v>29165</v>
      </c>
      <c r="G45" s="15">
        <v>2.3153832660936602</v>
      </c>
      <c r="H45" s="16">
        <v>115.97804907146001</v>
      </c>
      <c r="I45" s="16">
        <v>98.510437073566194</v>
      </c>
      <c r="J45" s="28">
        <v>192.22900000000001</v>
      </c>
    </row>
    <row r="46" spans="1:10" s="18" customFormat="1" ht="22.5" customHeight="1" x14ac:dyDescent="0.2">
      <c r="A46" s="94" t="s">
        <v>67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8" customFormat="1" ht="5.2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s="11" customFormat="1" ht="12.75" customHeight="1" x14ac:dyDescent="0.2">
      <c r="A48" s="7">
        <v>2008</v>
      </c>
      <c r="B48" s="17">
        <v>12792.597</v>
      </c>
      <c r="C48" s="15">
        <v>3.9272293125451698</v>
      </c>
      <c r="D48" s="16">
        <v>100.45466335005899</v>
      </c>
      <c r="E48" s="55">
        <v>4.6518392791224903</v>
      </c>
      <c r="F48" s="14">
        <v>26062</v>
      </c>
      <c r="G48" s="15">
        <v>3.8906162799968098</v>
      </c>
      <c r="H48" s="16">
        <v>100.346527029108</v>
      </c>
      <c r="I48" s="16">
        <v>99.568290353390594</v>
      </c>
      <c r="J48" s="28">
        <v>490.851</v>
      </c>
    </row>
    <row r="49" spans="1:10" s="11" customFormat="1" ht="12.75" customHeight="1" x14ac:dyDescent="0.2">
      <c r="A49" s="7">
        <v>2009</v>
      </c>
      <c r="B49" s="17">
        <v>12307.319</v>
      </c>
      <c r="C49" s="15">
        <v>-3.7934283398437398</v>
      </c>
      <c r="D49" s="16">
        <v>96.643987681842802</v>
      </c>
      <c r="E49" s="55">
        <v>4.6752479256902904</v>
      </c>
      <c r="F49" s="14">
        <v>25085</v>
      </c>
      <c r="G49" s="15">
        <v>-3.7487529736781502</v>
      </c>
      <c r="H49" s="16">
        <v>96.5847836131218</v>
      </c>
      <c r="I49" s="16">
        <v>99.972102662203099</v>
      </c>
      <c r="J49" s="28">
        <v>490.63400000000001</v>
      </c>
    </row>
    <row r="50" spans="1:10" s="11" customFormat="1" ht="12.75" customHeight="1" x14ac:dyDescent="0.2">
      <c r="A50" s="7">
        <v>2010</v>
      </c>
      <c r="B50" s="17">
        <v>12734.697</v>
      </c>
      <c r="C50" s="15">
        <v>3.4725515768300101</v>
      </c>
      <c r="D50" s="16">
        <v>100</v>
      </c>
      <c r="E50" s="55">
        <v>4.6921471116522104</v>
      </c>
      <c r="F50" s="14">
        <v>25972</v>
      </c>
      <c r="G50" s="15">
        <v>3.5359776759019201</v>
      </c>
      <c r="H50" s="16">
        <v>100</v>
      </c>
      <c r="I50" s="16">
        <v>100.29348161878301</v>
      </c>
      <c r="J50" s="28">
        <v>490.32</v>
      </c>
    </row>
    <row r="51" spans="1:10" s="11" customFormat="1" ht="12.75" customHeight="1" x14ac:dyDescent="0.2">
      <c r="A51" s="7">
        <v>2011</v>
      </c>
      <c r="B51" s="17">
        <v>13367.548000000001</v>
      </c>
      <c r="C51" s="15">
        <v>4.9695018263881803</v>
      </c>
      <c r="D51" s="16">
        <v>104.969501826388</v>
      </c>
      <c r="E51" s="55">
        <v>4.7060848538043096</v>
      </c>
      <c r="F51" s="14">
        <v>27232</v>
      </c>
      <c r="G51" s="15">
        <v>4.8513784075158002</v>
      </c>
      <c r="H51" s="16">
        <v>104.85137840751599</v>
      </c>
      <c r="I51" s="16">
        <v>100.62075081288801</v>
      </c>
      <c r="J51" s="28">
        <v>490.875</v>
      </c>
    </row>
    <row r="52" spans="1:10" s="11" customFormat="1" ht="12.75" customHeight="1" x14ac:dyDescent="0.2">
      <c r="A52" s="7">
        <v>2012</v>
      </c>
      <c r="B52" s="17">
        <v>13868.946</v>
      </c>
      <c r="C52" s="15">
        <v>3.7508599999999999</v>
      </c>
      <c r="D52" s="16">
        <v>108.9067607969</v>
      </c>
      <c r="E52" s="55">
        <v>4.7074239912345499</v>
      </c>
      <c r="F52" s="14">
        <v>28179</v>
      </c>
      <c r="G52" s="15">
        <v>3.4775264394829599</v>
      </c>
      <c r="H52" s="16">
        <v>108.49761281379899</v>
      </c>
      <c r="I52" s="16">
        <v>100.81932021466901</v>
      </c>
      <c r="J52" s="28">
        <v>492.17099999999999</v>
      </c>
    </row>
    <row r="53" spans="1:10" s="11" customFormat="1" ht="12.75" customHeight="1" x14ac:dyDescent="0.2">
      <c r="A53" s="7">
        <v>2013</v>
      </c>
      <c r="B53" s="17">
        <v>14160.436</v>
      </c>
      <c r="C53" s="15">
        <v>2.1017459999999999</v>
      </c>
      <c r="D53" s="16">
        <v>111.19570414592501</v>
      </c>
      <c r="E53" s="55">
        <v>4.7200837205071702</v>
      </c>
      <c r="F53" s="14">
        <v>28646</v>
      </c>
      <c r="G53" s="15">
        <v>1.6572625004436099</v>
      </c>
      <c r="H53" s="16">
        <v>110.295703064839</v>
      </c>
      <c r="I53" s="16">
        <v>101.215461804819</v>
      </c>
      <c r="J53" s="28">
        <v>494.32799999999997</v>
      </c>
    </row>
    <row r="54" spans="1:10" s="11" customFormat="1" ht="12.75" customHeight="1" x14ac:dyDescent="0.2">
      <c r="A54" s="7">
        <v>2014</v>
      </c>
      <c r="B54" s="17">
        <v>14518.377</v>
      </c>
      <c r="C54" s="15">
        <v>2.5277539999999998</v>
      </c>
      <c r="D54" s="16">
        <v>114.006458104186</v>
      </c>
      <c r="E54" s="55">
        <v>4.7154758730909796</v>
      </c>
      <c r="F54" s="14">
        <v>29151</v>
      </c>
      <c r="G54" s="15">
        <v>1.76289883404314</v>
      </c>
      <c r="H54" s="16">
        <v>112.240104728169</v>
      </c>
      <c r="I54" s="16">
        <v>101.060842433697</v>
      </c>
      <c r="J54" s="28">
        <v>498.04399999999998</v>
      </c>
    </row>
    <row r="55" spans="1:10" s="11" customFormat="1" ht="12.75" customHeight="1" x14ac:dyDescent="0.2">
      <c r="A55" s="7">
        <v>2015</v>
      </c>
      <c r="B55" s="17">
        <v>15059.799000000001</v>
      </c>
      <c r="C55" s="15">
        <v>3.7292179999999999</v>
      </c>
      <c r="D55" s="16">
        <v>118.258008023277</v>
      </c>
      <c r="E55" s="55">
        <v>4.71079023312776</v>
      </c>
      <c r="F55" s="14">
        <v>29850</v>
      </c>
      <c r="G55" s="15">
        <v>2.39785942163221</v>
      </c>
      <c r="H55" s="16">
        <v>114.931464654243</v>
      </c>
      <c r="I55" s="16">
        <v>100.824157265419</v>
      </c>
      <c r="J55" s="28">
        <v>504.52100000000002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K2:IV55 B8:I15 B18:I25 B28:I35 B38:I45 B48:I55">
    <cfRule type="cellIs" dxfId="91" priority="75" stopIfTrue="1" operator="equal">
      <formula>"..."</formula>
    </cfRule>
    <cfRule type="cellIs" dxfId="90" priority="76" stopIfTrue="1" operator="equal">
      <formula>"."</formula>
    </cfRule>
  </conditionalFormatting>
  <conditionalFormatting sqref="A8:A15">
    <cfRule type="cellIs" dxfId="89" priority="31" stopIfTrue="1" operator="equal">
      <formula>"..."</formula>
    </cfRule>
    <cfRule type="cellIs" dxfId="88" priority="32" stopIfTrue="1" operator="equal">
      <formula>"."</formula>
    </cfRule>
  </conditionalFormatting>
  <conditionalFormatting sqref="A18:A25">
    <cfRule type="cellIs" dxfId="87" priority="29" stopIfTrue="1" operator="equal">
      <formula>"..."</formula>
    </cfRule>
    <cfRule type="cellIs" dxfId="86" priority="30" stopIfTrue="1" operator="equal">
      <formula>"."</formula>
    </cfRule>
  </conditionalFormatting>
  <conditionalFormatting sqref="A28:A35">
    <cfRule type="cellIs" dxfId="85" priority="27" stopIfTrue="1" operator="equal">
      <formula>"..."</formula>
    </cfRule>
    <cfRule type="cellIs" dxfId="84" priority="28" stopIfTrue="1" operator="equal">
      <formula>"."</formula>
    </cfRule>
  </conditionalFormatting>
  <conditionalFormatting sqref="A38:A45">
    <cfRule type="cellIs" dxfId="83" priority="25" stopIfTrue="1" operator="equal">
      <formula>"..."</formula>
    </cfRule>
    <cfRule type="cellIs" dxfId="82" priority="26" stopIfTrue="1" operator="equal">
      <formula>"."</formula>
    </cfRule>
  </conditionalFormatting>
  <conditionalFormatting sqref="A48:A55">
    <cfRule type="cellIs" dxfId="81" priority="23" stopIfTrue="1" operator="equal">
      <formula>"..."</formula>
    </cfRule>
    <cfRule type="cellIs" dxfId="80" priority="24" stopIfTrue="1" operator="equal">
      <formula>"."</formula>
    </cfRule>
  </conditionalFormatting>
  <conditionalFormatting sqref="J8:J14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J18:J24">
    <cfRule type="cellIs" dxfId="77" priority="19" stopIfTrue="1" operator="equal">
      <formula>"..."</formula>
    </cfRule>
    <cfRule type="cellIs" dxfId="76" priority="20" stopIfTrue="1" operator="equal">
      <formula>"."</formula>
    </cfRule>
  </conditionalFormatting>
  <conditionalFormatting sqref="J28:J34">
    <cfRule type="cellIs" dxfId="75" priority="17" stopIfTrue="1" operator="equal">
      <formula>"..."</formula>
    </cfRule>
    <cfRule type="cellIs" dxfId="74" priority="18" stopIfTrue="1" operator="equal">
      <formula>"."</formula>
    </cfRule>
  </conditionalFormatting>
  <conditionalFormatting sqref="J38:J44">
    <cfRule type="cellIs" dxfId="73" priority="15" stopIfTrue="1" operator="equal">
      <formula>"..."</formula>
    </cfRule>
    <cfRule type="cellIs" dxfId="72" priority="16" stopIfTrue="1" operator="equal">
      <formula>"."</formula>
    </cfRule>
  </conditionalFormatting>
  <conditionalFormatting sqref="J48:J54">
    <cfRule type="cellIs" dxfId="71" priority="13" stopIfTrue="1" operator="equal">
      <formula>"..."</formula>
    </cfRule>
    <cfRule type="cellIs" dxfId="70" priority="14" stopIfTrue="1" operator="equal">
      <formula>"."</formula>
    </cfRule>
  </conditionalFormatting>
  <conditionalFormatting sqref="A2">
    <cfRule type="cellIs" dxfId="69" priority="11" stopIfTrue="1" operator="equal">
      <formula>"..."</formula>
    </cfRule>
    <cfRule type="cellIs" dxfId="68" priority="12" stopIfTrue="1" operator="equal">
      <formula>"."</formula>
    </cfRule>
  </conditionalFormatting>
  <conditionalFormatting sqref="J1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J25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J3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J45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J55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8" customFormat="1" ht="22.5" customHeight="1" x14ac:dyDescent="0.2">
      <c r="A6" s="94" t="s">
        <v>62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8" customFormat="1" ht="5.2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0" s="11" customFormat="1" ht="12.75" customHeight="1" x14ac:dyDescent="0.2">
      <c r="A8" s="7">
        <v>2008</v>
      </c>
      <c r="B8" s="17">
        <v>5480.9679999999998</v>
      </c>
      <c r="C8" s="15">
        <v>4.4094933376410497</v>
      </c>
      <c r="D8" s="16">
        <v>100.00217119647</v>
      </c>
      <c r="E8" s="55">
        <v>1.99307319928967</v>
      </c>
      <c r="F8" s="14">
        <v>27053</v>
      </c>
      <c r="G8" s="15">
        <v>4.0379956158904697</v>
      </c>
      <c r="H8" s="16">
        <v>100.144369586141</v>
      </c>
      <c r="I8" s="16">
        <v>103.35434574976099</v>
      </c>
      <c r="J8" s="28">
        <v>202.59899999999999</v>
      </c>
    </row>
    <row r="9" spans="1:10" s="11" customFormat="1" ht="12.75" customHeight="1" x14ac:dyDescent="0.2">
      <c r="A9" s="7">
        <v>2009</v>
      </c>
      <c r="B9" s="17">
        <v>5267.1490000000003</v>
      </c>
      <c r="C9" s="15">
        <v>-3.90111746684163</v>
      </c>
      <c r="D9" s="16">
        <v>96.100969028703403</v>
      </c>
      <c r="E9" s="55">
        <v>2.0008604178173699</v>
      </c>
      <c r="F9" s="14">
        <v>25969</v>
      </c>
      <c r="G9" s="15">
        <v>-4.0069493217018497</v>
      </c>
      <c r="H9" s="16">
        <v>96.131635448286104</v>
      </c>
      <c r="I9" s="16">
        <v>103.49513789255499</v>
      </c>
      <c r="J9" s="28">
        <v>202.828</v>
      </c>
    </row>
    <row r="10" spans="1:10" s="11" customFormat="1" ht="12.75" customHeight="1" x14ac:dyDescent="0.2">
      <c r="A10" s="7">
        <v>2010</v>
      </c>
      <c r="B10" s="17">
        <v>5480.8490000000002</v>
      </c>
      <c r="C10" s="15">
        <v>4.0572233669486097</v>
      </c>
      <c r="D10" s="16">
        <v>100</v>
      </c>
      <c r="E10" s="55">
        <v>2.0194394734913499</v>
      </c>
      <c r="F10" s="14">
        <v>27014</v>
      </c>
      <c r="G10" s="15">
        <v>4.0240286495436797</v>
      </c>
      <c r="H10" s="16">
        <v>100</v>
      </c>
      <c r="I10" s="16">
        <v>104.317269076305</v>
      </c>
      <c r="J10" s="28">
        <v>202.886</v>
      </c>
    </row>
    <row r="11" spans="1:10" s="11" customFormat="1" ht="12.75" customHeight="1" x14ac:dyDescent="0.2">
      <c r="A11" s="7">
        <v>2011</v>
      </c>
      <c r="B11" s="17">
        <v>5807.5439999999999</v>
      </c>
      <c r="C11" s="15">
        <v>5.9606641233867199</v>
      </c>
      <c r="D11" s="16">
        <v>105.96066412338701</v>
      </c>
      <c r="E11" s="55">
        <v>2.04456306094447</v>
      </c>
      <c r="F11" s="14">
        <v>28498</v>
      </c>
      <c r="G11" s="15">
        <v>5.4934478418597603</v>
      </c>
      <c r="H11" s="16">
        <v>105.49344784186</v>
      </c>
      <c r="I11" s="16">
        <v>105.298551581437</v>
      </c>
      <c r="J11" s="28">
        <v>203.78700000000001</v>
      </c>
    </row>
    <row r="12" spans="1:10" s="11" customFormat="1" ht="12.75" customHeight="1" x14ac:dyDescent="0.2">
      <c r="A12" s="7">
        <v>2012</v>
      </c>
      <c r="B12" s="17">
        <v>6092.6809999999996</v>
      </c>
      <c r="C12" s="15">
        <v>4.9097690865536201</v>
      </c>
      <c r="D12" s="16">
        <v>111.16308805442399</v>
      </c>
      <c r="E12" s="55">
        <v>2.0679893562451599</v>
      </c>
      <c r="F12" s="14">
        <v>29697</v>
      </c>
      <c r="G12" s="15">
        <v>4.2073127938802601</v>
      </c>
      <c r="H12" s="16">
        <v>109.931887169616</v>
      </c>
      <c r="I12" s="16">
        <v>106.250447227191</v>
      </c>
      <c r="J12" s="28">
        <v>205.16300000000001</v>
      </c>
    </row>
    <row r="13" spans="1:10" s="11" customFormat="1" ht="12.75" customHeight="1" x14ac:dyDescent="0.2">
      <c r="A13" s="7">
        <v>2013</v>
      </c>
      <c r="B13" s="17">
        <v>6300.2860000000001</v>
      </c>
      <c r="C13" s="15">
        <v>3.4074490359826899</v>
      </c>
      <c r="D13" s="16">
        <v>114.950913626703</v>
      </c>
      <c r="E13" s="55">
        <v>2.1000679204467501</v>
      </c>
      <c r="F13" s="14">
        <v>30488</v>
      </c>
      <c r="G13" s="15">
        <v>2.6635687106441699</v>
      </c>
      <c r="H13" s="16">
        <v>112.85999851928599</v>
      </c>
      <c r="I13" s="16">
        <v>107.723835771324</v>
      </c>
      <c r="J13" s="28">
        <v>206.64699999999999</v>
      </c>
    </row>
    <row r="14" spans="1:10" s="11" customFormat="1" ht="12.75" customHeight="1" x14ac:dyDescent="0.2">
      <c r="A14" s="7">
        <v>2014</v>
      </c>
      <c r="B14" s="17">
        <v>6458.741</v>
      </c>
      <c r="C14" s="15">
        <v>2.5150445551202001</v>
      </c>
      <c r="D14" s="16">
        <v>117.841980320932</v>
      </c>
      <c r="E14" s="55">
        <v>2.0977577146566402</v>
      </c>
      <c r="F14" s="14">
        <v>30989</v>
      </c>
      <c r="G14" s="15">
        <v>1.6432694830753101</v>
      </c>
      <c r="H14" s="16">
        <v>114.71459243355299</v>
      </c>
      <c r="I14" s="16">
        <v>107.432830646559</v>
      </c>
      <c r="J14" s="28">
        <v>208.41800000000001</v>
      </c>
    </row>
    <row r="15" spans="1:10" s="11" customFormat="1" ht="12.75" customHeight="1" x14ac:dyDescent="0.2">
      <c r="A15" s="7">
        <v>2015</v>
      </c>
      <c r="B15" s="17">
        <v>6700.9210000000003</v>
      </c>
      <c r="C15" s="15">
        <v>3.7496471835610099</v>
      </c>
      <c r="D15" s="16">
        <v>122.26063881708799</v>
      </c>
      <c r="E15" s="55">
        <v>2.0960859570410402</v>
      </c>
      <c r="F15" s="14">
        <v>31789</v>
      </c>
      <c r="G15" s="15">
        <v>2.5815611991351801</v>
      </c>
      <c r="H15" s="16">
        <v>117.676019841564</v>
      </c>
      <c r="I15" s="16">
        <v>107.373505370533</v>
      </c>
      <c r="J15" s="28">
        <v>210.79400000000001</v>
      </c>
    </row>
    <row r="16" spans="1:10" s="18" customFormat="1" ht="22.5" customHeight="1" x14ac:dyDescent="0.2">
      <c r="A16" s="94" t="s">
        <v>44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8" customFormat="1" ht="5.2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</row>
    <row r="18" spans="1:10" s="11" customFormat="1" ht="12.75" customHeight="1" x14ac:dyDescent="0.2">
      <c r="A18" s="7">
        <v>2008</v>
      </c>
      <c r="B18" s="17">
        <v>6705.1719999999996</v>
      </c>
      <c r="C18" s="15">
        <v>3.8322163978221799</v>
      </c>
      <c r="D18" s="16">
        <v>100.983772075608</v>
      </c>
      <c r="E18" s="55">
        <v>2.43823693366345</v>
      </c>
      <c r="F18" s="14">
        <v>24870</v>
      </c>
      <c r="G18" s="15">
        <v>3.8630194195030199</v>
      </c>
      <c r="H18" s="16">
        <v>100.786189009564</v>
      </c>
      <c r="I18" s="16">
        <v>95.014326647564502</v>
      </c>
      <c r="J18" s="28">
        <v>269.61399999999998</v>
      </c>
    </row>
    <row r="19" spans="1:10" s="11" customFormat="1" ht="12.75" customHeight="1" x14ac:dyDescent="0.2">
      <c r="A19" s="7">
        <v>2009</v>
      </c>
      <c r="B19" s="17">
        <v>6426.2950000000001</v>
      </c>
      <c r="C19" s="15">
        <v>-4.1591326814584297</v>
      </c>
      <c r="D19" s="16">
        <v>96.783723008242205</v>
      </c>
      <c r="E19" s="55">
        <v>2.4411914868399802</v>
      </c>
      <c r="F19" s="14">
        <v>23872</v>
      </c>
      <c r="G19" s="15">
        <v>-4.0128669079211896</v>
      </c>
      <c r="H19" s="16">
        <v>96.741773383044205</v>
      </c>
      <c r="I19" s="16">
        <v>95.137892555396107</v>
      </c>
      <c r="J19" s="28">
        <v>269.19900000000001</v>
      </c>
    </row>
    <row r="20" spans="1:10" s="11" customFormat="1" ht="12.75" customHeight="1" x14ac:dyDescent="0.2">
      <c r="A20" s="7">
        <v>2010</v>
      </c>
      <c r="B20" s="17">
        <v>6639.8509999999997</v>
      </c>
      <c r="C20" s="15">
        <v>3.32315898974448</v>
      </c>
      <c r="D20" s="16">
        <v>100</v>
      </c>
      <c r="E20" s="55">
        <v>2.44647812911851</v>
      </c>
      <c r="F20" s="14">
        <v>24676</v>
      </c>
      <c r="G20" s="15">
        <v>3.3679624664879402</v>
      </c>
      <c r="H20" s="16">
        <v>100</v>
      </c>
      <c r="I20" s="16">
        <v>95.288847698486293</v>
      </c>
      <c r="J20" s="28">
        <v>269.08600000000001</v>
      </c>
    </row>
    <row r="21" spans="1:10" s="11" customFormat="1" ht="12.75" customHeight="1" x14ac:dyDescent="0.2">
      <c r="A21" s="7">
        <v>2011</v>
      </c>
      <c r="B21" s="17">
        <v>6985.2179999999998</v>
      </c>
      <c r="C21" s="15">
        <v>5.2014269597314602</v>
      </c>
      <c r="D21" s="16">
        <v>105.20142695973099</v>
      </c>
      <c r="E21" s="55">
        <v>2.4591666796574199</v>
      </c>
      <c r="F21" s="14">
        <v>25903</v>
      </c>
      <c r="G21" s="15">
        <v>4.9724428594586003</v>
      </c>
      <c r="H21" s="16">
        <v>104.97244285945899</v>
      </c>
      <c r="I21" s="16">
        <v>95.710168489506401</v>
      </c>
      <c r="J21" s="28">
        <v>269.66800000000001</v>
      </c>
    </row>
    <row r="22" spans="1:10" s="11" customFormat="1" ht="12.75" customHeight="1" x14ac:dyDescent="0.2">
      <c r="A22" s="7">
        <v>2012</v>
      </c>
      <c r="B22" s="17">
        <v>7230.326</v>
      </c>
      <c r="C22" s="15">
        <v>3.5089527628199999</v>
      </c>
      <c r="D22" s="16">
        <v>108.892895337561</v>
      </c>
      <c r="E22" s="55">
        <v>2.4541309827615598</v>
      </c>
      <c r="F22" s="14">
        <v>26653</v>
      </c>
      <c r="G22" s="15">
        <v>2.8954175192062799</v>
      </c>
      <c r="H22" s="16">
        <v>108.01183336035</v>
      </c>
      <c r="I22" s="16">
        <v>95.3595706618962</v>
      </c>
      <c r="J22" s="28">
        <v>271.27699999999999</v>
      </c>
    </row>
    <row r="23" spans="1:10" s="11" customFormat="1" ht="12.75" customHeight="1" x14ac:dyDescent="0.2">
      <c r="A23" s="7">
        <v>2013</v>
      </c>
      <c r="B23" s="17">
        <v>7396.1350000000002</v>
      </c>
      <c r="C23" s="15">
        <v>2.29324376245276</v>
      </c>
      <c r="D23" s="16">
        <v>111.390074867644</v>
      </c>
      <c r="E23" s="55">
        <v>2.4653461523482201</v>
      </c>
      <c r="F23" s="14">
        <v>27094</v>
      </c>
      <c r="G23" s="15">
        <v>1.6545979814655001</v>
      </c>
      <c r="H23" s="16">
        <v>109.79899497487401</v>
      </c>
      <c r="I23" s="16">
        <v>95.731750406331699</v>
      </c>
      <c r="J23" s="28">
        <v>272.983</v>
      </c>
    </row>
    <row r="24" spans="1:10" s="11" customFormat="1" ht="12.75" customHeight="1" x14ac:dyDescent="0.2">
      <c r="A24" s="7">
        <v>2014</v>
      </c>
      <c r="B24" s="17">
        <v>7574.98</v>
      </c>
      <c r="C24" s="15">
        <v>2.4180872847777999</v>
      </c>
      <c r="D24" s="16">
        <v>114.083584104523</v>
      </c>
      <c r="E24" s="55">
        <v>2.4603049933988301</v>
      </c>
      <c r="F24" s="14">
        <v>27602</v>
      </c>
      <c r="G24" s="15">
        <v>1.8749538643242101</v>
      </c>
      <c r="H24" s="16">
        <v>111.857675474145</v>
      </c>
      <c r="I24" s="16">
        <v>95.690760963771893</v>
      </c>
      <c r="J24" s="28">
        <v>274.44</v>
      </c>
    </row>
    <row r="25" spans="1:10" s="11" customFormat="1" ht="12.75" customHeight="1" x14ac:dyDescent="0.2">
      <c r="A25" s="7">
        <v>2015</v>
      </c>
      <c r="B25" s="17">
        <v>7850.0429999999997</v>
      </c>
      <c r="C25" s="15">
        <v>3.6312043068100501</v>
      </c>
      <c r="D25" s="16">
        <v>118.22619212389</v>
      </c>
      <c r="E25" s="55">
        <v>2.4555378125586498</v>
      </c>
      <c r="F25" s="14">
        <v>28307</v>
      </c>
      <c r="G25" s="15">
        <v>2.5541627418303099</v>
      </c>
      <c r="H25" s="16">
        <v>114.714702544983</v>
      </c>
      <c r="I25" s="16">
        <v>95.612375869756093</v>
      </c>
      <c r="J25" s="28">
        <v>277.31799999999998</v>
      </c>
    </row>
    <row r="26" spans="1:10" s="18" customFormat="1" ht="22.5" customHeight="1" x14ac:dyDescent="0.2">
      <c r="A26" s="94" t="s">
        <v>45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8" customFormat="1" ht="5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0" s="11" customFormat="1" ht="12.75" customHeight="1" x14ac:dyDescent="0.2">
      <c r="A28" s="7">
        <v>2008</v>
      </c>
      <c r="B28" s="17">
        <v>2927.2060000000001</v>
      </c>
      <c r="C28" s="15">
        <v>4.0773253974179804</v>
      </c>
      <c r="D28" s="16">
        <v>100.219357785318</v>
      </c>
      <c r="E28" s="55">
        <v>1.06443530182988</v>
      </c>
      <c r="F28" s="14">
        <v>22532</v>
      </c>
      <c r="G28" s="15">
        <v>4.7220672987544097</v>
      </c>
      <c r="H28" s="16">
        <v>98.9547650417216</v>
      </c>
      <c r="I28" s="16">
        <v>86.082139446036294</v>
      </c>
      <c r="J28" s="28">
        <v>129.916</v>
      </c>
    </row>
    <row r="29" spans="1:10" s="11" customFormat="1" ht="12.75" customHeight="1" x14ac:dyDescent="0.2">
      <c r="A29" s="7">
        <v>2009</v>
      </c>
      <c r="B29" s="17">
        <v>2811.7190000000001</v>
      </c>
      <c r="C29" s="15">
        <v>-3.9452980077247699</v>
      </c>
      <c r="D29" s="16">
        <v>96.265405459259597</v>
      </c>
      <c r="E29" s="55">
        <v>1.06810292496473</v>
      </c>
      <c r="F29" s="14">
        <v>21775</v>
      </c>
      <c r="G29" s="15">
        <v>-3.3596662524409702</v>
      </c>
      <c r="H29" s="16">
        <v>95.630215195432598</v>
      </c>
      <c r="I29" s="16">
        <v>86.780647218236894</v>
      </c>
      <c r="J29" s="28">
        <v>129.124</v>
      </c>
    </row>
    <row r="30" spans="1:10" s="11" customFormat="1" ht="12.75" customHeight="1" x14ac:dyDescent="0.2">
      <c r="A30" s="7">
        <v>2010</v>
      </c>
      <c r="B30" s="17">
        <v>2920.799</v>
      </c>
      <c r="C30" s="15">
        <v>3.8794772877375001</v>
      </c>
      <c r="D30" s="16">
        <v>100</v>
      </c>
      <c r="E30" s="55">
        <v>1.0761794011719801</v>
      </c>
      <c r="F30" s="14">
        <v>22770</v>
      </c>
      <c r="G30" s="15">
        <v>4.5694603903558999</v>
      </c>
      <c r="H30" s="16">
        <v>100</v>
      </c>
      <c r="I30" s="16">
        <v>87.928637627432806</v>
      </c>
      <c r="J30" s="28">
        <v>128.27199999999999</v>
      </c>
    </row>
    <row r="31" spans="1:10" s="11" customFormat="1" ht="12.75" customHeight="1" x14ac:dyDescent="0.2">
      <c r="A31" s="7">
        <v>2011</v>
      </c>
      <c r="B31" s="17">
        <v>3041.2420000000002</v>
      </c>
      <c r="C31" s="15">
        <v>4.1236319240043597</v>
      </c>
      <c r="D31" s="16">
        <v>104.123631924004</v>
      </c>
      <c r="E31" s="55">
        <v>1.07067825101159</v>
      </c>
      <c r="F31" s="14">
        <v>23834</v>
      </c>
      <c r="G31" s="15">
        <v>4.6728151075977102</v>
      </c>
      <c r="H31" s="16">
        <v>104.672815107598</v>
      </c>
      <c r="I31" s="16">
        <v>88.065326633165796</v>
      </c>
      <c r="J31" s="28">
        <v>127.601</v>
      </c>
    </row>
    <row r="32" spans="1:10" s="11" customFormat="1" ht="12.75" customHeight="1" x14ac:dyDescent="0.2">
      <c r="A32" s="7">
        <v>2012</v>
      </c>
      <c r="B32" s="17">
        <v>3127.2539999999999</v>
      </c>
      <c r="C32" s="15">
        <v>2.82818664216791</v>
      </c>
      <c r="D32" s="16">
        <v>107.06844257341901</v>
      </c>
      <c r="E32" s="55">
        <v>1.0614584919635699</v>
      </c>
      <c r="F32" s="14">
        <v>24558</v>
      </c>
      <c r="G32" s="15">
        <v>3.0376772677687298</v>
      </c>
      <c r="H32" s="16">
        <v>107.852437417655</v>
      </c>
      <c r="I32" s="16">
        <v>87.864042933810396</v>
      </c>
      <c r="J32" s="28">
        <v>127.34099999999999</v>
      </c>
    </row>
    <row r="33" spans="1:10" s="11" customFormat="1" ht="12.75" customHeight="1" x14ac:dyDescent="0.2">
      <c r="A33" s="7">
        <v>2013</v>
      </c>
      <c r="B33" s="17">
        <v>3167.2150000000001</v>
      </c>
      <c r="C33" s="15">
        <v>1.2778303265420701</v>
      </c>
      <c r="D33" s="16">
        <v>108.43659560277899</v>
      </c>
      <c r="E33" s="55">
        <v>1.0557245526088399</v>
      </c>
      <c r="F33" s="14">
        <v>24902</v>
      </c>
      <c r="G33" s="15">
        <v>1.40076553465265</v>
      </c>
      <c r="H33" s="16">
        <v>109.36319718928399</v>
      </c>
      <c r="I33" s="16">
        <v>87.986714719807793</v>
      </c>
      <c r="J33" s="28">
        <v>127.187</v>
      </c>
    </row>
    <row r="34" spans="1:10" s="11" customFormat="1" ht="12.75" customHeight="1" x14ac:dyDescent="0.2">
      <c r="A34" s="7">
        <v>2014</v>
      </c>
      <c r="B34" s="17">
        <v>3243.8209999999999</v>
      </c>
      <c r="C34" s="15">
        <v>2.41871802198462</v>
      </c>
      <c r="D34" s="16">
        <v>111.05937108305</v>
      </c>
      <c r="E34" s="55">
        <v>1.0535722871865001</v>
      </c>
      <c r="F34" s="14">
        <v>25460</v>
      </c>
      <c r="G34" s="15">
        <v>2.2407838727813099</v>
      </c>
      <c r="H34" s="16">
        <v>111.81379007466001</v>
      </c>
      <c r="I34" s="16">
        <v>88.264863927890403</v>
      </c>
      <c r="J34" s="28">
        <v>127.40900000000001</v>
      </c>
    </row>
    <row r="35" spans="1:10" s="11" customFormat="1" ht="12.75" customHeight="1" x14ac:dyDescent="0.2">
      <c r="A35" s="7">
        <v>2015</v>
      </c>
      <c r="B35" s="17">
        <v>3358.6889999999999</v>
      </c>
      <c r="C35" s="15">
        <v>3.5411325100861002</v>
      </c>
      <c r="D35" s="16">
        <v>114.99213057796899</v>
      </c>
      <c r="E35" s="55">
        <v>1.05061689982142</v>
      </c>
      <c r="F35" s="14">
        <v>25987</v>
      </c>
      <c r="G35" s="15">
        <v>2.0699135899450201</v>
      </c>
      <c r="H35" s="16">
        <v>114.128238910848</v>
      </c>
      <c r="I35" s="16">
        <v>87.776126460852495</v>
      </c>
      <c r="J35" s="28">
        <v>129.244</v>
      </c>
    </row>
    <row r="36" spans="1:10" s="18" customFormat="1" ht="22.5" customHeight="1" x14ac:dyDescent="0.2">
      <c r="A36" s="94" t="s">
        <v>63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8" customFormat="1" ht="5.2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1" customFormat="1" ht="12.75" customHeight="1" x14ac:dyDescent="0.2">
      <c r="A38" s="7">
        <v>2008</v>
      </c>
      <c r="B38" s="17">
        <v>15113.346</v>
      </c>
      <c r="C38" s="15">
        <v>4.08840500447634</v>
      </c>
      <c r="D38" s="16">
        <v>100.47765850996601</v>
      </c>
      <c r="E38" s="55">
        <v>5.4957454347830001</v>
      </c>
      <c r="F38" s="14">
        <v>25100</v>
      </c>
      <c r="G38" s="15">
        <v>4.1148166583706596</v>
      </c>
      <c r="H38" s="16">
        <v>100.163613871264</v>
      </c>
      <c r="I38" s="16">
        <v>95.893027698185307</v>
      </c>
      <c r="J38" s="28">
        <v>602.12900000000002</v>
      </c>
    </row>
    <row r="39" spans="1:10" s="11" customFormat="1" ht="12.75" customHeight="1" x14ac:dyDescent="0.2">
      <c r="A39" s="7">
        <v>2009</v>
      </c>
      <c r="B39" s="17">
        <v>14505.163</v>
      </c>
      <c r="C39" s="15">
        <v>-4.0241452819249997</v>
      </c>
      <c r="D39" s="16">
        <v>96.434291555648798</v>
      </c>
      <c r="E39" s="55">
        <v>5.5101548296220804</v>
      </c>
      <c r="F39" s="14">
        <v>24129</v>
      </c>
      <c r="G39" s="15">
        <v>-3.8685258964143401</v>
      </c>
      <c r="H39" s="16">
        <v>96.288758529869497</v>
      </c>
      <c r="I39" s="16">
        <v>96.162123385939793</v>
      </c>
      <c r="J39" s="28">
        <v>601.15099999999995</v>
      </c>
    </row>
    <row r="40" spans="1:10" s="11" customFormat="1" ht="12.75" customHeight="1" x14ac:dyDescent="0.2">
      <c r="A40" s="7">
        <v>2010</v>
      </c>
      <c r="B40" s="17">
        <v>15041.499</v>
      </c>
      <c r="C40" s="15">
        <v>3.6975523818656901</v>
      </c>
      <c r="D40" s="16">
        <v>100</v>
      </c>
      <c r="E40" s="55">
        <v>5.5420970037818504</v>
      </c>
      <c r="F40" s="14">
        <v>25059</v>
      </c>
      <c r="G40" s="15">
        <v>3.8542832276513801</v>
      </c>
      <c r="H40" s="16">
        <v>100</v>
      </c>
      <c r="I40" s="16">
        <v>96.767840593141798</v>
      </c>
      <c r="J40" s="28">
        <v>600.24400000000003</v>
      </c>
    </row>
    <row r="41" spans="1:10" s="11" customFormat="1" ht="12.75" customHeight="1" x14ac:dyDescent="0.2">
      <c r="A41" s="7">
        <v>2011</v>
      </c>
      <c r="B41" s="17">
        <v>15834.004000000001</v>
      </c>
      <c r="C41" s="15">
        <v>5.2687900321636798</v>
      </c>
      <c r="D41" s="16">
        <v>105.26879003216401</v>
      </c>
      <c r="E41" s="55">
        <v>5.5744079916134801</v>
      </c>
      <c r="F41" s="14">
        <v>26344</v>
      </c>
      <c r="G41" s="15">
        <v>5.1278981603415996</v>
      </c>
      <c r="H41" s="16">
        <v>105.127898160342</v>
      </c>
      <c r="I41" s="16">
        <v>97.339639373337306</v>
      </c>
      <c r="J41" s="28">
        <v>601.05600000000004</v>
      </c>
    </row>
    <row r="42" spans="1:10" s="11" customFormat="1" ht="12.75" customHeight="1" x14ac:dyDescent="0.2">
      <c r="A42" s="7">
        <v>2012</v>
      </c>
      <c r="B42" s="17">
        <v>16450.260999999999</v>
      </c>
      <c r="C42" s="15">
        <v>3.8919846174094799</v>
      </c>
      <c r="D42" s="16">
        <v>109.365835147149</v>
      </c>
      <c r="E42" s="55">
        <v>5.5835788309702901</v>
      </c>
      <c r="F42" s="14">
        <v>27245</v>
      </c>
      <c r="G42" s="15">
        <v>3.42013361676283</v>
      </c>
      <c r="H42" s="16">
        <v>108.72341274592</v>
      </c>
      <c r="I42" s="16">
        <v>97.477638640429305</v>
      </c>
      <c r="J42" s="28">
        <v>603.78099999999995</v>
      </c>
    </row>
    <row r="43" spans="1:10" s="11" customFormat="1" ht="12.75" customHeight="1" x14ac:dyDescent="0.2">
      <c r="A43" s="7">
        <v>2013</v>
      </c>
      <c r="B43" s="17">
        <v>16863.635999999999</v>
      </c>
      <c r="C43" s="15">
        <v>2.5128780631504801</v>
      </c>
      <c r="D43" s="16">
        <v>112.114065227143</v>
      </c>
      <c r="E43" s="55">
        <v>5.6211386254038098</v>
      </c>
      <c r="F43" s="14">
        <v>27790</v>
      </c>
      <c r="G43" s="15">
        <v>2.0003670398238298</v>
      </c>
      <c r="H43" s="16">
        <v>110.89828005906099</v>
      </c>
      <c r="I43" s="16">
        <v>98.190940569571097</v>
      </c>
      <c r="J43" s="28">
        <v>606.81700000000001</v>
      </c>
    </row>
    <row r="44" spans="1:10" s="11" customFormat="1" ht="12.75" customHeight="1" x14ac:dyDescent="0.2">
      <c r="A44" s="7">
        <v>2014</v>
      </c>
      <c r="B44" s="17">
        <v>17277.542000000001</v>
      </c>
      <c r="C44" s="15">
        <v>2.4544291634378399</v>
      </c>
      <c r="D44" s="16">
        <v>114.865825540393</v>
      </c>
      <c r="E44" s="55">
        <v>5.6116349952419702</v>
      </c>
      <c r="F44" s="14">
        <v>28311</v>
      </c>
      <c r="G44" s="15">
        <v>1.87477509895646</v>
      </c>
      <c r="H44" s="16">
        <v>112.97737339877899</v>
      </c>
      <c r="I44" s="16">
        <v>98.148725949037996</v>
      </c>
      <c r="J44" s="28">
        <v>610.26700000000005</v>
      </c>
    </row>
    <row r="45" spans="1:10" s="11" customFormat="1" ht="12.75" customHeight="1" x14ac:dyDescent="0.2">
      <c r="A45" s="7">
        <v>2015</v>
      </c>
      <c r="B45" s="17">
        <v>17909.652999999998</v>
      </c>
      <c r="C45" s="15">
        <v>3.6585701831892399</v>
      </c>
      <c r="D45" s="16">
        <v>119.06827238428799</v>
      </c>
      <c r="E45" s="55">
        <v>5.6022406694211098</v>
      </c>
      <c r="F45" s="14">
        <v>29010</v>
      </c>
      <c r="G45" s="15">
        <v>2.4690049803963099</v>
      </c>
      <c r="H45" s="16">
        <v>115.766790374716</v>
      </c>
      <c r="I45" s="16">
        <v>97.986894548402304</v>
      </c>
      <c r="J45" s="28">
        <v>617.35599999999999</v>
      </c>
    </row>
    <row r="46" spans="1:10" s="18" customFormat="1" ht="22.5" customHeight="1" x14ac:dyDescent="0.2">
      <c r="A46" s="105" t="s">
        <v>46</v>
      </c>
      <c r="B46" s="105"/>
      <c r="C46" s="105"/>
      <c r="D46" s="105"/>
      <c r="E46" s="105"/>
      <c r="F46" s="105"/>
      <c r="G46" s="105"/>
      <c r="H46" s="105"/>
      <c r="I46" s="105"/>
      <c r="J46" s="105"/>
    </row>
    <row r="47" spans="1:10" s="18" customFormat="1" ht="5.25" customHeight="1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</row>
    <row r="48" spans="1:10" s="11" customFormat="1" ht="12.75" customHeight="1" x14ac:dyDescent="0.2">
      <c r="A48" s="31">
        <v>2008</v>
      </c>
      <c r="B48" s="22">
        <v>45342.186000000002</v>
      </c>
      <c r="C48" s="25">
        <v>3.7120561465518298</v>
      </c>
      <c r="D48" s="26">
        <v>100.992269140554</v>
      </c>
      <c r="E48" s="56">
        <v>16.4880173928779</v>
      </c>
      <c r="F48" s="24">
        <v>25673</v>
      </c>
      <c r="G48" s="25">
        <v>3.7963936282041</v>
      </c>
      <c r="H48" s="26">
        <v>100.78118866295</v>
      </c>
      <c r="I48" s="26">
        <v>98.082139446036294</v>
      </c>
      <c r="J48" s="29">
        <v>1766.1469999999999</v>
      </c>
    </row>
    <row r="49" spans="1:10" s="11" customFormat="1" ht="12.75" customHeight="1" x14ac:dyDescent="0.2">
      <c r="A49" s="31">
        <v>2009</v>
      </c>
      <c r="B49" s="22">
        <v>43476.184000000001</v>
      </c>
      <c r="C49" s="25">
        <v>-4.1153772339075099</v>
      </c>
      <c r="D49" s="26">
        <v>96.836056288336593</v>
      </c>
      <c r="E49" s="56">
        <v>16.515533485638102</v>
      </c>
      <c r="F49" s="24">
        <v>24643</v>
      </c>
      <c r="G49" s="25">
        <v>-4.0119970396915097</v>
      </c>
      <c r="H49" s="26">
        <v>96.737850357227003</v>
      </c>
      <c r="I49" s="26">
        <v>98.210585047026896</v>
      </c>
      <c r="J49" s="29">
        <v>1764.2729999999999</v>
      </c>
    </row>
    <row r="50" spans="1:10" s="11" customFormat="1" ht="12.75" customHeight="1" x14ac:dyDescent="0.2">
      <c r="A50" s="31">
        <v>2010</v>
      </c>
      <c r="B50" s="22">
        <v>44896.69</v>
      </c>
      <c r="C50" s="25">
        <v>3.2673198733357101</v>
      </c>
      <c r="D50" s="26">
        <v>100</v>
      </c>
      <c r="E50" s="56">
        <v>16.542354663502799</v>
      </c>
      <c r="F50" s="24">
        <v>25474</v>
      </c>
      <c r="G50" s="25">
        <v>3.37215436432253</v>
      </c>
      <c r="H50" s="26">
        <v>100</v>
      </c>
      <c r="I50" s="26">
        <v>98.370404695705901</v>
      </c>
      <c r="J50" s="29">
        <v>1762.4359999999999</v>
      </c>
    </row>
    <row r="51" spans="1:10" s="11" customFormat="1" ht="12.75" customHeight="1" x14ac:dyDescent="0.2">
      <c r="A51" s="31">
        <v>2011</v>
      </c>
      <c r="B51" s="22">
        <v>47068.065999999999</v>
      </c>
      <c r="C51" s="25">
        <v>4.8363832612159099</v>
      </c>
      <c r="D51" s="26">
        <v>104.836383261216</v>
      </c>
      <c r="E51" s="56">
        <v>16.570452000655699</v>
      </c>
      <c r="F51" s="24">
        <v>26693</v>
      </c>
      <c r="G51" s="25">
        <v>4.7852712569678904</v>
      </c>
      <c r="H51" s="26">
        <v>104.785271256968</v>
      </c>
      <c r="I51" s="26">
        <v>98.629175288205701</v>
      </c>
      <c r="J51" s="29">
        <v>1763.3230000000001</v>
      </c>
    </row>
    <row r="52" spans="1:10" s="11" customFormat="1" ht="12.75" customHeight="1" x14ac:dyDescent="0.2">
      <c r="A52" s="31">
        <v>2012</v>
      </c>
      <c r="B52" s="22">
        <v>48787.159</v>
      </c>
      <c r="C52" s="25">
        <v>3.6523552932895198</v>
      </c>
      <c r="D52" s="26">
        <v>108.66538045455</v>
      </c>
      <c r="E52" s="56">
        <v>16.5594301643957</v>
      </c>
      <c r="F52" s="24">
        <v>27581</v>
      </c>
      <c r="G52" s="25">
        <v>3.32671486906679</v>
      </c>
      <c r="H52" s="26">
        <v>108.27117845646499</v>
      </c>
      <c r="I52" s="26">
        <v>98.679785330948107</v>
      </c>
      <c r="J52" s="29">
        <v>1768.86</v>
      </c>
    </row>
    <row r="53" spans="1:10" s="11" customFormat="1" ht="12.75" customHeight="1" x14ac:dyDescent="0.2">
      <c r="A53" s="31">
        <v>2013</v>
      </c>
      <c r="B53" s="22">
        <v>49754.285000000003</v>
      </c>
      <c r="C53" s="25">
        <v>1.98233719655616</v>
      </c>
      <c r="D53" s="26">
        <v>110.81949471108</v>
      </c>
      <c r="E53" s="56">
        <v>16.584545183070201</v>
      </c>
      <c r="F53" s="24">
        <v>28001</v>
      </c>
      <c r="G53" s="25">
        <v>1.5227874261266801</v>
      </c>
      <c r="H53" s="26">
        <v>109.91991834812001</v>
      </c>
      <c r="I53" s="26">
        <v>98.936470920782995</v>
      </c>
      <c r="J53" s="29">
        <v>1776.848</v>
      </c>
    </row>
    <row r="54" spans="1:10" s="11" customFormat="1" ht="12.75" customHeight="1" x14ac:dyDescent="0.2">
      <c r="A54" s="31">
        <v>2014</v>
      </c>
      <c r="B54" s="22">
        <v>51019.985999999997</v>
      </c>
      <c r="C54" s="25">
        <v>2.5439035049946002</v>
      </c>
      <c r="D54" s="26">
        <v>113.638635721252</v>
      </c>
      <c r="E54" s="56">
        <v>16.5709647179185</v>
      </c>
      <c r="F54" s="24">
        <v>28530</v>
      </c>
      <c r="G54" s="25">
        <v>1.8892182422056301</v>
      </c>
      <c r="H54" s="26">
        <v>111.99654549736999</v>
      </c>
      <c r="I54" s="26">
        <v>98.907956318252701</v>
      </c>
      <c r="J54" s="29">
        <v>1788.2670000000001</v>
      </c>
    </row>
    <row r="55" spans="1:10" s="11" customFormat="1" ht="12.75" customHeight="1" x14ac:dyDescent="0.2">
      <c r="A55" s="31">
        <v>2015</v>
      </c>
      <c r="B55" s="22">
        <v>52937.025999999998</v>
      </c>
      <c r="C55" s="25">
        <v>3.7574294904745802</v>
      </c>
      <c r="D55" s="26">
        <v>117.908527332416</v>
      </c>
      <c r="E55" s="56">
        <v>16.559000890492001</v>
      </c>
      <c r="F55" s="24">
        <v>29255</v>
      </c>
      <c r="G55" s="25">
        <v>2.54118471784086</v>
      </c>
      <c r="H55" s="26">
        <v>114.842584596059</v>
      </c>
      <c r="I55" s="26">
        <v>98.814429507532296</v>
      </c>
      <c r="J55" s="29">
        <v>1809.521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K2:IV55 B8:I15 B18:I25 B28:I35 B38:I45 B48:I55">
    <cfRule type="cellIs" dxfId="57" priority="67" stopIfTrue="1" operator="equal">
      <formula>"..."</formula>
    </cfRule>
    <cfRule type="cellIs" dxfId="56" priority="68" stopIfTrue="1" operator="equal">
      <formula>"."</formula>
    </cfRule>
  </conditionalFormatting>
  <conditionalFormatting sqref="A8:A15">
    <cfRule type="cellIs" dxfId="55" priority="31" stopIfTrue="1" operator="equal">
      <formula>"..."</formula>
    </cfRule>
    <cfRule type="cellIs" dxfId="54" priority="32" stopIfTrue="1" operator="equal">
      <formula>"."</formula>
    </cfRule>
  </conditionalFormatting>
  <conditionalFormatting sqref="A18:A25">
    <cfRule type="cellIs" dxfId="53" priority="29" stopIfTrue="1" operator="equal">
      <formula>"..."</formula>
    </cfRule>
    <cfRule type="cellIs" dxfId="52" priority="30" stopIfTrue="1" operator="equal">
      <formula>"."</formula>
    </cfRule>
  </conditionalFormatting>
  <conditionalFormatting sqref="A28:A35">
    <cfRule type="cellIs" dxfId="51" priority="27" stopIfTrue="1" operator="equal">
      <formula>"..."</formula>
    </cfRule>
    <cfRule type="cellIs" dxfId="50" priority="28" stopIfTrue="1" operator="equal">
      <formula>"."</formula>
    </cfRule>
  </conditionalFormatting>
  <conditionalFormatting sqref="A38:A45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A48:A55">
    <cfRule type="cellIs" dxfId="47" priority="23" stopIfTrue="1" operator="equal">
      <formula>"..."</formula>
    </cfRule>
    <cfRule type="cellIs" dxfId="46" priority="24" stopIfTrue="1" operator="equal">
      <formula>"."</formula>
    </cfRule>
  </conditionalFormatting>
  <conditionalFormatting sqref="J8:J14">
    <cfRule type="cellIs" dxfId="45" priority="21" stopIfTrue="1" operator="equal">
      <formula>"..."</formula>
    </cfRule>
    <cfRule type="cellIs" dxfId="44" priority="22" stopIfTrue="1" operator="equal">
      <formula>"."</formula>
    </cfRule>
  </conditionalFormatting>
  <conditionalFormatting sqref="J18:J24">
    <cfRule type="cellIs" dxfId="43" priority="19" stopIfTrue="1" operator="equal">
      <formula>"..."</formula>
    </cfRule>
    <cfRule type="cellIs" dxfId="42" priority="20" stopIfTrue="1" operator="equal">
      <formula>"."</formula>
    </cfRule>
  </conditionalFormatting>
  <conditionalFormatting sqref="J28:J34">
    <cfRule type="cellIs" dxfId="41" priority="17" stopIfTrue="1" operator="equal">
      <formula>"..."</formula>
    </cfRule>
    <cfRule type="cellIs" dxfId="40" priority="18" stopIfTrue="1" operator="equal">
      <formula>"."</formula>
    </cfRule>
  </conditionalFormatting>
  <conditionalFormatting sqref="J38:J44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J48:J54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A2">
    <cfRule type="cellIs" dxfId="35" priority="11" stopIfTrue="1" operator="equal">
      <formula>"..."</formula>
    </cfRule>
    <cfRule type="cellIs" dxfId="34" priority="12" stopIfTrue="1" operator="equal">
      <formula>"."</formula>
    </cfRule>
  </conditionalFormatting>
  <conditionalFormatting sqref="J15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J25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J35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J45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J55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7" t="s">
        <v>0</v>
      </c>
      <c r="B3" s="98" t="s">
        <v>75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108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109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52" customFormat="1" ht="22.5" customHeight="1" x14ac:dyDescent="0.2">
      <c r="A6" s="105" t="s">
        <v>47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0" s="52" customFormat="1" ht="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s="11" customFormat="1" ht="12.75" customHeight="1" x14ac:dyDescent="0.2">
      <c r="A8" s="31">
        <v>2008</v>
      </c>
      <c r="B8" s="22">
        <v>275000.83799999999</v>
      </c>
      <c r="C8" s="25">
        <v>3.5417955914974502</v>
      </c>
      <c r="D8" s="26">
        <v>101.32509534570301</v>
      </c>
      <c r="E8" s="57">
        <v>100</v>
      </c>
      <c r="F8" s="24">
        <v>26175</v>
      </c>
      <c r="G8" s="25">
        <v>3.6141239806824399</v>
      </c>
      <c r="H8" s="26">
        <v>101.07738646895299</v>
      </c>
      <c r="I8" s="36">
        <v>100</v>
      </c>
      <c r="J8" s="29">
        <v>10506.227999999999</v>
      </c>
    </row>
    <row r="9" spans="1:10" s="11" customFormat="1" ht="12.75" customHeight="1" x14ac:dyDescent="0.2">
      <c r="A9" s="31">
        <v>2009</v>
      </c>
      <c r="B9" s="22">
        <v>263244.2</v>
      </c>
      <c r="C9" s="25">
        <v>-4.2751280634279301</v>
      </c>
      <c r="D9" s="26">
        <v>96.993317759283798</v>
      </c>
      <c r="E9" s="57">
        <v>100</v>
      </c>
      <c r="F9" s="24">
        <v>25092</v>
      </c>
      <c r="G9" s="25">
        <v>-4.13753581661891</v>
      </c>
      <c r="H9" s="26">
        <v>96.895273401297501</v>
      </c>
      <c r="I9" s="36">
        <v>100</v>
      </c>
      <c r="J9" s="29">
        <v>10490.973</v>
      </c>
    </row>
    <row r="10" spans="1:10" s="11" customFormat="1" ht="12.75" customHeight="1" x14ac:dyDescent="0.2">
      <c r="A10" s="31">
        <v>2010</v>
      </c>
      <c r="B10" s="22">
        <v>271404.46999999997</v>
      </c>
      <c r="C10" s="25">
        <v>3.0998859614000902</v>
      </c>
      <c r="D10" s="26">
        <v>100</v>
      </c>
      <c r="E10" s="57">
        <v>100</v>
      </c>
      <c r="F10" s="24">
        <v>25896</v>
      </c>
      <c r="G10" s="25">
        <v>3.2042085126733602</v>
      </c>
      <c r="H10" s="26">
        <v>100</v>
      </c>
      <c r="I10" s="36">
        <v>100</v>
      </c>
      <c r="J10" s="29">
        <v>10480.445</v>
      </c>
    </row>
    <row r="11" spans="1:10" s="11" customFormat="1" ht="12.75" customHeight="1" x14ac:dyDescent="0.2">
      <c r="A11" s="31">
        <v>2011</v>
      </c>
      <c r="B11" s="22">
        <v>284048.17200000002</v>
      </c>
      <c r="C11" s="25">
        <v>4.6586196609068402</v>
      </c>
      <c r="D11" s="26">
        <v>104.65861966090699</v>
      </c>
      <c r="E11" s="57">
        <v>100</v>
      </c>
      <c r="F11" s="24">
        <v>27064</v>
      </c>
      <c r="G11" s="25">
        <v>4.5103490886623501</v>
      </c>
      <c r="H11" s="26">
        <v>104.510349088662</v>
      </c>
      <c r="I11" s="36">
        <v>100</v>
      </c>
      <c r="J11" s="29">
        <v>10495.473</v>
      </c>
    </row>
    <row r="12" spans="1:10" s="11" customFormat="1" ht="12.75" customHeight="1" x14ac:dyDescent="0.2">
      <c r="A12" s="31">
        <v>2012</v>
      </c>
      <c r="B12" s="22">
        <v>294618.58600000001</v>
      </c>
      <c r="C12" s="25">
        <v>3.7213455469799599</v>
      </c>
      <c r="D12" s="26">
        <v>108.553328543189</v>
      </c>
      <c r="E12" s="57">
        <v>100</v>
      </c>
      <c r="F12" s="24">
        <v>27950</v>
      </c>
      <c r="G12" s="25">
        <v>3.27372154892107</v>
      </c>
      <c r="H12" s="26">
        <v>107.931726907631</v>
      </c>
      <c r="I12" s="36">
        <v>100</v>
      </c>
      <c r="J12" s="29">
        <v>10540.776</v>
      </c>
    </row>
    <row r="13" spans="1:10" s="11" customFormat="1" ht="12.75" customHeight="1" x14ac:dyDescent="0.2">
      <c r="A13" s="31">
        <v>2013</v>
      </c>
      <c r="B13" s="22">
        <v>300003.91600000003</v>
      </c>
      <c r="C13" s="25">
        <v>1.8278989364235201</v>
      </c>
      <c r="D13" s="26">
        <v>110.53757368108199</v>
      </c>
      <c r="E13" s="57">
        <v>100</v>
      </c>
      <c r="F13" s="24">
        <v>28302</v>
      </c>
      <c r="G13" s="25">
        <v>1.25939177101968</v>
      </c>
      <c r="H13" s="26">
        <v>109.291010194625</v>
      </c>
      <c r="I13" s="36">
        <v>100</v>
      </c>
      <c r="J13" s="29">
        <v>10600.195</v>
      </c>
    </row>
    <row r="14" spans="1:10" s="11" customFormat="1" ht="12.75" customHeight="1" x14ac:dyDescent="0.2">
      <c r="A14" s="31">
        <v>2014</v>
      </c>
      <c r="B14" s="22">
        <v>307887.84399999998</v>
      </c>
      <c r="C14" s="25">
        <v>2.6279416966010598</v>
      </c>
      <c r="D14" s="26">
        <v>113.442436670258</v>
      </c>
      <c r="E14" s="57">
        <v>100</v>
      </c>
      <c r="F14" s="24">
        <v>28845</v>
      </c>
      <c r="G14" s="25">
        <v>1.9185923256307</v>
      </c>
      <c r="H14" s="26">
        <v>111.387859128823</v>
      </c>
      <c r="I14" s="36">
        <v>100</v>
      </c>
      <c r="J14" s="29">
        <v>10673.960999999999</v>
      </c>
    </row>
    <row r="15" spans="1:10" s="21" customFormat="1" ht="12.75" customHeight="1" x14ac:dyDescent="0.2">
      <c r="A15" s="31">
        <v>2015</v>
      </c>
      <c r="B15" s="22">
        <v>319687.31900000002</v>
      </c>
      <c r="C15" s="25">
        <v>3.8323939154934501</v>
      </c>
      <c r="D15" s="26">
        <v>117.789997710797</v>
      </c>
      <c r="E15" s="57">
        <v>100</v>
      </c>
      <c r="F15" s="24">
        <v>29606</v>
      </c>
      <c r="G15" s="25">
        <v>2.6382388628878601</v>
      </c>
      <c r="H15" s="26">
        <v>114.32653691689799</v>
      </c>
      <c r="I15" s="36">
        <v>100</v>
      </c>
      <c r="J15" s="29">
        <v>10798.130999999999</v>
      </c>
    </row>
    <row r="16" spans="1:10" s="52" customFormat="1" ht="147" customHeight="1" x14ac:dyDescent="0.2">
      <c r="A16" s="105" t="s">
        <v>48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52" customFormat="1" ht="22.5" customHeight="1" x14ac:dyDescent="0.2">
      <c r="A17" s="105" t="s">
        <v>49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s="52" customFormat="1" ht="5.25" customHeight="1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</row>
    <row r="19" spans="1:10" s="11" customFormat="1" ht="12.75" customHeight="1" x14ac:dyDescent="0.2">
      <c r="A19" s="7">
        <v>2008</v>
      </c>
      <c r="B19" s="17">
        <v>52795.841999999997</v>
      </c>
      <c r="C19" s="15">
        <v>4.2227967737029699</v>
      </c>
      <c r="D19" s="16">
        <v>100.60283565707</v>
      </c>
      <c r="E19" s="55">
        <v>19.198429497149402</v>
      </c>
      <c r="F19" s="14">
        <v>27743</v>
      </c>
      <c r="G19" s="15">
        <v>3.9258288068926701</v>
      </c>
      <c r="H19" s="16">
        <v>101.085807979596</v>
      </c>
      <c r="I19" s="16">
        <v>105.99044890162401</v>
      </c>
      <c r="J19" s="28">
        <v>1903.009</v>
      </c>
    </row>
    <row r="20" spans="1:10" s="11" customFormat="1" ht="12.75" customHeight="1" x14ac:dyDescent="0.2">
      <c r="A20" s="7">
        <v>2009</v>
      </c>
      <c r="B20" s="17">
        <v>50656.682999999997</v>
      </c>
      <c r="C20" s="15">
        <v>-4.05175657583034</v>
      </c>
      <c r="D20" s="16">
        <v>96.5266536478631</v>
      </c>
      <c r="E20" s="55">
        <v>19.243228530770999</v>
      </c>
      <c r="F20" s="14">
        <v>26574</v>
      </c>
      <c r="G20" s="15">
        <v>-4.2136755217532302</v>
      </c>
      <c r="H20" s="16">
        <v>96.826380032792898</v>
      </c>
      <c r="I20" s="16">
        <v>105.90626494500199</v>
      </c>
      <c r="J20" s="28">
        <v>1906.241</v>
      </c>
    </row>
    <row r="21" spans="1:10" s="11" customFormat="1" ht="12.75" customHeight="1" x14ac:dyDescent="0.2">
      <c r="A21" s="7">
        <v>2010</v>
      </c>
      <c r="B21" s="17">
        <v>52479.476999999999</v>
      </c>
      <c r="C21" s="15">
        <v>3.5983287733229599</v>
      </c>
      <c r="D21" s="16">
        <v>100</v>
      </c>
      <c r="E21" s="55">
        <v>19.336261116112102</v>
      </c>
      <c r="F21" s="14">
        <v>27445</v>
      </c>
      <c r="G21" s="15">
        <v>3.2776397982990901</v>
      </c>
      <c r="H21" s="16">
        <v>100</v>
      </c>
      <c r="I21" s="16">
        <v>105.981618782824</v>
      </c>
      <c r="J21" s="28">
        <v>1912.174</v>
      </c>
    </row>
    <row r="22" spans="1:10" s="11" customFormat="1" ht="12.75" customHeight="1" x14ac:dyDescent="0.2">
      <c r="A22" s="7">
        <v>2011</v>
      </c>
      <c r="B22" s="17">
        <v>54725.934999999998</v>
      </c>
      <c r="C22" s="15">
        <v>4.28064098275979</v>
      </c>
      <c r="D22" s="16">
        <v>104.28064098276</v>
      </c>
      <c r="E22" s="55">
        <v>19.266427456537201</v>
      </c>
      <c r="F22" s="14">
        <v>28387</v>
      </c>
      <c r="G22" s="15">
        <v>3.43231918382219</v>
      </c>
      <c r="H22" s="16">
        <v>103.432319183822</v>
      </c>
      <c r="I22" s="16">
        <v>104.888412651493</v>
      </c>
      <c r="J22" s="28">
        <v>1927.8520000000001</v>
      </c>
    </row>
    <row r="23" spans="1:10" s="11" customFormat="1" ht="12.75" customHeight="1" x14ac:dyDescent="0.2">
      <c r="A23" s="7">
        <v>2012</v>
      </c>
      <c r="B23" s="17">
        <v>56546.322999999997</v>
      </c>
      <c r="C23" s="15">
        <v>3.32637167368634</v>
      </c>
      <c r="D23" s="16">
        <v>107.749402685549</v>
      </c>
      <c r="E23" s="55">
        <v>19.193060345486799</v>
      </c>
      <c r="F23" s="14">
        <v>28994</v>
      </c>
      <c r="G23" s="15">
        <v>2.13830274421389</v>
      </c>
      <c r="H23" s="16">
        <v>105.644015303334</v>
      </c>
      <c r="I23" s="16">
        <v>103.735241502683</v>
      </c>
      <c r="J23" s="28">
        <v>1950.2539999999999</v>
      </c>
    </row>
    <row r="24" spans="1:10" s="11" customFormat="1" ht="12.75" customHeight="1" x14ac:dyDescent="0.2">
      <c r="A24" s="7">
        <v>2013</v>
      </c>
      <c r="B24" s="17">
        <v>57460.711000000003</v>
      </c>
      <c r="C24" s="15">
        <v>1.61706005180919</v>
      </c>
      <c r="D24" s="16">
        <v>109.49177523244001</v>
      </c>
      <c r="E24" s="55">
        <v>19.1533203186588</v>
      </c>
      <c r="F24" s="14">
        <v>29152</v>
      </c>
      <c r="G24" s="15">
        <v>0.544940332482582</v>
      </c>
      <c r="H24" s="16">
        <v>106.219712151576</v>
      </c>
      <c r="I24" s="16">
        <v>103.003321320048</v>
      </c>
      <c r="J24" s="28">
        <v>1971.048</v>
      </c>
    </row>
    <row r="25" spans="1:10" s="11" customFormat="1" ht="12.75" customHeight="1" x14ac:dyDescent="0.2">
      <c r="A25" s="7">
        <v>2014</v>
      </c>
      <c r="B25" s="17">
        <v>58962.089</v>
      </c>
      <c r="C25" s="15">
        <v>2.61287751904081</v>
      </c>
      <c r="D25" s="16">
        <v>112.352661212687</v>
      </c>
      <c r="E25" s="55">
        <v>19.150508910640902</v>
      </c>
      <c r="F25" s="14">
        <v>29607</v>
      </c>
      <c r="G25" s="15">
        <v>1.56078485181119</v>
      </c>
      <c r="H25" s="16">
        <v>107.87757332847499</v>
      </c>
      <c r="I25" s="16">
        <v>102.641705668227</v>
      </c>
      <c r="J25" s="28">
        <v>1991.52</v>
      </c>
    </row>
    <row r="26" spans="1:10" s="21" customFormat="1" ht="12.75" customHeight="1" x14ac:dyDescent="0.2">
      <c r="A26" s="7">
        <v>2015</v>
      </c>
      <c r="B26" s="17">
        <v>61219.500999999997</v>
      </c>
      <c r="C26" s="15">
        <v>3.8285821250329199</v>
      </c>
      <c r="D26" s="16">
        <v>116.654175116875</v>
      </c>
      <c r="E26" s="55">
        <v>19.149805876410099</v>
      </c>
      <c r="F26" s="14">
        <v>30277</v>
      </c>
      <c r="G26" s="15">
        <v>2.2629783497145901</v>
      </c>
      <c r="H26" s="16">
        <v>110.318819457096</v>
      </c>
      <c r="I26" s="16">
        <v>102.266432479903</v>
      </c>
      <c r="J26" s="28">
        <v>2021.9929999999999</v>
      </c>
    </row>
    <row r="27" spans="1:10" s="20" customFormat="1" ht="73.5" customHeight="1" x14ac:dyDescent="0.2">
      <c r="A27" s="105" t="s">
        <v>50</v>
      </c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s="20" customFormat="1" ht="5.25" customHeight="1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</row>
    <row r="29" spans="1:10" s="11" customFormat="1" ht="12.75" customHeight="1" x14ac:dyDescent="0.2">
      <c r="A29" s="7">
        <v>2008</v>
      </c>
      <c r="B29" s="17">
        <v>222204.99600000001</v>
      </c>
      <c r="C29" s="15">
        <v>3.38129633769337</v>
      </c>
      <c r="D29" s="16">
        <v>101.49823140567599</v>
      </c>
      <c r="E29" s="55">
        <v>80.801570502850595</v>
      </c>
      <c r="F29" s="14">
        <v>25828</v>
      </c>
      <c r="G29" s="15">
        <v>3.5356369758678698</v>
      </c>
      <c r="H29" s="16">
        <v>101.08410629721</v>
      </c>
      <c r="I29" s="16">
        <v>98.674307545367697</v>
      </c>
      <c r="J29" s="28">
        <v>8603.2189999999991</v>
      </c>
    </row>
    <row r="30" spans="1:10" s="11" customFormat="1" ht="12.75" customHeight="1" x14ac:dyDescent="0.2">
      <c r="A30" s="7">
        <v>2009</v>
      </c>
      <c r="B30" s="17">
        <v>212587.51699999999</v>
      </c>
      <c r="C30" s="15">
        <v>-4.3282010634900399</v>
      </c>
      <c r="D30" s="16">
        <v>97.105183874551997</v>
      </c>
      <c r="E30" s="55">
        <v>80.756771469228994</v>
      </c>
      <c r="F30" s="14">
        <v>24763</v>
      </c>
      <c r="G30" s="15">
        <v>-4.12343193433483</v>
      </c>
      <c r="H30" s="16">
        <v>96.915971977613395</v>
      </c>
      <c r="I30" s="16">
        <v>98.688825123545399</v>
      </c>
      <c r="J30" s="28">
        <v>8584.732</v>
      </c>
    </row>
    <row r="31" spans="1:10" s="11" customFormat="1" ht="12.75" customHeight="1" x14ac:dyDescent="0.2">
      <c r="A31" s="7">
        <v>2010</v>
      </c>
      <c r="B31" s="17">
        <v>218924.99299999999</v>
      </c>
      <c r="C31" s="15">
        <v>2.98111389108516</v>
      </c>
      <c r="D31" s="16">
        <v>100</v>
      </c>
      <c r="E31" s="55">
        <v>80.663738883887902</v>
      </c>
      <c r="F31" s="14">
        <v>25551</v>
      </c>
      <c r="G31" s="15">
        <v>3.1821669426159902</v>
      </c>
      <c r="H31" s="16">
        <v>100</v>
      </c>
      <c r="I31" s="16">
        <v>98.667747914735898</v>
      </c>
      <c r="J31" s="28">
        <v>8568.2710000000006</v>
      </c>
    </row>
    <row r="32" spans="1:10" s="11" customFormat="1" ht="12.75" customHeight="1" x14ac:dyDescent="0.2">
      <c r="A32" s="7">
        <v>2011</v>
      </c>
      <c r="B32" s="17">
        <v>229322.23699999999</v>
      </c>
      <c r="C32" s="15">
        <v>4.74922659926726</v>
      </c>
      <c r="D32" s="16">
        <v>104.749226599267</v>
      </c>
      <c r="E32" s="55">
        <v>80.733572543462799</v>
      </c>
      <c r="F32" s="14">
        <v>26766</v>
      </c>
      <c r="G32" s="15">
        <v>4.7551954913702001</v>
      </c>
      <c r="H32" s="16">
        <v>104.75519549137</v>
      </c>
      <c r="I32" s="16">
        <v>98.898906296186794</v>
      </c>
      <c r="J32" s="28">
        <v>8567.6209999999992</v>
      </c>
    </row>
    <row r="33" spans="1:10" s="11" customFormat="1" ht="12.75" customHeight="1" x14ac:dyDescent="0.2">
      <c r="A33" s="7">
        <v>2012</v>
      </c>
      <c r="B33" s="17">
        <v>238072.26300000001</v>
      </c>
      <c r="C33" s="15">
        <v>3.8156029325668901</v>
      </c>
      <c r="D33" s="16">
        <v>108.74604116123</v>
      </c>
      <c r="E33" s="55">
        <v>80.806939654513201</v>
      </c>
      <c r="F33" s="14">
        <v>27713</v>
      </c>
      <c r="G33" s="15">
        <v>3.5380706866920799</v>
      </c>
      <c r="H33" s="16">
        <v>108.461508355837</v>
      </c>
      <c r="I33" s="16">
        <v>99.152057245080499</v>
      </c>
      <c r="J33" s="28">
        <v>8590.5220000000008</v>
      </c>
    </row>
    <row r="34" spans="1:10" s="11" customFormat="1" ht="12.75" customHeight="1" x14ac:dyDescent="0.2">
      <c r="A34" s="7">
        <v>2013</v>
      </c>
      <c r="B34" s="17">
        <v>242543.20499999999</v>
      </c>
      <c r="C34" s="15">
        <v>1.87797685612792</v>
      </c>
      <c r="D34" s="16">
        <v>110.78826664619299</v>
      </c>
      <c r="E34" s="55">
        <v>80.8466796813412</v>
      </c>
      <c r="F34" s="14">
        <v>28107</v>
      </c>
      <c r="G34" s="15">
        <v>1.42171544040704</v>
      </c>
      <c r="H34" s="16">
        <v>110.003522367031</v>
      </c>
      <c r="I34" s="16">
        <v>99.311002755988994</v>
      </c>
      <c r="J34" s="28">
        <v>8629.1470000000008</v>
      </c>
    </row>
    <row r="35" spans="1:10" s="11" customFormat="1" ht="12.75" customHeight="1" x14ac:dyDescent="0.2">
      <c r="A35" s="7">
        <v>2014</v>
      </c>
      <c r="B35" s="17">
        <v>248925.755</v>
      </c>
      <c r="C35" s="15">
        <v>2.6315105385038602</v>
      </c>
      <c r="D35" s="16">
        <v>113.703671558414</v>
      </c>
      <c r="E35" s="55">
        <v>80.849491089359105</v>
      </c>
      <c r="F35" s="14">
        <v>28670</v>
      </c>
      <c r="G35" s="15">
        <v>2.00305973600882</v>
      </c>
      <c r="H35" s="16">
        <v>112.206958631756</v>
      </c>
      <c r="I35" s="16">
        <v>99.393309065696002</v>
      </c>
      <c r="J35" s="28">
        <v>8682.4410000000007</v>
      </c>
    </row>
    <row r="36" spans="1:10" s="21" customFormat="1" ht="12.75" customHeight="1" x14ac:dyDescent="0.2">
      <c r="A36" s="7">
        <v>2015</v>
      </c>
      <c r="B36" s="17">
        <v>258467.818</v>
      </c>
      <c r="C36" s="15">
        <v>3.8332967996823002</v>
      </c>
      <c r="D36" s="16">
        <v>118.062270761384</v>
      </c>
      <c r="E36" s="55">
        <v>80.850194123589901</v>
      </c>
      <c r="F36" s="14">
        <v>29451</v>
      </c>
      <c r="G36" s="15">
        <v>2.7241018486222699</v>
      </c>
      <c r="H36" s="16">
        <v>115.263590466127</v>
      </c>
      <c r="I36" s="16">
        <v>99.476457474836195</v>
      </c>
      <c r="J36" s="28">
        <v>8776.1380000000008</v>
      </c>
    </row>
    <row r="37" spans="1:10" s="21" customFormat="1" ht="61.5" customHeight="1" x14ac:dyDescent="0.2">
      <c r="A37" s="32" t="s">
        <v>78</v>
      </c>
      <c r="B37" s="17"/>
      <c r="C37" s="15"/>
      <c r="D37" s="16"/>
      <c r="E37" s="17"/>
      <c r="F37" s="15"/>
      <c r="G37" s="16"/>
      <c r="H37" s="28"/>
      <c r="I37" s="15"/>
    </row>
    <row r="38" spans="1:10" s="11" customFormat="1" ht="12.75" customHeight="1" x14ac:dyDescent="0.2">
      <c r="A38" s="32"/>
      <c r="B38" s="8"/>
      <c r="C38" s="30"/>
      <c r="D38" s="30"/>
      <c r="E38" s="8"/>
      <c r="F38" s="8"/>
      <c r="G38" s="8"/>
      <c r="H38" s="8"/>
      <c r="I38" s="3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B8:D15 A37:XFD65536 K2:IV36 A8:D14 F8:H15 A6:A18 B19:I26 B29:I36">
    <cfRule type="cellIs" dxfId="23" priority="41" stopIfTrue="1" operator="equal">
      <formula>"..."</formula>
    </cfRule>
    <cfRule type="cellIs" dxfId="22" priority="42" stopIfTrue="1" operator="equal">
      <formula>"."</formula>
    </cfRule>
  </conditionalFormatting>
  <conditionalFormatting sqref="E8:E15 I8:I15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A28">
    <cfRule type="cellIs" dxfId="19" priority="27" stopIfTrue="1" operator="equal">
      <formula>"..."</formula>
    </cfRule>
    <cfRule type="cellIs" dxfId="18" priority="28" stopIfTrue="1" operator="equal">
      <formula>"."</formula>
    </cfRule>
  </conditionalFormatting>
  <conditionalFormatting sqref="A19:A26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A29:A36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J8:J14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J19:J25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J29:J35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A2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J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6"/>
      <c r="B5" s="42" t="s">
        <v>72</v>
      </c>
      <c r="C5" s="43" t="s">
        <v>52</v>
      </c>
      <c r="D5" s="43" t="s">
        <v>86</v>
      </c>
      <c r="E5" s="43" t="s">
        <v>64</v>
      </c>
      <c r="F5" s="43" t="s">
        <v>51</v>
      </c>
      <c r="G5" s="43" t="s">
        <v>52</v>
      </c>
      <c r="H5" s="43" t="s">
        <v>86</v>
      </c>
      <c r="I5" s="43" t="s">
        <v>73</v>
      </c>
      <c r="J5" s="44" t="s">
        <v>76</v>
      </c>
    </row>
    <row r="6" spans="1:10" s="13" customFormat="1" ht="22.5" customHeight="1" x14ac:dyDescent="0.2">
      <c r="A6" s="104" t="s">
        <v>6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8" customFormat="1" ht="12.75" customHeight="1" x14ac:dyDescent="0.2">
      <c r="A8" s="7">
        <v>2008</v>
      </c>
      <c r="B8" s="27">
        <v>8884.0169999999998</v>
      </c>
      <c r="C8" s="15">
        <v>1.68005249262724</v>
      </c>
      <c r="D8" s="16">
        <v>100.275384302643</v>
      </c>
      <c r="E8" s="55">
        <v>4.0408741001629904</v>
      </c>
      <c r="F8" s="17">
        <v>21718</v>
      </c>
      <c r="G8" s="15">
        <v>1.9480824297047401</v>
      </c>
      <c r="H8" s="16">
        <v>99.802398786820504</v>
      </c>
      <c r="I8" s="28">
        <v>103.784765363662</v>
      </c>
      <c r="J8" s="28">
        <v>409.05399999999997</v>
      </c>
    </row>
    <row r="9" spans="1:10" s="11" customFormat="1" ht="12.75" customHeight="1" x14ac:dyDescent="0.2">
      <c r="A9" s="7">
        <v>2009</v>
      </c>
      <c r="B9" s="27">
        <v>8595.6790000000001</v>
      </c>
      <c r="C9" s="15">
        <v>-3.24558136257505</v>
      </c>
      <c r="D9" s="16">
        <v>97.020865118466205</v>
      </c>
      <c r="E9" s="55">
        <v>4.0222342965507698</v>
      </c>
      <c r="F9" s="17">
        <v>21071</v>
      </c>
      <c r="G9" s="15">
        <v>-2.9790956810019402</v>
      </c>
      <c r="H9" s="16">
        <v>96.829189835026</v>
      </c>
      <c r="I9" s="28">
        <v>103.441335297005</v>
      </c>
      <c r="J9" s="28">
        <v>407.93400000000003</v>
      </c>
    </row>
    <row r="10" spans="1:10" s="11" customFormat="1" ht="12.75" customHeight="1" x14ac:dyDescent="0.2">
      <c r="A10" s="7">
        <v>2010</v>
      </c>
      <c r="B10" s="27">
        <v>8859.6190000000006</v>
      </c>
      <c r="C10" s="15">
        <v>3.0706125717351802</v>
      </c>
      <c r="D10" s="16">
        <v>100</v>
      </c>
      <c r="E10" s="55">
        <v>4.0062346021822899</v>
      </c>
      <c r="F10" s="17">
        <v>21761</v>
      </c>
      <c r="G10" s="15">
        <v>3.2746428740923599</v>
      </c>
      <c r="H10" s="16">
        <v>100</v>
      </c>
      <c r="I10" s="28">
        <v>103.127813847685</v>
      </c>
      <c r="J10" s="28">
        <v>407.13200000000001</v>
      </c>
    </row>
    <row r="11" spans="1:10" s="11" customFormat="1" ht="12.75" customHeight="1" x14ac:dyDescent="0.2">
      <c r="A11" s="7">
        <v>2011</v>
      </c>
      <c r="B11" s="27">
        <v>9151.0869999999995</v>
      </c>
      <c r="C11" s="15">
        <v>3.2898480171664302</v>
      </c>
      <c r="D11" s="16">
        <v>103.28984801716599</v>
      </c>
      <c r="E11" s="55">
        <v>3.98834516467954</v>
      </c>
      <c r="F11" s="17">
        <v>22485</v>
      </c>
      <c r="G11" s="15">
        <v>3.3270529846974002</v>
      </c>
      <c r="H11" s="16">
        <v>103.327052984697</v>
      </c>
      <c r="I11" s="28">
        <v>102.85439824344699</v>
      </c>
      <c r="J11" s="28">
        <v>406.97800000000001</v>
      </c>
    </row>
    <row r="12" spans="1:10" s="11" customFormat="1" ht="12.75" customHeight="1" x14ac:dyDescent="0.2">
      <c r="A12" s="7">
        <v>2012</v>
      </c>
      <c r="B12" s="27">
        <v>9389.15</v>
      </c>
      <c r="C12" s="15">
        <v>2.6014723715335601</v>
      </c>
      <c r="D12" s="16">
        <v>105.97690487593199</v>
      </c>
      <c r="E12" s="55">
        <v>3.9807598859642699</v>
      </c>
      <c r="F12" s="17">
        <v>23013</v>
      </c>
      <c r="G12" s="15">
        <v>2.3482321547698501</v>
      </c>
      <c r="H12" s="16">
        <v>105.75341206746</v>
      </c>
      <c r="I12" s="28">
        <v>102.84680014301</v>
      </c>
      <c r="J12" s="28">
        <v>407.98899999999998</v>
      </c>
    </row>
    <row r="13" spans="1:10" s="11" customFormat="1" ht="12.75" customHeight="1" x14ac:dyDescent="0.2">
      <c r="A13" s="7">
        <v>2013</v>
      </c>
      <c r="B13" s="27">
        <v>9480.7199999999993</v>
      </c>
      <c r="C13" s="15">
        <v>0.97527465212505104</v>
      </c>
      <c r="D13" s="16">
        <v>107.01047076629401</v>
      </c>
      <c r="E13" s="55">
        <v>3.9686252095849501</v>
      </c>
      <c r="F13" s="17">
        <v>23128</v>
      </c>
      <c r="G13" s="15">
        <v>0.49971755094947001</v>
      </c>
      <c r="H13" s="16">
        <v>106.281880428289</v>
      </c>
      <c r="I13" s="28">
        <v>102.622354350623</v>
      </c>
      <c r="J13" s="28">
        <v>409.92599999999999</v>
      </c>
    </row>
    <row r="14" spans="1:10" s="11" customFormat="1" ht="12.75" customHeight="1" x14ac:dyDescent="0.2">
      <c r="A14" s="7">
        <v>2014</v>
      </c>
      <c r="B14" s="27">
        <v>9732.7019999999993</v>
      </c>
      <c r="C14" s="15">
        <v>2.6578361137128899</v>
      </c>
      <c r="D14" s="16">
        <v>109.854633703774</v>
      </c>
      <c r="E14" s="55">
        <v>3.9716390255985301</v>
      </c>
      <c r="F14" s="17">
        <v>23593</v>
      </c>
      <c r="G14" s="15">
        <v>2.0105499827049602</v>
      </c>
      <c r="H14" s="16">
        <v>108.41873075685901</v>
      </c>
      <c r="I14" s="28">
        <v>102.765920376339</v>
      </c>
      <c r="J14" s="28">
        <v>412.52100000000002</v>
      </c>
    </row>
    <row r="15" spans="1:10" s="11" customFormat="1" ht="12.75" customHeight="1" x14ac:dyDescent="0.2">
      <c r="A15" s="7">
        <v>2015</v>
      </c>
      <c r="B15" s="27">
        <v>10095.312</v>
      </c>
      <c r="C15" s="15">
        <v>3.72568686475761</v>
      </c>
      <c r="D15" s="16">
        <v>113.947473362003</v>
      </c>
      <c r="E15" s="55">
        <v>3.9716410226183898</v>
      </c>
      <c r="F15" s="17">
        <v>24225</v>
      </c>
      <c r="G15" s="15">
        <v>2.6787606493451399</v>
      </c>
      <c r="H15" s="16">
        <v>111.323009052893</v>
      </c>
      <c r="I15" s="28">
        <v>102.90994052676299</v>
      </c>
      <c r="J15" s="28">
        <v>416.73599999999999</v>
      </c>
    </row>
    <row r="16" spans="1:10" s="13" customFormat="1" ht="22.5" customHeight="1" x14ac:dyDescent="0.2">
      <c r="A16" s="94" t="s">
        <v>53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8" customFormat="1" ht="12.75" customHeight="1" x14ac:dyDescent="0.2">
      <c r="A18" s="7">
        <v>2008</v>
      </c>
      <c r="B18" s="17">
        <v>57672.582000000002</v>
      </c>
      <c r="C18" s="15">
        <v>1.36779405151835</v>
      </c>
      <c r="D18" s="16">
        <v>100.82362941333599</v>
      </c>
      <c r="E18" s="55">
        <v>26.232237386908</v>
      </c>
      <c r="F18" s="17">
        <v>22049</v>
      </c>
      <c r="G18" s="15">
        <v>1.37471264367817</v>
      </c>
      <c r="H18" s="16">
        <v>100.689560690474</v>
      </c>
      <c r="I18" s="28">
        <v>105.36652967600099</v>
      </c>
      <c r="J18" s="28">
        <v>2615.66</v>
      </c>
    </row>
    <row r="19" spans="1:10" s="11" customFormat="1" ht="12.75" customHeight="1" x14ac:dyDescent="0.2">
      <c r="A19" s="7">
        <v>2009</v>
      </c>
      <c r="B19" s="17">
        <v>55657.116000000002</v>
      </c>
      <c r="C19" s="15">
        <v>-3.4946692693592398</v>
      </c>
      <c r="D19" s="16">
        <v>97.300177019975706</v>
      </c>
      <c r="E19" s="55">
        <v>26.044011278492899</v>
      </c>
      <c r="F19" s="17">
        <v>21299</v>
      </c>
      <c r="G19" s="15">
        <v>-3.4015148079277999</v>
      </c>
      <c r="H19" s="16">
        <v>97.264590373550107</v>
      </c>
      <c r="I19" s="28">
        <v>104.560628375061</v>
      </c>
      <c r="J19" s="28">
        <v>2613.0819999999999</v>
      </c>
    </row>
    <row r="20" spans="1:10" s="11" customFormat="1" ht="12.75" customHeight="1" x14ac:dyDescent="0.2">
      <c r="A20" s="7">
        <v>2010</v>
      </c>
      <c r="B20" s="17">
        <v>57201.453999999998</v>
      </c>
      <c r="C20" s="15">
        <v>2.77473593852761</v>
      </c>
      <c r="D20" s="16">
        <v>100</v>
      </c>
      <c r="E20" s="55">
        <v>25.8659479950479</v>
      </c>
      <c r="F20" s="17">
        <v>21898</v>
      </c>
      <c r="G20" s="15">
        <v>2.8123386074463599</v>
      </c>
      <c r="H20" s="16">
        <v>100</v>
      </c>
      <c r="I20" s="28">
        <v>103.777072176674</v>
      </c>
      <c r="J20" s="28">
        <v>2612.1880000000001</v>
      </c>
    </row>
    <row r="21" spans="1:10" s="11" customFormat="1" ht="12.75" customHeight="1" x14ac:dyDescent="0.2">
      <c r="A21" s="7">
        <v>2011</v>
      </c>
      <c r="B21" s="17">
        <v>59372.580999999998</v>
      </c>
      <c r="C21" s="15">
        <v>3.7955800913731998</v>
      </c>
      <c r="D21" s="16">
        <v>103.795580091373</v>
      </c>
      <c r="E21" s="55">
        <v>25.876526618738801</v>
      </c>
      <c r="F21" s="17">
        <v>22660</v>
      </c>
      <c r="G21" s="15">
        <v>3.4797698419946999</v>
      </c>
      <c r="H21" s="16">
        <v>103.47976984199499</v>
      </c>
      <c r="I21" s="28">
        <v>103.654910571337</v>
      </c>
      <c r="J21" s="28">
        <v>2620.098</v>
      </c>
    </row>
    <row r="22" spans="1:10" s="11" customFormat="1" ht="12.75" customHeight="1" x14ac:dyDescent="0.2">
      <c r="A22" s="7">
        <v>2012</v>
      </c>
      <c r="B22" s="17">
        <v>61259.15</v>
      </c>
      <c r="C22" s="15">
        <v>3.17750882347528</v>
      </c>
      <c r="D22" s="16">
        <v>107.093693807154</v>
      </c>
      <c r="E22" s="55">
        <v>25.9723155949439</v>
      </c>
      <c r="F22" s="17">
        <v>23231</v>
      </c>
      <c r="G22" s="15">
        <v>2.5198587819946998</v>
      </c>
      <c r="H22" s="16">
        <v>106.087313909946</v>
      </c>
      <c r="I22" s="28">
        <v>103.821058276725</v>
      </c>
      <c r="J22" s="28">
        <v>2637</v>
      </c>
    </row>
    <row r="23" spans="1:10" s="11" customFormat="1" ht="12.75" customHeight="1" x14ac:dyDescent="0.2">
      <c r="A23" s="7">
        <v>2013</v>
      </c>
      <c r="B23" s="17">
        <v>62147.377</v>
      </c>
      <c r="C23" s="15">
        <v>1.4499499258478199</v>
      </c>
      <c r="D23" s="16">
        <v>108.646498741098</v>
      </c>
      <c r="E23" s="55">
        <v>26.014864595914599</v>
      </c>
      <c r="F23" s="17">
        <v>23383</v>
      </c>
      <c r="G23" s="15">
        <v>0.65429813611122301</v>
      </c>
      <c r="H23" s="16">
        <v>106.78144122750901</v>
      </c>
      <c r="I23" s="28">
        <v>103.753827039979</v>
      </c>
      <c r="J23" s="28">
        <v>2657.7869999999998</v>
      </c>
    </row>
    <row r="24" spans="1:10" s="11" customFormat="1" ht="12.75" customHeight="1" x14ac:dyDescent="0.2">
      <c r="A24" s="7">
        <v>2014</v>
      </c>
      <c r="B24" s="17">
        <v>63736.067000000003</v>
      </c>
      <c r="C24" s="15">
        <v>2.5563267135152001</v>
      </c>
      <c r="D24" s="16">
        <v>111.423858211716</v>
      </c>
      <c r="E24" s="55">
        <v>26.008877189023401</v>
      </c>
      <c r="F24" s="17">
        <v>23771</v>
      </c>
      <c r="G24" s="15">
        <v>1.65932515075053</v>
      </c>
      <c r="H24" s="16">
        <v>108.553292538131</v>
      </c>
      <c r="I24" s="28">
        <v>103.541249237738</v>
      </c>
      <c r="J24" s="28">
        <v>2681.2249999999999</v>
      </c>
    </row>
    <row r="25" spans="1:10" s="11" customFormat="1" ht="12.75" customHeight="1" x14ac:dyDescent="0.2">
      <c r="A25" s="7">
        <v>2015</v>
      </c>
      <c r="B25" s="17">
        <v>66117.585999999996</v>
      </c>
      <c r="C25" s="15">
        <v>3.7365327233009298</v>
      </c>
      <c r="D25" s="16">
        <v>115.587247135361</v>
      </c>
      <c r="E25" s="55">
        <v>26.0116098317813</v>
      </c>
      <c r="F25" s="17">
        <v>24355</v>
      </c>
      <c r="G25" s="15">
        <v>2.4567750620503999</v>
      </c>
      <c r="H25" s="16">
        <v>111.220202758243</v>
      </c>
      <c r="I25" s="28">
        <v>103.46219201359401</v>
      </c>
      <c r="J25" s="28">
        <v>2714.7179999999998</v>
      </c>
    </row>
    <row r="26" spans="1:10" s="13" customFormat="1" ht="22.5" customHeight="1" x14ac:dyDescent="0.2">
      <c r="A26" s="94" t="s">
        <v>7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8" customFormat="1" ht="12.75" customHeight="1" x14ac:dyDescent="0.2">
      <c r="A28" s="7">
        <v>2008</v>
      </c>
      <c r="B28" s="17">
        <v>4055.1190000000001</v>
      </c>
      <c r="C28" s="15">
        <v>10.485426841313</v>
      </c>
      <c r="D28" s="16">
        <v>87.441655162658293</v>
      </c>
      <c r="E28" s="55">
        <v>1.84446127694024</v>
      </c>
      <c r="F28" s="17">
        <v>35183</v>
      </c>
      <c r="G28" s="15">
        <v>10.475083995352801</v>
      </c>
      <c r="H28" s="16">
        <v>87.511192916127698</v>
      </c>
      <c r="I28" s="28">
        <v>168.13055529006999</v>
      </c>
      <c r="J28" s="28">
        <v>115.258</v>
      </c>
    </row>
    <row r="29" spans="1:10" s="11" customFormat="1" ht="12.75" customHeight="1" x14ac:dyDescent="0.2">
      <c r="A29" s="7">
        <v>2009</v>
      </c>
      <c r="B29" s="17">
        <v>4199.1890000000003</v>
      </c>
      <c r="C29" s="15">
        <v>3.5527933952123298</v>
      </c>
      <c r="D29" s="16">
        <v>90.548276511941495</v>
      </c>
      <c r="E29" s="55">
        <v>1.9649549516098399</v>
      </c>
      <c r="F29" s="17">
        <v>36418</v>
      </c>
      <c r="G29" s="15">
        <v>3.5102180030128101</v>
      </c>
      <c r="H29" s="16">
        <v>90.583026564520907</v>
      </c>
      <c r="I29" s="28">
        <v>178.782523318606</v>
      </c>
      <c r="J29" s="28">
        <v>115.304</v>
      </c>
    </row>
    <row r="30" spans="1:10" s="11" customFormat="1" ht="12.75" customHeight="1" x14ac:dyDescent="0.2">
      <c r="A30" s="7">
        <v>2010</v>
      </c>
      <c r="B30" s="17">
        <v>4637.5140000000001</v>
      </c>
      <c r="C30" s="15">
        <v>10.4383251146829</v>
      </c>
      <c r="D30" s="16">
        <v>100</v>
      </c>
      <c r="E30" s="55">
        <v>2.0970392806851899</v>
      </c>
      <c r="F30" s="17">
        <v>40204</v>
      </c>
      <c r="G30" s="15">
        <v>10.3959580427261</v>
      </c>
      <c r="H30" s="16">
        <v>100</v>
      </c>
      <c r="I30" s="28">
        <v>190.531254442917</v>
      </c>
      <c r="J30" s="28">
        <v>115.349</v>
      </c>
    </row>
    <row r="31" spans="1:10" s="11" customFormat="1" ht="12.75" customHeight="1" x14ac:dyDescent="0.2">
      <c r="A31" s="7">
        <v>2011</v>
      </c>
      <c r="B31" s="17">
        <v>4567.2</v>
      </c>
      <c r="C31" s="15">
        <v>-1.51620027454365</v>
      </c>
      <c r="D31" s="16">
        <v>98.483799725456393</v>
      </c>
      <c r="E31" s="55">
        <v>1.9905362101927799</v>
      </c>
      <c r="F31" s="17">
        <v>39351</v>
      </c>
      <c r="G31" s="15">
        <v>-2.1216794348821102</v>
      </c>
      <c r="H31" s="16">
        <v>97.878320565117903</v>
      </c>
      <c r="I31" s="28">
        <v>180.005489227391</v>
      </c>
      <c r="J31" s="28">
        <v>116.062</v>
      </c>
    </row>
    <row r="32" spans="1:10" s="11" customFormat="1" ht="12.75" customHeight="1" x14ac:dyDescent="0.2">
      <c r="A32" s="7">
        <v>2012</v>
      </c>
      <c r="B32" s="17">
        <v>4321.0720000000001</v>
      </c>
      <c r="C32" s="15">
        <v>-5.3890348572429501</v>
      </c>
      <c r="D32" s="16">
        <v>93.176473429514203</v>
      </c>
      <c r="E32" s="55">
        <v>1.83202420687319</v>
      </c>
      <c r="F32" s="17">
        <v>36893</v>
      </c>
      <c r="G32" s="15">
        <v>-6.2463469797463897</v>
      </c>
      <c r="H32" s="16">
        <v>91.764501044672201</v>
      </c>
      <c r="I32" s="28">
        <v>164.87754737218401</v>
      </c>
      <c r="J32" s="28">
        <v>117.124</v>
      </c>
    </row>
    <row r="33" spans="1:10" s="11" customFormat="1" ht="12.75" customHeight="1" x14ac:dyDescent="0.2">
      <c r="A33" s="7">
        <v>2013</v>
      </c>
      <c r="B33" s="17">
        <v>4120.9549999999999</v>
      </c>
      <c r="C33" s="15">
        <v>-4.6311887420528999</v>
      </c>
      <c r="D33" s="16">
        <v>88.861295081804599</v>
      </c>
      <c r="E33" s="55">
        <v>1.72502994504269</v>
      </c>
      <c r="F33" s="17">
        <v>34975</v>
      </c>
      <c r="G33" s="15">
        <v>-5.1988182039953301</v>
      </c>
      <c r="H33" s="16">
        <v>86.993831459556304</v>
      </c>
      <c r="I33" s="28">
        <v>155.18924435372901</v>
      </c>
      <c r="J33" s="28">
        <v>117.827</v>
      </c>
    </row>
    <row r="34" spans="1:10" s="11" customFormat="1" ht="12.75" customHeight="1" x14ac:dyDescent="0.2">
      <c r="A34" s="7">
        <v>2014</v>
      </c>
      <c r="B34" s="17">
        <v>4208.57</v>
      </c>
      <c r="C34" s="15">
        <v>2.1260848516909201</v>
      </c>
      <c r="D34" s="16">
        <v>90.750561615555199</v>
      </c>
      <c r="E34" s="55">
        <v>1.71739778470185</v>
      </c>
      <c r="F34" s="17">
        <v>35371</v>
      </c>
      <c r="G34" s="15">
        <v>1.1322372999999999</v>
      </c>
      <c r="H34" s="16">
        <v>87.978808078798096</v>
      </c>
      <c r="I34" s="28">
        <v>154.06829863228501</v>
      </c>
      <c r="J34" s="28">
        <v>118.982</v>
      </c>
    </row>
    <row r="35" spans="1:10" s="11" customFormat="1" ht="12.75" customHeight="1" x14ac:dyDescent="0.2">
      <c r="A35" s="7">
        <v>2015</v>
      </c>
      <c r="B35" s="17">
        <v>4322.4880000000003</v>
      </c>
      <c r="C35" s="15">
        <v>2.70681015166672</v>
      </c>
      <c r="D35" s="16">
        <v>93.2070070300596</v>
      </c>
      <c r="E35" s="55">
        <v>1.70052898420333</v>
      </c>
      <c r="F35" s="17">
        <v>35663</v>
      </c>
      <c r="G35" s="15">
        <v>0.82553500000000002</v>
      </c>
      <c r="H35" s="16">
        <v>88.705103969754205</v>
      </c>
      <c r="I35" s="28">
        <v>151.49957519116401</v>
      </c>
      <c r="J35" s="28">
        <v>121.20399999999999</v>
      </c>
    </row>
    <row r="36" spans="1:10" s="13" customFormat="1" ht="22.5" customHeight="1" x14ac:dyDescent="0.2">
      <c r="A36" s="94" t="s">
        <v>8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8" customFormat="1" ht="12.75" customHeight="1" x14ac:dyDescent="0.2">
      <c r="A38" s="7">
        <v>2008</v>
      </c>
      <c r="B38" s="17">
        <v>6684.9170000000004</v>
      </c>
      <c r="C38" s="15">
        <v>2.7445034466328999</v>
      </c>
      <c r="D38" s="16">
        <v>98.483308750258502</v>
      </c>
      <c r="E38" s="55">
        <v>3.0406186713779699</v>
      </c>
      <c r="F38" s="17">
        <v>20564</v>
      </c>
      <c r="G38" s="15">
        <v>2.8662898304237001</v>
      </c>
      <c r="H38" s="16">
        <v>97.928472784418304</v>
      </c>
      <c r="I38" s="28">
        <v>98.270094619134099</v>
      </c>
      <c r="J38" s="28">
        <v>325.08499999999998</v>
      </c>
    </row>
    <row r="39" spans="1:10" s="11" customFormat="1" ht="12.75" customHeight="1" x14ac:dyDescent="0.2">
      <c r="A39" s="7">
        <v>2009</v>
      </c>
      <c r="B39" s="17">
        <v>6520.058</v>
      </c>
      <c r="C39" s="15">
        <v>-2.46613383531911</v>
      </c>
      <c r="D39" s="16">
        <v>96.054578551026594</v>
      </c>
      <c r="E39" s="55">
        <v>3.05097490298325</v>
      </c>
      <c r="F39" s="17">
        <v>20111</v>
      </c>
      <c r="G39" s="15">
        <v>-2.2028788173507099</v>
      </c>
      <c r="H39" s="16">
        <v>95.771227201295304</v>
      </c>
      <c r="I39" s="28">
        <v>98.728522336769799</v>
      </c>
      <c r="J39" s="28">
        <v>324.2</v>
      </c>
    </row>
    <row r="40" spans="1:10" s="11" customFormat="1" ht="12.75" customHeight="1" x14ac:dyDescent="0.2">
      <c r="A40" s="7">
        <v>2010</v>
      </c>
      <c r="B40" s="17">
        <v>6787.8680000000004</v>
      </c>
      <c r="C40" s="15">
        <v>4.1074787985014902</v>
      </c>
      <c r="D40" s="16">
        <v>100</v>
      </c>
      <c r="E40" s="55">
        <v>3.0694087021852599</v>
      </c>
      <c r="F40" s="17">
        <v>20999</v>
      </c>
      <c r="G40" s="15">
        <v>4.41549400825419</v>
      </c>
      <c r="H40" s="16">
        <v>100</v>
      </c>
      <c r="I40" s="28">
        <v>99.516610587176004</v>
      </c>
      <c r="J40" s="28">
        <v>323.25299999999999</v>
      </c>
    </row>
    <row r="41" spans="1:10" s="11" customFormat="1" ht="12.75" customHeight="1" x14ac:dyDescent="0.2">
      <c r="A41" s="7">
        <v>2011</v>
      </c>
      <c r="B41" s="17">
        <v>7090.2640000000001</v>
      </c>
      <c r="C41" s="15">
        <v>4.4549481516140199</v>
      </c>
      <c r="D41" s="16">
        <v>104.454948151614</v>
      </c>
      <c r="E41" s="55">
        <v>3.09017061478067</v>
      </c>
      <c r="F41" s="17">
        <v>21953</v>
      </c>
      <c r="G41" s="15">
        <v>4.5430734796895296</v>
      </c>
      <c r="H41" s="16">
        <v>104.54307347968999</v>
      </c>
      <c r="I41" s="28">
        <v>100.420840766662</v>
      </c>
      <c r="J41" s="28">
        <v>322.97300000000001</v>
      </c>
    </row>
    <row r="42" spans="1:10" s="11" customFormat="1" ht="12.75" customHeight="1" x14ac:dyDescent="0.2">
      <c r="A42" s="7">
        <v>2012</v>
      </c>
      <c r="B42" s="17">
        <v>7318.63</v>
      </c>
      <c r="C42" s="15">
        <v>3.2208391676247898</v>
      </c>
      <c r="D42" s="16">
        <v>107.819274034203</v>
      </c>
      <c r="E42" s="55">
        <v>3.1029122683325601</v>
      </c>
      <c r="F42" s="17">
        <v>22598</v>
      </c>
      <c r="G42" s="15">
        <v>2.9380950211816099</v>
      </c>
      <c r="H42" s="16">
        <v>107.61464831658699</v>
      </c>
      <c r="I42" s="28">
        <v>100.992134429746</v>
      </c>
      <c r="J42" s="28">
        <v>323.85599999999999</v>
      </c>
    </row>
    <row r="43" spans="1:10" s="11" customFormat="1" ht="12.75" customHeight="1" x14ac:dyDescent="0.2">
      <c r="A43" s="7">
        <v>2013</v>
      </c>
      <c r="B43" s="17">
        <v>7446.6629999999996</v>
      </c>
      <c r="C43" s="15">
        <v>1.7494121167486201</v>
      </c>
      <c r="D43" s="16">
        <v>109.705477478348</v>
      </c>
      <c r="E43" s="55">
        <v>3.1171698467082098</v>
      </c>
      <c r="F43" s="17">
        <v>22892</v>
      </c>
      <c r="G43" s="15">
        <v>1.3010000885034001</v>
      </c>
      <c r="H43" s="16">
        <v>109.014714986428</v>
      </c>
      <c r="I43" s="28">
        <v>101.57518746949501</v>
      </c>
      <c r="J43" s="28">
        <v>325.28899999999999</v>
      </c>
    </row>
    <row r="44" spans="1:10" s="11" customFormat="1" ht="12.75" customHeight="1" x14ac:dyDescent="0.2">
      <c r="A44" s="7">
        <v>2014</v>
      </c>
      <c r="B44" s="17">
        <v>7651.4030000000002</v>
      </c>
      <c r="C44" s="15">
        <v>2.74941943794154</v>
      </c>
      <c r="D44" s="16">
        <v>112.721741200624</v>
      </c>
      <c r="E44" s="55">
        <v>3.1223200664503801</v>
      </c>
      <c r="F44" s="17">
        <v>23353</v>
      </c>
      <c r="G44" s="15">
        <v>2.0138039489778099</v>
      </c>
      <c r="H44" s="16">
        <v>111.210057621792</v>
      </c>
      <c r="I44" s="28">
        <v>101.720533147487</v>
      </c>
      <c r="J44" s="28">
        <v>327.64299999999997</v>
      </c>
    </row>
    <row r="45" spans="1:10" s="11" customFormat="1" ht="12.75" customHeight="1" x14ac:dyDescent="0.2">
      <c r="A45" s="7">
        <v>2015</v>
      </c>
      <c r="B45" s="17">
        <v>7940.72</v>
      </c>
      <c r="C45" s="15">
        <v>3.7812280963373599</v>
      </c>
      <c r="D45" s="16">
        <v>116.984007349583</v>
      </c>
      <c r="E45" s="55">
        <v>3.12399352304578</v>
      </c>
      <c r="F45" s="17">
        <v>23931</v>
      </c>
      <c r="G45" s="15">
        <v>2.47505673789234</v>
      </c>
      <c r="H45" s="16">
        <v>113.962569646174</v>
      </c>
      <c r="I45" s="28">
        <v>101.66100254885301</v>
      </c>
      <c r="J45" s="28">
        <v>331.81900000000002</v>
      </c>
    </row>
    <row r="46" spans="1:10" s="13" customFormat="1" ht="22.5" customHeight="1" x14ac:dyDescent="0.2">
      <c r="A46" s="94" t="s">
        <v>9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2282.4749999999999</v>
      </c>
      <c r="C48" s="15">
        <v>0.571844774414771</v>
      </c>
      <c r="D48" s="16">
        <v>103.515624114212</v>
      </c>
      <c r="E48" s="55">
        <v>1.0381783501505599</v>
      </c>
      <c r="F48" s="17">
        <v>21088</v>
      </c>
      <c r="G48" s="15">
        <v>0.74527039938850204</v>
      </c>
      <c r="H48" s="16">
        <v>102.672963630167</v>
      </c>
      <c r="I48" s="28">
        <v>100.774156551658</v>
      </c>
      <c r="J48" s="28">
        <v>108.236</v>
      </c>
    </row>
    <row r="49" spans="1:10" s="11" customFormat="1" ht="12.75" customHeight="1" x14ac:dyDescent="0.2">
      <c r="A49" s="7">
        <v>2009</v>
      </c>
      <c r="B49" s="17">
        <v>2161.864</v>
      </c>
      <c r="C49" s="15">
        <v>-5.2842199805036199</v>
      </c>
      <c r="D49" s="16">
        <v>98.045630821825497</v>
      </c>
      <c r="E49" s="55">
        <v>1.0116156647169401</v>
      </c>
      <c r="F49" s="17">
        <v>20069</v>
      </c>
      <c r="G49" s="15">
        <v>-4.8321320182094096</v>
      </c>
      <c r="H49" s="16">
        <v>97.711670480549202</v>
      </c>
      <c r="I49" s="28">
        <v>98.522336769759406</v>
      </c>
      <c r="J49" s="28">
        <v>107.724</v>
      </c>
    </row>
    <row r="50" spans="1:10" s="11" customFormat="1" ht="12.75" customHeight="1" x14ac:dyDescent="0.2">
      <c r="A50" s="7">
        <v>2010</v>
      </c>
      <c r="B50" s="17">
        <v>2204.9569999999999</v>
      </c>
      <c r="C50" s="15">
        <v>1.99332612967329</v>
      </c>
      <c r="D50" s="16">
        <v>100</v>
      </c>
      <c r="E50" s="55">
        <v>0.99706037355828303</v>
      </c>
      <c r="F50" s="17">
        <v>20539</v>
      </c>
      <c r="G50" s="15">
        <v>2.3419203747072599</v>
      </c>
      <c r="H50" s="16">
        <v>100</v>
      </c>
      <c r="I50" s="28">
        <v>97.336619117577399</v>
      </c>
      <c r="J50" s="28">
        <v>107.354</v>
      </c>
    </row>
    <row r="51" spans="1:10" s="11" customFormat="1" ht="12.75" customHeight="1" x14ac:dyDescent="0.2">
      <c r="A51" s="7">
        <v>2011</v>
      </c>
      <c r="B51" s="17">
        <v>2289.598</v>
      </c>
      <c r="C51" s="15">
        <v>3.8386689627054</v>
      </c>
      <c r="D51" s="16">
        <v>103.838668962705</v>
      </c>
      <c r="E51" s="55">
        <v>0.99788223107920904</v>
      </c>
      <c r="F51" s="17">
        <v>21352</v>
      </c>
      <c r="G51" s="15">
        <v>3.9583231900287399</v>
      </c>
      <c r="H51" s="16">
        <v>103.95832319002901</v>
      </c>
      <c r="I51" s="28">
        <v>97.671652714880395</v>
      </c>
      <c r="J51" s="28">
        <v>107.229</v>
      </c>
    </row>
    <row r="52" spans="1:10" s="11" customFormat="1" ht="12.75" customHeight="1" x14ac:dyDescent="0.2">
      <c r="A52" s="7">
        <v>2012</v>
      </c>
      <c r="B52" s="17">
        <v>2336.44</v>
      </c>
      <c r="C52" s="15">
        <v>2.0458613258746801</v>
      </c>
      <c r="D52" s="16">
        <v>105.96306413231601</v>
      </c>
      <c r="E52" s="55">
        <v>0.99059090843818098</v>
      </c>
      <c r="F52" s="17">
        <v>21765</v>
      </c>
      <c r="G52" s="15">
        <v>1.9342450355938501</v>
      </c>
      <c r="H52" s="16">
        <v>105.969131895418</v>
      </c>
      <c r="I52" s="28">
        <v>97.269395781194106</v>
      </c>
      <c r="J52" s="28">
        <v>107.349</v>
      </c>
    </row>
    <row r="53" spans="1:10" s="11" customFormat="1" ht="12.75" customHeight="1" x14ac:dyDescent="0.2">
      <c r="A53" s="7">
        <v>2013</v>
      </c>
      <c r="B53" s="17">
        <v>2363.6329999999998</v>
      </c>
      <c r="C53" s="15">
        <v>1.1638646830220301</v>
      </c>
      <c r="D53" s="16">
        <v>107.1963308128</v>
      </c>
      <c r="E53" s="55">
        <v>0.98941573108444303</v>
      </c>
      <c r="F53" s="17">
        <v>21950</v>
      </c>
      <c r="G53" s="15">
        <v>0.84998851366873396</v>
      </c>
      <c r="H53" s="16">
        <v>106.869857344564</v>
      </c>
      <c r="I53" s="28">
        <v>97.395394240582107</v>
      </c>
      <c r="J53" s="28">
        <v>107.682</v>
      </c>
    </row>
    <row r="54" spans="1:10" s="11" customFormat="1" ht="12.75" customHeight="1" x14ac:dyDescent="0.2">
      <c r="A54" s="7">
        <v>2014</v>
      </c>
      <c r="B54" s="17">
        <v>2426.54</v>
      </c>
      <c r="C54" s="15">
        <v>2.6614537874534698</v>
      </c>
      <c r="D54" s="16">
        <v>110.049311619229</v>
      </c>
      <c r="E54" s="55">
        <v>0.99020199746954796</v>
      </c>
      <c r="F54" s="17">
        <v>22397</v>
      </c>
      <c r="G54" s="15">
        <v>2.0364464692483</v>
      </c>
      <c r="H54" s="16">
        <v>109.04620478114801</v>
      </c>
      <c r="I54" s="28">
        <v>97.556407352556803</v>
      </c>
      <c r="J54" s="28">
        <v>108.34099999999999</v>
      </c>
    </row>
    <row r="55" spans="1:10" s="11" customFormat="1" ht="12.75" customHeight="1" x14ac:dyDescent="0.2">
      <c r="A55" s="7">
        <v>2015</v>
      </c>
      <c r="B55" s="17">
        <v>2508.61</v>
      </c>
      <c r="C55" s="15">
        <v>3.38218203697447</v>
      </c>
      <c r="D55" s="16">
        <v>113.771379668628</v>
      </c>
      <c r="E55" s="55">
        <v>0.98692327545208403</v>
      </c>
      <c r="F55" s="17">
        <v>22910</v>
      </c>
      <c r="G55" s="15">
        <v>2.2904853328570698</v>
      </c>
      <c r="H55" s="16">
        <v>111.543892107698</v>
      </c>
      <c r="I55" s="28">
        <v>97.323704333050102</v>
      </c>
      <c r="J55" s="28">
        <v>109.499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7:D47 A37:D37 A27:D27 A17:D17 A7:D7 A46 A36 A26 A16 A6 A56:J65536 K1:IV1048576 B8:D15 E7:J15 B18:D25 E17:J25 B28:D35 E27:J35 B38:D45 E37:J45 B48:D55 E47:J55 B8:J14 B18:J24 B28:J34 B38:J44 B48:J54">
    <cfRule type="cellIs" dxfId="619" priority="137" stopIfTrue="1" operator="equal">
      <formula>"..."</formula>
    </cfRule>
    <cfRule type="cellIs" dxfId="618" priority="138" stopIfTrue="1" operator="equal">
      <formula>"."</formula>
    </cfRule>
  </conditionalFormatting>
  <conditionalFormatting sqref="A1:A2">
    <cfRule type="cellIs" dxfId="617" priority="29" stopIfTrue="1" operator="equal">
      <formula>"..."</formula>
    </cfRule>
    <cfRule type="cellIs" dxfId="616" priority="30" stopIfTrue="1" operator="equal">
      <formula>"."</formula>
    </cfRule>
  </conditionalFormatting>
  <conditionalFormatting sqref="A8:A15">
    <cfRule type="cellIs" dxfId="615" priority="17" stopIfTrue="1" operator="equal">
      <formula>"..."</formula>
    </cfRule>
    <cfRule type="cellIs" dxfId="614" priority="18" stopIfTrue="1" operator="equal">
      <formula>"."</formula>
    </cfRule>
  </conditionalFormatting>
  <conditionalFormatting sqref="A18:A25">
    <cfRule type="cellIs" dxfId="613" priority="7" stopIfTrue="1" operator="equal">
      <formula>"..."</formula>
    </cfRule>
    <cfRule type="cellIs" dxfId="612" priority="8" stopIfTrue="1" operator="equal">
      <formula>"."</formula>
    </cfRule>
  </conditionalFormatting>
  <conditionalFormatting sqref="A28:A35">
    <cfRule type="cellIs" dxfId="611" priority="5" stopIfTrue="1" operator="equal">
      <formula>"..."</formula>
    </cfRule>
    <cfRule type="cellIs" dxfId="610" priority="6" stopIfTrue="1" operator="equal">
      <formula>"."</formula>
    </cfRule>
  </conditionalFormatting>
  <conditionalFormatting sqref="A38:A45">
    <cfRule type="cellIs" dxfId="609" priority="3" stopIfTrue="1" operator="equal">
      <formula>"..."</formula>
    </cfRule>
    <cfRule type="cellIs" dxfId="608" priority="4" stopIfTrue="1" operator="equal">
      <formula>"."</formula>
    </cfRule>
  </conditionalFormatting>
  <conditionalFormatting sqref="A48:A55">
    <cfRule type="cellIs" dxfId="607" priority="1" stopIfTrue="1" operator="equal">
      <formula>"..."</formula>
    </cfRule>
    <cfRule type="cellIs" dxfId="6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10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3544.5050000000001</v>
      </c>
      <c r="C8" s="15">
        <v>3.61919757429978</v>
      </c>
      <c r="D8" s="16">
        <v>97.773109881152493</v>
      </c>
      <c r="E8" s="55">
        <v>1.6122097078830699</v>
      </c>
      <c r="F8" s="17">
        <v>18913</v>
      </c>
      <c r="G8" s="15">
        <v>3.7238126576724802</v>
      </c>
      <c r="H8" s="16">
        <v>97.324139350589206</v>
      </c>
      <c r="I8" s="28">
        <v>90.380388034024705</v>
      </c>
      <c r="J8" s="28">
        <v>187.40799999999999</v>
      </c>
    </row>
    <row r="9" spans="1:10" s="11" customFormat="1" ht="12.75" customHeight="1" x14ac:dyDescent="0.2">
      <c r="A9" s="7">
        <v>2009</v>
      </c>
      <c r="B9" s="17">
        <v>3465.491</v>
      </c>
      <c r="C9" s="15">
        <v>-2.2291970246903401</v>
      </c>
      <c r="D9" s="16">
        <v>95.593554624734693</v>
      </c>
      <c r="E9" s="55">
        <v>1.62163067683053</v>
      </c>
      <c r="F9" s="17">
        <v>18531</v>
      </c>
      <c r="G9" s="15">
        <v>-2.01977475810288</v>
      </c>
      <c r="H9" s="16">
        <v>95.358410950445105</v>
      </c>
      <c r="I9" s="28">
        <v>90.972017673048597</v>
      </c>
      <c r="J9" s="28">
        <v>187.01499999999999</v>
      </c>
    </row>
    <row r="10" spans="1:10" s="11" customFormat="1" ht="12.75" customHeight="1" x14ac:dyDescent="0.2">
      <c r="A10" s="7">
        <v>2010</v>
      </c>
      <c r="B10" s="17">
        <v>3625.2350000000001</v>
      </c>
      <c r="C10" s="15">
        <v>4.6095632624641096</v>
      </c>
      <c r="D10" s="16">
        <v>100</v>
      </c>
      <c r="E10" s="55">
        <v>1.63929644130773</v>
      </c>
      <c r="F10" s="17">
        <v>19433</v>
      </c>
      <c r="G10" s="15">
        <v>4.8675192919972003</v>
      </c>
      <c r="H10" s="16">
        <v>100</v>
      </c>
      <c r="I10" s="28">
        <v>92.095161366759896</v>
      </c>
      <c r="J10" s="28">
        <v>186.55099999999999</v>
      </c>
    </row>
    <row r="11" spans="1:10" s="11" customFormat="1" ht="12.75" customHeight="1" x14ac:dyDescent="0.2">
      <c r="A11" s="7">
        <v>2011</v>
      </c>
      <c r="B11" s="17">
        <v>3789.9479999999999</v>
      </c>
      <c r="C11" s="15">
        <v>4.54351235161307</v>
      </c>
      <c r="D11" s="16">
        <v>104.543512351613</v>
      </c>
      <c r="E11" s="55">
        <v>1.6517841847844901</v>
      </c>
      <c r="F11" s="17">
        <v>20333</v>
      </c>
      <c r="G11" s="15">
        <v>4.6312972778263903</v>
      </c>
      <c r="H11" s="16">
        <v>104.63129727782599</v>
      </c>
      <c r="I11" s="28">
        <v>93.010383788481803</v>
      </c>
      <c r="J11" s="28">
        <v>186.39699999999999</v>
      </c>
    </row>
    <row r="12" spans="1:10" s="11" customFormat="1" ht="12.75" customHeight="1" x14ac:dyDescent="0.2">
      <c r="A12" s="7">
        <v>2012</v>
      </c>
      <c r="B12" s="17">
        <v>3915.71</v>
      </c>
      <c r="C12" s="15">
        <v>3.31830410338083</v>
      </c>
      <c r="D12" s="16">
        <v>108.012584011795</v>
      </c>
      <c r="E12" s="55">
        <v>1.6601610681551699</v>
      </c>
      <c r="F12" s="17">
        <v>20976</v>
      </c>
      <c r="G12" s="15">
        <v>3.1623469237200701</v>
      </c>
      <c r="H12" s="16">
        <v>107.94010188854</v>
      </c>
      <c r="I12" s="28">
        <v>93.743296388988199</v>
      </c>
      <c r="J12" s="28">
        <v>186.678</v>
      </c>
    </row>
    <row r="13" spans="1:10" s="11" customFormat="1" ht="12.75" customHeight="1" x14ac:dyDescent="0.2">
      <c r="A13" s="7">
        <v>2013</v>
      </c>
      <c r="B13" s="17">
        <v>4002.5859999999998</v>
      </c>
      <c r="C13" s="15">
        <v>2.2186525559860102</v>
      </c>
      <c r="D13" s="16">
        <v>110.409007967759</v>
      </c>
      <c r="E13" s="55">
        <v>1.67548073386112</v>
      </c>
      <c r="F13" s="17">
        <v>21369</v>
      </c>
      <c r="G13" s="15">
        <v>1.87356979405034</v>
      </c>
      <c r="H13" s="16">
        <v>109.962435033191</v>
      </c>
      <c r="I13" s="28">
        <v>94.817411367972696</v>
      </c>
      <c r="J13" s="28">
        <v>187.30500000000001</v>
      </c>
    </row>
    <row r="14" spans="1:10" s="11" customFormat="1" ht="12.75" customHeight="1" x14ac:dyDescent="0.2">
      <c r="A14" s="7">
        <v>2014</v>
      </c>
      <c r="B14" s="17">
        <v>4103.491</v>
      </c>
      <c r="C14" s="15">
        <v>2.5209951766183298</v>
      </c>
      <c r="D14" s="16">
        <v>113.192413733179</v>
      </c>
      <c r="E14" s="55">
        <v>1.6745180317646999</v>
      </c>
      <c r="F14" s="17">
        <v>21789</v>
      </c>
      <c r="G14" s="15">
        <v>1.9654639898919</v>
      </c>
      <c r="H14" s="16">
        <v>112.123707096177</v>
      </c>
      <c r="I14" s="28">
        <v>94.908093039463395</v>
      </c>
      <c r="J14" s="28">
        <v>188.328</v>
      </c>
    </row>
    <row r="15" spans="1:10" s="11" customFormat="1" ht="12.75" customHeight="1" x14ac:dyDescent="0.2">
      <c r="A15" s="7">
        <v>2015</v>
      </c>
      <c r="B15" s="17">
        <v>4256.6080000000002</v>
      </c>
      <c r="C15" s="15">
        <v>3.7313838387850602</v>
      </c>
      <c r="D15" s="16">
        <v>117.416057165949</v>
      </c>
      <c r="E15" s="55">
        <v>1.67461084412306</v>
      </c>
      <c r="F15" s="17">
        <v>22369</v>
      </c>
      <c r="G15" s="15">
        <v>2.6618936160447801</v>
      </c>
      <c r="H15" s="16">
        <v>115.108320897442</v>
      </c>
      <c r="I15" s="28">
        <v>95.025488530161397</v>
      </c>
      <c r="J15" s="28">
        <v>190.29400000000001</v>
      </c>
    </row>
    <row r="16" spans="1:10" s="13" customFormat="1" ht="22.5" customHeight="1" x14ac:dyDescent="0.2">
      <c r="A16" s="94" t="s">
        <v>11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2492.373</v>
      </c>
      <c r="C18" s="15">
        <v>2.9015802029153299</v>
      </c>
      <c r="D18" s="16">
        <v>98.651971358794796</v>
      </c>
      <c r="E18" s="55">
        <v>1.1336499585317701</v>
      </c>
      <c r="F18" s="17">
        <v>18757</v>
      </c>
      <c r="G18" s="15">
        <v>3.5211656272421101</v>
      </c>
      <c r="H18" s="16">
        <v>97.4490856192851</v>
      </c>
      <c r="I18" s="28">
        <v>89.634903947242705</v>
      </c>
      <c r="J18" s="28">
        <v>132.876</v>
      </c>
    </row>
    <row r="19" spans="1:10" s="11" customFormat="1" ht="12.75" customHeight="1" x14ac:dyDescent="0.2">
      <c r="A19" s="7">
        <v>2009</v>
      </c>
      <c r="B19" s="17">
        <v>2427.4549999999999</v>
      </c>
      <c r="C19" s="15">
        <v>-2.6046663159968402</v>
      </c>
      <c r="D19" s="16">
        <v>96.082416690745404</v>
      </c>
      <c r="E19" s="55">
        <v>1.1358954603043701</v>
      </c>
      <c r="F19" s="17">
        <v>18366</v>
      </c>
      <c r="G19" s="15">
        <v>-2.0845550994295401</v>
      </c>
      <c r="H19" s="16">
        <v>95.417705735660803</v>
      </c>
      <c r="I19" s="28">
        <v>90.162002945508107</v>
      </c>
      <c r="J19" s="28">
        <v>132.16800000000001</v>
      </c>
    </row>
    <row r="20" spans="1:10" s="11" customFormat="1" ht="12.75" customHeight="1" x14ac:dyDescent="0.2">
      <c r="A20" s="7">
        <v>2010</v>
      </c>
      <c r="B20" s="17">
        <v>2526.4299999999998</v>
      </c>
      <c r="C20" s="15">
        <v>4.0773155424096501</v>
      </c>
      <c r="D20" s="16">
        <v>100</v>
      </c>
      <c r="E20" s="55">
        <v>1.14242737593924</v>
      </c>
      <c r="F20" s="17">
        <v>19248</v>
      </c>
      <c r="G20" s="15">
        <v>4.8023521724926503</v>
      </c>
      <c r="H20" s="16">
        <v>100</v>
      </c>
      <c r="I20" s="28">
        <v>91.218425667030004</v>
      </c>
      <c r="J20" s="28">
        <v>131.25399999999999</v>
      </c>
    </row>
    <row r="21" spans="1:10" s="11" customFormat="1" ht="12.75" customHeight="1" x14ac:dyDescent="0.2">
      <c r="A21" s="7">
        <v>2011</v>
      </c>
      <c r="B21" s="17">
        <v>2603.5859999999998</v>
      </c>
      <c r="C21" s="15">
        <v>3.05395360251421</v>
      </c>
      <c r="D21" s="16">
        <v>103.053953602514</v>
      </c>
      <c r="E21" s="55">
        <v>1.13472854469937</v>
      </c>
      <c r="F21" s="17">
        <v>19936</v>
      </c>
      <c r="G21" s="15">
        <v>3.57439733998336</v>
      </c>
      <c r="H21" s="16">
        <v>103.57439733998299</v>
      </c>
      <c r="I21" s="28">
        <v>91.1943643932117</v>
      </c>
      <c r="J21" s="28">
        <v>130.59800000000001</v>
      </c>
    </row>
    <row r="22" spans="1:10" s="11" customFormat="1" ht="12.75" customHeight="1" x14ac:dyDescent="0.2">
      <c r="A22" s="7">
        <v>2012</v>
      </c>
      <c r="B22" s="17">
        <v>2665.1439999999998</v>
      </c>
      <c r="C22" s="15">
        <v>2.3643543942854102</v>
      </c>
      <c r="D22" s="16">
        <v>105.490514283</v>
      </c>
      <c r="E22" s="55">
        <v>1.12995301230871</v>
      </c>
      <c r="F22" s="17">
        <v>20480</v>
      </c>
      <c r="G22" s="15">
        <v>2.72873194221508</v>
      </c>
      <c r="H22" s="16">
        <v>106.400665004156</v>
      </c>
      <c r="I22" s="28">
        <v>91.526635681086901</v>
      </c>
      <c r="J22" s="28">
        <v>130.137</v>
      </c>
    </row>
    <row r="23" spans="1:10" s="11" customFormat="1" ht="12.75" customHeight="1" x14ac:dyDescent="0.2">
      <c r="A23" s="7">
        <v>2013</v>
      </c>
      <c r="B23" s="17">
        <v>2686.8249999999998</v>
      </c>
      <c r="C23" s="15">
        <v>0.81350200964752195</v>
      </c>
      <c r="D23" s="16">
        <v>106.34868173668001</v>
      </c>
      <c r="E23" s="55">
        <v>1.1247037597084499</v>
      </c>
      <c r="F23" s="17">
        <v>20692</v>
      </c>
      <c r="G23" s="15">
        <v>1.03515624999999</v>
      </c>
      <c r="H23" s="16">
        <v>107.50207813798799</v>
      </c>
      <c r="I23" s="28">
        <v>91.8134623064294</v>
      </c>
      <c r="J23" s="28">
        <v>129.85</v>
      </c>
    </row>
    <row r="24" spans="1:10" s="11" customFormat="1" ht="12.75" customHeight="1" x14ac:dyDescent="0.2">
      <c r="A24" s="7">
        <v>2014</v>
      </c>
      <c r="B24" s="17">
        <v>2754.2840000000001</v>
      </c>
      <c r="C24" s="15">
        <v>2.5107329282703601</v>
      </c>
      <c r="D24" s="16">
        <v>109.018813107824</v>
      </c>
      <c r="E24" s="55">
        <v>1.12394500745853</v>
      </c>
      <c r="F24" s="17">
        <v>21174</v>
      </c>
      <c r="G24" s="15">
        <v>2.32940266769765</v>
      </c>
      <c r="H24" s="16">
        <v>110.006234413965</v>
      </c>
      <c r="I24" s="28">
        <v>92.229288265528396</v>
      </c>
      <c r="J24" s="28">
        <v>130.078</v>
      </c>
    </row>
    <row r="25" spans="1:10" s="11" customFormat="1" ht="12.75" customHeight="1" x14ac:dyDescent="0.2">
      <c r="A25" s="7">
        <v>2015</v>
      </c>
      <c r="B25" s="17">
        <v>2859.9720000000002</v>
      </c>
      <c r="C25" s="15">
        <v>3.83722230532508</v>
      </c>
      <c r="D25" s="16">
        <v>113.202107321398</v>
      </c>
      <c r="E25" s="55">
        <v>1.1251541427090099</v>
      </c>
      <c r="F25" s="17">
        <v>21792</v>
      </c>
      <c r="G25" s="15">
        <v>2.9186738452819401</v>
      </c>
      <c r="H25" s="16">
        <v>113.216957605985</v>
      </c>
      <c r="I25" s="28">
        <v>92.574341546304197</v>
      </c>
      <c r="J25" s="28">
        <v>131.24</v>
      </c>
    </row>
    <row r="26" spans="1:10" s="13" customFormat="1" ht="22.5" customHeight="1" x14ac:dyDescent="0.2">
      <c r="A26" s="94" t="s">
        <v>54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19059.388999999999</v>
      </c>
      <c r="C28" s="15">
        <v>4.2127694917343099</v>
      </c>
      <c r="D28" s="16">
        <v>96.347109221088004</v>
      </c>
      <c r="E28" s="55">
        <v>8.6691179648836094</v>
      </c>
      <c r="F28" s="17">
        <v>21936</v>
      </c>
      <c r="G28" s="15">
        <v>4.39748715019988</v>
      </c>
      <c r="H28" s="16">
        <v>95.782027770500406</v>
      </c>
      <c r="I28" s="28">
        <v>104.82653158749901</v>
      </c>
      <c r="J28" s="28">
        <v>868.86300000000006</v>
      </c>
    </row>
    <row r="29" spans="1:10" s="11" customFormat="1" ht="12.75" customHeight="1" x14ac:dyDescent="0.2">
      <c r="A29" s="7">
        <v>2009</v>
      </c>
      <c r="B29" s="17">
        <v>18774.057000000001</v>
      </c>
      <c r="C29" s="15">
        <v>-1.49706792804324</v>
      </c>
      <c r="D29" s="16">
        <v>94.904727549342297</v>
      </c>
      <c r="E29" s="55">
        <v>8.7850716564449396</v>
      </c>
      <c r="F29" s="17">
        <v>21669</v>
      </c>
      <c r="G29" s="15">
        <v>-1.2171772428884</v>
      </c>
      <c r="H29" s="16">
        <v>94.616190725700804</v>
      </c>
      <c r="I29" s="28">
        <v>106.37702503681901</v>
      </c>
      <c r="J29" s="28">
        <v>866.41099999999994</v>
      </c>
    </row>
    <row r="30" spans="1:10" s="11" customFormat="1" ht="12.75" customHeight="1" x14ac:dyDescent="0.2">
      <c r="A30" s="7">
        <v>2010</v>
      </c>
      <c r="B30" s="17">
        <v>19782.004000000001</v>
      </c>
      <c r="C30" s="15">
        <v>5.3688289110872498</v>
      </c>
      <c r="D30" s="16">
        <v>100</v>
      </c>
      <c r="E30" s="55">
        <v>8.9452321736757003</v>
      </c>
      <c r="F30" s="17">
        <v>22902</v>
      </c>
      <c r="G30" s="15">
        <v>5.6901564446905697</v>
      </c>
      <c r="H30" s="16">
        <v>100</v>
      </c>
      <c r="I30" s="28">
        <v>108.535140514668</v>
      </c>
      <c r="J30" s="28">
        <v>863.76099999999997</v>
      </c>
    </row>
    <row r="31" spans="1:10" s="11" customFormat="1" ht="12.75" customHeight="1" x14ac:dyDescent="0.2">
      <c r="A31" s="7">
        <v>2011</v>
      </c>
      <c r="B31" s="17">
        <v>20340.596000000001</v>
      </c>
      <c r="C31" s="15">
        <v>2.82373818142996</v>
      </c>
      <c r="D31" s="16">
        <v>102.82373818143</v>
      </c>
      <c r="E31" s="55">
        <v>8.8651017855365204</v>
      </c>
      <c r="F31" s="17">
        <v>23563</v>
      </c>
      <c r="G31" s="15">
        <v>2.8862108112828699</v>
      </c>
      <c r="H31" s="16">
        <v>102.88621081128299</v>
      </c>
      <c r="I31" s="28">
        <v>107.785554183249</v>
      </c>
      <c r="J31" s="28">
        <v>863.25900000000001</v>
      </c>
    </row>
    <row r="32" spans="1:10" s="11" customFormat="1" ht="12.75" customHeight="1" x14ac:dyDescent="0.2">
      <c r="A32" s="7">
        <v>2012</v>
      </c>
      <c r="B32" s="17">
        <v>20556.995999999999</v>
      </c>
      <c r="C32" s="15">
        <v>1.0638822972542199</v>
      </c>
      <c r="D32" s="16">
        <v>103.917661729317</v>
      </c>
      <c r="E32" s="55">
        <v>8.7156414641078097</v>
      </c>
      <c r="F32" s="17">
        <v>23761</v>
      </c>
      <c r="G32" s="15">
        <v>0.84030047107752603</v>
      </c>
      <c r="H32" s="16">
        <v>103.750764125404</v>
      </c>
      <c r="I32" s="28">
        <v>106.189667500894</v>
      </c>
      <c r="J32" s="28">
        <v>865.14400000000001</v>
      </c>
    </row>
    <row r="33" spans="1:10" s="11" customFormat="1" ht="12.75" customHeight="1" x14ac:dyDescent="0.2">
      <c r="A33" s="7">
        <v>2013</v>
      </c>
      <c r="B33" s="17">
        <v>20620.662</v>
      </c>
      <c r="C33" s="15">
        <v>0.30970478371450799</v>
      </c>
      <c r="D33" s="16">
        <v>104.239499698817</v>
      </c>
      <c r="E33" s="55">
        <v>8.6318000164049202</v>
      </c>
      <c r="F33" s="17">
        <v>23758</v>
      </c>
      <c r="G33" s="15">
        <v>-1.2625731240262899E-2</v>
      </c>
      <c r="H33" s="16">
        <v>103.737664832766</v>
      </c>
      <c r="I33" s="28">
        <v>105.417757465501</v>
      </c>
      <c r="J33" s="28">
        <v>867.95299999999997</v>
      </c>
    </row>
    <row r="34" spans="1:10" s="11" customFormat="1" ht="12.75" customHeight="1" x14ac:dyDescent="0.2">
      <c r="A34" s="7">
        <v>2014</v>
      </c>
      <c r="B34" s="17">
        <v>21144.288</v>
      </c>
      <c r="C34" s="15">
        <v>2.5393268169567</v>
      </c>
      <c r="D34" s="16">
        <v>106.886481268531</v>
      </c>
      <c r="E34" s="55">
        <v>8.6283828878449995</v>
      </c>
      <c r="F34" s="17">
        <v>24210</v>
      </c>
      <c r="G34" s="15">
        <v>1.9025170468894601</v>
      </c>
      <c r="H34" s="16">
        <v>105.71129159025401</v>
      </c>
      <c r="I34" s="28">
        <v>105.45343671051501</v>
      </c>
      <c r="J34" s="28">
        <v>873.37199999999996</v>
      </c>
    </row>
    <row r="35" spans="1:10" s="11" customFormat="1" ht="12.75" customHeight="1" x14ac:dyDescent="0.2">
      <c r="A35" s="7">
        <v>2015</v>
      </c>
      <c r="B35" s="17">
        <v>21888.398000000001</v>
      </c>
      <c r="C35" s="15">
        <v>3.51920102488199</v>
      </c>
      <c r="D35" s="16">
        <v>110.648031412793</v>
      </c>
      <c r="E35" s="55">
        <v>8.61121076953326</v>
      </c>
      <c r="F35" s="17">
        <v>24759</v>
      </c>
      <c r="G35" s="15">
        <v>2.26765799256505</v>
      </c>
      <c r="H35" s="16">
        <v>108.10846214304399</v>
      </c>
      <c r="I35" s="28">
        <v>105.17841971113</v>
      </c>
      <c r="J35" s="28">
        <v>884.05600000000004</v>
      </c>
    </row>
    <row r="36" spans="1:10" s="20" customFormat="1" ht="22.5" customHeight="1" x14ac:dyDescent="0.2">
      <c r="A36" s="94" t="s">
        <v>12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20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35">
        <v>2553.848</v>
      </c>
      <c r="C38" s="15">
        <v>2.2116082316859602</v>
      </c>
      <c r="D38" s="16">
        <v>99.325178642337704</v>
      </c>
      <c r="E38" s="55">
        <v>1.1616117167440201</v>
      </c>
      <c r="F38" s="17">
        <v>19587</v>
      </c>
      <c r="G38" s="15">
        <v>2.8674964550181099</v>
      </c>
      <c r="H38" s="16">
        <v>97.8664934545818</v>
      </c>
      <c r="I38" s="28">
        <v>93.601261588454506</v>
      </c>
      <c r="J38" s="28">
        <v>130.38399999999999</v>
      </c>
    </row>
    <row r="39" spans="1:10" s="21" customFormat="1" ht="12.75" customHeight="1" x14ac:dyDescent="0.2">
      <c r="A39" s="7">
        <v>2009</v>
      </c>
      <c r="B39" s="17">
        <v>2486.297</v>
      </c>
      <c r="C39" s="15">
        <v>-2.6450673650115402</v>
      </c>
      <c r="D39" s="16">
        <v>96.697960756829801</v>
      </c>
      <c r="E39" s="55">
        <v>1.16342979592552</v>
      </c>
      <c r="F39" s="17">
        <v>19208</v>
      </c>
      <c r="G39" s="15">
        <v>-1.93495685914127</v>
      </c>
      <c r="H39" s="16">
        <v>95.972819026681293</v>
      </c>
      <c r="I39" s="28">
        <v>94.295532646048102</v>
      </c>
      <c r="J39" s="28">
        <v>129.44200000000001</v>
      </c>
    </row>
    <row r="40" spans="1:10" s="21" customFormat="1" ht="12.75" customHeight="1" x14ac:dyDescent="0.2">
      <c r="A40" s="7">
        <v>2010</v>
      </c>
      <c r="B40" s="17">
        <v>2571.1990000000001</v>
      </c>
      <c r="C40" s="15">
        <v>3.4147971863377502</v>
      </c>
      <c r="D40" s="16">
        <v>100</v>
      </c>
      <c r="E40" s="55">
        <v>1.16267148766742</v>
      </c>
      <c r="F40" s="17">
        <v>20014</v>
      </c>
      <c r="G40" s="15">
        <v>4.1961682632236696</v>
      </c>
      <c r="H40" s="16">
        <v>100</v>
      </c>
      <c r="I40" s="28">
        <v>94.848585375100697</v>
      </c>
      <c r="J40" s="28">
        <v>128.471</v>
      </c>
    </row>
    <row r="41" spans="1:10" s="21" customFormat="1" ht="12.75" customHeight="1" x14ac:dyDescent="0.2">
      <c r="A41" s="7">
        <v>2011</v>
      </c>
      <c r="B41" s="17">
        <v>2625.5749999999998</v>
      </c>
      <c r="C41" s="15">
        <v>2.1148110278512</v>
      </c>
      <c r="D41" s="16">
        <v>102.114811027851</v>
      </c>
      <c r="E41" s="55">
        <v>1.14431207524893</v>
      </c>
      <c r="F41" s="17">
        <v>20535</v>
      </c>
      <c r="G41" s="15">
        <v>2.6031777755571102</v>
      </c>
      <c r="H41" s="16">
        <v>102.603177775557</v>
      </c>
      <c r="I41" s="28">
        <v>93.934403732674596</v>
      </c>
      <c r="J41" s="28">
        <v>127.861</v>
      </c>
    </row>
    <row r="42" spans="1:10" s="21" customFormat="1" ht="12.75" customHeight="1" x14ac:dyDescent="0.2">
      <c r="A42" s="7">
        <v>2012</v>
      </c>
      <c r="B42" s="17">
        <v>2680.819</v>
      </c>
      <c r="C42" s="15">
        <v>2.1040724412747802</v>
      </c>
      <c r="D42" s="16">
        <v>104.263380625148</v>
      </c>
      <c r="E42" s="55">
        <v>1.1365988121108801</v>
      </c>
      <c r="F42" s="17">
        <v>21001</v>
      </c>
      <c r="G42" s="15">
        <v>2.2692963233503698</v>
      </c>
      <c r="H42" s="16">
        <v>104.931547916458</v>
      </c>
      <c r="I42" s="28">
        <v>93.855023239184803</v>
      </c>
      <c r="J42" s="28">
        <v>127.65</v>
      </c>
    </row>
    <row r="43" spans="1:10" s="21" customFormat="1" ht="12.75" customHeight="1" x14ac:dyDescent="0.2">
      <c r="A43" s="7">
        <v>2013</v>
      </c>
      <c r="B43" s="17">
        <v>2679.4929999999999</v>
      </c>
      <c r="C43" s="15">
        <v>-4.9462496349065098E-2</v>
      </c>
      <c r="D43" s="16">
        <v>104.211809354313</v>
      </c>
      <c r="E43" s="55">
        <v>1.1216345877429601</v>
      </c>
      <c r="F43" s="17">
        <v>20970</v>
      </c>
      <c r="G43" s="15">
        <v>-0.14761201847531399</v>
      </c>
      <c r="H43" s="16">
        <v>104.776656340562</v>
      </c>
      <c r="I43" s="28">
        <v>93.046989395216798</v>
      </c>
      <c r="J43" s="28">
        <v>127.77800000000001</v>
      </c>
    </row>
    <row r="44" spans="1:10" s="21" customFormat="1" ht="12.75" customHeight="1" x14ac:dyDescent="0.2">
      <c r="A44" s="7">
        <v>2014</v>
      </c>
      <c r="B44" s="17">
        <v>2744.8490000000002</v>
      </c>
      <c r="C44" s="15">
        <v>2.4391181466046001</v>
      </c>
      <c r="D44" s="16">
        <v>106.753658507179</v>
      </c>
      <c r="E44" s="55">
        <v>1.12009485215669</v>
      </c>
      <c r="F44" s="17">
        <v>21374</v>
      </c>
      <c r="G44" s="15">
        <v>1.9265617548879399</v>
      </c>
      <c r="H44" s="16">
        <v>106.79524332966901</v>
      </c>
      <c r="I44" s="28">
        <v>93.100444289572295</v>
      </c>
      <c r="J44" s="28">
        <v>128.42099999999999</v>
      </c>
    </row>
    <row r="45" spans="1:10" s="21" customFormat="1" ht="12.75" customHeight="1" x14ac:dyDescent="0.2">
      <c r="A45" s="7">
        <v>2015</v>
      </c>
      <c r="B45" s="17">
        <v>2841.4380000000001</v>
      </c>
      <c r="C45" s="15">
        <v>3.5189185270300798</v>
      </c>
      <c r="D45" s="16">
        <v>110.51023277467</v>
      </c>
      <c r="E45" s="55">
        <v>1.11786260038588</v>
      </c>
      <c r="F45" s="17">
        <v>21906</v>
      </c>
      <c r="G45" s="15">
        <v>2.4890053335828499</v>
      </c>
      <c r="H45" s="16">
        <v>109.453382632157</v>
      </c>
      <c r="I45" s="28">
        <v>93.058623619371303</v>
      </c>
      <c r="J45" s="28">
        <v>129.71100000000001</v>
      </c>
    </row>
    <row r="46" spans="1:10" s="13" customFormat="1" ht="22.5" customHeight="1" x14ac:dyDescent="0.2">
      <c r="A46" s="94" t="s">
        <v>13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6216.8239999999996</v>
      </c>
      <c r="C48" s="15">
        <v>2.1646637969256801</v>
      </c>
      <c r="D48" s="16">
        <v>99.9319408370731</v>
      </c>
      <c r="E48" s="55">
        <v>2.8277076785053099</v>
      </c>
      <c r="F48" s="17">
        <v>20019</v>
      </c>
      <c r="G48" s="15">
        <v>2.5668613587457698</v>
      </c>
      <c r="H48" s="16">
        <v>98.952103207948198</v>
      </c>
      <c r="I48" s="28">
        <v>95.665679059543194</v>
      </c>
      <c r="J48" s="28">
        <v>310.54000000000002</v>
      </c>
    </row>
    <row r="49" spans="1:10" s="11" customFormat="1" ht="12.75" customHeight="1" x14ac:dyDescent="0.2">
      <c r="A49" s="7">
        <v>2009</v>
      </c>
      <c r="B49" s="17">
        <v>6039.97</v>
      </c>
      <c r="C49" s="15">
        <v>-2.8447644649422301</v>
      </c>
      <c r="D49" s="16">
        <v>97.089112495012898</v>
      </c>
      <c r="E49" s="55">
        <v>2.8263240733091299</v>
      </c>
      <c r="F49" s="17">
        <v>19540</v>
      </c>
      <c r="G49" s="15">
        <v>-2.3927269094360399</v>
      </c>
      <c r="H49" s="16">
        <v>96.584449607038707</v>
      </c>
      <c r="I49" s="28">
        <v>95.925380461462893</v>
      </c>
      <c r="J49" s="28">
        <v>309.10399999999998</v>
      </c>
    </row>
    <row r="50" spans="1:10" s="11" customFormat="1" ht="12.75" customHeight="1" x14ac:dyDescent="0.2">
      <c r="A50" s="7">
        <v>2010</v>
      </c>
      <c r="B50" s="17">
        <v>6221.058</v>
      </c>
      <c r="C50" s="15">
        <v>2.9981605868903398</v>
      </c>
      <c r="D50" s="16">
        <v>100</v>
      </c>
      <c r="E50" s="55">
        <v>2.81310266522555</v>
      </c>
      <c r="F50" s="17">
        <v>20231</v>
      </c>
      <c r="G50" s="15">
        <v>3.5363357215967302</v>
      </c>
      <c r="H50" s="16">
        <v>100</v>
      </c>
      <c r="I50" s="28">
        <v>95.876972655324394</v>
      </c>
      <c r="J50" s="28">
        <v>307.49700000000001</v>
      </c>
    </row>
    <row r="51" spans="1:10" s="11" customFormat="1" ht="12.75" customHeight="1" x14ac:dyDescent="0.2">
      <c r="A51" s="7">
        <v>2011</v>
      </c>
      <c r="B51" s="17">
        <v>6472.375</v>
      </c>
      <c r="C51" s="15">
        <v>4.0397790858082301</v>
      </c>
      <c r="D51" s="16">
        <v>104.03977908580799</v>
      </c>
      <c r="E51" s="55">
        <v>2.82087423442076</v>
      </c>
      <c r="F51" s="17">
        <v>21113</v>
      </c>
      <c r="G51" s="15">
        <v>4.3596460876872198</v>
      </c>
      <c r="H51" s="16">
        <v>104.359646087687</v>
      </c>
      <c r="I51" s="28">
        <v>96.578381592790805</v>
      </c>
      <c r="J51" s="28">
        <v>306.565</v>
      </c>
    </row>
    <row r="52" spans="1:10" s="11" customFormat="1" ht="12.75" customHeight="1" x14ac:dyDescent="0.2">
      <c r="A52" s="7">
        <v>2012</v>
      </c>
      <c r="B52" s="17">
        <v>6669.076</v>
      </c>
      <c r="C52" s="15">
        <v>3.0390853434789999</v>
      </c>
      <c r="D52" s="16">
        <v>107.201636763393</v>
      </c>
      <c r="E52" s="55">
        <v>2.8275179560713202</v>
      </c>
      <c r="F52" s="17">
        <v>21762</v>
      </c>
      <c r="G52" s="15">
        <v>3.0739354899824698</v>
      </c>
      <c r="H52" s="16">
        <v>107.567594285997</v>
      </c>
      <c r="I52" s="28">
        <v>97.255988559170504</v>
      </c>
      <c r="J52" s="28">
        <v>306.45499999999998</v>
      </c>
    </row>
    <row r="53" spans="1:10" s="11" customFormat="1" ht="12.75" customHeight="1" x14ac:dyDescent="0.2">
      <c r="A53" s="7">
        <v>2013</v>
      </c>
      <c r="B53" s="17">
        <v>6777.8230000000003</v>
      </c>
      <c r="C53" s="15">
        <v>1.6306156954876601</v>
      </c>
      <c r="D53" s="16">
        <v>108.949683478277</v>
      </c>
      <c r="E53" s="55">
        <v>2.83719371776666</v>
      </c>
      <c r="F53" s="17">
        <v>22099</v>
      </c>
      <c r="G53" s="15">
        <v>1.54857090340961</v>
      </c>
      <c r="H53" s="16">
        <v>109.233354752607</v>
      </c>
      <c r="I53" s="28">
        <v>98.056529262989798</v>
      </c>
      <c r="J53" s="28">
        <v>306.709</v>
      </c>
    </row>
    <row r="54" spans="1:10" s="11" customFormat="1" ht="12.75" customHeight="1" x14ac:dyDescent="0.2">
      <c r="A54" s="7">
        <v>2014</v>
      </c>
      <c r="B54" s="17">
        <v>6955.3410000000003</v>
      </c>
      <c r="C54" s="15">
        <v>2.6191005578044702</v>
      </c>
      <c r="D54" s="16">
        <v>111.80318524598199</v>
      </c>
      <c r="E54" s="55">
        <v>2.838276950424</v>
      </c>
      <c r="F54" s="17">
        <v>22614</v>
      </c>
      <c r="G54" s="15">
        <v>2.3304221910493799</v>
      </c>
      <c r="H54" s="16">
        <v>111.77895309179</v>
      </c>
      <c r="I54" s="28">
        <v>98.501611638644505</v>
      </c>
      <c r="J54" s="28">
        <v>307.56900000000002</v>
      </c>
    </row>
    <row r="55" spans="1:10" s="11" customFormat="1" ht="12.75" customHeight="1" x14ac:dyDescent="0.2">
      <c r="A55" s="7">
        <v>2015</v>
      </c>
      <c r="B55" s="17">
        <v>7210.1289999999999</v>
      </c>
      <c r="C55" s="15">
        <v>3.6631992593892901</v>
      </c>
      <c r="D55" s="16">
        <v>115.898758699887</v>
      </c>
      <c r="E55" s="55">
        <v>2.83656850969742</v>
      </c>
      <c r="F55" s="17">
        <v>23226</v>
      </c>
      <c r="G55" s="15">
        <v>2.7062881400902201</v>
      </c>
      <c r="H55" s="16">
        <v>114.80401364242999</v>
      </c>
      <c r="I55" s="28">
        <v>98.666100254885293</v>
      </c>
      <c r="J55" s="28">
        <v>310.428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B18:D25 B28:D35 B38:D45 B48:D55 E47:J55 E37:J45 E27:J35 E17:J25 E7:J15 B8:J14 B18:J24 B28:J34 B38:J44 B48:J54">
    <cfRule type="cellIs" dxfId="605" priority="143" stopIfTrue="1" operator="equal">
      <formula>"..."</formula>
    </cfRule>
    <cfRule type="cellIs" dxfId="604" priority="144" stopIfTrue="1" operator="equal">
      <formula>"."</formula>
    </cfRule>
  </conditionalFormatting>
  <conditionalFormatting sqref="A1">
    <cfRule type="cellIs" dxfId="603" priority="35" stopIfTrue="1" operator="equal">
      <formula>"..."</formula>
    </cfRule>
    <cfRule type="cellIs" dxfId="602" priority="36" stopIfTrue="1" operator="equal">
      <formula>"."</formula>
    </cfRule>
  </conditionalFormatting>
  <conditionalFormatting sqref="A2">
    <cfRule type="cellIs" dxfId="601" priority="21" stopIfTrue="1" operator="equal">
      <formula>"..."</formula>
    </cfRule>
    <cfRule type="cellIs" dxfId="600" priority="22" stopIfTrue="1" operator="equal">
      <formula>"."</formula>
    </cfRule>
  </conditionalFormatting>
  <conditionalFormatting sqref="A8:A15">
    <cfRule type="cellIs" dxfId="599" priority="9" stopIfTrue="1" operator="equal">
      <formula>"..."</formula>
    </cfRule>
    <cfRule type="cellIs" dxfId="598" priority="10" stopIfTrue="1" operator="equal">
      <formula>"."</formula>
    </cfRule>
  </conditionalFormatting>
  <conditionalFormatting sqref="A18:A25">
    <cfRule type="cellIs" dxfId="597" priority="7" stopIfTrue="1" operator="equal">
      <formula>"..."</formula>
    </cfRule>
    <cfRule type="cellIs" dxfId="596" priority="8" stopIfTrue="1" operator="equal">
      <formula>"."</formula>
    </cfRule>
  </conditionalFormatting>
  <conditionalFormatting sqref="A28:A35">
    <cfRule type="cellIs" dxfId="595" priority="5" stopIfTrue="1" operator="equal">
      <formula>"..."</formula>
    </cfRule>
    <cfRule type="cellIs" dxfId="594" priority="6" stopIfTrue="1" operator="equal">
      <formula>"."</formula>
    </cfRule>
  </conditionalFormatting>
  <conditionalFormatting sqref="A38:A45">
    <cfRule type="cellIs" dxfId="593" priority="3" stopIfTrue="1" operator="equal">
      <formula>"..."</formula>
    </cfRule>
    <cfRule type="cellIs" dxfId="592" priority="4" stopIfTrue="1" operator="equal">
      <formula>"."</formula>
    </cfRule>
  </conditionalFormatting>
  <conditionalFormatting sqref="A48:A55">
    <cfRule type="cellIs" dxfId="591" priority="1" stopIfTrue="1" operator="equal">
      <formula>"..."</formula>
    </cfRule>
    <cfRule type="cellIs" dxfId="5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55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7">
        <v>2008</v>
      </c>
      <c r="B8" s="17">
        <v>8770.6720000000005</v>
      </c>
      <c r="C8" s="15">
        <v>2.1783286467325098</v>
      </c>
      <c r="D8" s="16">
        <v>99.754499896897897</v>
      </c>
      <c r="E8" s="55">
        <v>3.9893193952493302</v>
      </c>
      <c r="F8" s="17">
        <v>19892</v>
      </c>
      <c r="G8" s="15">
        <v>2.6577901635960202</v>
      </c>
      <c r="H8" s="16">
        <v>98.636386175435106</v>
      </c>
      <c r="I8" s="28">
        <v>95.058778552996301</v>
      </c>
      <c r="J8" s="28">
        <v>440.92399999999998</v>
      </c>
    </row>
    <row r="9" spans="1:10" s="11" customFormat="1" ht="12.75" customHeight="1" x14ac:dyDescent="0.2">
      <c r="A9" s="7">
        <v>2009</v>
      </c>
      <c r="B9" s="17">
        <v>8526.2669999999998</v>
      </c>
      <c r="C9" s="15">
        <v>-2.7866165785244301</v>
      </c>
      <c r="D9" s="16">
        <v>96.974724464946803</v>
      </c>
      <c r="E9" s="55">
        <v>3.9897538692346499</v>
      </c>
      <c r="F9" s="17">
        <v>19442</v>
      </c>
      <c r="G9" s="15">
        <v>-2.2622159662175698</v>
      </c>
      <c r="H9" s="16">
        <v>96.405018098874393</v>
      </c>
      <c r="I9" s="28">
        <v>95.444280805105507</v>
      </c>
      <c r="J9" s="28">
        <v>438.54599999999999</v>
      </c>
    </row>
    <row r="10" spans="1:10" s="11" customFormat="1" ht="12.75" customHeight="1" x14ac:dyDescent="0.2">
      <c r="A10" s="7">
        <v>2010</v>
      </c>
      <c r="B10" s="17">
        <v>8792.2569999999996</v>
      </c>
      <c r="C10" s="15">
        <v>3.1196536538206101</v>
      </c>
      <c r="D10" s="16">
        <v>100</v>
      </c>
      <c r="E10" s="55">
        <v>3.9757741528929702</v>
      </c>
      <c r="F10" s="17">
        <v>20167</v>
      </c>
      <c r="G10" s="15">
        <v>3.7290402221993602</v>
      </c>
      <c r="H10" s="16">
        <v>100</v>
      </c>
      <c r="I10" s="28">
        <v>95.573669494336798</v>
      </c>
      <c r="J10" s="28">
        <v>435.96800000000002</v>
      </c>
    </row>
    <row r="11" spans="1:10" s="11" customFormat="1" ht="12.75" customHeight="1" x14ac:dyDescent="0.2">
      <c r="A11" s="7">
        <v>2011</v>
      </c>
      <c r="B11" s="17">
        <v>9097.9500000000007</v>
      </c>
      <c r="C11" s="15">
        <v>3.4768433179330298</v>
      </c>
      <c r="D11" s="16">
        <v>103.476843317933</v>
      </c>
      <c r="E11" s="55">
        <v>3.96518630966969</v>
      </c>
      <c r="F11" s="17">
        <v>20942</v>
      </c>
      <c r="G11" s="15">
        <v>3.8429116874101399</v>
      </c>
      <c r="H11" s="16">
        <v>103.84291168740999</v>
      </c>
      <c r="I11" s="28">
        <v>95.796166689538396</v>
      </c>
      <c r="J11" s="28">
        <v>434.42599999999999</v>
      </c>
    </row>
    <row r="12" spans="1:10" s="11" customFormat="1" ht="12.75" customHeight="1" x14ac:dyDescent="0.2">
      <c r="A12" s="7">
        <v>2012</v>
      </c>
      <c r="B12" s="17">
        <v>9349.8950000000004</v>
      </c>
      <c r="C12" s="15">
        <v>2.7692502157079302</v>
      </c>
      <c r="D12" s="16">
        <v>106.34237602472299</v>
      </c>
      <c r="E12" s="55">
        <v>3.9641167681821901</v>
      </c>
      <c r="F12" s="17">
        <v>21538</v>
      </c>
      <c r="G12" s="15">
        <v>2.8459554961321798</v>
      </c>
      <c r="H12" s="16">
        <v>106.79823473992199</v>
      </c>
      <c r="I12" s="28">
        <v>96.254915981408701</v>
      </c>
      <c r="J12" s="28">
        <v>434.10500000000002</v>
      </c>
    </row>
    <row r="13" spans="1:10" s="11" customFormat="1" ht="12.75" customHeight="1" x14ac:dyDescent="0.2">
      <c r="A13" s="7">
        <v>2013</v>
      </c>
      <c r="B13" s="17">
        <v>9457.3160000000007</v>
      </c>
      <c r="C13" s="15">
        <v>1.14890060262709</v>
      </c>
      <c r="D13" s="16">
        <v>107.564144223719</v>
      </c>
      <c r="E13" s="55">
        <v>3.9588283055096101</v>
      </c>
      <c r="F13" s="17">
        <v>21767</v>
      </c>
      <c r="G13" s="15">
        <v>1.06323706936577</v>
      </c>
      <c r="H13" s="16">
        <v>107.933753161105</v>
      </c>
      <c r="I13" s="28">
        <v>96.583396192927196</v>
      </c>
      <c r="J13" s="28">
        <v>434.48700000000002</v>
      </c>
    </row>
    <row r="14" spans="1:10" s="11" customFormat="1" ht="12.75" customHeight="1" x14ac:dyDescent="0.2">
      <c r="A14" s="7">
        <v>2014</v>
      </c>
      <c r="B14" s="17">
        <v>9700.19</v>
      </c>
      <c r="C14" s="15">
        <v>2.5681070612423298</v>
      </c>
      <c r="D14" s="16">
        <v>110.32650660689301</v>
      </c>
      <c r="E14" s="55">
        <v>3.95837180258069</v>
      </c>
      <c r="F14" s="17">
        <v>22249</v>
      </c>
      <c r="G14" s="15">
        <v>2.21436118895575</v>
      </c>
      <c r="H14" s="16">
        <v>110.32379630088801</v>
      </c>
      <c r="I14" s="28">
        <v>96.911751894764393</v>
      </c>
      <c r="J14" s="28">
        <v>435.99</v>
      </c>
    </row>
    <row r="15" spans="1:10" s="11" customFormat="1" ht="12.75" customHeight="1" x14ac:dyDescent="0.2">
      <c r="A15" s="7">
        <v>2015</v>
      </c>
      <c r="B15" s="17">
        <v>10051.566999999999</v>
      </c>
      <c r="C15" s="15">
        <v>3.6223723452839498</v>
      </c>
      <c r="D15" s="16">
        <v>114.32294347173899</v>
      </c>
      <c r="E15" s="55">
        <v>3.9544311100832998</v>
      </c>
      <c r="F15" s="17">
        <v>22837</v>
      </c>
      <c r="G15" s="15">
        <v>2.64281540743406</v>
      </c>
      <c r="H15" s="16">
        <v>113.23945058759401</v>
      </c>
      <c r="I15" s="28">
        <v>97.013593882752801</v>
      </c>
      <c r="J15" s="28">
        <v>440.13900000000001</v>
      </c>
    </row>
    <row r="16" spans="1:10" s="13" customFormat="1" ht="22.5" customHeight="1" x14ac:dyDescent="0.2">
      <c r="A16" s="105" t="s">
        <v>14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2008</v>
      </c>
      <c r="B18" s="22">
        <v>85502.641000000003</v>
      </c>
      <c r="C18" s="25">
        <v>2.0719938929645698</v>
      </c>
      <c r="D18" s="26">
        <v>99.681641826011003</v>
      </c>
      <c r="E18" s="56">
        <v>38.890673837345702</v>
      </c>
      <c r="F18" s="22">
        <v>21782</v>
      </c>
      <c r="G18" s="25">
        <v>2.1717716590834502</v>
      </c>
      <c r="H18" s="26">
        <v>99.338714826469698</v>
      </c>
      <c r="I18" s="29">
        <v>104.09060498900899</v>
      </c>
      <c r="J18" s="29">
        <v>3925.4470000000001</v>
      </c>
    </row>
    <row r="19" spans="1:10" s="11" customFormat="1" ht="12.75" customHeight="1" x14ac:dyDescent="0.2">
      <c r="A19" s="31">
        <v>2009</v>
      </c>
      <c r="B19" s="22">
        <v>82957.440000000002</v>
      </c>
      <c r="C19" s="25">
        <v>-2.97675132631284</v>
      </c>
      <c r="D19" s="26">
        <v>96.714367230864795</v>
      </c>
      <c r="E19" s="56">
        <v>38.818836804172498</v>
      </c>
      <c r="F19" s="22">
        <v>21173</v>
      </c>
      <c r="G19" s="25">
        <v>-2.7958865117987299</v>
      </c>
      <c r="H19" s="26">
        <v>96.561317097642203</v>
      </c>
      <c r="I19" s="29">
        <v>103.94207167403</v>
      </c>
      <c r="J19" s="29">
        <v>3918.0390000000002</v>
      </c>
    </row>
    <row r="20" spans="1:10" s="11" customFormat="1" ht="12.75" customHeight="1" x14ac:dyDescent="0.2">
      <c r="A20" s="31">
        <v>2010</v>
      </c>
      <c r="B20" s="22">
        <v>85775.714999999997</v>
      </c>
      <c r="C20" s="25">
        <v>3.3972540618418301</v>
      </c>
      <c r="D20" s="26">
        <v>100</v>
      </c>
      <c r="E20" s="56">
        <v>38.786954321616598</v>
      </c>
      <c r="F20" s="22">
        <v>21927</v>
      </c>
      <c r="G20" s="25">
        <v>3.5611391867000499</v>
      </c>
      <c r="H20" s="26">
        <v>100</v>
      </c>
      <c r="I20" s="29">
        <v>103.91450642149699</v>
      </c>
      <c r="J20" s="29">
        <v>3911.9169999999999</v>
      </c>
    </row>
    <row r="21" spans="1:10" s="11" customFormat="1" ht="12.75" customHeight="1" x14ac:dyDescent="0.2">
      <c r="A21" s="31">
        <v>2011</v>
      </c>
      <c r="B21" s="22">
        <v>88811.126000000004</v>
      </c>
      <c r="C21" s="25">
        <v>3.5387766805558001</v>
      </c>
      <c r="D21" s="26">
        <v>103.538776680556</v>
      </c>
      <c r="E21" s="56">
        <v>38.706814278111999</v>
      </c>
      <c r="F21" s="22">
        <v>22669</v>
      </c>
      <c r="G21" s="25">
        <v>3.3839558535139398</v>
      </c>
      <c r="H21" s="26">
        <v>103.383955853514</v>
      </c>
      <c r="I21" s="29">
        <v>103.696079776771</v>
      </c>
      <c r="J21" s="29">
        <v>3917.78</v>
      </c>
    </row>
    <row r="22" spans="1:10" s="11" customFormat="1" ht="12.75" customHeight="1" x14ac:dyDescent="0.2">
      <c r="A22" s="31">
        <v>2012</v>
      </c>
      <c r="B22" s="22">
        <v>91166.043999999994</v>
      </c>
      <c r="C22" s="25">
        <v>2.6516024580073498</v>
      </c>
      <c r="D22" s="26">
        <v>106.284213428008</v>
      </c>
      <c r="E22" s="56">
        <v>38.652075099157301</v>
      </c>
      <c r="F22" s="22">
        <v>23161</v>
      </c>
      <c r="G22" s="25">
        <v>2.1703648153866602</v>
      </c>
      <c r="H22" s="26">
        <v>105.627764856113</v>
      </c>
      <c r="I22" s="29">
        <v>103.50822309617401</v>
      </c>
      <c r="J22" s="29">
        <v>3936.2449999999999</v>
      </c>
    </row>
    <row r="23" spans="1:10" s="11" customFormat="1" ht="12.75" customHeight="1" x14ac:dyDescent="0.2">
      <c r="A23" s="31">
        <v>2013</v>
      </c>
      <c r="B23" s="22">
        <v>92225.354000000007</v>
      </c>
      <c r="C23" s="25">
        <v>1.16195674784352</v>
      </c>
      <c r="D23" s="26">
        <v>107.519190017827</v>
      </c>
      <c r="E23" s="56">
        <v>38.605492499229598</v>
      </c>
      <c r="F23" s="22">
        <v>23288</v>
      </c>
      <c r="G23" s="25">
        <v>0.54833556409481299</v>
      </c>
      <c r="H23" s="26">
        <v>106.206959456378</v>
      </c>
      <c r="I23" s="29">
        <v>103.332297998846</v>
      </c>
      <c r="J23" s="29">
        <v>3960.2249999999999</v>
      </c>
    </row>
    <row r="24" spans="1:10" s="11" customFormat="1" ht="12.75" customHeight="1" x14ac:dyDescent="0.2">
      <c r="A24" s="31">
        <v>2014</v>
      </c>
      <c r="B24" s="22">
        <v>94580.544999999998</v>
      </c>
      <c r="C24" s="25">
        <v>2.5537348438911902</v>
      </c>
      <c r="D24" s="26">
        <v>110.264945037182</v>
      </c>
      <c r="E24" s="56">
        <v>38.595631879449101</v>
      </c>
      <c r="F24" s="22">
        <v>23701</v>
      </c>
      <c r="G24" s="25">
        <v>1.77344555135693</v>
      </c>
      <c r="H24" s="26">
        <v>108.09048205408899</v>
      </c>
      <c r="I24" s="29">
        <v>103.236344629323</v>
      </c>
      <c r="J24" s="29">
        <v>3990.585</v>
      </c>
    </row>
    <row r="25" spans="1:10" s="11" customFormat="1" ht="12.75" customHeight="1" x14ac:dyDescent="0.2">
      <c r="A25" s="31">
        <v>2015</v>
      </c>
      <c r="B25" s="22">
        <v>98057.551000000007</v>
      </c>
      <c r="C25" s="25">
        <v>3.676238067776</v>
      </c>
      <c r="D25" s="26">
        <v>114.318546922051</v>
      </c>
      <c r="E25" s="56">
        <v>38.5772517113978</v>
      </c>
      <c r="F25" s="22">
        <v>24278</v>
      </c>
      <c r="G25" s="25">
        <v>2.4344964347495801</v>
      </c>
      <c r="H25" s="26">
        <v>110.721940985999</v>
      </c>
      <c r="I25" s="29">
        <v>103.13508920985601</v>
      </c>
      <c r="J25" s="29">
        <v>4038.9110000000001</v>
      </c>
    </row>
    <row r="26" spans="1:10" s="13" customFormat="1" ht="22.5" customHeight="1" x14ac:dyDescent="0.2">
      <c r="A26" s="94" t="s">
        <v>15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1494.6189999999999</v>
      </c>
      <c r="C28" s="15">
        <v>1.1948093802726201</v>
      </c>
      <c r="D28" s="16">
        <v>103.73485137148801</v>
      </c>
      <c r="E28" s="55">
        <v>0.67982391374436901</v>
      </c>
      <c r="F28" s="17">
        <v>28205</v>
      </c>
      <c r="G28" s="15">
        <v>1.45318513722528</v>
      </c>
      <c r="H28" s="16">
        <v>102.68686059635201</v>
      </c>
      <c r="I28" s="28">
        <v>134.784478639014</v>
      </c>
      <c r="J28" s="28">
        <v>52.991999999999997</v>
      </c>
    </row>
    <row r="29" spans="1:10" s="11" customFormat="1" ht="12.75" customHeight="1" x14ac:dyDescent="0.2">
      <c r="A29" s="7">
        <v>2009</v>
      </c>
      <c r="B29" s="17">
        <v>1410.5219999999999</v>
      </c>
      <c r="C29" s="15">
        <v>-5.6266513405757603</v>
      </c>
      <c r="D29" s="16">
        <v>97.898052966150203</v>
      </c>
      <c r="E29" s="55">
        <v>0.66003511350753996</v>
      </c>
      <c r="F29" s="17">
        <v>26757</v>
      </c>
      <c r="G29" s="15">
        <v>-5.13384151746145</v>
      </c>
      <c r="H29" s="16">
        <v>97.415079914078703</v>
      </c>
      <c r="I29" s="28">
        <v>131.354933726068</v>
      </c>
      <c r="J29" s="28">
        <v>52.716000000000001</v>
      </c>
    </row>
    <row r="30" spans="1:10" s="11" customFormat="1" ht="12.75" customHeight="1" x14ac:dyDescent="0.2">
      <c r="A30" s="7">
        <v>2010</v>
      </c>
      <c r="B30" s="17">
        <v>1440.807</v>
      </c>
      <c r="C30" s="15">
        <v>2.14707746493852</v>
      </c>
      <c r="D30" s="16">
        <v>100</v>
      </c>
      <c r="E30" s="55">
        <v>0.65151908433832895</v>
      </c>
      <c r="F30" s="17">
        <v>27467</v>
      </c>
      <c r="G30" s="15">
        <v>2.6535112307059898</v>
      </c>
      <c r="H30" s="16">
        <v>100</v>
      </c>
      <c r="I30" s="28">
        <v>130.16918629448799</v>
      </c>
      <c r="J30" s="28">
        <v>52.456000000000003</v>
      </c>
    </row>
    <row r="31" spans="1:10" s="11" customFormat="1" ht="12.75" customHeight="1" x14ac:dyDescent="0.2">
      <c r="A31" s="7">
        <v>2011</v>
      </c>
      <c r="B31" s="17">
        <v>1481.39</v>
      </c>
      <c r="C31" s="15">
        <v>2.81668537146196</v>
      </c>
      <c r="D31" s="16">
        <v>102.816685371462</v>
      </c>
      <c r="E31" s="55">
        <v>0.64563856113537399</v>
      </c>
      <c r="F31" s="17">
        <v>28269</v>
      </c>
      <c r="G31" s="15">
        <v>2.9198674773364401</v>
      </c>
      <c r="H31" s="16">
        <v>102.919867477336</v>
      </c>
      <c r="I31" s="28">
        <v>129.31247426924699</v>
      </c>
      <c r="J31" s="28">
        <v>52.404000000000003</v>
      </c>
    </row>
    <row r="32" spans="1:10" s="11" customFormat="1" ht="12.75" customHeight="1" x14ac:dyDescent="0.2">
      <c r="A32" s="7">
        <v>2012</v>
      </c>
      <c r="B32" s="17">
        <v>1517.242</v>
      </c>
      <c r="C32" s="15">
        <v>2.4201594448457202</v>
      </c>
      <c r="D32" s="16">
        <v>105.305013093357</v>
      </c>
      <c r="E32" s="55">
        <v>0.64327187135152697</v>
      </c>
      <c r="F32" s="17">
        <v>28897</v>
      </c>
      <c r="G32" s="15">
        <v>2.2215147334536001</v>
      </c>
      <c r="H32" s="16">
        <v>105.206247496996</v>
      </c>
      <c r="I32" s="28">
        <v>129.14283160529101</v>
      </c>
      <c r="J32" s="28">
        <v>52.505000000000003</v>
      </c>
    </row>
    <row r="33" spans="1:10" s="11" customFormat="1" ht="12.75" customHeight="1" x14ac:dyDescent="0.2">
      <c r="A33" s="7">
        <v>2013</v>
      </c>
      <c r="B33" s="17">
        <v>1522.2539999999999</v>
      </c>
      <c r="C33" s="15">
        <v>0.330336228498808</v>
      </c>
      <c r="D33" s="16">
        <v>105.652873702029</v>
      </c>
      <c r="E33" s="55">
        <v>0.63721485285838297</v>
      </c>
      <c r="F33" s="17">
        <v>28831</v>
      </c>
      <c r="G33" s="15">
        <v>-0.22839741149600501</v>
      </c>
      <c r="H33" s="16">
        <v>104.96595915098101</v>
      </c>
      <c r="I33" s="28">
        <v>127.92740826196901</v>
      </c>
      <c r="J33" s="28">
        <v>52.798999999999999</v>
      </c>
    </row>
    <row r="34" spans="1:10" s="11" customFormat="1" ht="12.75" customHeight="1" x14ac:dyDescent="0.2">
      <c r="A34" s="7">
        <v>2014</v>
      </c>
      <c r="B34" s="17">
        <v>1554.222</v>
      </c>
      <c r="C34" s="15">
        <v>2.10004375091148</v>
      </c>
      <c r="D34" s="16">
        <v>107.871630273867</v>
      </c>
      <c r="E34" s="55">
        <v>0.63423381807475498</v>
      </c>
      <c r="F34" s="17">
        <v>29227</v>
      </c>
      <c r="G34" s="15">
        <v>1.3735215566577801</v>
      </c>
      <c r="H34" s="16">
        <v>106.407689227072</v>
      </c>
      <c r="I34" s="28">
        <v>127.306385573656</v>
      </c>
      <c r="J34" s="28">
        <v>53.177</v>
      </c>
    </row>
    <row r="35" spans="1:10" s="11" customFormat="1" ht="12.75" customHeight="1" x14ac:dyDescent="0.2">
      <c r="A35" s="7">
        <v>2015</v>
      </c>
      <c r="B35" s="17">
        <v>1608.6420000000001</v>
      </c>
      <c r="C35" s="15">
        <v>3.5014302976022802</v>
      </c>
      <c r="D35" s="16">
        <v>111.648680218794</v>
      </c>
      <c r="E35" s="55">
        <v>0.63286291279624596</v>
      </c>
      <c r="F35" s="17">
        <v>29928</v>
      </c>
      <c r="G35" s="15">
        <v>2.3984671707667502</v>
      </c>
      <c r="H35" s="16">
        <v>108.959842720355</v>
      </c>
      <c r="I35" s="28">
        <v>127.1367884452</v>
      </c>
      <c r="J35" s="28">
        <v>53.750999999999998</v>
      </c>
    </row>
    <row r="36" spans="1:10" s="13" customFormat="1" ht="22.5" customHeight="1" x14ac:dyDescent="0.2">
      <c r="A36" s="94" t="s">
        <v>16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5849.69</v>
      </c>
      <c r="C38" s="15">
        <v>2.16385785582152</v>
      </c>
      <c r="D38" s="16">
        <v>99.624048305747905</v>
      </c>
      <c r="E38" s="55">
        <v>2.6607176477693</v>
      </c>
      <c r="F38" s="17">
        <v>20538</v>
      </c>
      <c r="G38" s="15">
        <v>1.4673188083592701</v>
      </c>
      <c r="H38" s="16">
        <v>100.67647058823501</v>
      </c>
      <c r="I38" s="28">
        <v>98.145847271337104</v>
      </c>
      <c r="J38" s="28">
        <v>284.82299999999998</v>
      </c>
    </row>
    <row r="39" spans="1:10" s="11" customFormat="1" ht="12.75" customHeight="1" x14ac:dyDescent="0.2">
      <c r="A39" s="7">
        <v>2009</v>
      </c>
      <c r="B39" s="17">
        <v>5679.4359999999997</v>
      </c>
      <c r="C39" s="15">
        <v>-2.9104790168367898</v>
      </c>
      <c r="D39" s="16">
        <v>96.724511284085807</v>
      </c>
      <c r="E39" s="55">
        <v>2.6576169566435799</v>
      </c>
      <c r="F39" s="17">
        <v>19853</v>
      </c>
      <c r="G39" s="15">
        <v>-3.33528094264291</v>
      </c>
      <c r="H39" s="16">
        <v>97.318627450980401</v>
      </c>
      <c r="I39" s="28">
        <v>97.461953853706405</v>
      </c>
      <c r="J39" s="28">
        <v>286.08</v>
      </c>
    </row>
    <row r="40" spans="1:10" s="11" customFormat="1" ht="12.75" customHeight="1" x14ac:dyDescent="0.2">
      <c r="A40" s="7">
        <v>2010</v>
      </c>
      <c r="B40" s="17">
        <v>5871.7650000000003</v>
      </c>
      <c r="C40" s="15">
        <v>3.3864101998860301</v>
      </c>
      <c r="D40" s="16">
        <v>100</v>
      </c>
      <c r="E40" s="55">
        <v>2.6551557260964498</v>
      </c>
      <c r="F40" s="17">
        <v>20400</v>
      </c>
      <c r="G40" s="15">
        <v>2.7552510955523002</v>
      </c>
      <c r="H40" s="16">
        <v>100</v>
      </c>
      <c r="I40" s="28">
        <v>96.677882564807405</v>
      </c>
      <c r="J40" s="28">
        <v>287.83100000000002</v>
      </c>
    </row>
    <row r="41" spans="1:10" s="11" customFormat="1" ht="12.75" customHeight="1" x14ac:dyDescent="0.2">
      <c r="A41" s="7">
        <v>2011</v>
      </c>
      <c r="B41" s="17">
        <v>6061.1390000000001</v>
      </c>
      <c r="C41" s="15">
        <v>3.2251631323801302</v>
      </c>
      <c r="D41" s="16">
        <v>103.22516313238</v>
      </c>
      <c r="E41" s="55">
        <v>2.6416440389104201</v>
      </c>
      <c r="F41" s="17">
        <v>20861</v>
      </c>
      <c r="G41" s="15">
        <v>2.2598039215686301</v>
      </c>
      <c r="H41" s="16">
        <v>102.259803921569</v>
      </c>
      <c r="I41" s="28">
        <v>95.425643840629405</v>
      </c>
      <c r="J41" s="28">
        <v>290.548</v>
      </c>
    </row>
    <row r="42" spans="1:10" s="11" customFormat="1" ht="12.75" customHeight="1" x14ac:dyDescent="0.2">
      <c r="A42" s="7">
        <v>2012</v>
      </c>
      <c r="B42" s="17">
        <v>6207.308</v>
      </c>
      <c r="C42" s="15">
        <v>2.4115764380259201</v>
      </c>
      <c r="D42" s="16">
        <v>105.714516844594</v>
      </c>
      <c r="E42" s="55">
        <v>2.63174011345277</v>
      </c>
      <c r="F42" s="17">
        <v>21112</v>
      </c>
      <c r="G42" s="15">
        <v>1.2032021475480501</v>
      </c>
      <c r="H42" s="16">
        <v>103.490196078431</v>
      </c>
      <c r="I42" s="28">
        <v>94.351090454057896</v>
      </c>
      <c r="J42" s="28">
        <v>294.01400000000001</v>
      </c>
    </row>
    <row r="43" spans="1:10" s="11" customFormat="1" ht="12.75" customHeight="1" x14ac:dyDescent="0.2">
      <c r="A43" s="7">
        <v>2013</v>
      </c>
      <c r="B43" s="17">
        <v>6265.4579999999996</v>
      </c>
      <c r="C43" s="15">
        <v>0.93679901174550695</v>
      </c>
      <c r="D43" s="16">
        <v>106.704849393666</v>
      </c>
      <c r="E43" s="55">
        <v>2.6227179547962298</v>
      </c>
      <c r="F43" s="17">
        <v>21056</v>
      </c>
      <c r="G43" s="15">
        <v>-0.265251989389924</v>
      </c>
      <c r="H43" s="16">
        <v>103.21568627451001</v>
      </c>
      <c r="I43" s="28">
        <v>93.428584106136597</v>
      </c>
      <c r="J43" s="28">
        <v>297.56799999999998</v>
      </c>
    </row>
    <row r="44" spans="1:10" s="11" customFormat="1" ht="12.75" customHeight="1" x14ac:dyDescent="0.2">
      <c r="A44" s="7">
        <v>2014</v>
      </c>
      <c r="B44" s="17">
        <v>6427.6390000000001</v>
      </c>
      <c r="C44" s="15">
        <v>2.5884939297334602</v>
      </c>
      <c r="D44" s="16">
        <v>109.466897942952</v>
      </c>
      <c r="E44" s="55">
        <v>2.6229367646167701</v>
      </c>
      <c r="F44" s="17">
        <v>21456</v>
      </c>
      <c r="G44" s="15">
        <v>1.8996960486322201</v>
      </c>
      <c r="H44" s="16">
        <v>105.17647058823501</v>
      </c>
      <c r="I44" s="28">
        <v>93.457618259430305</v>
      </c>
      <c r="J44" s="28">
        <v>299.577</v>
      </c>
    </row>
    <row r="45" spans="1:10" s="11" customFormat="1" ht="12.75" customHeight="1" x14ac:dyDescent="0.2">
      <c r="A45" s="7">
        <v>2015</v>
      </c>
      <c r="B45" s="17">
        <v>6672.3209999999999</v>
      </c>
      <c r="C45" s="15">
        <v>3.8067165875370401</v>
      </c>
      <c r="D45" s="16">
        <v>113.633992504809</v>
      </c>
      <c r="E45" s="55">
        <v>2.6249871028927299</v>
      </c>
      <c r="F45" s="17">
        <v>21955</v>
      </c>
      <c r="G45" s="15">
        <v>2.32568978374348</v>
      </c>
      <c r="H45" s="16">
        <v>107.622549019608</v>
      </c>
      <c r="I45" s="28">
        <v>93.266779949022904</v>
      </c>
      <c r="J45" s="28">
        <v>303.90300000000002</v>
      </c>
    </row>
    <row r="46" spans="1:10" s="13" customFormat="1" ht="22.5" customHeight="1" x14ac:dyDescent="0.2">
      <c r="A46" s="94" t="s">
        <v>17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8665.0360000000001</v>
      </c>
      <c r="C48" s="15">
        <v>2.1543695244777998</v>
      </c>
      <c r="D48" s="16">
        <v>99.2521925308139</v>
      </c>
      <c r="E48" s="55">
        <v>3.9412711107351401</v>
      </c>
      <c r="F48" s="17">
        <v>20440</v>
      </c>
      <c r="G48" s="15">
        <v>2.1234074444166899</v>
      </c>
      <c r="H48" s="16">
        <v>99.179969916056095</v>
      </c>
      <c r="I48" s="28">
        <v>97.677530345025303</v>
      </c>
      <c r="J48" s="28">
        <v>423.92399999999998</v>
      </c>
    </row>
    <row r="49" spans="1:10" s="11" customFormat="1" ht="12.75" customHeight="1" x14ac:dyDescent="0.2">
      <c r="A49" s="7">
        <v>2009</v>
      </c>
      <c r="B49" s="17">
        <v>8442.9189999999999</v>
      </c>
      <c r="C49" s="15">
        <v>-2.5633707696078898</v>
      </c>
      <c r="D49" s="16">
        <v>96.707990839284093</v>
      </c>
      <c r="E49" s="55">
        <v>3.9507522750442501</v>
      </c>
      <c r="F49" s="17">
        <v>19933</v>
      </c>
      <c r="G49" s="15">
        <v>-2.48043052837573</v>
      </c>
      <c r="H49" s="16">
        <v>96.719879664224393</v>
      </c>
      <c r="I49" s="28">
        <v>97.854688267059402</v>
      </c>
      <c r="J49" s="28">
        <v>423.57100000000003</v>
      </c>
    </row>
    <row r="50" spans="1:10" s="11" customFormat="1" ht="12.75" customHeight="1" x14ac:dyDescent="0.2">
      <c r="A50" s="7">
        <v>2010</v>
      </c>
      <c r="B50" s="17">
        <v>8730.3220000000001</v>
      </c>
      <c r="C50" s="15">
        <v>3.4040715065488598</v>
      </c>
      <c r="D50" s="16">
        <v>100</v>
      </c>
      <c r="E50" s="55">
        <v>3.9477677408693701</v>
      </c>
      <c r="F50" s="17">
        <v>20609</v>
      </c>
      <c r="G50" s="15">
        <v>3.3913610595494998</v>
      </c>
      <c r="H50" s="16">
        <v>100</v>
      </c>
      <c r="I50" s="28">
        <v>97.668356949907604</v>
      </c>
      <c r="J50" s="28">
        <v>423.62299999999999</v>
      </c>
    </row>
    <row r="51" spans="1:10" s="11" customFormat="1" ht="12.75" customHeight="1" x14ac:dyDescent="0.2">
      <c r="A51" s="7">
        <v>2011</v>
      </c>
      <c r="B51" s="17">
        <v>9047.6849999999995</v>
      </c>
      <c r="C51" s="15">
        <v>3.6351809245981999</v>
      </c>
      <c r="D51" s="16">
        <v>103.635180924598</v>
      </c>
      <c r="E51" s="55">
        <v>3.9432791668676801</v>
      </c>
      <c r="F51" s="17">
        <v>21332</v>
      </c>
      <c r="G51" s="15">
        <v>3.5081760395943502</v>
      </c>
      <c r="H51" s="16">
        <v>103.50817603959401</v>
      </c>
      <c r="I51" s="28">
        <v>97.580165591693003</v>
      </c>
      <c r="J51" s="28">
        <v>424.13400000000001</v>
      </c>
    </row>
    <row r="52" spans="1:10" s="11" customFormat="1" ht="12.75" customHeight="1" x14ac:dyDescent="0.2">
      <c r="A52" s="7">
        <v>2012</v>
      </c>
      <c r="B52" s="17">
        <v>9329.2009999999991</v>
      </c>
      <c r="C52" s="15">
        <v>3.11146995060064</v>
      </c>
      <c r="D52" s="16">
        <v>106.85975843731801</v>
      </c>
      <c r="E52" s="55">
        <v>3.9553430405199301</v>
      </c>
      <c r="F52" s="17">
        <v>21909</v>
      </c>
      <c r="G52" s="15">
        <v>2.7048565535346101</v>
      </c>
      <c r="H52" s="16">
        <v>106.307923722645</v>
      </c>
      <c r="I52" s="28">
        <v>97.912942438326795</v>
      </c>
      <c r="J52" s="28">
        <v>425.80799999999999</v>
      </c>
    </row>
    <row r="53" spans="1:10" s="11" customFormat="1" ht="12.75" customHeight="1" x14ac:dyDescent="0.2">
      <c r="A53" s="7">
        <v>2013</v>
      </c>
      <c r="B53" s="17">
        <v>9437.3089999999993</v>
      </c>
      <c r="C53" s="15">
        <v>1.15881306448431</v>
      </c>
      <c r="D53" s="16">
        <v>108.09806327876601</v>
      </c>
      <c r="E53" s="55">
        <v>3.9504533841356899</v>
      </c>
      <c r="F53" s="17">
        <v>22042</v>
      </c>
      <c r="G53" s="15">
        <v>0.60705646081518705</v>
      </c>
      <c r="H53" s="16">
        <v>106.953272841962</v>
      </c>
      <c r="I53" s="28">
        <v>97.803611838310303</v>
      </c>
      <c r="J53" s="28">
        <v>428.14600000000002</v>
      </c>
    </row>
    <row r="54" spans="1:10" s="11" customFormat="1" ht="12.75" customHeight="1" x14ac:dyDescent="0.2">
      <c r="A54" s="7">
        <v>2014</v>
      </c>
      <c r="B54" s="17">
        <v>9701.1910000000007</v>
      </c>
      <c r="C54" s="15">
        <v>2.79615725203021</v>
      </c>
      <c r="D54" s="16">
        <v>111.120655114439</v>
      </c>
      <c r="E54" s="55">
        <v>3.95878028222638</v>
      </c>
      <c r="F54" s="17">
        <v>22548</v>
      </c>
      <c r="G54" s="15">
        <v>2.29561745758097</v>
      </c>
      <c r="H54" s="16">
        <v>109.408510844777</v>
      </c>
      <c r="I54" s="28">
        <v>98.214130150710005</v>
      </c>
      <c r="J54" s="28">
        <v>430.25099999999998</v>
      </c>
    </row>
    <row r="55" spans="1:10" s="11" customFormat="1" ht="12.75" customHeight="1" x14ac:dyDescent="0.2">
      <c r="A55" s="7">
        <v>2015</v>
      </c>
      <c r="B55" s="17">
        <v>10079.264999999999</v>
      </c>
      <c r="C55" s="15">
        <v>3.89719159224884</v>
      </c>
      <c r="D55" s="16">
        <v>115.451239942811</v>
      </c>
      <c r="E55" s="55">
        <v>3.9653279018857202</v>
      </c>
      <c r="F55" s="17">
        <v>23247</v>
      </c>
      <c r="G55" s="15">
        <v>3.1000532197977599</v>
      </c>
      <c r="H55" s="16">
        <v>112.800232907953</v>
      </c>
      <c r="I55" s="28">
        <v>98.755310110450296</v>
      </c>
      <c r="J55" s="28">
        <v>433.57799999999997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7:D7 A46 A36 A27:D27 A26 A16 A6 A56:J65536 K1:IV1048576 A17:J17 B8:D15 B28:D35 B38:D45 B48:D55 E47:J55 E37:J45 E27:J35 E7:J15 B8:J14 B18:J25 B28:J34 B38:J44 B48:J54">
    <cfRule type="cellIs" dxfId="589" priority="135" stopIfTrue="1" operator="equal">
      <formula>"..."</formula>
    </cfRule>
    <cfRule type="cellIs" dxfId="588" priority="136" stopIfTrue="1" operator="equal">
      <formula>"."</formula>
    </cfRule>
  </conditionalFormatting>
  <conditionalFormatting sqref="A1">
    <cfRule type="cellIs" dxfId="587" priority="37" stopIfTrue="1" operator="equal">
      <formula>"..."</formula>
    </cfRule>
    <cfRule type="cellIs" dxfId="586" priority="38" stopIfTrue="1" operator="equal">
      <formula>"."</formula>
    </cfRule>
  </conditionalFormatting>
  <conditionalFormatting sqref="A2">
    <cfRule type="cellIs" dxfId="585" priority="11" stopIfTrue="1" operator="equal">
      <formula>"..."</formula>
    </cfRule>
    <cfRule type="cellIs" dxfId="584" priority="12" stopIfTrue="1" operator="equal">
      <formula>"."</formula>
    </cfRule>
  </conditionalFormatting>
  <conditionalFormatting sqref="A8:A15">
    <cfRule type="cellIs" dxfId="583" priority="9" stopIfTrue="1" operator="equal">
      <formula>"..."</formula>
    </cfRule>
    <cfRule type="cellIs" dxfId="582" priority="10" stopIfTrue="1" operator="equal">
      <formula>"."</formula>
    </cfRule>
  </conditionalFormatting>
  <conditionalFormatting sqref="A18:A25">
    <cfRule type="cellIs" dxfId="581" priority="7" stopIfTrue="1" operator="equal">
      <formula>"..."</formula>
    </cfRule>
    <cfRule type="cellIs" dxfId="580" priority="8" stopIfTrue="1" operator="equal">
      <formula>"."</formula>
    </cfRule>
  </conditionalFormatting>
  <conditionalFormatting sqref="A28:A35">
    <cfRule type="cellIs" dxfId="579" priority="5" stopIfTrue="1" operator="equal">
      <formula>"..."</formula>
    </cfRule>
    <cfRule type="cellIs" dxfId="578" priority="6" stopIfTrue="1" operator="equal">
      <formula>"."</formula>
    </cfRule>
  </conditionalFormatting>
  <conditionalFormatting sqref="A38:A45">
    <cfRule type="cellIs" dxfId="577" priority="3" stopIfTrue="1" operator="equal">
      <formula>"..."</formula>
    </cfRule>
    <cfRule type="cellIs" dxfId="576" priority="4" stopIfTrue="1" operator="equal">
      <formula>"."</formula>
    </cfRule>
  </conditionalFormatting>
  <conditionalFormatting sqref="A48:A55">
    <cfRule type="cellIs" dxfId="575" priority="1" stopIfTrue="1" operator="equal">
      <formula>"..."</formula>
    </cfRule>
    <cfRule type="cellIs" dxfId="5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18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4340.7420000000002</v>
      </c>
      <c r="C8" s="15">
        <v>2.0690131942798602</v>
      </c>
      <c r="D8" s="16">
        <v>99.223877321733298</v>
      </c>
      <c r="E8" s="55">
        <v>1.9743762222978301</v>
      </c>
      <c r="F8" s="17">
        <v>19440</v>
      </c>
      <c r="G8" s="15">
        <v>2.37505924482595</v>
      </c>
      <c r="H8" s="16">
        <v>98.725305977350004</v>
      </c>
      <c r="I8" s="28">
        <v>92.898786198986897</v>
      </c>
      <c r="J8" s="28">
        <v>223.285</v>
      </c>
    </row>
    <row r="9" spans="1:10" s="11" customFormat="1" ht="12.75" customHeight="1" x14ac:dyDescent="0.2">
      <c r="A9" s="7">
        <v>2009</v>
      </c>
      <c r="B9" s="17">
        <v>4234.1210000000001</v>
      </c>
      <c r="C9" s="15">
        <v>-2.4562851236032901</v>
      </c>
      <c r="D9" s="16">
        <v>96.786655984017202</v>
      </c>
      <c r="E9" s="55">
        <v>1.9813009189786901</v>
      </c>
      <c r="F9" s="17">
        <v>19025</v>
      </c>
      <c r="G9" s="15">
        <v>-2.13477366255144</v>
      </c>
      <c r="H9" s="16">
        <v>96.617744147072301</v>
      </c>
      <c r="I9" s="28">
        <v>93.397152675503193</v>
      </c>
      <c r="J9" s="28">
        <v>222.553</v>
      </c>
    </row>
    <row r="10" spans="1:10" s="11" customFormat="1" ht="12.75" customHeight="1" x14ac:dyDescent="0.2">
      <c r="A10" s="7">
        <v>2010</v>
      </c>
      <c r="B10" s="17">
        <v>4374.6949999999997</v>
      </c>
      <c r="C10" s="15">
        <v>3.3200279349598198</v>
      </c>
      <c r="D10" s="16">
        <v>100</v>
      </c>
      <c r="E10" s="55">
        <v>1.9781950536466499</v>
      </c>
      <c r="F10" s="17">
        <v>19691</v>
      </c>
      <c r="G10" s="15">
        <v>3.5006570302233899</v>
      </c>
      <c r="H10" s="16">
        <v>100</v>
      </c>
      <c r="I10" s="28">
        <v>93.317852234491298</v>
      </c>
      <c r="J10" s="28">
        <v>222.17099999999999</v>
      </c>
    </row>
    <row r="11" spans="1:10" s="11" customFormat="1" ht="12.75" customHeight="1" x14ac:dyDescent="0.2">
      <c r="A11" s="7">
        <v>2011</v>
      </c>
      <c r="B11" s="17">
        <v>4540.0450000000001</v>
      </c>
      <c r="C11" s="15">
        <v>3.77969206996144</v>
      </c>
      <c r="D11" s="16">
        <v>103.779692069961</v>
      </c>
      <c r="E11" s="55">
        <v>1.9787011666676899</v>
      </c>
      <c r="F11" s="17">
        <v>20441</v>
      </c>
      <c r="G11" s="15">
        <v>3.80884668122492</v>
      </c>
      <c r="H11" s="16">
        <v>103.80884668122501</v>
      </c>
      <c r="I11" s="28">
        <v>93.504414253693795</v>
      </c>
      <c r="J11" s="28">
        <v>222.1</v>
      </c>
    </row>
    <row r="12" spans="1:10" s="11" customFormat="1" ht="12.75" customHeight="1" x14ac:dyDescent="0.2">
      <c r="A12" s="7">
        <v>2012</v>
      </c>
      <c r="B12" s="17">
        <v>4677.6540000000005</v>
      </c>
      <c r="C12" s="15">
        <v>3.0310051992876801</v>
      </c>
      <c r="D12" s="16">
        <v>106.925259932407</v>
      </c>
      <c r="E12" s="55">
        <v>1.9832058709915501</v>
      </c>
      <c r="F12" s="17">
        <v>21039</v>
      </c>
      <c r="G12" s="15">
        <v>2.92549288195293</v>
      </c>
      <c r="H12" s="16">
        <v>106.845767101722</v>
      </c>
      <c r="I12" s="28">
        <v>94.024848051483701</v>
      </c>
      <c r="J12" s="28">
        <v>222.33699999999999</v>
      </c>
    </row>
    <row r="13" spans="1:10" s="11" customFormat="1" ht="12.75" customHeight="1" x14ac:dyDescent="0.2">
      <c r="A13" s="7">
        <v>2013</v>
      </c>
      <c r="B13" s="17">
        <v>4734.74</v>
      </c>
      <c r="C13" s="15">
        <v>1.22039808844347</v>
      </c>
      <c r="D13" s="16">
        <v>108.23017376068501</v>
      </c>
      <c r="E13" s="55">
        <v>1.9819600752717399</v>
      </c>
      <c r="F13" s="17">
        <v>21242</v>
      </c>
      <c r="G13" s="15">
        <v>0.96487475640476805</v>
      </c>
      <c r="H13" s="16">
        <v>107.87669493677301</v>
      </c>
      <c r="I13" s="28">
        <v>94.253893597195699</v>
      </c>
      <c r="J13" s="28">
        <v>222.892</v>
      </c>
    </row>
    <row r="14" spans="1:10" s="11" customFormat="1" ht="12.75" customHeight="1" x14ac:dyDescent="0.2">
      <c r="A14" s="7">
        <v>2014</v>
      </c>
      <c r="B14" s="17">
        <v>4863.1769999999997</v>
      </c>
      <c r="C14" s="15">
        <v>2.7126515922732799</v>
      </c>
      <c r="D14" s="16">
        <v>111.166081292524</v>
      </c>
      <c r="E14" s="55">
        <v>1.9845242936230001</v>
      </c>
      <c r="F14" s="17">
        <v>21711</v>
      </c>
      <c r="G14" s="15">
        <v>2.2078900291874701</v>
      </c>
      <c r="H14" s="16">
        <v>110.258493728099</v>
      </c>
      <c r="I14" s="28">
        <v>94.568342190086199</v>
      </c>
      <c r="J14" s="28">
        <v>223.999</v>
      </c>
    </row>
    <row r="15" spans="1:10" s="11" customFormat="1" ht="12.75" customHeight="1" x14ac:dyDescent="0.2">
      <c r="A15" s="7">
        <v>2015</v>
      </c>
      <c r="B15" s="17">
        <v>5050.91</v>
      </c>
      <c r="C15" s="15">
        <v>3.86029544061424</v>
      </c>
      <c r="D15" s="16">
        <v>115.457420460169</v>
      </c>
      <c r="E15" s="55">
        <v>1.98710068173757</v>
      </c>
      <c r="F15" s="17">
        <v>22341</v>
      </c>
      <c r="G15" s="15">
        <v>2.90175487080282</v>
      </c>
      <c r="H15" s="16">
        <v>113.457924940328</v>
      </c>
      <c r="I15" s="28">
        <v>94.906542056074798</v>
      </c>
      <c r="J15" s="28">
        <v>226.08099999999999</v>
      </c>
    </row>
    <row r="16" spans="1:10" s="13" customFormat="1" ht="22.5" customHeight="1" x14ac:dyDescent="0.2">
      <c r="A16" s="94" t="s">
        <v>56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20350.087</v>
      </c>
      <c r="C18" s="15">
        <v>2.0678046317218701</v>
      </c>
      <c r="D18" s="16">
        <v>99.669392894528301</v>
      </c>
      <c r="E18" s="55">
        <v>9.2561888945466393</v>
      </c>
      <c r="F18" s="17">
        <v>20659</v>
      </c>
      <c r="G18" s="15">
        <v>1.9341787141658799</v>
      </c>
      <c r="H18" s="16">
        <v>99.773012653337204</v>
      </c>
      <c r="I18" s="28">
        <v>98.724075313007702</v>
      </c>
      <c r="J18" s="28">
        <v>985.024</v>
      </c>
    </row>
    <row r="19" spans="1:10" s="11" customFormat="1" ht="12.75" customHeight="1" x14ac:dyDescent="0.2">
      <c r="A19" s="7">
        <v>2009</v>
      </c>
      <c r="B19" s="17">
        <v>19766.998</v>
      </c>
      <c r="C19" s="15">
        <v>-2.8652899616596299</v>
      </c>
      <c r="D19" s="16">
        <v>96.813575785074306</v>
      </c>
      <c r="E19" s="55">
        <v>9.2497052641740591</v>
      </c>
      <c r="F19" s="17">
        <v>20070</v>
      </c>
      <c r="G19" s="15">
        <v>-2.85105765041871</v>
      </c>
      <c r="H19" s="16">
        <v>96.928426543030994</v>
      </c>
      <c r="I19" s="28">
        <v>98.527245949926396</v>
      </c>
      <c r="J19" s="28">
        <v>984.92</v>
      </c>
    </row>
    <row r="20" spans="1:10" s="11" customFormat="1" ht="12.75" customHeight="1" x14ac:dyDescent="0.2">
      <c r="A20" s="7">
        <v>2010</v>
      </c>
      <c r="B20" s="17">
        <v>20417.589</v>
      </c>
      <c r="C20" s="15">
        <v>3.2912989620376401</v>
      </c>
      <c r="D20" s="16">
        <v>100</v>
      </c>
      <c r="E20" s="55">
        <v>9.2326376049507903</v>
      </c>
      <c r="F20" s="17">
        <v>20706</v>
      </c>
      <c r="G20" s="15">
        <v>3.1689088191330401</v>
      </c>
      <c r="H20" s="16">
        <v>100</v>
      </c>
      <c r="I20" s="28">
        <v>98.128050803279507</v>
      </c>
      <c r="J20" s="28">
        <v>986.08100000000002</v>
      </c>
    </row>
    <row r="21" spans="1:10" s="11" customFormat="1" ht="12.75" customHeight="1" x14ac:dyDescent="0.2">
      <c r="A21" s="7">
        <v>2011</v>
      </c>
      <c r="B21" s="17">
        <v>21130.258999999998</v>
      </c>
      <c r="C21" s="15">
        <v>3.49047088762538</v>
      </c>
      <c r="D21" s="16">
        <v>103.49047088762499</v>
      </c>
      <c r="E21" s="55">
        <v>9.2092629335811598</v>
      </c>
      <c r="F21" s="17">
        <v>21361</v>
      </c>
      <c r="G21" s="15">
        <v>3.16333429923694</v>
      </c>
      <c r="H21" s="16">
        <v>103.16333429923699</v>
      </c>
      <c r="I21" s="28">
        <v>97.712821920314695</v>
      </c>
      <c r="J21" s="28">
        <v>989.18600000000004</v>
      </c>
    </row>
    <row r="22" spans="1:10" s="11" customFormat="1" ht="12.75" customHeight="1" x14ac:dyDescent="0.2">
      <c r="A22" s="7">
        <v>2012</v>
      </c>
      <c r="B22" s="17">
        <v>21731.404999999999</v>
      </c>
      <c r="C22" s="15">
        <v>2.8449532965970699</v>
      </c>
      <c r="D22" s="16">
        <v>106.43472645080701</v>
      </c>
      <c r="E22" s="55">
        <v>9.21356089631578</v>
      </c>
      <c r="F22" s="17">
        <v>21848</v>
      </c>
      <c r="G22" s="15">
        <v>2.2798558119938099</v>
      </c>
      <c r="H22" s="16">
        <v>105.515309572105</v>
      </c>
      <c r="I22" s="28">
        <v>97.640328923846994</v>
      </c>
      <c r="J22" s="28">
        <v>994.66399999999999</v>
      </c>
    </row>
    <row r="23" spans="1:10" s="11" customFormat="1" ht="12.75" customHeight="1" x14ac:dyDescent="0.2">
      <c r="A23" s="7">
        <v>2013</v>
      </c>
      <c r="B23" s="17">
        <v>21959.760999999999</v>
      </c>
      <c r="C23" s="15">
        <v>1.0508110267145601</v>
      </c>
      <c r="D23" s="16">
        <v>107.553154292605</v>
      </c>
      <c r="E23" s="55">
        <v>9.1923462670620406</v>
      </c>
      <c r="F23" s="17">
        <v>21929</v>
      </c>
      <c r="G23" s="15">
        <v>0.37074331746613598</v>
      </c>
      <c r="H23" s="16">
        <v>105.906500531247</v>
      </c>
      <c r="I23" s="28">
        <v>97.302214136752895</v>
      </c>
      <c r="J23" s="28">
        <v>1001.405</v>
      </c>
    </row>
    <row r="24" spans="1:10" s="11" customFormat="1" ht="12.75" customHeight="1" x14ac:dyDescent="0.2">
      <c r="A24" s="7">
        <v>2014</v>
      </c>
      <c r="B24" s="17">
        <v>22546.228999999999</v>
      </c>
      <c r="C24" s="15">
        <v>2.6706483736320998</v>
      </c>
      <c r="D24" s="16">
        <v>110.42552085851101</v>
      </c>
      <c r="E24" s="55">
        <v>9.2004751585409092</v>
      </c>
      <c r="F24" s="17">
        <v>22389</v>
      </c>
      <c r="G24" s="15">
        <v>2.0976788727256102</v>
      </c>
      <c r="H24" s="16">
        <v>108.12807881773401</v>
      </c>
      <c r="I24" s="28">
        <v>97.521561111595105</v>
      </c>
      <c r="J24" s="28">
        <v>1007.004</v>
      </c>
    </row>
    <row r="25" spans="1:10" s="11" customFormat="1" ht="12.75" customHeight="1" x14ac:dyDescent="0.2">
      <c r="A25" s="7">
        <v>2015</v>
      </c>
      <c r="B25" s="17">
        <v>23411.137999999999</v>
      </c>
      <c r="C25" s="15">
        <v>3.8361581442289001</v>
      </c>
      <c r="D25" s="16">
        <v>114.661618470232</v>
      </c>
      <c r="E25" s="55">
        <v>9.2102785993122698</v>
      </c>
      <c r="F25" s="17">
        <v>23013</v>
      </c>
      <c r="G25" s="15">
        <v>2.7870829425164199</v>
      </c>
      <c r="H25" s="16">
        <v>111.141698058534</v>
      </c>
      <c r="I25" s="28">
        <v>97.761257434154601</v>
      </c>
      <c r="J25" s="28">
        <v>1017.313</v>
      </c>
    </row>
    <row r="26" spans="1:10" s="13" customFormat="1" ht="22.5" customHeight="1" x14ac:dyDescent="0.2">
      <c r="A26" s="94" t="s">
        <v>19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3238.0279999999998</v>
      </c>
      <c r="C28" s="15">
        <v>1.70097971934165</v>
      </c>
      <c r="D28" s="16">
        <v>101.469127391852</v>
      </c>
      <c r="E28" s="55">
        <v>1.47280936999587</v>
      </c>
      <c r="F28" s="17">
        <v>22421</v>
      </c>
      <c r="G28" s="15">
        <v>1.38367623784761</v>
      </c>
      <c r="H28" s="16">
        <v>102.383670487237</v>
      </c>
      <c r="I28" s="28">
        <v>107.144222498327</v>
      </c>
      <c r="J28" s="28">
        <v>144.41900000000001</v>
      </c>
    </row>
    <row r="29" spans="1:10" s="11" customFormat="1" ht="12.75" customHeight="1" x14ac:dyDescent="0.2">
      <c r="A29" s="7">
        <v>2009</v>
      </c>
      <c r="B29" s="17">
        <v>3094.7840000000001</v>
      </c>
      <c r="C29" s="15">
        <v>-4.42380362368701</v>
      </c>
      <c r="D29" s="16">
        <v>96.980332457367993</v>
      </c>
      <c r="E29" s="55">
        <v>1.44816323936906</v>
      </c>
      <c r="F29" s="17">
        <v>21352</v>
      </c>
      <c r="G29" s="15">
        <v>-4.7678515677266899</v>
      </c>
      <c r="H29" s="16">
        <v>97.502169048815006</v>
      </c>
      <c r="I29" s="28">
        <v>104.820814923908</v>
      </c>
      <c r="J29" s="28">
        <v>144.941</v>
      </c>
    </row>
    <row r="30" spans="1:10" s="11" customFormat="1" ht="12.75" customHeight="1" x14ac:dyDescent="0.2">
      <c r="A30" s="7">
        <v>2010</v>
      </c>
      <c r="B30" s="17">
        <v>3191.1460000000002</v>
      </c>
      <c r="C30" s="15">
        <v>3.1136906485234399</v>
      </c>
      <c r="D30" s="16">
        <v>100</v>
      </c>
      <c r="E30" s="55">
        <v>1.44300556556841</v>
      </c>
      <c r="F30" s="17">
        <v>21899</v>
      </c>
      <c r="G30" s="15">
        <v>2.5618209067066302</v>
      </c>
      <c r="H30" s="16">
        <v>100</v>
      </c>
      <c r="I30" s="28">
        <v>103.781811288565</v>
      </c>
      <c r="J30" s="28">
        <v>145.721</v>
      </c>
    </row>
    <row r="31" spans="1:10" s="11" customFormat="1" ht="12.75" customHeight="1" x14ac:dyDescent="0.2">
      <c r="A31" s="7">
        <v>2011</v>
      </c>
      <c r="B31" s="17">
        <v>3367.884</v>
      </c>
      <c r="C31" s="15">
        <v>5.5383865232114102</v>
      </c>
      <c r="D31" s="16">
        <v>105.538386523211</v>
      </c>
      <c r="E31" s="55">
        <v>1.46783479018412</v>
      </c>
      <c r="F31" s="17">
        <v>22869</v>
      </c>
      <c r="G31" s="15">
        <v>4.4294260011872799</v>
      </c>
      <c r="H31" s="16">
        <v>104.429426001187</v>
      </c>
      <c r="I31" s="28">
        <v>104.610951008646</v>
      </c>
      <c r="J31" s="28">
        <v>147.26599999999999</v>
      </c>
    </row>
    <row r="32" spans="1:10" s="11" customFormat="1" ht="12.75" customHeight="1" x14ac:dyDescent="0.2">
      <c r="A32" s="7">
        <v>2012</v>
      </c>
      <c r="B32" s="17">
        <v>3530.1559999999999</v>
      </c>
      <c r="C32" s="15">
        <v>4.8182182046650199</v>
      </c>
      <c r="D32" s="16">
        <v>110.623456275582</v>
      </c>
      <c r="E32" s="55">
        <v>1.4966960157198499</v>
      </c>
      <c r="F32" s="17">
        <v>23633</v>
      </c>
      <c r="G32" s="15">
        <v>3.3407669771306101</v>
      </c>
      <c r="H32" s="16">
        <v>107.918169779442</v>
      </c>
      <c r="I32" s="28">
        <v>105.617626027887</v>
      </c>
      <c r="J32" s="28">
        <v>149.375</v>
      </c>
    </row>
    <row r="33" spans="1:10" s="11" customFormat="1" ht="12.75" customHeight="1" x14ac:dyDescent="0.2">
      <c r="A33" s="7">
        <v>2013</v>
      </c>
      <c r="B33" s="17">
        <v>3640.74</v>
      </c>
      <c r="C33" s="15">
        <v>3.1325527823699701</v>
      </c>
      <c r="D33" s="16">
        <v>114.08879443309699</v>
      </c>
      <c r="E33" s="55">
        <v>1.52401215788931</v>
      </c>
      <c r="F33" s="17">
        <v>24075</v>
      </c>
      <c r="G33" s="15">
        <v>1.87026615326027</v>
      </c>
      <c r="H33" s="16">
        <v>109.93652678204499</v>
      </c>
      <c r="I33" s="28">
        <v>106.824333318543</v>
      </c>
      <c r="J33" s="28">
        <v>151.22399999999999</v>
      </c>
    </row>
    <row r="34" spans="1:10" s="11" customFormat="1" ht="12.75" customHeight="1" x14ac:dyDescent="0.2">
      <c r="A34" s="7">
        <v>2014</v>
      </c>
      <c r="B34" s="17">
        <v>3712.7269999999999</v>
      </c>
      <c r="C34" s="15">
        <v>1.9772628641430099</v>
      </c>
      <c r="D34" s="16">
        <v>116.344629797571</v>
      </c>
      <c r="E34" s="55">
        <v>1.5150583511745599</v>
      </c>
      <c r="F34" s="17">
        <v>24201</v>
      </c>
      <c r="G34" s="15">
        <v>0.52336448598131802</v>
      </c>
      <c r="H34" s="16">
        <v>110.511895520343</v>
      </c>
      <c r="I34" s="28">
        <v>105.414234689433</v>
      </c>
      <c r="J34" s="28">
        <v>153.41399999999999</v>
      </c>
    </row>
    <row r="35" spans="1:10" s="11" customFormat="1" ht="12.75" customHeight="1" x14ac:dyDescent="0.2">
      <c r="A35" s="7">
        <v>2015</v>
      </c>
      <c r="B35" s="17">
        <v>3847.1109999999999</v>
      </c>
      <c r="C35" s="15">
        <v>3.6195497271951398</v>
      </c>
      <c r="D35" s="16">
        <v>120.555781528015</v>
      </c>
      <c r="E35" s="55">
        <v>1.5135088312442899</v>
      </c>
      <c r="F35" s="17">
        <v>24742</v>
      </c>
      <c r="G35" s="15">
        <v>2.2354448163299199</v>
      </c>
      <c r="H35" s="16">
        <v>112.982327960181</v>
      </c>
      <c r="I35" s="28">
        <v>105.106202209006</v>
      </c>
      <c r="J35" s="28">
        <v>155.49100000000001</v>
      </c>
    </row>
    <row r="36" spans="1:10" s="13" customFormat="1" ht="22.5" customHeight="1" x14ac:dyDescent="0.2">
      <c r="A36" s="94" t="s">
        <v>20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5425.192</v>
      </c>
      <c r="C38" s="15">
        <v>2.0215920822763298</v>
      </c>
      <c r="D38" s="16">
        <v>99.190089021096995</v>
      </c>
      <c r="E38" s="55">
        <v>2.4676357374385298</v>
      </c>
      <c r="F38" s="17">
        <v>18718</v>
      </c>
      <c r="G38" s="15">
        <v>1.80018491325393</v>
      </c>
      <c r="H38" s="16">
        <v>99.131447939836903</v>
      </c>
      <c r="I38" s="28">
        <v>89.448532925547198</v>
      </c>
      <c r="J38" s="28">
        <v>289.83499999999998</v>
      </c>
    </row>
    <row r="39" spans="1:10" s="11" customFormat="1" ht="12.75" customHeight="1" x14ac:dyDescent="0.2">
      <c r="A39" s="7">
        <v>2009</v>
      </c>
      <c r="B39" s="17">
        <v>5278.95</v>
      </c>
      <c r="C39" s="15">
        <v>-2.6956096669021199</v>
      </c>
      <c r="D39" s="16">
        <v>96.516311392835505</v>
      </c>
      <c r="E39" s="55">
        <v>2.4702148300066402</v>
      </c>
      <c r="F39" s="17">
        <v>18214</v>
      </c>
      <c r="G39" s="15">
        <v>-2.6925953627524302</v>
      </c>
      <c r="H39" s="16">
        <v>96.462239169579505</v>
      </c>
      <c r="I39" s="28">
        <v>89.415807560137495</v>
      </c>
      <c r="J39" s="28">
        <v>289.82799999999997</v>
      </c>
    </row>
    <row r="40" spans="1:10" s="11" customFormat="1" ht="12.75" customHeight="1" x14ac:dyDescent="0.2">
      <c r="A40" s="7">
        <v>2010</v>
      </c>
      <c r="B40" s="17">
        <v>5469.49</v>
      </c>
      <c r="C40" s="15">
        <v>3.6094299055683301</v>
      </c>
      <c r="D40" s="16">
        <v>100</v>
      </c>
      <c r="E40" s="55">
        <v>2.4732508355370602</v>
      </c>
      <c r="F40" s="17">
        <v>18882</v>
      </c>
      <c r="G40" s="15">
        <v>3.6675085099374098</v>
      </c>
      <c r="H40" s="16">
        <v>100</v>
      </c>
      <c r="I40" s="28">
        <v>89.483910715131998</v>
      </c>
      <c r="J40" s="28">
        <v>289.66199999999998</v>
      </c>
    </row>
    <row r="41" spans="1:10" s="11" customFormat="1" ht="12.75" customHeight="1" x14ac:dyDescent="0.2">
      <c r="A41" s="7">
        <v>2011</v>
      </c>
      <c r="B41" s="17">
        <v>5604.2849999999999</v>
      </c>
      <c r="C41" s="15">
        <v>2.4644893765232201</v>
      </c>
      <c r="D41" s="16">
        <v>102.46448937652301</v>
      </c>
      <c r="E41" s="55">
        <v>2.4425320162769801</v>
      </c>
      <c r="F41" s="17">
        <v>19286</v>
      </c>
      <c r="G41" s="15">
        <v>2.1396038555237902</v>
      </c>
      <c r="H41" s="16">
        <v>102.139603855524</v>
      </c>
      <c r="I41" s="28">
        <v>88.221032889620801</v>
      </c>
      <c r="J41" s="28">
        <v>290.58800000000002</v>
      </c>
    </row>
    <row r="42" spans="1:10" s="11" customFormat="1" ht="12.75" customHeight="1" x14ac:dyDescent="0.2">
      <c r="A42" s="7">
        <v>2012</v>
      </c>
      <c r="B42" s="17">
        <v>5741.1239999999998</v>
      </c>
      <c r="C42" s="15">
        <v>2.4416852462000098</v>
      </c>
      <c r="D42" s="16">
        <v>104.966349696224</v>
      </c>
      <c r="E42" s="55">
        <v>2.43408999957895</v>
      </c>
      <c r="F42" s="17">
        <v>19591</v>
      </c>
      <c r="G42" s="15">
        <v>1.58145805247329</v>
      </c>
      <c r="H42" s="16">
        <v>103.754898845461</v>
      </c>
      <c r="I42" s="28">
        <v>87.553628888094394</v>
      </c>
      <c r="J42" s="28">
        <v>293.04300000000001</v>
      </c>
    </row>
    <row r="43" spans="1:10" s="11" customFormat="1" ht="12.75" customHeight="1" x14ac:dyDescent="0.2">
      <c r="A43" s="7">
        <v>2013</v>
      </c>
      <c r="B43" s="17">
        <v>5782.3590000000004</v>
      </c>
      <c r="C43" s="15">
        <v>0.71823914620203799</v>
      </c>
      <c r="D43" s="16">
        <v>105.720259110082</v>
      </c>
      <c r="E43" s="55">
        <v>2.42049292651512</v>
      </c>
      <c r="F43" s="17">
        <v>19558</v>
      </c>
      <c r="G43" s="15">
        <v>-0.16844469399214301</v>
      </c>
      <c r="H43" s="16">
        <v>103.580129223599</v>
      </c>
      <c r="I43" s="28">
        <v>86.7817366996495</v>
      </c>
      <c r="J43" s="28">
        <v>295.65899999999999</v>
      </c>
    </row>
    <row r="44" spans="1:10" s="11" customFormat="1" ht="12.75" customHeight="1" x14ac:dyDescent="0.2">
      <c r="A44" s="7">
        <v>2014</v>
      </c>
      <c r="B44" s="17">
        <v>5904.9859999999999</v>
      </c>
      <c r="C44" s="15">
        <v>2.1207088663986302</v>
      </c>
      <c r="D44" s="16">
        <v>107.962278018609</v>
      </c>
      <c r="E44" s="55">
        <v>2.4096569321872798</v>
      </c>
      <c r="F44" s="17">
        <v>19798</v>
      </c>
      <c r="G44" s="15">
        <v>1.22711933735556</v>
      </c>
      <c r="H44" s="16">
        <v>104.85118101896001</v>
      </c>
      <c r="I44" s="28">
        <v>86.235734820106302</v>
      </c>
      <c r="J44" s="28">
        <v>298.267</v>
      </c>
    </row>
    <row r="45" spans="1:10" s="11" customFormat="1" ht="12.75" customHeight="1" x14ac:dyDescent="0.2">
      <c r="A45" s="7">
        <v>2015</v>
      </c>
      <c r="B45" s="17">
        <v>6108.12</v>
      </c>
      <c r="C45" s="15">
        <v>3.4400420255018398</v>
      </c>
      <c r="D45" s="16">
        <v>111.676225754138</v>
      </c>
      <c r="E45" s="55">
        <v>2.4030223100658898</v>
      </c>
      <c r="F45" s="17">
        <v>20171</v>
      </c>
      <c r="G45" s="15">
        <v>1.8840286897666501</v>
      </c>
      <c r="H45" s="16">
        <v>106.82660735091601</v>
      </c>
      <c r="I45" s="28">
        <v>85.688190314358494</v>
      </c>
      <c r="J45" s="28">
        <v>302.81200000000001</v>
      </c>
    </row>
    <row r="46" spans="1:10" s="13" customFormat="1" ht="22.5" customHeight="1" x14ac:dyDescent="0.2">
      <c r="A46" s="94" t="s">
        <v>21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2608.6889999999999</v>
      </c>
      <c r="C48" s="15">
        <v>2.60318276910587</v>
      </c>
      <c r="D48" s="16">
        <v>98.745080137267905</v>
      </c>
      <c r="E48" s="55">
        <v>1.1865560157618</v>
      </c>
      <c r="F48" s="17">
        <v>17882</v>
      </c>
      <c r="G48" s="15">
        <v>3.16736860324237</v>
      </c>
      <c r="H48" s="16">
        <v>97.311710927296502</v>
      </c>
      <c r="I48" s="28">
        <v>85.453502819459004</v>
      </c>
      <c r="J48" s="28">
        <v>145.88300000000001</v>
      </c>
    </row>
    <row r="49" spans="1:10" s="11" customFormat="1" ht="12.75" customHeight="1" x14ac:dyDescent="0.2">
      <c r="A49" s="7">
        <v>2009</v>
      </c>
      <c r="B49" s="17">
        <v>2547.288</v>
      </c>
      <c r="C49" s="15">
        <v>-2.3537110019630498</v>
      </c>
      <c r="D49" s="16">
        <v>96.420906322179803</v>
      </c>
      <c r="E49" s="55">
        <v>1.1919697276727299</v>
      </c>
      <c r="F49" s="17">
        <v>17590</v>
      </c>
      <c r="G49" s="15">
        <v>-1.6329269656637999</v>
      </c>
      <c r="H49" s="16">
        <v>95.722681758815796</v>
      </c>
      <c r="I49" s="28">
        <v>86.352479135984296</v>
      </c>
      <c r="J49" s="28">
        <v>144.81399999999999</v>
      </c>
    </row>
    <row r="50" spans="1:10" s="11" customFormat="1" ht="12.75" customHeight="1" x14ac:dyDescent="0.2">
      <c r="A50" s="7">
        <v>2010</v>
      </c>
      <c r="B50" s="17">
        <v>2641.8420000000001</v>
      </c>
      <c r="C50" s="15">
        <v>3.7119477656236599</v>
      </c>
      <c r="D50" s="16">
        <v>100</v>
      </c>
      <c r="E50" s="55">
        <v>1.19461557363793</v>
      </c>
      <c r="F50" s="17">
        <v>18376</v>
      </c>
      <c r="G50" s="15">
        <v>4.4684479818078602</v>
      </c>
      <c r="H50" s="16">
        <v>100</v>
      </c>
      <c r="I50" s="28">
        <v>87.085920098573496</v>
      </c>
      <c r="J50" s="28">
        <v>143.76400000000001</v>
      </c>
    </row>
    <row r="51" spans="1:10" s="11" customFormat="1" ht="12.75" customHeight="1" x14ac:dyDescent="0.2">
      <c r="A51" s="7">
        <v>2011</v>
      </c>
      <c r="B51" s="17">
        <v>2738.308</v>
      </c>
      <c r="C51" s="15">
        <v>3.65146742310858</v>
      </c>
      <c r="D51" s="16">
        <v>103.651467423109</v>
      </c>
      <c r="E51" s="55">
        <v>1.1934448302374701</v>
      </c>
      <c r="F51" s="17">
        <v>19167</v>
      </c>
      <c r="G51" s="15">
        <v>4.3045276447540202</v>
      </c>
      <c r="H51" s="16">
        <v>104.304527644754</v>
      </c>
      <c r="I51" s="28">
        <v>87.676684506655704</v>
      </c>
      <c r="J51" s="28">
        <v>142.863</v>
      </c>
    </row>
    <row r="52" spans="1:10" s="11" customFormat="1" ht="12.75" customHeight="1" x14ac:dyDescent="0.2">
      <c r="A52" s="7">
        <v>2012</v>
      </c>
      <c r="B52" s="17">
        <v>2821.79</v>
      </c>
      <c r="C52" s="15">
        <v>3.04867093110053</v>
      </c>
      <c r="D52" s="16">
        <v>106.811459580096</v>
      </c>
      <c r="E52" s="55">
        <v>1.19636691698557</v>
      </c>
      <c r="F52" s="17">
        <v>19852</v>
      </c>
      <c r="G52" s="15">
        <v>3.5738508895497598</v>
      </c>
      <c r="H52" s="16">
        <v>108.032215933827</v>
      </c>
      <c r="I52" s="28">
        <v>88.720057204147295</v>
      </c>
      <c r="J52" s="28">
        <v>142.14099999999999</v>
      </c>
    </row>
    <row r="53" spans="1:10" s="11" customFormat="1" ht="12.75" customHeight="1" x14ac:dyDescent="0.2">
      <c r="A53" s="7">
        <v>2013</v>
      </c>
      <c r="B53" s="17">
        <v>2860.2449999999999</v>
      </c>
      <c r="C53" s="15">
        <v>1.3627874505189901</v>
      </c>
      <c r="D53" s="16">
        <v>108.26707274697</v>
      </c>
      <c r="E53" s="55">
        <v>1.1972972952042999</v>
      </c>
      <c r="F53" s="17">
        <v>20183</v>
      </c>
      <c r="G53" s="15">
        <v>1.6673383034455</v>
      </c>
      <c r="H53" s="16">
        <v>109.833478450152</v>
      </c>
      <c r="I53" s="28">
        <v>89.5549540755203</v>
      </c>
      <c r="J53" s="28">
        <v>141.71600000000001</v>
      </c>
    </row>
    <row r="54" spans="1:10" s="11" customFormat="1" ht="12.75" customHeight="1" x14ac:dyDescent="0.2">
      <c r="A54" s="7">
        <v>2014</v>
      </c>
      <c r="B54" s="17">
        <v>2933.29</v>
      </c>
      <c r="C54" s="15">
        <v>2.5538022092513</v>
      </c>
      <c r="D54" s="16">
        <v>111.03199964267399</v>
      </c>
      <c r="E54" s="55">
        <v>1.19699226765578</v>
      </c>
      <c r="F54" s="17">
        <v>20713</v>
      </c>
      <c r="G54" s="15">
        <v>2.62597235297034</v>
      </c>
      <c r="H54" s="16">
        <v>112.717675228559</v>
      </c>
      <c r="I54" s="28">
        <v>90.221273630107206</v>
      </c>
      <c r="J54" s="28">
        <v>141.61799999999999</v>
      </c>
    </row>
    <row r="55" spans="1:10" s="11" customFormat="1" ht="12.75" customHeight="1" x14ac:dyDescent="0.2">
      <c r="A55" s="7">
        <v>2015</v>
      </c>
      <c r="B55" s="17">
        <v>3050.5929999999998</v>
      </c>
      <c r="C55" s="15">
        <v>3.9990249855963902</v>
      </c>
      <c r="D55" s="16">
        <v>115.472197050391</v>
      </c>
      <c r="E55" s="55">
        <v>1.2001471873392799</v>
      </c>
      <c r="F55" s="17">
        <v>21439</v>
      </c>
      <c r="G55" s="15">
        <v>3.50504514073286</v>
      </c>
      <c r="H55" s="16">
        <v>116.66848062690499</v>
      </c>
      <c r="I55" s="28">
        <v>91.074766355140198</v>
      </c>
      <c r="J55" s="28">
        <v>142.29400000000001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E7:J15 B18:D25 E17:J25 B28:D35 E27:J35 B38:D45 E47:J55 B48:D55 B8:J14 B18:J24 B28:J34 B38:J44 B48:J54 E37:J45">
    <cfRule type="cellIs" dxfId="573" priority="125" stopIfTrue="1" operator="equal">
      <formula>"..."</formula>
    </cfRule>
    <cfRule type="cellIs" dxfId="572" priority="126" stopIfTrue="1" operator="equal">
      <formula>"."</formula>
    </cfRule>
  </conditionalFormatting>
  <conditionalFormatting sqref="A1">
    <cfRule type="cellIs" dxfId="571" priority="37" stopIfTrue="1" operator="equal">
      <formula>"..."</formula>
    </cfRule>
    <cfRule type="cellIs" dxfId="570" priority="38" stopIfTrue="1" operator="equal">
      <formula>"."</formula>
    </cfRule>
  </conditionalFormatting>
  <conditionalFormatting sqref="A2">
    <cfRule type="cellIs" dxfId="569" priority="11" stopIfTrue="1" operator="equal">
      <formula>"..."</formula>
    </cfRule>
    <cfRule type="cellIs" dxfId="568" priority="12" stopIfTrue="1" operator="equal">
      <formula>"."</formula>
    </cfRule>
  </conditionalFormatting>
  <conditionalFormatting sqref="A8:A15">
    <cfRule type="cellIs" dxfId="567" priority="9" stopIfTrue="1" operator="equal">
      <formula>"..."</formula>
    </cfRule>
    <cfRule type="cellIs" dxfId="566" priority="10" stopIfTrue="1" operator="equal">
      <formula>"."</formula>
    </cfRule>
  </conditionalFormatting>
  <conditionalFormatting sqref="A18:A25">
    <cfRule type="cellIs" dxfId="565" priority="7" stopIfTrue="1" operator="equal">
      <formula>"..."</formula>
    </cfRule>
    <cfRule type="cellIs" dxfId="564" priority="8" stopIfTrue="1" operator="equal">
      <formula>"."</formula>
    </cfRule>
  </conditionalFormatting>
  <conditionalFormatting sqref="A28:A35">
    <cfRule type="cellIs" dxfId="563" priority="5" stopIfTrue="1" operator="equal">
      <formula>"..."</formula>
    </cfRule>
    <cfRule type="cellIs" dxfId="562" priority="6" stopIfTrue="1" operator="equal">
      <formula>"."</formula>
    </cfRule>
  </conditionalFormatting>
  <conditionalFormatting sqref="A38:A45">
    <cfRule type="cellIs" dxfId="561" priority="3" stopIfTrue="1" operator="equal">
      <formula>"..."</formula>
    </cfRule>
    <cfRule type="cellIs" dxfId="560" priority="4" stopIfTrue="1" operator="equal">
      <formula>"."</formula>
    </cfRule>
  </conditionalFormatting>
  <conditionalFormatting sqref="A48:A55">
    <cfRule type="cellIs" dxfId="559" priority="1" stopIfTrue="1" operator="equal">
      <formula>"..."</formula>
    </cfRule>
    <cfRule type="cellIs" dxfId="5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22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11158.751</v>
      </c>
      <c r="C8" s="15">
        <v>2.2169453077216601</v>
      </c>
      <c r="D8" s="16">
        <v>99.726980240050807</v>
      </c>
      <c r="E8" s="55">
        <v>5.0755314747898197</v>
      </c>
      <c r="F8" s="17">
        <v>21340</v>
      </c>
      <c r="G8" s="15">
        <v>2.2373401044411501</v>
      </c>
      <c r="H8" s="16">
        <v>99.826916779716498</v>
      </c>
      <c r="I8" s="28">
        <v>101.97840007646001</v>
      </c>
      <c r="J8" s="28">
        <v>522.90499999999997</v>
      </c>
    </row>
    <row r="9" spans="1:10" s="11" customFormat="1" ht="12.75" customHeight="1" x14ac:dyDescent="0.2">
      <c r="A9" s="7">
        <v>2009</v>
      </c>
      <c r="B9" s="17">
        <v>10834.359</v>
      </c>
      <c r="C9" s="15">
        <v>-2.90706370273878</v>
      </c>
      <c r="D9" s="16">
        <v>96.827853395654799</v>
      </c>
      <c r="E9" s="55">
        <v>5.0697949924541703</v>
      </c>
      <c r="F9" s="17">
        <v>20720</v>
      </c>
      <c r="G9" s="15">
        <v>-2.90534208059981</v>
      </c>
      <c r="H9" s="16">
        <v>96.9266033587501</v>
      </c>
      <c r="I9" s="28">
        <v>101.718213058419</v>
      </c>
      <c r="J9" s="28">
        <v>522.90599999999995</v>
      </c>
    </row>
    <row r="10" spans="1:10" s="11" customFormat="1" ht="12.75" customHeight="1" x14ac:dyDescent="0.2">
      <c r="A10" s="7">
        <v>2010</v>
      </c>
      <c r="B10" s="17">
        <v>11189.3</v>
      </c>
      <c r="C10" s="15">
        <v>3.2760682934726502</v>
      </c>
      <c r="D10" s="16">
        <v>100</v>
      </c>
      <c r="E10" s="55">
        <v>5.0596939703838597</v>
      </c>
      <c r="F10" s="17">
        <v>21377</v>
      </c>
      <c r="G10" s="15">
        <v>3.1708494208494198</v>
      </c>
      <c r="H10" s="16">
        <v>100</v>
      </c>
      <c r="I10" s="28">
        <v>101.307994881759</v>
      </c>
      <c r="J10" s="28">
        <v>523.43799999999999</v>
      </c>
    </row>
    <row r="11" spans="1:10" s="11" customFormat="1" ht="12.75" customHeight="1" x14ac:dyDescent="0.2">
      <c r="A11" s="7">
        <v>2011</v>
      </c>
      <c r="B11" s="17">
        <v>11588.548000000001</v>
      </c>
      <c r="C11" s="15">
        <v>3.5681231176213002</v>
      </c>
      <c r="D11" s="16">
        <v>103.568123117621</v>
      </c>
      <c r="E11" s="55">
        <v>5.0506709619804502</v>
      </c>
      <c r="F11" s="17">
        <v>22095</v>
      </c>
      <c r="G11" s="15">
        <v>3.3587500584740599</v>
      </c>
      <c r="H11" s="16">
        <v>103.358750058474</v>
      </c>
      <c r="I11" s="28">
        <v>101.070399341293</v>
      </c>
      <c r="J11" s="28">
        <v>524.49599999999998</v>
      </c>
    </row>
    <row r="12" spans="1:10" s="11" customFormat="1" ht="12.75" customHeight="1" x14ac:dyDescent="0.2">
      <c r="A12" s="7">
        <v>2012</v>
      </c>
      <c r="B12" s="17">
        <v>11909.934999999999</v>
      </c>
      <c r="C12" s="15">
        <v>2.77331551804419</v>
      </c>
      <c r="D12" s="16">
        <v>106.440393947789</v>
      </c>
      <c r="E12" s="55">
        <v>5.0495083678971797</v>
      </c>
      <c r="F12" s="17">
        <v>22632</v>
      </c>
      <c r="G12" s="15">
        <v>2.43041412084182</v>
      </c>
      <c r="H12" s="16">
        <v>105.870795715021</v>
      </c>
      <c r="I12" s="28">
        <v>101.144082946014</v>
      </c>
      <c r="J12" s="28">
        <v>526.24599999999998</v>
      </c>
    </row>
    <row r="13" spans="1:10" s="11" customFormat="1" ht="12.75" customHeight="1" x14ac:dyDescent="0.2">
      <c r="A13" s="7">
        <v>2013</v>
      </c>
      <c r="B13" s="17">
        <v>12018.763999999999</v>
      </c>
      <c r="C13" s="15">
        <v>0.91376653189124102</v>
      </c>
      <c r="D13" s="16">
        <v>107.413010644097</v>
      </c>
      <c r="E13" s="55">
        <v>5.0310493083280603</v>
      </c>
      <c r="F13" s="17">
        <v>22713</v>
      </c>
      <c r="G13" s="15">
        <v>0.35790031813360201</v>
      </c>
      <c r="H13" s="16">
        <v>106.249707629695</v>
      </c>
      <c r="I13" s="28">
        <v>100.780938013045</v>
      </c>
      <c r="J13" s="28">
        <v>529.15</v>
      </c>
    </row>
    <row r="14" spans="1:10" s="11" customFormat="1" ht="12.75" customHeight="1" x14ac:dyDescent="0.2">
      <c r="A14" s="7">
        <v>2014</v>
      </c>
      <c r="B14" s="17">
        <v>12336.151</v>
      </c>
      <c r="C14" s="15">
        <v>2.6407623945357401</v>
      </c>
      <c r="D14" s="16">
        <v>110.249533036025</v>
      </c>
      <c r="E14" s="55">
        <v>5.0340325571743998</v>
      </c>
      <c r="F14" s="17">
        <v>23150</v>
      </c>
      <c r="G14" s="15">
        <v>1.92400827719807</v>
      </c>
      <c r="H14" s="16">
        <v>108.29396079899</v>
      </c>
      <c r="I14" s="28">
        <v>100.836309783082</v>
      </c>
      <c r="J14" s="28">
        <v>532.87099999999998</v>
      </c>
    </row>
    <row r="15" spans="1:10" s="11" customFormat="1" ht="12.75" customHeight="1" x14ac:dyDescent="0.2">
      <c r="A15" s="7">
        <v>2015</v>
      </c>
      <c r="B15" s="17">
        <v>12809.352999999999</v>
      </c>
      <c r="C15" s="15">
        <v>3.8358966261032399</v>
      </c>
      <c r="D15" s="16">
        <v>114.478591154049</v>
      </c>
      <c r="E15" s="55">
        <v>5.0393838098317296</v>
      </c>
      <c r="F15" s="17">
        <v>23796</v>
      </c>
      <c r="G15" s="15">
        <v>2.7904967602591699</v>
      </c>
      <c r="H15" s="16">
        <v>111.315900266642</v>
      </c>
      <c r="I15" s="28">
        <v>101.087510620221</v>
      </c>
      <c r="J15" s="28">
        <v>538.29399999999998</v>
      </c>
    </row>
    <row r="16" spans="1:10" s="20" customFormat="1" ht="22.5" customHeight="1" x14ac:dyDescent="0.2">
      <c r="A16" s="94" t="s">
        <v>66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20" customFormat="1" ht="5.2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</row>
    <row r="18" spans="1:10" s="11" customFormat="1" ht="12.75" customHeight="1" x14ac:dyDescent="0.2">
      <c r="A18" s="7">
        <v>2008</v>
      </c>
      <c r="B18" s="35">
        <v>22430.66</v>
      </c>
      <c r="C18" s="15">
        <v>2.1395534961686602</v>
      </c>
      <c r="D18" s="16">
        <v>99.728265146490401</v>
      </c>
      <c r="E18" s="55">
        <v>10.202532597986</v>
      </c>
      <c r="F18" s="17">
        <v>20335</v>
      </c>
      <c r="G18" s="15">
        <v>2.1243471273603798</v>
      </c>
      <c r="H18" s="16">
        <v>99.686259130349498</v>
      </c>
      <c r="I18" s="28">
        <v>97.1757622096913</v>
      </c>
      <c r="J18" s="28">
        <v>1103.0419999999999</v>
      </c>
    </row>
    <row r="19" spans="1:10" s="21" customFormat="1" ht="12.75" customHeight="1" x14ac:dyDescent="0.2">
      <c r="A19" s="7">
        <v>2009</v>
      </c>
      <c r="B19" s="35">
        <v>21755.381000000001</v>
      </c>
      <c r="C19" s="15">
        <v>-3.0105177466913502</v>
      </c>
      <c r="D19" s="16">
        <v>96.725928025787894</v>
      </c>
      <c r="E19" s="55">
        <v>10.1801427895026</v>
      </c>
      <c r="F19" s="17">
        <v>19733</v>
      </c>
      <c r="G19" s="15">
        <v>-2.9604130808950102</v>
      </c>
      <c r="H19" s="16">
        <v>96.735134075199795</v>
      </c>
      <c r="I19" s="28">
        <v>96.872852233676994</v>
      </c>
      <c r="J19" s="28">
        <v>1102.489</v>
      </c>
    </row>
    <row r="20" spans="1:10" s="21" customFormat="1" ht="12.75" customHeight="1" x14ac:dyDescent="0.2">
      <c r="A20" s="7">
        <v>2010</v>
      </c>
      <c r="B20" s="35">
        <v>22491.777999999998</v>
      </c>
      <c r="C20" s="15">
        <v>3.3848959023057299</v>
      </c>
      <c r="D20" s="16">
        <v>100</v>
      </c>
      <c r="E20" s="55">
        <v>10.170565945127301</v>
      </c>
      <c r="F20" s="17">
        <v>20399</v>
      </c>
      <c r="G20" s="15">
        <v>3.3750570110981601</v>
      </c>
      <c r="H20" s="16">
        <v>100</v>
      </c>
      <c r="I20" s="28">
        <v>96.673143452916904</v>
      </c>
      <c r="J20" s="28">
        <v>1102.585</v>
      </c>
    </row>
    <row r="21" spans="1:10" s="21" customFormat="1" ht="12.75" customHeight="1" x14ac:dyDescent="0.2">
      <c r="A21" s="7">
        <v>2011</v>
      </c>
      <c r="B21" s="35">
        <v>23299.025000000001</v>
      </c>
      <c r="C21" s="15">
        <v>3.58907597256206</v>
      </c>
      <c r="D21" s="16">
        <v>103.589075972562</v>
      </c>
      <c r="E21" s="55">
        <v>10.154482598678999</v>
      </c>
      <c r="F21" s="17">
        <v>21081</v>
      </c>
      <c r="G21" s="15">
        <v>3.3433011422128698</v>
      </c>
      <c r="H21" s="16">
        <v>103.34330114221299</v>
      </c>
      <c r="I21" s="28">
        <v>96.432002195690998</v>
      </c>
      <c r="J21" s="28">
        <v>1105.213</v>
      </c>
    </row>
    <row r="22" spans="1:10" s="21" customFormat="1" ht="12.75" customHeight="1" x14ac:dyDescent="0.2">
      <c r="A22" s="7">
        <v>2012</v>
      </c>
      <c r="B22" s="35">
        <v>24003.005000000001</v>
      </c>
      <c r="C22" s="15">
        <v>3.0214998267094999</v>
      </c>
      <c r="D22" s="16">
        <v>106.71901972356299</v>
      </c>
      <c r="E22" s="55">
        <v>10.1766613001816</v>
      </c>
      <c r="F22" s="17">
        <v>21609</v>
      </c>
      <c r="G22" s="15">
        <v>2.5046250177885301</v>
      </c>
      <c r="H22" s="16">
        <v>105.931663316829</v>
      </c>
      <c r="I22" s="28">
        <v>96.572220235967094</v>
      </c>
      <c r="J22" s="28">
        <v>1110.8050000000001</v>
      </c>
    </row>
    <row r="23" spans="1:10" s="21" customFormat="1" ht="12.75" customHeight="1" x14ac:dyDescent="0.2">
      <c r="A23" s="7">
        <v>2013</v>
      </c>
      <c r="B23" s="35">
        <v>24302.108</v>
      </c>
      <c r="C23" s="15">
        <v>1.24610647708485</v>
      </c>
      <c r="D23" s="16">
        <v>108.04885234062</v>
      </c>
      <c r="E23" s="55">
        <v>10.172851687936801</v>
      </c>
      <c r="F23" s="17">
        <v>21742</v>
      </c>
      <c r="G23" s="15">
        <v>0.61548428895368101</v>
      </c>
      <c r="H23" s="16">
        <v>106.583656061572</v>
      </c>
      <c r="I23" s="28">
        <v>96.472467497892396</v>
      </c>
      <c r="J23" s="28">
        <v>1117.749</v>
      </c>
    </row>
    <row r="24" spans="1:10" s="21" customFormat="1" ht="12.75" customHeight="1" x14ac:dyDescent="0.2">
      <c r="A24" s="7">
        <v>2014</v>
      </c>
      <c r="B24" s="35">
        <v>24887.153999999999</v>
      </c>
      <c r="C24" s="15">
        <v>2.40738786939801</v>
      </c>
      <c r="D24" s="16">
        <v>110.650007304892</v>
      </c>
      <c r="E24" s="55">
        <v>10.155740108191999</v>
      </c>
      <c r="F24" s="17">
        <v>22099</v>
      </c>
      <c r="G24" s="15">
        <v>1.6419832582099201</v>
      </c>
      <c r="H24" s="16">
        <v>108.333741850091</v>
      </c>
      <c r="I24" s="28">
        <v>96.258384876731398</v>
      </c>
      <c r="J24" s="28">
        <v>1126.17</v>
      </c>
    </row>
    <row r="25" spans="1:10" s="21" customFormat="1" ht="12.75" customHeight="1" x14ac:dyDescent="0.2">
      <c r="A25" s="7">
        <v>2015</v>
      </c>
      <c r="B25" s="35">
        <v>25815.177</v>
      </c>
      <c r="C25" s="15">
        <v>3.7289237652485401</v>
      </c>
      <c r="D25" s="16">
        <v>114.776061723533</v>
      </c>
      <c r="E25" s="55">
        <v>10.1560621384812</v>
      </c>
      <c r="F25" s="17">
        <v>22667</v>
      </c>
      <c r="G25" s="15">
        <v>2.5702520476039701</v>
      </c>
      <c r="H25" s="16">
        <v>111.118192068239</v>
      </c>
      <c r="I25" s="28">
        <v>96.291418861512298</v>
      </c>
      <c r="J25" s="28">
        <v>1138.8910000000001</v>
      </c>
    </row>
    <row r="26" spans="1:10" s="13" customFormat="1" ht="22.5" customHeight="1" x14ac:dyDescent="0.2">
      <c r="A26" s="94" t="s">
        <v>23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2008</v>
      </c>
      <c r="B28" s="17">
        <v>2395.6779999999999</v>
      </c>
      <c r="C28" s="15">
        <v>2.3988312312250599</v>
      </c>
      <c r="D28" s="16">
        <v>100.70697729164399</v>
      </c>
      <c r="E28" s="55">
        <v>1.0896684667004</v>
      </c>
      <c r="F28" s="17">
        <v>20878</v>
      </c>
      <c r="G28" s="15">
        <v>2.3230739070770499</v>
      </c>
      <c r="H28" s="16">
        <v>100.394306597423</v>
      </c>
      <c r="I28" s="28">
        <v>99.770620280990201</v>
      </c>
      <c r="J28" s="28">
        <v>114.749</v>
      </c>
    </row>
    <row r="29" spans="1:10" s="11" customFormat="1" ht="12.75" customHeight="1" x14ac:dyDescent="0.2">
      <c r="A29" s="7">
        <v>2009</v>
      </c>
      <c r="B29" s="17">
        <v>2312.6610000000001</v>
      </c>
      <c r="C29" s="15">
        <v>-3.4652820621135301</v>
      </c>
      <c r="D29" s="16">
        <v>97.217196472259801</v>
      </c>
      <c r="E29" s="55">
        <v>1.08217912633724</v>
      </c>
      <c r="F29" s="17">
        <v>20167</v>
      </c>
      <c r="G29" s="15">
        <v>-3.4054986109780598</v>
      </c>
      <c r="H29" s="16">
        <v>96.975379880746303</v>
      </c>
      <c r="I29" s="28">
        <v>99.003436426116807</v>
      </c>
      <c r="J29" s="28">
        <v>114.67400000000001</v>
      </c>
    </row>
    <row r="30" spans="1:10" s="11" customFormat="1" ht="12.75" customHeight="1" x14ac:dyDescent="0.2">
      <c r="A30" s="7">
        <v>2010</v>
      </c>
      <c r="B30" s="17">
        <v>2378.86</v>
      </c>
      <c r="C30" s="15">
        <v>2.8624601703405701</v>
      </c>
      <c r="D30" s="16">
        <v>100</v>
      </c>
      <c r="E30" s="55">
        <v>1.07569763956524</v>
      </c>
      <c r="F30" s="17">
        <v>20796</v>
      </c>
      <c r="G30" s="15">
        <v>3.1189567114593202</v>
      </c>
      <c r="H30" s="16">
        <v>100</v>
      </c>
      <c r="I30" s="28">
        <v>98.554570873418299</v>
      </c>
      <c r="J30" s="28">
        <v>114.39</v>
      </c>
    </row>
    <row r="31" spans="1:10" s="11" customFormat="1" ht="12.75" customHeight="1" x14ac:dyDescent="0.2">
      <c r="A31" s="7">
        <v>2011</v>
      </c>
      <c r="B31" s="17">
        <v>2464.6210000000001</v>
      </c>
      <c r="C31" s="15">
        <v>3.6051301884095701</v>
      </c>
      <c r="D31" s="16">
        <v>103.60513018841</v>
      </c>
      <c r="E31" s="55">
        <v>1.0741630199907</v>
      </c>
      <c r="F31" s="17">
        <v>21481</v>
      </c>
      <c r="G31" s="15">
        <v>3.2939026735910599</v>
      </c>
      <c r="H31" s="16">
        <v>103.29390267359101</v>
      </c>
      <c r="I31" s="28">
        <v>98.261744659439202</v>
      </c>
      <c r="J31" s="28">
        <v>114.735</v>
      </c>
    </row>
    <row r="32" spans="1:10" s="11" customFormat="1" ht="12.75" customHeight="1" x14ac:dyDescent="0.2">
      <c r="A32" s="7">
        <v>2012</v>
      </c>
      <c r="B32" s="17">
        <v>2532.0219999999999</v>
      </c>
      <c r="C32" s="15">
        <v>2.7347409601719601</v>
      </c>
      <c r="D32" s="16">
        <v>106.438462120512</v>
      </c>
      <c r="E32" s="55">
        <v>1.0735126830414901</v>
      </c>
      <c r="F32" s="17">
        <v>21862</v>
      </c>
      <c r="G32" s="15">
        <v>1.7736604441134001</v>
      </c>
      <c r="H32" s="16">
        <v>105.125985766494</v>
      </c>
      <c r="I32" s="28">
        <v>97.702895959957104</v>
      </c>
      <c r="J32" s="28">
        <v>115.818</v>
      </c>
    </row>
    <row r="33" spans="1:10" s="11" customFormat="1" ht="12.75" customHeight="1" x14ac:dyDescent="0.2">
      <c r="A33" s="7">
        <v>2013</v>
      </c>
      <c r="B33" s="17">
        <v>2560.2640000000001</v>
      </c>
      <c r="C33" s="15">
        <v>1.1153931521922</v>
      </c>
      <c r="D33" s="16">
        <v>107.625669438302</v>
      </c>
      <c r="E33" s="55">
        <v>1.0717253809407701</v>
      </c>
      <c r="F33" s="17">
        <v>21866</v>
      </c>
      <c r="G33" s="15">
        <v>1.8296587686393199E-2</v>
      </c>
      <c r="H33" s="16">
        <v>105.145220234661</v>
      </c>
      <c r="I33" s="28">
        <v>97.022673825265102</v>
      </c>
      <c r="J33" s="28">
        <v>117.09</v>
      </c>
    </row>
    <row r="34" spans="1:10" s="11" customFormat="1" ht="12.75" customHeight="1" x14ac:dyDescent="0.2">
      <c r="A34" s="7">
        <v>2014</v>
      </c>
      <c r="B34" s="17">
        <v>2617.886</v>
      </c>
      <c r="C34" s="15">
        <v>2.2506272790618498</v>
      </c>
      <c r="D34" s="16">
        <v>110.047922113954</v>
      </c>
      <c r="E34" s="55">
        <v>1.0682848608914599</v>
      </c>
      <c r="F34" s="17">
        <v>22088</v>
      </c>
      <c r="G34" s="15">
        <v>1.0152748559407301</v>
      </c>
      <c r="H34" s="16">
        <v>106.212733217927</v>
      </c>
      <c r="I34" s="28">
        <v>96.210471295408993</v>
      </c>
      <c r="J34" s="28">
        <v>118.523</v>
      </c>
    </row>
    <row r="35" spans="1:10" s="11" customFormat="1" ht="12.75" customHeight="1" x14ac:dyDescent="0.2">
      <c r="A35" s="7">
        <v>2015</v>
      </c>
      <c r="B35" s="17">
        <v>2708.607</v>
      </c>
      <c r="C35" s="15">
        <v>3.4654297398740699</v>
      </c>
      <c r="D35" s="16">
        <v>113.861555535004</v>
      </c>
      <c r="E35" s="55">
        <v>1.0656049734125399</v>
      </c>
      <c r="F35" s="17">
        <v>22428</v>
      </c>
      <c r="G35" s="15">
        <v>1.5392973560304199</v>
      </c>
      <c r="H35" s="16">
        <v>107.84766301211801</v>
      </c>
      <c r="I35" s="28">
        <v>95.276125743415506</v>
      </c>
      <c r="J35" s="28">
        <v>120.76900000000001</v>
      </c>
    </row>
    <row r="36" spans="1:10" s="13" customFormat="1" ht="22.5" customHeight="1" x14ac:dyDescent="0.2">
      <c r="A36" s="94" t="s">
        <v>24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3087.7370000000001</v>
      </c>
      <c r="C38" s="15">
        <v>2.08910347354036</v>
      </c>
      <c r="D38" s="16">
        <v>99.3858666281278</v>
      </c>
      <c r="E38" s="55">
        <v>1.40444986444927</v>
      </c>
      <c r="F38" s="17">
        <v>20063</v>
      </c>
      <c r="G38" s="15">
        <v>2.81336476375935</v>
      </c>
      <c r="H38" s="16">
        <v>98.050043983970298</v>
      </c>
      <c r="I38" s="28">
        <v>95.875943801968802</v>
      </c>
      <c r="J38" s="28">
        <v>153.899</v>
      </c>
    </row>
    <row r="39" spans="1:10" s="11" customFormat="1" ht="12.75" customHeight="1" x14ac:dyDescent="0.2">
      <c r="A39" s="7">
        <v>2009</v>
      </c>
      <c r="B39" s="17">
        <v>3005.2350000000001</v>
      </c>
      <c r="C39" s="15">
        <v>-2.6719244547058199</v>
      </c>
      <c r="D39" s="16">
        <v>96.730351353169496</v>
      </c>
      <c r="E39" s="55">
        <v>1.4062599692467299</v>
      </c>
      <c r="F39" s="17">
        <v>19664</v>
      </c>
      <c r="G39" s="15">
        <v>-1.9887354832278299</v>
      </c>
      <c r="H39" s="16">
        <v>96.100087967940595</v>
      </c>
      <c r="I39" s="28">
        <v>96.534118802159995</v>
      </c>
      <c r="J39" s="28">
        <v>152.82599999999999</v>
      </c>
    </row>
    <row r="40" spans="1:10" s="11" customFormat="1" ht="12.75" customHeight="1" x14ac:dyDescent="0.2">
      <c r="A40" s="7">
        <v>2010</v>
      </c>
      <c r="B40" s="17">
        <v>3106.817</v>
      </c>
      <c r="C40" s="15">
        <v>3.38016827303022</v>
      </c>
      <c r="D40" s="16">
        <v>100</v>
      </c>
      <c r="E40" s="55">
        <v>1.4048728018719701</v>
      </c>
      <c r="F40" s="17">
        <v>20462</v>
      </c>
      <c r="G40" s="15">
        <v>4.0581773799837304</v>
      </c>
      <c r="H40" s="16">
        <v>100</v>
      </c>
      <c r="I40" s="28">
        <v>96.971707502014098</v>
      </c>
      <c r="J40" s="28">
        <v>151.83500000000001</v>
      </c>
    </row>
    <row r="41" spans="1:10" s="11" customFormat="1" ht="12.75" customHeight="1" x14ac:dyDescent="0.2">
      <c r="A41" s="7">
        <v>2011</v>
      </c>
      <c r="B41" s="17">
        <v>3192.5210000000002</v>
      </c>
      <c r="C41" s="15">
        <v>2.7585789571770798</v>
      </c>
      <c r="D41" s="16">
        <v>102.75857895717699</v>
      </c>
      <c r="E41" s="55">
        <v>1.3914058180725299</v>
      </c>
      <c r="F41" s="17">
        <v>21122</v>
      </c>
      <c r="G41" s="15">
        <v>3.2254911543348599</v>
      </c>
      <c r="H41" s="16">
        <v>103.225491154335</v>
      </c>
      <c r="I41" s="28">
        <v>96.619550798225106</v>
      </c>
      <c r="J41" s="28">
        <v>151.14699999999999</v>
      </c>
    </row>
    <row r="42" spans="1:10" s="11" customFormat="1" ht="12.75" customHeight="1" x14ac:dyDescent="0.2">
      <c r="A42" s="7">
        <v>2012</v>
      </c>
      <c r="B42" s="17">
        <v>3270.511</v>
      </c>
      <c r="C42" s="15">
        <v>2.4428970083516899</v>
      </c>
      <c r="D42" s="16">
        <v>105.26886520834699</v>
      </c>
      <c r="E42" s="55">
        <v>1.38661316470659</v>
      </c>
      <c r="F42" s="17">
        <v>21681</v>
      </c>
      <c r="G42" s="15">
        <v>2.6465296846889399</v>
      </c>
      <c r="H42" s="16">
        <v>105.9573844199</v>
      </c>
      <c r="I42" s="28">
        <v>96.893993564533403</v>
      </c>
      <c r="J42" s="28">
        <v>150.85</v>
      </c>
    </row>
    <row r="43" spans="1:10" s="11" customFormat="1" ht="12.75" customHeight="1" x14ac:dyDescent="0.2">
      <c r="A43" s="7">
        <v>2013</v>
      </c>
      <c r="B43" s="17">
        <v>3290.4569999999999</v>
      </c>
      <c r="C43" s="15">
        <v>0.60987411447324302</v>
      </c>
      <c r="D43" s="16">
        <v>105.910872767852</v>
      </c>
      <c r="E43" s="55">
        <v>1.37738384861648</v>
      </c>
      <c r="F43" s="17">
        <v>21779</v>
      </c>
      <c r="G43" s="15">
        <v>0.45200867118676102</v>
      </c>
      <c r="H43" s="16">
        <v>106.436320985241</v>
      </c>
      <c r="I43" s="28">
        <v>96.636641966543905</v>
      </c>
      <c r="J43" s="28">
        <v>151.08500000000001</v>
      </c>
    </row>
    <row r="44" spans="1:10" s="11" customFormat="1" ht="12.75" customHeight="1" x14ac:dyDescent="0.2">
      <c r="A44" s="7">
        <v>2014</v>
      </c>
      <c r="B44" s="17">
        <v>3375.672</v>
      </c>
      <c r="C44" s="15">
        <v>2.5897618476703901</v>
      </c>
      <c r="D44" s="16">
        <v>108.653712143329</v>
      </c>
      <c r="E44" s="55">
        <v>1.37751578675893</v>
      </c>
      <c r="F44" s="17">
        <v>22192</v>
      </c>
      <c r="G44" s="15">
        <v>1.8963221451857399</v>
      </c>
      <c r="H44" s="16">
        <v>108.454696510605</v>
      </c>
      <c r="I44" s="28">
        <v>96.663472427911799</v>
      </c>
      <c r="J44" s="28">
        <v>152.114</v>
      </c>
    </row>
    <row r="45" spans="1:10" s="11" customFormat="1" ht="12.75" customHeight="1" x14ac:dyDescent="0.2">
      <c r="A45" s="7">
        <v>2015</v>
      </c>
      <c r="B45" s="17">
        <v>3507.7170000000001</v>
      </c>
      <c r="C45" s="15">
        <v>3.9116655883628502</v>
      </c>
      <c r="D45" s="16">
        <v>112.903882011718</v>
      </c>
      <c r="E45" s="55">
        <v>1.3799863474190699</v>
      </c>
      <c r="F45" s="17">
        <v>22768</v>
      </c>
      <c r="G45" s="15">
        <v>2.5955299206921398</v>
      </c>
      <c r="H45" s="16">
        <v>111.26967060893401</v>
      </c>
      <c r="I45" s="28">
        <v>96.720475785896298</v>
      </c>
      <c r="J45" s="28">
        <v>154.06299999999999</v>
      </c>
    </row>
    <row r="46" spans="1:10" s="13" customFormat="1" ht="22.5" customHeight="1" x14ac:dyDescent="0.2">
      <c r="A46" s="94" t="s">
        <v>25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4215.1930000000002</v>
      </c>
      <c r="C48" s="15">
        <v>0.84992376190555796</v>
      </c>
      <c r="D48" s="16">
        <v>101.959516547768</v>
      </c>
      <c r="E48" s="55">
        <v>1.91727055687628</v>
      </c>
      <c r="F48" s="17">
        <v>21814</v>
      </c>
      <c r="G48" s="15">
        <v>1.1265124472671599</v>
      </c>
      <c r="H48" s="16">
        <v>101.229755441088</v>
      </c>
      <c r="I48" s="28">
        <v>104.243524801682</v>
      </c>
      <c r="J48" s="28">
        <v>193.22900000000001</v>
      </c>
    </row>
    <row r="49" spans="1:10" s="11" customFormat="1" ht="12.75" customHeight="1" x14ac:dyDescent="0.2">
      <c r="A49" s="7">
        <v>2009</v>
      </c>
      <c r="B49" s="17">
        <v>4047.4650000000001</v>
      </c>
      <c r="C49" s="15">
        <v>-3.97912978124609</v>
      </c>
      <c r="D49" s="16">
        <v>97.902415060001005</v>
      </c>
      <c r="E49" s="55">
        <v>1.89395771260058</v>
      </c>
      <c r="F49" s="17">
        <v>21008</v>
      </c>
      <c r="G49" s="15">
        <v>-3.6948748510131102</v>
      </c>
      <c r="H49" s="16">
        <v>97.4894426655529</v>
      </c>
      <c r="I49" s="28">
        <v>103.13205694649</v>
      </c>
      <c r="J49" s="28">
        <v>192.66399999999999</v>
      </c>
    </row>
    <row r="50" spans="1:10" s="11" customFormat="1" ht="12.75" customHeight="1" x14ac:dyDescent="0.2">
      <c r="A50" s="7">
        <v>2010</v>
      </c>
      <c r="B50" s="17">
        <v>4134.183</v>
      </c>
      <c r="C50" s="15">
        <v>2.1425262479107401</v>
      </c>
      <c r="D50" s="16">
        <v>100</v>
      </c>
      <c r="E50" s="55">
        <v>1.8694378377167</v>
      </c>
      <c r="F50" s="17">
        <v>21549</v>
      </c>
      <c r="G50" s="15">
        <v>2.57520944402133</v>
      </c>
      <c r="H50" s="16">
        <v>100</v>
      </c>
      <c r="I50" s="28">
        <v>102.123122126913</v>
      </c>
      <c r="J50" s="28">
        <v>191.85</v>
      </c>
    </row>
    <row r="51" spans="1:10" s="11" customFormat="1" ht="12.75" customHeight="1" x14ac:dyDescent="0.2">
      <c r="A51" s="7">
        <v>2011</v>
      </c>
      <c r="B51" s="17">
        <v>4286.2889999999998</v>
      </c>
      <c r="C51" s="15">
        <v>3.6792275523362301</v>
      </c>
      <c r="D51" s="16">
        <v>103.679227552336</v>
      </c>
      <c r="E51" s="55">
        <v>1.86810594277697</v>
      </c>
      <c r="F51" s="17">
        <v>22387</v>
      </c>
      <c r="G51" s="15">
        <v>3.8888115457793799</v>
      </c>
      <c r="H51" s="16">
        <v>103.88881154577901</v>
      </c>
      <c r="I51" s="28">
        <v>102.406111339829</v>
      </c>
      <c r="J51" s="28">
        <v>191.46700000000001</v>
      </c>
    </row>
    <row r="52" spans="1:10" s="11" customFormat="1" ht="12.75" customHeight="1" x14ac:dyDescent="0.2">
      <c r="A52" s="7">
        <v>2012</v>
      </c>
      <c r="B52" s="17">
        <v>4411.4319999999998</v>
      </c>
      <c r="C52" s="15">
        <v>2.91961181338915</v>
      </c>
      <c r="D52" s="16">
        <v>106.706258527985</v>
      </c>
      <c r="E52" s="55">
        <v>1.8703345398954201</v>
      </c>
      <c r="F52" s="17">
        <v>23003</v>
      </c>
      <c r="G52" s="15">
        <v>2.7515969089203498</v>
      </c>
      <c r="H52" s="16">
        <v>106.747412872987</v>
      </c>
      <c r="I52" s="28">
        <v>102.802109402932</v>
      </c>
      <c r="J52" s="28">
        <v>191.77699999999999</v>
      </c>
    </row>
    <row r="53" spans="1:10" s="11" customFormat="1" ht="12.75" customHeight="1" x14ac:dyDescent="0.2">
      <c r="A53" s="7">
        <v>2013</v>
      </c>
      <c r="B53" s="17">
        <v>4458.6620000000003</v>
      </c>
      <c r="C53" s="15">
        <v>1.07062740624812</v>
      </c>
      <c r="D53" s="16">
        <v>107.848684975967</v>
      </c>
      <c r="E53" s="55">
        <v>1.86639394626341</v>
      </c>
      <c r="F53" s="17">
        <v>23168</v>
      </c>
      <c r="G53" s="15">
        <v>0.71729774377256195</v>
      </c>
      <c r="H53" s="16">
        <v>107.51310965706099</v>
      </c>
      <c r="I53" s="28">
        <v>102.799840262679</v>
      </c>
      <c r="J53" s="28">
        <v>192.452</v>
      </c>
    </row>
    <row r="54" spans="1:10" s="11" customFormat="1" ht="12.75" customHeight="1" x14ac:dyDescent="0.2">
      <c r="A54" s="7">
        <v>2014</v>
      </c>
      <c r="B54" s="17">
        <v>4575.84</v>
      </c>
      <c r="C54" s="15">
        <v>2.6280978463942799</v>
      </c>
      <c r="D54" s="16">
        <v>110.683053943185</v>
      </c>
      <c r="E54" s="55">
        <v>1.86727023172956</v>
      </c>
      <c r="F54" s="17">
        <v>23676</v>
      </c>
      <c r="G54" s="15">
        <v>2.1926795580110499</v>
      </c>
      <c r="H54" s="16">
        <v>109.870527634693</v>
      </c>
      <c r="I54" s="28">
        <v>103.127450126318</v>
      </c>
      <c r="J54" s="28">
        <v>193.27</v>
      </c>
    </row>
    <row r="55" spans="1:10" s="11" customFormat="1" ht="12.75" customHeight="1" x14ac:dyDescent="0.2">
      <c r="A55" s="7">
        <v>2015</v>
      </c>
      <c r="B55" s="17">
        <v>4752.7340000000004</v>
      </c>
      <c r="C55" s="15">
        <v>3.8658257281723101</v>
      </c>
      <c r="D55" s="16">
        <v>114.96186791924799</v>
      </c>
      <c r="E55" s="55">
        <v>1.86979395228134</v>
      </c>
      <c r="F55" s="17">
        <v>24386</v>
      </c>
      <c r="G55" s="15">
        <v>2.9988173677986101</v>
      </c>
      <c r="H55" s="16">
        <v>113.16534409949401</v>
      </c>
      <c r="I55" s="28">
        <v>103.593882752761</v>
      </c>
      <c r="J55" s="28">
        <v>194.89699999999999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27:D27 A17:D17 A7:D7 A46 A36 A26 A16 A6 A56:J65536 K1:IV1048576 B8:D15 E7:J15 B18:D25 E17:J25 B28:D35 E27:J35 B38:D45 E37:J45 E47:J55 B48:D55 B8:J14 B18:J24 B28:J34 B38:J44 B48:J54">
    <cfRule type="cellIs" dxfId="557" priority="117" stopIfTrue="1" operator="equal">
      <formula>"..."</formula>
    </cfRule>
    <cfRule type="cellIs" dxfId="556" priority="118" stopIfTrue="1" operator="equal">
      <formula>"."</formula>
    </cfRule>
  </conditionalFormatting>
  <conditionalFormatting sqref="A1">
    <cfRule type="cellIs" dxfId="555" priority="37" stopIfTrue="1" operator="equal">
      <formula>"..."</formula>
    </cfRule>
    <cfRule type="cellIs" dxfId="554" priority="38" stopIfTrue="1" operator="equal">
      <formula>"."</formula>
    </cfRule>
  </conditionalFormatting>
  <conditionalFormatting sqref="A2">
    <cfRule type="cellIs" dxfId="553" priority="11" stopIfTrue="1" operator="equal">
      <formula>"..."</formula>
    </cfRule>
    <cfRule type="cellIs" dxfId="552" priority="12" stopIfTrue="1" operator="equal">
      <formula>"."</formula>
    </cfRule>
  </conditionalFormatting>
  <conditionalFormatting sqref="A8:A15">
    <cfRule type="cellIs" dxfId="551" priority="9" stopIfTrue="1" operator="equal">
      <formula>"..."</formula>
    </cfRule>
    <cfRule type="cellIs" dxfId="550" priority="10" stopIfTrue="1" operator="equal">
      <formula>"."</formula>
    </cfRule>
  </conditionalFormatting>
  <conditionalFormatting sqref="A18:A25">
    <cfRule type="cellIs" dxfId="549" priority="7" stopIfTrue="1" operator="equal">
      <formula>"..."</formula>
    </cfRule>
    <cfRule type="cellIs" dxfId="548" priority="8" stopIfTrue="1" operator="equal">
      <formula>"."</formula>
    </cfRule>
  </conditionalFormatting>
  <conditionalFormatting sqref="A28:A35">
    <cfRule type="cellIs" dxfId="547" priority="5" stopIfTrue="1" operator="equal">
      <formula>"..."</formula>
    </cfRule>
    <cfRule type="cellIs" dxfId="546" priority="6" stopIfTrue="1" operator="equal">
      <formula>"."</formula>
    </cfRule>
  </conditionalFormatting>
  <conditionalFormatting sqref="A38:A45">
    <cfRule type="cellIs" dxfId="545" priority="3" stopIfTrue="1" operator="equal">
      <formula>"..."</formula>
    </cfRule>
    <cfRule type="cellIs" dxfId="544" priority="4" stopIfTrue="1" operator="equal">
      <formula>"."</formula>
    </cfRule>
  </conditionalFormatting>
  <conditionalFormatting sqref="A48:A55">
    <cfRule type="cellIs" dxfId="543" priority="1" stopIfTrue="1" operator="equal">
      <formula>"..."</formula>
    </cfRule>
    <cfRule type="cellIs" dxfId="5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26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2472.7310000000002</v>
      </c>
      <c r="C8" s="15">
        <v>1.48492745890707</v>
      </c>
      <c r="D8" s="16">
        <v>101.611162088873</v>
      </c>
      <c r="E8" s="55">
        <v>1.12471584133283</v>
      </c>
      <c r="F8" s="17">
        <v>20867</v>
      </c>
      <c r="G8" s="15">
        <v>2.0540910647038699</v>
      </c>
      <c r="H8" s="16">
        <v>100.21130480718401</v>
      </c>
      <c r="I8" s="28">
        <v>99.718054095383707</v>
      </c>
      <c r="J8" s="28">
        <v>118.499</v>
      </c>
    </row>
    <row r="9" spans="1:10" s="11" customFormat="1" ht="12.75" customHeight="1" x14ac:dyDescent="0.2">
      <c r="A9" s="7">
        <v>2009</v>
      </c>
      <c r="B9" s="17">
        <v>2376.8879999999999</v>
      </c>
      <c r="C9" s="15">
        <v>-3.8759978339738601</v>
      </c>
      <c r="D9" s="16">
        <v>97.672715647232394</v>
      </c>
      <c r="E9" s="55">
        <v>1.11223330148322</v>
      </c>
      <c r="F9" s="17">
        <v>20191</v>
      </c>
      <c r="G9" s="15">
        <v>-3.2395648631811</v>
      </c>
      <c r="H9" s="16">
        <v>96.964894587715506</v>
      </c>
      <c r="I9" s="28">
        <v>99.121256750122697</v>
      </c>
      <c r="J9" s="28">
        <v>117.723</v>
      </c>
    </row>
    <row r="10" spans="1:10" s="11" customFormat="1" ht="12.75" customHeight="1" x14ac:dyDescent="0.2">
      <c r="A10" s="7">
        <v>2010</v>
      </c>
      <c r="B10" s="17">
        <v>2433.5230000000001</v>
      </c>
      <c r="C10" s="15">
        <v>2.3827374280992601</v>
      </c>
      <c r="D10" s="16">
        <v>100</v>
      </c>
      <c r="E10" s="55">
        <v>1.1004157230470599</v>
      </c>
      <c r="F10" s="17">
        <v>20823</v>
      </c>
      <c r="G10" s="15">
        <v>3.1301074736268499</v>
      </c>
      <c r="H10" s="16">
        <v>100</v>
      </c>
      <c r="I10" s="28">
        <v>98.682526894459997</v>
      </c>
      <c r="J10" s="28">
        <v>116.866</v>
      </c>
    </row>
    <row r="11" spans="1:10" s="11" customFormat="1" ht="12.75" customHeight="1" x14ac:dyDescent="0.2">
      <c r="A11" s="7">
        <v>2011</v>
      </c>
      <c r="B11" s="17">
        <v>2476.6030000000001</v>
      </c>
      <c r="C11" s="15">
        <v>1.7702729746133301</v>
      </c>
      <c r="D11" s="16">
        <v>101.77027297461299</v>
      </c>
      <c r="E11" s="55">
        <v>1.07938517029516</v>
      </c>
      <c r="F11" s="17">
        <v>21384</v>
      </c>
      <c r="G11" s="15">
        <v>2.6941362916006302</v>
      </c>
      <c r="H11" s="16">
        <v>102.694136291601</v>
      </c>
      <c r="I11" s="28">
        <v>97.818032111980202</v>
      </c>
      <c r="J11" s="28">
        <v>115.813</v>
      </c>
    </row>
    <row r="12" spans="1:10" s="11" customFormat="1" ht="12.75" customHeight="1" x14ac:dyDescent="0.2">
      <c r="A12" s="7">
        <v>2012</v>
      </c>
      <c r="B12" s="17">
        <v>2499.7669999999998</v>
      </c>
      <c r="C12" s="15">
        <v>0.93531341115229305</v>
      </c>
      <c r="D12" s="16">
        <v>102.722143986311</v>
      </c>
      <c r="E12" s="55">
        <v>1.05983738654268</v>
      </c>
      <c r="F12" s="17">
        <v>21711</v>
      </c>
      <c r="G12" s="15">
        <v>1.5291806958473599</v>
      </c>
      <c r="H12" s="16">
        <v>104.26451519953901</v>
      </c>
      <c r="I12" s="28">
        <v>97.028065784769396</v>
      </c>
      <c r="J12" s="28">
        <v>115.13800000000001</v>
      </c>
    </row>
    <row r="13" spans="1:10" s="11" customFormat="1" ht="12.75" customHeight="1" x14ac:dyDescent="0.2">
      <c r="A13" s="7">
        <v>2013</v>
      </c>
      <c r="B13" s="17">
        <v>2493.8220000000001</v>
      </c>
      <c r="C13" s="15">
        <v>-0.23782216502577599</v>
      </c>
      <c r="D13" s="16">
        <v>102.47784795952199</v>
      </c>
      <c r="E13" s="55">
        <v>1.04391278905163</v>
      </c>
      <c r="F13" s="17">
        <v>21700</v>
      </c>
      <c r="G13" s="15">
        <v>-5.0665561236243703E-2</v>
      </c>
      <c r="H13" s="16">
        <v>104.211688997743</v>
      </c>
      <c r="I13" s="28">
        <v>96.286107290233801</v>
      </c>
      <c r="J13" s="28">
        <v>114.92400000000001</v>
      </c>
    </row>
    <row r="14" spans="1:10" s="11" customFormat="1" ht="12.75" customHeight="1" x14ac:dyDescent="0.2">
      <c r="A14" s="7">
        <v>2014</v>
      </c>
      <c r="B14" s="17">
        <v>2562.1289999999999</v>
      </c>
      <c r="C14" s="15">
        <v>2.7390487372394698</v>
      </c>
      <c r="D14" s="16">
        <v>105.284766160008</v>
      </c>
      <c r="E14" s="55">
        <v>1.0455320141331499</v>
      </c>
      <c r="F14" s="17">
        <v>22285</v>
      </c>
      <c r="G14" s="15">
        <v>2.6958525345622202</v>
      </c>
      <c r="H14" s="16">
        <v>107.02108245689899</v>
      </c>
      <c r="I14" s="28">
        <v>97.068559979092299</v>
      </c>
      <c r="J14" s="28">
        <v>114.97</v>
      </c>
    </row>
    <row r="15" spans="1:10" s="11" customFormat="1" ht="12.75" customHeight="1" x14ac:dyDescent="0.2">
      <c r="A15" s="7">
        <v>2015</v>
      </c>
      <c r="B15" s="17">
        <v>2658.1790000000001</v>
      </c>
      <c r="C15" s="15">
        <v>3.7488354411507001</v>
      </c>
      <c r="D15" s="16">
        <v>109.231718787947</v>
      </c>
      <c r="E15" s="55">
        <v>1.04576587250228</v>
      </c>
      <c r="F15" s="17">
        <v>22977</v>
      </c>
      <c r="G15" s="15">
        <v>3.1052277316580601</v>
      </c>
      <c r="H15" s="16">
        <v>110.34433078807101</v>
      </c>
      <c r="I15" s="28">
        <v>97.608326253186107</v>
      </c>
      <c r="J15" s="28">
        <v>115.69</v>
      </c>
    </row>
    <row r="16" spans="1:10" s="13" customFormat="1" ht="22.5" customHeight="1" x14ac:dyDescent="0.2">
      <c r="A16" s="94" t="s">
        <v>57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12171.339</v>
      </c>
      <c r="C18" s="15">
        <v>1.59438900076677</v>
      </c>
      <c r="D18" s="16">
        <v>100.978613224188</v>
      </c>
      <c r="E18" s="55">
        <v>5.5361047293587697</v>
      </c>
      <c r="F18" s="17">
        <v>20971</v>
      </c>
      <c r="G18" s="15">
        <v>1.9791869286131201</v>
      </c>
      <c r="H18" s="16">
        <v>100.028619127117</v>
      </c>
      <c r="I18" s="28">
        <v>100.215043486572</v>
      </c>
      <c r="J18" s="28">
        <v>580.37599999999998</v>
      </c>
    </row>
    <row r="19" spans="1:10" s="11" customFormat="1" ht="12.75" customHeight="1" x14ac:dyDescent="0.2">
      <c r="A19" s="7">
        <v>2009</v>
      </c>
      <c r="B19" s="17">
        <v>11742.249</v>
      </c>
      <c r="C19" s="15">
        <v>-3.5254132680060901</v>
      </c>
      <c r="D19" s="16">
        <v>97.418699795733701</v>
      </c>
      <c r="E19" s="55">
        <v>5.4946301096677699</v>
      </c>
      <c r="F19" s="17">
        <v>20319</v>
      </c>
      <c r="G19" s="15">
        <v>-3.1090553621667998</v>
      </c>
      <c r="H19" s="16">
        <v>96.9186739804436</v>
      </c>
      <c r="I19" s="28">
        <v>99.749631811487504</v>
      </c>
      <c r="J19" s="28">
        <v>577.88699999999994</v>
      </c>
    </row>
    <row r="20" spans="1:10" s="11" customFormat="1" ht="12.75" customHeight="1" x14ac:dyDescent="0.2">
      <c r="A20" s="7">
        <v>2010</v>
      </c>
      <c r="B20" s="17">
        <v>12053.383</v>
      </c>
      <c r="C20" s="15">
        <v>2.6496968340562299</v>
      </c>
      <c r="D20" s="16">
        <v>100</v>
      </c>
      <c r="E20" s="55">
        <v>5.45042400220097</v>
      </c>
      <c r="F20" s="17">
        <v>20965</v>
      </c>
      <c r="G20" s="15">
        <v>3.1792903194055002</v>
      </c>
      <c r="H20" s="16">
        <v>100</v>
      </c>
      <c r="I20" s="28">
        <v>99.355480782901296</v>
      </c>
      <c r="J20" s="28">
        <v>574.94100000000003</v>
      </c>
    </row>
    <row r="21" spans="1:10" s="11" customFormat="1" ht="12.75" customHeight="1" x14ac:dyDescent="0.2">
      <c r="A21" s="7">
        <v>2011</v>
      </c>
      <c r="B21" s="17">
        <v>12420.034</v>
      </c>
      <c r="C21" s="15">
        <v>3.0418928860055399</v>
      </c>
      <c r="D21" s="16">
        <v>103.041892886006</v>
      </c>
      <c r="E21" s="55">
        <v>5.4130599511353701</v>
      </c>
      <c r="F21" s="17">
        <v>21669</v>
      </c>
      <c r="G21" s="15">
        <v>3.35797758168377</v>
      </c>
      <c r="H21" s="16">
        <v>103.357977581684</v>
      </c>
      <c r="I21" s="28">
        <v>99.121723617400804</v>
      </c>
      <c r="J21" s="28">
        <v>573.16200000000003</v>
      </c>
    </row>
    <row r="22" spans="1:10" s="11" customFormat="1" ht="12.75" customHeight="1" x14ac:dyDescent="0.2">
      <c r="A22" s="7">
        <v>2012</v>
      </c>
      <c r="B22" s="17">
        <v>12713.732</v>
      </c>
      <c r="C22" s="15">
        <v>2.3647117230113799</v>
      </c>
      <c r="D22" s="16">
        <v>105.47853660669401</v>
      </c>
      <c r="E22" s="55">
        <v>5.3902977741861902</v>
      </c>
      <c r="F22" s="17">
        <v>22165</v>
      </c>
      <c r="G22" s="15">
        <v>2.28898426323319</v>
      </c>
      <c r="H22" s="16">
        <v>105.723825423325</v>
      </c>
      <c r="I22" s="28">
        <v>99.057025384340406</v>
      </c>
      <c r="J22" s="28">
        <v>573.58299999999997</v>
      </c>
    </row>
    <row r="23" spans="1:10" s="11" customFormat="1" ht="12.75" customHeight="1" x14ac:dyDescent="0.2">
      <c r="A23" s="7">
        <v>2013</v>
      </c>
      <c r="B23" s="17">
        <v>12803.205</v>
      </c>
      <c r="C23" s="15">
        <v>0.70375087346501197</v>
      </c>
      <c r="D23" s="16">
        <v>106.220842729381</v>
      </c>
      <c r="E23" s="55">
        <v>5.3594159648722997</v>
      </c>
      <c r="F23" s="17">
        <v>22245</v>
      </c>
      <c r="G23" s="15">
        <v>0.36092939318746198</v>
      </c>
      <c r="H23" s="16">
        <v>106.10541378488</v>
      </c>
      <c r="I23" s="28">
        <v>98.704352841993199</v>
      </c>
      <c r="J23" s="28">
        <v>575.55100000000004</v>
      </c>
    </row>
    <row r="24" spans="1:10" s="11" customFormat="1" ht="12.75" customHeight="1" x14ac:dyDescent="0.2">
      <c r="A24" s="7">
        <v>2014</v>
      </c>
      <c r="B24" s="17">
        <v>13131.527</v>
      </c>
      <c r="C24" s="15">
        <v>2.5643735299090999</v>
      </c>
      <c r="D24" s="16">
        <v>108.94474190358</v>
      </c>
      <c r="E24" s="55">
        <v>5.35860289351311</v>
      </c>
      <c r="F24" s="17">
        <v>22684</v>
      </c>
      <c r="G24" s="15">
        <v>1.97347718588448</v>
      </c>
      <c r="H24" s="16">
        <v>108.199379918912</v>
      </c>
      <c r="I24" s="28">
        <v>98.806516247059804</v>
      </c>
      <c r="J24" s="28">
        <v>578.87699999999995</v>
      </c>
    </row>
    <row r="25" spans="1:10" s="11" customFormat="1" ht="12.75" customHeight="1" x14ac:dyDescent="0.2">
      <c r="A25" s="7">
        <v>2015</v>
      </c>
      <c r="B25" s="17">
        <v>13627.236999999999</v>
      </c>
      <c r="C25" s="15">
        <v>3.7749608251957301</v>
      </c>
      <c r="D25" s="16">
        <v>113.05736323155099</v>
      </c>
      <c r="E25" s="55">
        <v>5.3611511456152297</v>
      </c>
      <c r="F25" s="17">
        <v>23278</v>
      </c>
      <c r="G25" s="15">
        <v>2.6185857873390899</v>
      </c>
      <c r="H25" s="16">
        <v>111.032673503458</v>
      </c>
      <c r="I25" s="28">
        <v>98.887000849617706</v>
      </c>
      <c r="J25" s="28">
        <v>585.41899999999998</v>
      </c>
    </row>
    <row r="26" spans="1:10" s="13" customFormat="1" ht="22.5" customHeight="1" x14ac:dyDescent="0.2">
      <c r="A26" s="105" t="s">
        <v>27</v>
      </c>
      <c r="B26" s="105"/>
      <c r="C26" s="105"/>
      <c r="D26" s="105"/>
      <c r="E26" s="105"/>
      <c r="F26" s="105"/>
      <c r="G26" s="105"/>
      <c r="H26" s="105"/>
      <c r="I26" s="105"/>
      <c r="J26" s="105"/>
    </row>
    <row r="27" spans="1:10" s="13" customFormat="1" ht="5.25" customHeight="1" x14ac:dyDescent="0.2">
      <c r="A27" s="19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31">
        <v>2008</v>
      </c>
      <c r="B28" s="22">
        <v>54952.088000000003</v>
      </c>
      <c r="C28" s="25">
        <v>1.99178205761557</v>
      </c>
      <c r="D28" s="26">
        <v>99.980603226377895</v>
      </c>
      <c r="E28" s="56">
        <v>24.9948271315867</v>
      </c>
      <c r="F28" s="22">
        <v>20593</v>
      </c>
      <c r="G28" s="25">
        <v>2.0213029477334601</v>
      </c>
      <c r="H28" s="26">
        <v>99.796462321298804</v>
      </c>
      <c r="I28" s="29">
        <v>98.408678199369206</v>
      </c>
      <c r="J28" s="29">
        <v>2668.442</v>
      </c>
    </row>
    <row r="29" spans="1:10" s="11" customFormat="1" ht="12.75" customHeight="1" x14ac:dyDescent="0.2">
      <c r="A29" s="31">
        <v>2009</v>
      </c>
      <c r="B29" s="22">
        <v>53264.627</v>
      </c>
      <c r="C29" s="25">
        <v>-3.0707859544845602</v>
      </c>
      <c r="D29" s="26">
        <v>96.910412905293398</v>
      </c>
      <c r="E29" s="56">
        <v>24.924477695407599</v>
      </c>
      <c r="F29" s="22">
        <v>19985</v>
      </c>
      <c r="G29" s="25">
        <v>-2.95245957364153</v>
      </c>
      <c r="H29" s="26">
        <v>96.850012115338004</v>
      </c>
      <c r="I29" s="29">
        <v>98.109965635738803</v>
      </c>
      <c r="J29" s="29">
        <v>2665.2959999999998</v>
      </c>
    </row>
    <row r="30" spans="1:10" s="11" customFormat="1" ht="12.75" customHeight="1" x14ac:dyDescent="0.2">
      <c r="A30" s="31">
        <v>2010</v>
      </c>
      <c r="B30" s="22">
        <v>54962.749000000003</v>
      </c>
      <c r="C30" s="25">
        <v>3.1880857815825898</v>
      </c>
      <c r="D30" s="26">
        <v>100</v>
      </c>
      <c r="E30" s="56">
        <v>24.853627100088602</v>
      </c>
      <c r="F30" s="22">
        <v>20635</v>
      </c>
      <c r="G30" s="25">
        <v>3.2524393294971201</v>
      </c>
      <c r="H30" s="26">
        <v>100</v>
      </c>
      <c r="I30" s="29">
        <v>97.791573859058801</v>
      </c>
      <c r="J30" s="29">
        <v>2663.607</v>
      </c>
    </row>
    <row r="31" spans="1:10" s="11" customFormat="1" ht="12.75" customHeight="1" x14ac:dyDescent="0.2">
      <c r="A31" s="31">
        <v>2011</v>
      </c>
      <c r="B31" s="22">
        <v>56849.317999999999</v>
      </c>
      <c r="C31" s="25">
        <v>3.43245022187664</v>
      </c>
      <c r="D31" s="26">
        <v>103.432450221877</v>
      </c>
      <c r="E31" s="56">
        <v>24.776805483395499</v>
      </c>
      <c r="F31" s="22">
        <v>21311</v>
      </c>
      <c r="G31" s="25">
        <v>3.2759874000484599</v>
      </c>
      <c r="H31" s="26">
        <v>103.275987400048</v>
      </c>
      <c r="I31" s="29">
        <v>97.484104112346202</v>
      </c>
      <c r="J31" s="29">
        <v>2667.556</v>
      </c>
    </row>
    <row r="32" spans="1:10" s="11" customFormat="1" ht="12.75" customHeight="1" x14ac:dyDescent="0.2">
      <c r="A32" s="31">
        <v>2012</v>
      </c>
      <c r="B32" s="22">
        <v>58448.142</v>
      </c>
      <c r="C32" s="25">
        <v>2.8123890597948802</v>
      </c>
      <c r="D32" s="26">
        <v>106.34137313619399</v>
      </c>
      <c r="E32" s="56">
        <v>24.7805199706835</v>
      </c>
      <c r="F32" s="22">
        <v>21817</v>
      </c>
      <c r="G32" s="25">
        <v>2.3743606588146902</v>
      </c>
      <c r="H32" s="26">
        <v>105.728131814878</v>
      </c>
      <c r="I32" s="29">
        <v>97.501787629603101</v>
      </c>
      <c r="J32" s="29">
        <v>2679.049</v>
      </c>
    </row>
    <row r="33" spans="1:10" s="11" customFormat="1" ht="12.75" customHeight="1" x14ac:dyDescent="0.2">
      <c r="A33" s="31">
        <v>2013</v>
      </c>
      <c r="B33" s="22">
        <v>59065.074000000001</v>
      </c>
      <c r="C33" s="25">
        <v>1.05552029352789</v>
      </c>
      <c r="D33" s="26">
        <v>107.463827910063</v>
      </c>
      <c r="E33" s="56">
        <v>24.7246139198711</v>
      </c>
      <c r="F33" s="22">
        <v>21919</v>
      </c>
      <c r="G33" s="25">
        <v>0.46752532428840299</v>
      </c>
      <c r="H33" s="26">
        <v>106.222437606009</v>
      </c>
      <c r="I33" s="29">
        <v>97.257842658738994</v>
      </c>
      <c r="J33" s="29">
        <v>2694.7020000000002</v>
      </c>
    </row>
    <row r="34" spans="1:10" s="11" customFormat="1" ht="12.75" customHeight="1" x14ac:dyDescent="0.2">
      <c r="A34" s="31">
        <v>2014</v>
      </c>
      <c r="B34" s="22">
        <v>60564.909</v>
      </c>
      <c r="C34" s="25">
        <v>2.5392925098172201</v>
      </c>
      <c r="D34" s="26">
        <v>110.192648842946</v>
      </c>
      <c r="E34" s="56">
        <v>24.7148177521745</v>
      </c>
      <c r="F34" s="22">
        <v>22332</v>
      </c>
      <c r="G34" s="25">
        <v>1.8842100460787501</v>
      </c>
      <c r="H34" s="26">
        <v>108.223891446571</v>
      </c>
      <c r="I34" s="29">
        <v>97.273281644742596</v>
      </c>
      <c r="J34" s="29">
        <v>2712.049</v>
      </c>
    </row>
    <row r="35" spans="1:10" s="11" customFormat="1" ht="12.75" customHeight="1" x14ac:dyDescent="0.2">
      <c r="A35" s="31">
        <v>2015</v>
      </c>
      <c r="B35" s="22">
        <v>62853.552000000003</v>
      </c>
      <c r="C35" s="25">
        <v>3.77882677905122</v>
      </c>
      <c r="D35" s="26">
        <v>114.356638165969</v>
      </c>
      <c r="E35" s="56">
        <v>24.7274918834087</v>
      </c>
      <c r="F35" s="22">
        <v>22926</v>
      </c>
      <c r="G35" s="25">
        <v>2.6598602901665802</v>
      </c>
      <c r="H35" s="26">
        <v>111.10249575963201</v>
      </c>
      <c r="I35" s="29">
        <v>97.391673746813893</v>
      </c>
      <c r="J35" s="29">
        <v>2741.6219999999998</v>
      </c>
    </row>
    <row r="36" spans="1:10" s="13" customFormat="1" ht="22.5" customHeight="1" x14ac:dyDescent="0.2">
      <c r="A36" s="94" t="s">
        <v>28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3950.183</v>
      </c>
      <c r="C38" s="15">
        <v>3.4356050231239799</v>
      </c>
      <c r="D38" s="16">
        <v>97.513327849799893</v>
      </c>
      <c r="E38" s="55">
        <v>1.79673138576886</v>
      </c>
      <c r="F38" s="17">
        <v>19146</v>
      </c>
      <c r="G38" s="15">
        <v>3.2519009868953201</v>
      </c>
      <c r="H38" s="16">
        <v>98.518061129978406</v>
      </c>
      <c r="I38" s="28">
        <v>91.493835420051596</v>
      </c>
      <c r="J38" s="28">
        <v>206.31800000000001</v>
      </c>
    </row>
    <row r="39" spans="1:10" s="11" customFormat="1" ht="12.75" customHeight="1" x14ac:dyDescent="0.2">
      <c r="A39" s="7">
        <v>2009</v>
      </c>
      <c r="B39" s="17">
        <v>3883.9009999999998</v>
      </c>
      <c r="C39" s="15">
        <v>-1.67794757863116</v>
      </c>
      <c r="D39" s="16">
        <v>95.877105326301503</v>
      </c>
      <c r="E39" s="55">
        <v>1.8174201021941201</v>
      </c>
      <c r="F39" s="17">
        <v>18775</v>
      </c>
      <c r="G39" s="15">
        <v>-1.9377415648177101</v>
      </c>
      <c r="H39" s="16">
        <v>96.6090357106103</v>
      </c>
      <c r="I39" s="28">
        <v>92.169857633775194</v>
      </c>
      <c r="J39" s="28">
        <v>206.86799999999999</v>
      </c>
    </row>
    <row r="40" spans="1:10" s="11" customFormat="1" ht="12.75" customHeight="1" x14ac:dyDescent="0.2">
      <c r="A40" s="7">
        <v>2010</v>
      </c>
      <c r="B40" s="17">
        <v>4050.9160000000002</v>
      </c>
      <c r="C40" s="15">
        <v>4.3001868482229497</v>
      </c>
      <c r="D40" s="16">
        <v>100</v>
      </c>
      <c r="E40" s="55">
        <v>1.8317853002182001</v>
      </c>
      <c r="F40" s="17">
        <v>19434</v>
      </c>
      <c r="G40" s="15">
        <v>3.5099866844207699</v>
      </c>
      <c r="H40" s="16">
        <v>100</v>
      </c>
      <c r="I40" s="28">
        <v>92.099900478650298</v>
      </c>
      <c r="J40" s="28">
        <v>208.44</v>
      </c>
    </row>
    <row r="41" spans="1:10" s="11" customFormat="1" ht="12.75" customHeight="1" x14ac:dyDescent="0.2">
      <c r="A41" s="7">
        <v>2011</v>
      </c>
      <c r="B41" s="17">
        <v>4212.3860000000004</v>
      </c>
      <c r="C41" s="15">
        <v>3.9860120525826699</v>
      </c>
      <c r="D41" s="16">
        <v>103.98601205258301</v>
      </c>
      <c r="E41" s="55">
        <v>1.8358965809049601</v>
      </c>
      <c r="F41" s="17">
        <v>19895</v>
      </c>
      <c r="G41" s="15">
        <v>2.3721313162498601</v>
      </c>
      <c r="H41" s="16">
        <v>102.37213131625001</v>
      </c>
      <c r="I41" s="28">
        <v>91.006815790677507</v>
      </c>
      <c r="J41" s="28">
        <v>211.72900000000001</v>
      </c>
    </row>
    <row r="42" spans="1:10" s="11" customFormat="1" ht="12.75" customHeight="1" x14ac:dyDescent="0.2">
      <c r="A42" s="7">
        <v>2012</v>
      </c>
      <c r="B42" s="17">
        <v>4326.424</v>
      </c>
      <c r="C42" s="15">
        <v>2.7072067944390699</v>
      </c>
      <c r="D42" s="16">
        <v>106.801128436136</v>
      </c>
      <c r="E42" s="55">
        <v>1.83429331823148</v>
      </c>
      <c r="F42" s="17">
        <v>20017</v>
      </c>
      <c r="G42" s="15">
        <v>0.61321940185976598</v>
      </c>
      <c r="H42" s="16">
        <v>102.99989708757801</v>
      </c>
      <c r="I42" s="28">
        <v>89.457454415445099</v>
      </c>
      <c r="J42" s="28">
        <v>216.13900000000001</v>
      </c>
    </row>
    <row r="43" spans="1:10" s="11" customFormat="1" ht="12.75" customHeight="1" x14ac:dyDescent="0.2">
      <c r="A43" s="7">
        <v>2013</v>
      </c>
      <c r="B43" s="17">
        <v>4393.0119999999997</v>
      </c>
      <c r="C43" s="15">
        <v>1.5391001899028001</v>
      </c>
      <c r="D43" s="16">
        <v>108.444904806715</v>
      </c>
      <c r="E43" s="55">
        <v>1.8389128852248799</v>
      </c>
      <c r="F43" s="17">
        <v>20044</v>
      </c>
      <c r="G43" s="15">
        <v>0.13488534745467001</v>
      </c>
      <c r="H43" s="16">
        <v>103.138828856643</v>
      </c>
      <c r="I43" s="28">
        <v>88.938190531126594</v>
      </c>
      <c r="J43" s="28">
        <v>219.16499999999999</v>
      </c>
    </row>
    <row r="44" spans="1:10" s="11" customFormat="1" ht="12.75" customHeight="1" x14ac:dyDescent="0.2">
      <c r="A44" s="7">
        <v>2014</v>
      </c>
      <c r="B44" s="17">
        <v>4508.585</v>
      </c>
      <c r="C44" s="15">
        <v>2.63083733893738</v>
      </c>
      <c r="D44" s="16">
        <v>111.297913854545</v>
      </c>
      <c r="E44" s="55">
        <v>1.839825378012</v>
      </c>
      <c r="F44" s="17">
        <v>20378</v>
      </c>
      <c r="G44" s="15">
        <v>1.6663340650568701</v>
      </c>
      <c r="H44" s="16">
        <v>104.857466296182</v>
      </c>
      <c r="I44" s="28">
        <v>88.762087289833602</v>
      </c>
      <c r="J44" s="28">
        <v>221.245</v>
      </c>
    </row>
    <row r="45" spans="1:10" s="11" customFormat="1" ht="12.75" customHeight="1" x14ac:dyDescent="0.2">
      <c r="A45" s="7">
        <v>2015</v>
      </c>
      <c r="B45" s="17">
        <v>4677.8670000000002</v>
      </c>
      <c r="C45" s="15">
        <v>3.7546591669004798</v>
      </c>
      <c r="D45" s="16">
        <v>115.47677117965399</v>
      </c>
      <c r="E45" s="55">
        <v>1.8403401970689801</v>
      </c>
      <c r="F45" s="17">
        <v>20856</v>
      </c>
      <c r="G45" s="15">
        <v>2.3456668956717999</v>
      </c>
      <c r="H45" s="16">
        <v>107.317073170732</v>
      </c>
      <c r="I45" s="28">
        <v>88.598130841121502</v>
      </c>
      <c r="J45" s="28">
        <v>224.298</v>
      </c>
    </row>
    <row r="46" spans="1:10" s="13" customFormat="1" ht="22.5" customHeight="1" x14ac:dyDescent="0.2">
      <c r="A46" s="94" t="s">
        <v>29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5035.942</v>
      </c>
      <c r="C48" s="15">
        <v>3.6813265433223399</v>
      </c>
      <c r="D48" s="16">
        <v>97.391027545191804</v>
      </c>
      <c r="E48" s="55">
        <v>2.2905862964605999</v>
      </c>
      <c r="F48" s="17">
        <v>20557</v>
      </c>
      <c r="G48" s="15">
        <v>3.7708228167592202</v>
      </c>
      <c r="H48" s="16">
        <v>97.449632614363594</v>
      </c>
      <c r="I48" s="28">
        <v>98.236643410111796</v>
      </c>
      <c r="J48" s="28">
        <v>244.97800000000001</v>
      </c>
    </row>
    <row r="49" spans="1:10" s="11" customFormat="1" ht="12.75" customHeight="1" x14ac:dyDescent="0.2">
      <c r="A49" s="7">
        <v>2009</v>
      </c>
      <c r="B49" s="17">
        <v>4956.665</v>
      </c>
      <c r="C49" s="15">
        <v>-1.5742238492818199</v>
      </c>
      <c r="D49" s="16">
        <v>95.857874762514797</v>
      </c>
      <c r="E49" s="55">
        <v>2.3194058269873499</v>
      </c>
      <c r="F49" s="17">
        <v>20246</v>
      </c>
      <c r="G49" s="15">
        <v>-1.5128666634236501</v>
      </c>
      <c r="H49" s="16">
        <v>95.975349608912097</v>
      </c>
      <c r="I49" s="28">
        <v>99.391261659302899</v>
      </c>
      <c r="J49" s="28">
        <v>244.822</v>
      </c>
    </row>
    <row r="50" spans="1:10" s="11" customFormat="1" ht="12.75" customHeight="1" x14ac:dyDescent="0.2">
      <c r="A50" s="7">
        <v>2010</v>
      </c>
      <c r="B50" s="17">
        <v>5170.848</v>
      </c>
      <c r="C50" s="15">
        <v>4.3211110696405699</v>
      </c>
      <c r="D50" s="16">
        <v>100</v>
      </c>
      <c r="E50" s="55">
        <v>2.3382077920309099</v>
      </c>
      <c r="F50" s="17">
        <v>21095</v>
      </c>
      <c r="G50" s="15">
        <v>4.1934209226513799</v>
      </c>
      <c r="H50" s="16">
        <v>100</v>
      </c>
      <c r="I50" s="28">
        <v>99.971565328657405</v>
      </c>
      <c r="J50" s="28">
        <v>245.11799999999999</v>
      </c>
    </row>
    <row r="51" spans="1:10" s="11" customFormat="1" ht="12.75" customHeight="1" x14ac:dyDescent="0.2">
      <c r="A51" s="7">
        <v>2011</v>
      </c>
      <c r="B51" s="17">
        <v>5404.9359999999997</v>
      </c>
      <c r="C51" s="15">
        <v>4.5270717684991002</v>
      </c>
      <c r="D51" s="16">
        <v>104.527071768499</v>
      </c>
      <c r="E51" s="55">
        <v>2.35564915523176</v>
      </c>
      <c r="F51" s="17">
        <v>21978</v>
      </c>
      <c r="G51" s="15">
        <v>4.1858260251244301</v>
      </c>
      <c r="H51" s="16">
        <v>104.185826025124</v>
      </c>
      <c r="I51" s="28">
        <v>100.53519967064599</v>
      </c>
      <c r="J51" s="28">
        <v>245.922</v>
      </c>
    </row>
    <row r="52" spans="1:10" s="11" customFormat="1" ht="12.75" customHeight="1" x14ac:dyDescent="0.2">
      <c r="A52" s="7">
        <v>2012</v>
      </c>
      <c r="B52" s="17">
        <v>5550.7730000000001</v>
      </c>
      <c r="C52" s="15">
        <v>2.69821881332174</v>
      </c>
      <c r="D52" s="16">
        <v>107.347440883971</v>
      </c>
      <c r="E52" s="55">
        <v>2.3533860354231799</v>
      </c>
      <c r="F52" s="17">
        <v>22466</v>
      </c>
      <c r="G52" s="15">
        <v>2.22040222040224</v>
      </c>
      <c r="H52" s="16">
        <v>106.499170419531</v>
      </c>
      <c r="I52" s="28">
        <v>100.40221666070801</v>
      </c>
      <c r="J52" s="28">
        <v>247.07400000000001</v>
      </c>
    </row>
    <row r="53" spans="1:10" s="11" customFormat="1" ht="12.75" customHeight="1" x14ac:dyDescent="0.2">
      <c r="A53" s="7">
        <v>2013</v>
      </c>
      <c r="B53" s="17">
        <v>5632.6850000000004</v>
      </c>
      <c r="C53" s="15">
        <v>1.4756863593592999</v>
      </c>
      <c r="D53" s="16">
        <v>108.931552426217</v>
      </c>
      <c r="E53" s="55">
        <v>2.3578394561437301</v>
      </c>
      <c r="F53" s="17">
        <v>22628</v>
      </c>
      <c r="G53" s="15">
        <v>0.721089646577042</v>
      </c>
      <c r="H53" s="16">
        <v>107.267124911116</v>
      </c>
      <c r="I53" s="28">
        <v>100.403780449927</v>
      </c>
      <c r="J53" s="28">
        <v>248.92400000000001</v>
      </c>
    </row>
    <row r="54" spans="1:10" s="11" customFormat="1" ht="12.75" customHeight="1" x14ac:dyDescent="0.2">
      <c r="A54" s="7">
        <v>2014</v>
      </c>
      <c r="B54" s="17">
        <v>5785.38</v>
      </c>
      <c r="C54" s="15">
        <v>2.7108741213115901</v>
      </c>
      <c r="D54" s="16">
        <v>111.884549690882</v>
      </c>
      <c r="E54" s="55">
        <v>2.3608491234928599</v>
      </c>
      <c r="F54" s="17">
        <v>23009</v>
      </c>
      <c r="G54" s="15">
        <v>1.68375464026869</v>
      </c>
      <c r="H54" s="16">
        <v>109.07324010428999</v>
      </c>
      <c r="I54" s="28">
        <v>100.222144786131</v>
      </c>
      <c r="J54" s="28">
        <v>251.44300000000001</v>
      </c>
    </row>
    <row r="55" spans="1:10" s="11" customFormat="1" ht="12.75" customHeight="1" x14ac:dyDescent="0.2">
      <c r="A55" s="7">
        <v>2015</v>
      </c>
      <c r="B55" s="17">
        <v>5989.0820000000003</v>
      </c>
      <c r="C55" s="15">
        <v>3.52097874296935</v>
      </c>
      <c r="D55" s="16">
        <v>115.823980902165</v>
      </c>
      <c r="E55" s="55">
        <v>2.35619104778787</v>
      </c>
      <c r="F55" s="17">
        <v>23482</v>
      </c>
      <c r="G55" s="15">
        <v>2.0557173280020899</v>
      </c>
      <c r="H55" s="16">
        <v>111.315477601327</v>
      </c>
      <c r="I55" s="28">
        <v>99.753610875106205</v>
      </c>
      <c r="J55" s="28">
        <v>255.04599999999999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17:D17 A7:D7 A46 A37:D37 A36 A26 A16 A6 A56:J65536 K1:IV1048576 A27:J27 B8:D15 E7:J15 B18:D25 E17:J25 B38:D45 E37:J45 E47:J55 B48:D55 B8:J14 B18:J24 B28:J35 B38:J44 B48:J54">
    <cfRule type="cellIs" dxfId="541" priority="107" stopIfTrue="1" operator="equal">
      <formula>"..."</formula>
    </cfRule>
    <cfRule type="cellIs" dxfId="540" priority="108" stopIfTrue="1" operator="equal">
      <formula>"."</formula>
    </cfRule>
  </conditionalFormatting>
  <conditionalFormatting sqref="A1">
    <cfRule type="cellIs" dxfId="539" priority="37" stopIfTrue="1" operator="equal">
      <formula>"..."</formula>
    </cfRule>
    <cfRule type="cellIs" dxfId="538" priority="38" stopIfTrue="1" operator="equal">
      <formula>"."</formula>
    </cfRule>
  </conditionalFormatting>
  <conditionalFormatting sqref="A2">
    <cfRule type="cellIs" dxfId="537" priority="11" stopIfTrue="1" operator="equal">
      <formula>"..."</formula>
    </cfRule>
    <cfRule type="cellIs" dxfId="536" priority="12" stopIfTrue="1" operator="equal">
      <formula>"."</formula>
    </cfRule>
  </conditionalFormatting>
  <conditionalFormatting sqref="A8:A15">
    <cfRule type="cellIs" dxfId="535" priority="9" stopIfTrue="1" operator="equal">
      <formula>"..."</formula>
    </cfRule>
    <cfRule type="cellIs" dxfId="534" priority="10" stopIfTrue="1" operator="equal">
      <formula>"."</formula>
    </cfRule>
  </conditionalFormatting>
  <conditionalFormatting sqref="A18:A25">
    <cfRule type="cellIs" dxfId="533" priority="7" stopIfTrue="1" operator="equal">
      <formula>"..."</formula>
    </cfRule>
    <cfRule type="cellIs" dxfId="532" priority="8" stopIfTrue="1" operator="equal">
      <formula>"."</formula>
    </cfRule>
  </conditionalFormatting>
  <conditionalFormatting sqref="A38:A45">
    <cfRule type="cellIs" dxfId="531" priority="5" stopIfTrue="1" operator="equal">
      <formula>"..."</formula>
    </cfRule>
    <cfRule type="cellIs" dxfId="530" priority="6" stopIfTrue="1" operator="equal">
      <formula>"."</formula>
    </cfRule>
  </conditionalFormatting>
  <conditionalFormatting sqref="A48:A55">
    <cfRule type="cellIs" dxfId="529" priority="3" stopIfTrue="1" operator="equal">
      <formula>"..."</formula>
    </cfRule>
    <cfRule type="cellIs" dxfId="528" priority="4" stopIfTrue="1" operator="equal">
      <formula>"."</formula>
    </cfRule>
  </conditionalFormatting>
  <conditionalFormatting sqref="A28:A35">
    <cfRule type="cellIs" dxfId="527" priority="1" stopIfTrue="1" operator="equal">
      <formula>"..."</formula>
    </cfRule>
    <cfRule type="cellIs" dxfId="5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8" t="s">
        <v>87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5" t="s">
        <v>0</v>
      </c>
      <c r="B3" s="98" t="s">
        <v>69</v>
      </c>
      <c r="C3" s="99"/>
      <c r="D3" s="99"/>
      <c r="E3" s="99"/>
      <c r="F3" s="99"/>
      <c r="G3" s="99"/>
      <c r="H3" s="99"/>
      <c r="I3" s="99"/>
      <c r="J3" s="100"/>
    </row>
    <row r="4" spans="1:10" s="34" customFormat="1" ht="15" customHeight="1" x14ac:dyDescent="0.2">
      <c r="A4" s="96"/>
      <c r="B4" s="101" t="s">
        <v>70</v>
      </c>
      <c r="C4" s="102"/>
      <c r="D4" s="102"/>
      <c r="E4" s="102"/>
      <c r="F4" s="102" t="s">
        <v>71</v>
      </c>
      <c r="G4" s="102"/>
      <c r="H4" s="102"/>
      <c r="I4" s="102"/>
      <c r="J4" s="103"/>
    </row>
    <row r="5" spans="1:10" s="34" customFormat="1" ht="33" customHeight="1" x14ac:dyDescent="0.2">
      <c r="A5" s="97"/>
      <c r="B5" s="45" t="s">
        <v>72</v>
      </c>
      <c r="C5" s="46" t="s">
        <v>52</v>
      </c>
      <c r="D5" s="46" t="s">
        <v>86</v>
      </c>
      <c r="E5" s="46" t="s">
        <v>64</v>
      </c>
      <c r="F5" s="46" t="s">
        <v>51</v>
      </c>
      <c r="G5" s="46" t="s">
        <v>52</v>
      </c>
      <c r="H5" s="46" t="s">
        <v>86</v>
      </c>
      <c r="I5" s="46" t="s">
        <v>73</v>
      </c>
      <c r="J5" s="47" t="s">
        <v>76</v>
      </c>
    </row>
    <row r="6" spans="1:10" s="13" customFormat="1" ht="22.5" customHeight="1" x14ac:dyDescent="0.2">
      <c r="A6" s="94" t="s">
        <v>30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2008</v>
      </c>
      <c r="B8" s="17">
        <v>2956.567</v>
      </c>
      <c r="C8" s="15">
        <v>3.0483711650946401</v>
      </c>
      <c r="D8" s="16">
        <v>97.115825529863002</v>
      </c>
      <c r="E8" s="55">
        <v>1.34478750048504</v>
      </c>
      <c r="F8" s="17">
        <v>18970</v>
      </c>
      <c r="G8" s="15">
        <v>2.9747041580718601</v>
      </c>
      <c r="H8" s="16">
        <v>97.257113560625498</v>
      </c>
      <c r="I8" s="28">
        <v>90.652776450348895</v>
      </c>
      <c r="J8" s="28">
        <v>155.852</v>
      </c>
    </row>
    <row r="9" spans="1:10" s="11" customFormat="1" ht="12.75" customHeight="1" x14ac:dyDescent="0.2">
      <c r="A9" s="7">
        <v>2009</v>
      </c>
      <c r="B9" s="17">
        <v>2917.6089999999999</v>
      </c>
      <c r="C9" s="15">
        <v>-1.3176768867405999</v>
      </c>
      <c r="D9" s="16">
        <v>95.836152743488597</v>
      </c>
      <c r="E9" s="55">
        <v>1.36525654153967</v>
      </c>
      <c r="F9" s="17">
        <v>18722</v>
      </c>
      <c r="G9" s="15">
        <v>-1.30732735898788</v>
      </c>
      <c r="H9" s="16">
        <v>95.985644706485502</v>
      </c>
      <c r="I9" s="28">
        <v>91.909671084928803</v>
      </c>
      <c r="J9" s="28">
        <v>155.83799999999999</v>
      </c>
    </row>
    <row r="10" spans="1:10" s="11" customFormat="1" ht="12.75" customHeight="1" x14ac:dyDescent="0.2">
      <c r="A10" s="7">
        <v>2010</v>
      </c>
      <c r="B10" s="17">
        <v>3044.3719999999998</v>
      </c>
      <c r="C10" s="15">
        <v>4.3447562713166699</v>
      </c>
      <c r="D10" s="16">
        <v>100</v>
      </c>
      <c r="E10" s="55">
        <v>1.3766357727476699</v>
      </c>
      <c r="F10" s="17">
        <v>19505</v>
      </c>
      <c r="G10" s="15">
        <v>4.1822454865933203</v>
      </c>
      <c r="H10" s="16">
        <v>100</v>
      </c>
      <c r="I10" s="28">
        <v>92.436377422870905</v>
      </c>
      <c r="J10" s="28">
        <v>156.08199999999999</v>
      </c>
    </row>
    <row r="11" spans="1:10" s="11" customFormat="1" ht="12.75" customHeight="1" x14ac:dyDescent="0.2">
      <c r="A11" s="7">
        <v>2011</v>
      </c>
      <c r="B11" s="17">
        <v>3174.9369999999999</v>
      </c>
      <c r="C11" s="15">
        <v>4.2887334399344201</v>
      </c>
      <c r="D11" s="16">
        <v>104.28873343993401</v>
      </c>
      <c r="E11" s="55">
        <v>1.38374213163006</v>
      </c>
      <c r="F11" s="17">
        <v>20285</v>
      </c>
      <c r="G11" s="15">
        <v>3.9989746218918301</v>
      </c>
      <c r="H11" s="16">
        <v>103.998974621892</v>
      </c>
      <c r="I11" s="28">
        <v>92.790814692832001</v>
      </c>
      <c r="J11" s="28">
        <v>156.517</v>
      </c>
    </row>
    <row r="12" spans="1:10" s="11" customFormat="1" ht="12.75" customHeight="1" x14ac:dyDescent="0.2">
      <c r="A12" s="7">
        <v>2012</v>
      </c>
      <c r="B12" s="17">
        <v>3282.1260000000002</v>
      </c>
      <c r="C12" s="15">
        <v>3.3760984863636598</v>
      </c>
      <c r="D12" s="16">
        <v>107.809623791048</v>
      </c>
      <c r="E12" s="55">
        <v>1.39153762816446</v>
      </c>
      <c r="F12" s="17">
        <v>20897</v>
      </c>
      <c r="G12" s="15">
        <v>3.01700764111412</v>
      </c>
      <c r="H12" s="16">
        <v>107.136631632915</v>
      </c>
      <c r="I12" s="28">
        <v>93.3902395423668</v>
      </c>
      <c r="J12" s="28">
        <v>157.06100000000001</v>
      </c>
    </row>
    <row r="13" spans="1:10" s="11" customFormat="1" ht="12.75" customHeight="1" x14ac:dyDescent="0.2">
      <c r="A13" s="7">
        <v>2013</v>
      </c>
      <c r="B13" s="17">
        <v>3339.002</v>
      </c>
      <c r="C13" s="15">
        <v>1.73290117442171</v>
      </c>
      <c r="D13" s="16">
        <v>109.677858027863</v>
      </c>
      <c r="E13" s="55">
        <v>1.39770476420088</v>
      </c>
      <c r="F13" s="17">
        <v>21161</v>
      </c>
      <c r="G13" s="15">
        <v>1.2633392352969399</v>
      </c>
      <c r="H13" s="16">
        <v>108.490130735709</v>
      </c>
      <c r="I13" s="28">
        <v>93.8944846252829</v>
      </c>
      <c r="J13" s="28">
        <v>157.78800000000001</v>
      </c>
    </row>
    <row r="14" spans="1:10" s="11" customFormat="1" ht="12.75" customHeight="1" x14ac:dyDescent="0.2">
      <c r="A14" s="7">
        <v>2014</v>
      </c>
      <c r="B14" s="17">
        <v>3434.7640000000001</v>
      </c>
      <c r="C14" s="15">
        <v>2.8679827086057501</v>
      </c>
      <c r="D14" s="16">
        <v>112.82340003127101</v>
      </c>
      <c r="E14" s="55">
        <v>1.40162955221694</v>
      </c>
      <c r="F14" s="17">
        <v>21610</v>
      </c>
      <c r="G14" s="15">
        <v>2.1218278909314301</v>
      </c>
      <c r="H14" s="16">
        <v>110.792104588567</v>
      </c>
      <c r="I14" s="28">
        <v>94.128408397944099</v>
      </c>
      <c r="J14" s="28">
        <v>158.94300000000001</v>
      </c>
    </row>
    <row r="15" spans="1:10" s="11" customFormat="1" ht="12.75" customHeight="1" x14ac:dyDescent="0.2">
      <c r="A15" s="7">
        <v>2015</v>
      </c>
      <c r="B15" s="17">
        <v>3570.0149999999999</v>
      </c>
      <c r="C15" s="15">
        <v>3.9377086751811698</v>
      </c>
      <c r="D15" s="16">
        <v>117.266056841937</v>
      </c>
      <c r="E15" s="55">
        <v>1.40449527715072</v>
      </c>
      <c r="F15" s="17">
        <v>22188</v>
      </c>
      <c r="G15" s="15">
        <v>2.67468764460898</v>
      </c>
      <c r="H15" s="16">
        <v>113.75544732119999</v>
      </c>
      <c r="I15" s="28">
        <v>94.2565845369584</v>
      </c>
      <c r="J15" s="28">
        <v>160.89500000000001</v>
      </c>
    </row>
    <row r="16" spans="1:10" s="13" customFormat="1" ht="22.5" customHeight="1" x14ac:dyDescent="0.2">
      <c r="A16" s="94" t="s">
        <v>31</v>
      </c>
      <c r="B16" s="94"/>
      <c r="C16" s="94"/>
      <c r="D16" s="94"/>
      <c r="E16" s="94"/>
      <c r="F16" s="94"/>
      <c r="G16" s="94"/>
      <c r="H16" s="94"/>
      <c r="I16" s="94"/>
      <c r="J16" s="9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2008</v>
      </c>
      <c r="B18" s="17">
        <v>8065.9560000000001</v>
      </c>
      <c r="C18" s="15">
        <v>2.0205904122888798</v>
      </c>
      <c r="D18" s="16">
        <v>99.893418367460697</v>
      </c>
      <c r="E18" s="55">
        <v>3.6687809910150202</v>
      </c>
      <c r="F18" s="17">
        <v>19622</v>
      </c>
      <c r="G18" s="15">
        <v>2.0278702163061602</v>
      </c>
      <c r="H18" s="16">
        <v>99.654647028948702</v>
      </c>
      <c r="I18" s="28">
        <v>93.768517633565907</v>
      </c>
      <c r="J18" s="28">
        <v>411.06799999999998</v>
      </c>
    </row>
    <row r="19" spans="1:10" s="11" customFormat="1" ht="12.75" customHeight="1" x14ac:dyDescent="0.2">
      <c r="A19" s="7">
        <v>2009</v>
      </c>
      <c r="B19" s="17">
        <v>7831.3620000000001</v>
      </c>
      <c r="C19" s="15">
        <v>-2.9084463143612398</v>
      </c>
      <c r="D19" s="16">
        <v>96.988071922662797</v>
      </c>
      <c r="E19" s="55">
        <v>3.6645822657063398</v>
      </c>
      <c r="F19" s="17">
        <v>19079</v>
      </c>
      <c r="G19" s="15">
        <v>-2.7673020079502599</v>
      </c>
      <c r="H19" s="16">
        <v>96.896901980700903</v>
      </c>
      <c r="I19" s="28">
        <v>93.662248404516404</v>
      </c>
      <c r="J19" s="28">
        <v>410.47500000000002</v>
      </c>
    </row>
    <row r="20" spans="1:10" s="11" customFormat="1" ht="12.75" customHeight="1" x14ac:dyDescent="0.2">
      <c r="A20" s="7">
        <v>2010</v>
      </c>
      <c r="B20" s="17">
        <v>8074.5619999999999</v>
      </c>
      <c r="C20" s="15">
        <v>3.1054623704025102</v>
      </c>
      <c r="D20" s="16">
        <v>100</v>
      </c>
      <c r="E20" s="55">
        <v>3.6512393684047</v>
      </c>
      <c r="F20" s="17">
        <v>19690</v>
      </c>
      <c r="G20" s="15">
        <v>3.2024739242098699</v>
      </c>
      <c r="H20" s="16">
        <v>100</v>
      </c>
      <c r="I20" s="28">
        <v>93.313113122600797</v>
      </c>
      <c r="J20" s="28">
        <v>410.08</v>
      </c>
    </row>
    <row r="21" spans="1:10" s="11" customFormat="1" ht="12.75" customHeight="1" x14ac:dyDescent="0.2">
      <c r="A21" s="7">
        <v>2011</v>
      </c>
      <c r="B21" s="17">
        <v>8407.6090000000004</v>
      </c>
      <c r="C21" s="15">
        <v>4.1246447794939201</v>
      </c>
      <c r="D21" s="16">
        <v>104.12464477949401</v>
      </c>
      <c r="E21" s="55">
        <v>3.6643129610358001</v>
      </c>
      <c r="F21" s="17">
        <v>20495</v>
      </c>
      <c r="G21" s="15">
        <v>4.0883697308278197</v>
      </c>
      <c r="H21" s="16">
        <v>104.08836973082801</v>
      </c>
      <c r="I21" s="28">
        <v>93.751429486299799</v>
      </c>
      <c r="J21" s="28">
        <v>410.21800000000002</v>
      </c>
    </row>
    <row r="22" spans="1:10" s="11" customFormat="1" ht="12.75" customHeight="1" x14ac:dyDescent="0.2">
      <c r="A22" s="7">
        <v>2012</v>
      </c>
      <c r="B22" s="17">
        <v>8649.0750000000007</v>
      </c>
      <c r="C22" s="15">
        <v>2.87199369047728</v>
      </c>
      <c r="D22" s="16">
        <v>107.11509800779299</v>
      </c>
      <c r="E22" s="55">
        <v>3.6669869807912701</v>
      </c>
      <c r="F22" s="17">
        <v>21041</v>
      </c>
      <c r="G22" s="15">
        <v>2.6640644059526899</v>
      </c>
      <c r="H22" s="16">
        <v>106.861350939563</v>
      </c>
      <c r="I22" s="28">
        <v>94.033786199499502</v>
      </c>
      <c r="J22" s="28">
        <v>411.05399999999997</v>
      </c>
    </row>
    <row r="23" spans="1:10" s="11" customFormat="1" ht="12.75" customHeight="1" x14ac:dyDescent="0.2">
      <c r="A23" s="7">
        <v>2013</v>
      </c>
      <c r="B23" s="17">
        <v>8777.4619999999995</v>
      </c>
      <c r="C23" s="15">
        <v>1.4844015111442601</v>
      </c>
      <c r="D23" s="16">
        <v>108.70511614128399</v>
      </c>
      <c r="E23" s="55">
        <v>3.6742417210268798</v>
      </c>
      <c r="F23" s="17">
        <v>21295</v>
      </c>
      <c r="G23" s="15">
        <v>1.2071669597452499</v>
      </c>
      <c r="H23" s="16">
        <v>108.15134586084299</v>
      </c>
      <c r="I23" s="28">
        <v>94.489062430669605</v>
      </c>
      <c r="J23" s="28">
        <v>412.18900000000002</v>
      </c>
    </row>
    <row r="24" spans="1:10" s="11" customFormat="1" ht="12.75" customHeight="1" x14ac:dyDescent="0.2">
      <c r="A24" s="7">
        <v>2014</v>
      </c>
      <c r="B24" s="17">
        <v>9011.2080000000005</v>
      </c>
      <c r="C24" s="15">
        <v>2.66302491540264</v>
      </c>
      <c r="D24" s="16">
        <v>111.599960468444</v>
      </c>
      <c r="E24" s="55">
        <v>3.6772178332990899</v>
      </c>
      <c r="F24" s="17">
        <v>21758</v>
      </c>
      <c r="G24" s="15">
        <v>2.1742193003052401</v>
      </c>
      <c r="H24" s="16">
        <v>110.502793296089</v>
      </c>
      <c r="I24" s="28">
        <v>94.773063855736595</v>
      </c>
      <c r="J24" s="28">
        <v>414.15899999999999</v>
      </c>
    </row>
    <row r="25" spans="1:10" s="11" customFormat="1" ht="12.75" customHeight="1" x14ac:dyDescent="0.2">
      <c r="A25" s="7">
        <v>2015</v>
      </c>
      <c r="B25" s="17">
        <v>9349.7990000000009</v>
      </c>
      <c r="C25" s="15">
        <v>3.7574429532644298</v>
      </c>
      <c r="D25" s="16">
        <v>115.793265318911</v>
      </c>
      <c r="E25" s="55">
        <v>3.6783454797272701</v>
      </c>
      <c r="F25" s="17">
        <v>22375</v>
      </c>
      <c r="G25" s="15">
        <v>2.8357385789135101</v>
      </c>
      <c r="H25" s="16">
        <v>113.636363636364</v>
      </c>
      <c r="I25" s="28">
        <v>95.050977060322893</v>
      </c>
      <c r="J25" s="28">
        <v>417.87299999999999</v>
      </c>
    </row>
    <row r="26" spans="1:10" s="20" customFormat="1" ht="22.5" customHeight="1" x14ac:dyDescent="0.2">
      <c r="A26" s="94" t="s">
        <v>58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11" customFormat="1" ht="12.75" customHeight="1" x14ac:dyDescent="0.2">
      <c r="A28" s="7">
        <v>2008</v>
      </c>
      <c r="B28" s="17">
        <v>20008.648000000001</v>
      </c>
      <c r="C28" s="15">
        <v>2.86470043862602</v>
      </c>
      <c r="D28" s="16">
        <v>98.367558478081705</v>
      </c>
      <c r="E28" s="55">
        <v>9.1008861737295206</v>
      </c>
      <c r="F28" s="17">
        <v>19651</v>
      </c>
      <c r="G28" s="15">
        <v>2.8417416788779701</v>
      </c>
      <c r="H28" s="16">
        <v>98.516067579084606</v>
      </c>
      <c r="I28" s="28">
        <v>93.907101213800999</v>
      </c>
      <c r="J28" s="28">
        <v>1018.216</v>
      </c>
    </row>
    <row r="29" spans="1:10" s="21" customFormat="1" ht="12.75" customHeight="1" x14ac:dyDescent="0.2">
      <c r="A29" s="7">
        <v>2009</v>
      </c>
      <c r="B29" s="17">
        <v>19589.537</v>
      </c>
      <c r="C29" s="15">
        <v>-2.0946492736540701</v>
      </c>
      <c r="D29" s="16">
        <v>96.307103128909304</v>
      </c>
      <c r="E29" s="55">
        <v>9.1666647364274798</v>
      </c>
      <c r="F29" s="17">
        <v>19243</v>
      </c>
      <c r="G29" s="15">
        <v>-2.07623021729174</v>
      </c>
      <c r="H29" s="16">
        <v>96.470647215120096</v>
      </c>
      <c r="I29" s="28">
        <v>94.467353951890004</v>
      </c>
      <c r="J29" s="28">
        <v>1018.003</v>
      </c>
    </row>
    <row r="30" spans="1:10" s="21" customFormat="1" ht="12.75" customHeight="1" x14ac:dyDescent="0.2">
      <c r="A30" s="7">
        <v>2010</v>
      </c>
      <c r="B30" s="17">
        <v>20340.698</v>
      </c>
      <c r="C30" s="15">
        <v>3.8345010400194801</v>
      </c>
      <c r="D30" s="16">
        <v>100</v>
      </c>
      <c r="E30" s="55">
        <v>9.1978682334014703</v>
      </c>
      <c r="F30" s="17">
        <v>19947</v>
      </c>
      <c r="G30" s="15">
        <v>3.6584732110377902</v>
      </c>
      <c r="H30" s="16">
        <v>100</v>
      </c>
      <c r="I30" s="28">
        <v>94.531064878441796</v>
      </c>
      <c r="J30" s="28">
        <v>1019.72</v>
      </c>
    </row>
    <row r="31" spans="1:10" s="21" customFormat="1" ht="12.75" customHeight="1" x14ac:dyDescent="0.2">
      <c r="A31" s="7">
        <v>2011</v>
      </c>
      <c r="B31" s="17">
        <v>21199.867999999999</v>
      </c>
      <c r="C31" s="15">
        <v>4.2238963480997702</v>
      </c>
      <c r="D31" s="16">
        <v>104.2238963481</v>
      </c>
      <c r="E31" s="55">
        <v>9.2396008288025797</v>
      </c>
      <c r="F31" s="17">
        <v>20695</v>
      </c>
      <c r="G31" s="15">
        <v>3.7499373339349402</v>
      </c>
      <c r="H31" s="16">
        <v>103.74993733393499</v>
      </c>
      <c r="I31" s="28">
        <v>94.6663007181739</v>
      </c>
      <c r="J31" s="28">
        <v>1024.386</v>
      </c>
    </row>
    <row r="32" spans="1:10" s="21" customFormat="1" ht="12.75" customHeight="1" x14ac:dyDescent="0.2">
      <c r="A32" s="7">
        <v>2012</v>
      </c>
      <c r="B32" s="17">
        <v>21808.398000000001</v>
      </c>
      <c r="C32" s="15">
        <v>2.8704424008677698</v>
      </c>
      <c r="D32" s="16">
        <v>107.21558326071199</v>
      </c>
      <c r="E32" s="55">
        <v>9.2462039626103891</v>
      </c>
      <c r="F32" s="17">
        <v>21146</v>
      </c>
      <c r="G32" s="15">
        <v>2.1792703551582502</v>
      </c>
      <c r="H32" s="16">
        <v>106.010928961749</v>
      </c>
      <c r="I32" s="28">
        <v>94.503038970325306</v>
      </c>
      <c r="J32" s="28">
        <v>1031.328</v>
      </c>
    </row>
    <row r="33" spans="1:10" s="21" customFormat="1" ht="12.75" customHeight="1" x14ac:dyDescent="0.2">
      <c r="A33" s="7">
        <v>2013</v>
      </c>
      <c r="B33" s="17">
        <v>22142.161</v>
      </c>
      <c r="C33" s="15">
        <v>1.53043336791634</v>
      </c>
      <c r="D33" s="16">
        <v>108.85644632253999</v>
      </c>
      <c r="E33" s="55">
        <v>9.2686988265963706</v>
      </c>
      <c r="F33" s="17">
        <v>21330</v>
      </c>
      <c r="G33" s="15">
        <v>0.87014092499764195</v>
      </c>
      <c r="H33" s="16">
        <v>106.933373439615</v>
      </c>
      <c r="I33" s="28">
        <v>94.644362603718307</v>
      </c>
      <c r="J33" s="28">
        <v>1038.066</v>
      </c>
    </row>
    <row r="34" spans="1:10" s="21" customFormat="1" ht="12.75" customHeight="1" x14ac:dyDescent="0.2">
      <c r="A34" s="7">
        <v>2014</v>
      </c>
      <c r="B34" s="17">
        <v>22739.937000000002</v>
      </c>
      <c r="C34" s="15">
        <v>2.6997184240508298</v>
      </c>
      <c r="D34" s="16">
        <v>111.79526385967699</v>
      </c>
      <c r="E34" s="55">
        <v>9.2795218870209002</v>
      </c>
      <c r="F34" s="17">
        <v>21744</v>
      </c>
      <c r="G34" s="15">
        <v>1.9409282700421899</v>
      </c>
      <c r="H34" s="16">
        <v>109.008873514814</v>
      </c>
      <c r="I34" s="28">
        <v>94.712082934053498</v>
      </c>
      <c r="J34" s="28">
        <v>1045.79</v>
      </c>
    </row>
    <row r="35" spans="1:10" s="21" customFormat="1" ht="12.75" customHeight="1" x14ac:dyDescent="0.2">
      <c r="A35" s="7">
        <v>2015</v>
      </c>
      <c r="B35" s="17">
        <v>23586.762999999999</v>
      </c>
      <c r="C35" s="15">
        <v>3.7239593056040499</v>
      </c>
      <c r="D35" s="16">
        <v>115.95847399140401</v>
      </c>
      <c r="E35" s="55">
        <v>9.2793720017348296</v>
      </c>
      <c r="F35" s="17">
        <v>22291</v>
      </c>
      <c r="G35" s="15">
        <v>2.5156364974245702</v>
      </c>
      <c r="H35" s="16">
        <v>111.75114052238401</v>
      </c>
      <c r="I35" s="28">
        <v>94.694137638062898</v>
      </c>
      <c r="J35" s="28">
        <v>1058.1120000000001</v>
      </c>
    </row>
    <row r="36" spans="1:10" s="13" customFormat="1" ht="22.5" customHeight="1" x14ac:dyDescent="0.2">
      <c r="A36" s="94" t="s">
        <v>32</v>
      </c>
      <c r="B36" s="94"/>
      <c r="C36" s="94"/>
      <c r="D36" s="94"/>
      <c r="E36" s="94"/>
      <c r="F36" s="94"/>
      <c r="G36" s="94"/>
      <c r="H36" s="94"/>
      <c r="I36" s="94"/>
      <c r="J36" s="9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2008</v>
      </c>
      <c r="B38" s="17">
        <v>2868.4389999999999</v>
      </c>
      <c r="C38" s="15">
        <v>1.43809280306446</v>
      </c>
      <c r="D38" s="16">
        <v>100.953136124746</v>
      </c>
      <c r="E38" s="55">
        <v>1.3047026883219</v>
      </c>
      <c r="F38" s="17">
        <v>20644</v>
      </c>
      <c r="G38" s="15">
        <v>1.7798156091308099</v>
      </c>
      <c r="H38" s="16">
        <v>99.681313375181105</v>
      </c>
      <c r="I38" s="28">
        <v>98.652394150817202</v>
      </c>
      <c r="J38" s="28">
        <v>138.94800000000001</v>
      </c>
    </row>
    <row r="39" spans="1:10" s="11" customFormat="1" ht="12.75" customHeight="1" x14ac:dyDescent="0.2">
      <c r="A39" s="7">
        <v>2009</v>
      </c>
      <c r="B39" s="17">
        <v>2773.7579999999998</v>
      </c>
      <c r="C39" s="15">
        <v>-3.3007848519700098</v>
      </c>
      <c r="D39" s="16">
        <v>97.620890299951697</v>
      </c>
      <c r="E39" s="55">
        <v>1.2979433687474899</v>
      </c>
      <c r="F39" s="17">
        <v>20070</v>
      </c>
      <c r="G39" s="15">
        <v>-2.7804689013756998</v>
      </c>
      <c r="H39" s="16">
        <v>96.909705456301296</v>
      </c>
      <c r="I39" s="28">
        <v>98.527245949926396</v>
      </c>
      <c r="J39" s="28">
        <v>138.20099999999999</v>
      </c>
    </row>
    <row r="40" spans="1:10" s="11" customFormat="1" ht="12.75" customHeight="1" x14ac:dyDescent="0.2">
      <c r="A40" s="7">
        <v>2010</v>
      </c>
      <c r="B40" s="17">
        <v>2841.357</v>
      </c>
      <c r="C40" s="15">
        <v>2.4370907627846501</v>
      </c>
      <c r="D40" s="16">
        <v>100</v>
      </c>
      <c r="E40" s="55">
        <v>1.28483434000411</v>
      </c>
      <c r="F40" s="17">
        <v>20710</v>
      </c>
      <c r="G40" s="15">
        <v>3.18883906327852</v>
      </c>
      <c r="H40" s="16">
        <v>100</v>
      </c>
      <c r="I40" s="28">
        <v>98.147007250841199</v>
      </c>
      <c r="J40" s="28">
        <v>137.19900000000001</v>
      </c>
    </row>
    <row r="41" spans="1:10" s="11" customFormat="1" ht="12.75" customHeight="1" x14ac:dyDescent="0.2">
      <c r="A41" s="7">
        <v>2011</v>
      </c>
      <c r="B41" s="17">
        <v>2962.12</v>
      </c>
      <c r="C41" s="15">
        <v>4.2501874984382404</v>
      </c>
      <c r="D41" s="16">
        <v>104.250187498438</v>
      </c>
      <c r="E41" s="55">
        <v>1.29098947252939</v>
      </c>
      <c r="F41" s="17">
        <v>21725</v>
      </c>
      <c r="G41" s="15">
        <v>4.9010140028971598</v>
      </c>
      <c r="H41" s="16">
        <v>104.901014002897</v>
      </c>
      <c r="I41" s="28">
        <v>99.377887562325597</v>
      </c>
      <c r="J41" s="28">
        <v>136.345</v>
      </c>
    </row>
    <row r="42" spans="1:10" s="11" customFormat="1" ht="12.75" customHeight="1" x14ac:dyDescent="0.2">
      <c r="A42" s="7">
        <v>2012</v>
      </c>
      <c r="B42" s="17">
        <v>3044.36</v>
      </c>
      <c r="C42" s="15">
        <v>2.7763898829216802</v>
      </c>
      <c r="D42" s="16">
        <v>107.144579157072</v>
      </c>
      <c r="E42" s="55">
        <v>1.29073091455927</v>
      </c>
      <c r="F42" s="17">
        <v>22418</v>
      </c>
      <c r="G42" s="15">
        <v>3.1898734177215302</v>
      </c>
      <c r="H42" s="16">
        <v>108.24722356349599</v>
      </c>
      <c r="I42" s="28">
        <v>100.18770110833</v>
      </c>
      <c r="J42" s="28">
        <v>135.80099999999999</v>
      </c>
    </row>
    <row r="43" spans="1:10" s="11" customFormat="1" ht="12.75" customHeight="1" x14ac:dyDescent="0.2">
      <c r="A43" s="7">
        <v>2013</v>
      </c>
      <c r="B43" s="17">
        <v>3085.5189999999998</v>
      </c>
      <c r="C43" s="15">
        <v>1.35197545625354</v>
      </c>
      <c r="D43" s="16">
        <v>108.59314756998199</v>
      </c>
      <c r="E43" s="55">
        <v>1.29159689222478</v>
      </c>
      <c r="F43" s="17">
        <v>22782</v>
      </c>
      <c r="G43" s="15">
        <v>1.6236952448924999</v>
      </c>
      <c r="H43" s="16">
        <v>110.004828585225</v>
      </c>
      <c r="I43" s="28">
        <v>101.08710121134099</v>
      </c>
      <c r="J43" s="28">
        <v>135.43600000000001</v>
      </c>
    </row>
    <row r="44" spans="1:10" s="11" customFormat="1" ht="12.75" customHeight="1" x14ac:dyDescent="0.2">
      <c r="A44" s="7">
        <v>2014</v>
      </c>
      <c r="B44" s="17">
        <v>3166.9940000000001</v>
      </c>
      <c r="C44" s="15">
        <v>2.6405606317770198</v>
      </c>
      <c r="D44" s="16">
        <v>111.460615473522</v>
      </c>
      <c r="E44" s="55">
        <v>1.2923602268143399</v>
      </c>
      <c r="F44" s="17">
        <v>23353</v>
      </c>
      <c r="G44" s="15">
        <v>2.5063646738653298</v>
      </c>
      <c r="H44" s="16">
        <v>112.761950748431</v>
      </c>
      <c r="I44" s="28">
        <v>101.720533147487</v>
      </c>
      <c r="J44" s="28">
        <v>135.61600000000001</v>
      </c>
    </row>
    <row r="45" spans="1:10" s="11" customFormat="1" ht="12.75" customHeight="1" x14ac:dyDescent="0.2">
      <c r="A45" s="7">
        <v>2015</v>
      </c>
      <c r="B45" s="17">
        <v>3285.5830000000001</v>
      </c>
      <c r="C45" s="15">
        <v>3.7445287234519502</v>
      </c>
      <c r="D45" s="16">
        <v>115.634290235264</v>
      </c>
      <c r="E45" s="55">
        <v>1.2925956350846399</v>
      </c>
      <c r="F45" s="17">
        <v>24034</v>
      </c>
      <c r="G45" s="15">
        <v>2.9161135614267999</v>
      </c>
      <c r="H45" s="16">
        <v>116.050217286335</v>
      </c>
      <c r="I45" s="28">
        <v>102.098555649958</v>
      </c>
      <c r="J45" s="28">
        <v>136.70599999999999</v>
      </c>
    </row>
    <row r="46" spans="1:10" s="13" customFormat="1" ht="22.5" customHeight="1" x14ac:dyDescent="0.2">
      <c r="A46" s="94" t="s">
        <v>33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2008</v>
      </c>
      <c r="B48" s="17">
        <v>4412.5240000000003</v>
      </c>
      <c r="C48" s="15">
        <v>0.94929570375860794</v>
      </c>
      <c r="D48" s="16">
        <v>102.61352016760399</v>
      </c>
      <c r="E48" s="55">
        <v>2.00702609505898</v>
      </c>
      <c r="F48" s="17">
        <v>21294</v>
      </c>
      <c r="G48" s="15">
        <v>1.4676450967311601</v>
      </c>
      <c r="H48" s="16">
        <v>101.371036846615</v>
      </c>
      <c r="I48" s="28">
        <v>101.758577845742</v>
      </c>
      <c r="J48" s="28">
        <v>207.22</v>
      </c>
    </row>
    <row r="49" spans="1:10" s="11" customFormat="1" ht="12.75" customHeight="1" x14ac:dyDescent="0.2">
      <c r="A49" s="7">
        <v>2009</v>
      </c>
      <c r="B49" s="17">
        <v>4223.6509999999998</v>
      </c>
      <c r="C49" s="15">
        <v>-4.2803846505990597</v>
      </c>
      <c r="D49" s="16">
        <v>98.221266800910399</v>
      </c>
      <c r="E49" s="55">
        <v>1.97640162096106</v>
      </c>
      <c r="F49" s="17">
        <v>20514</v>
      </c>
      <c r="G49" s="15">
        <v>-3.6630036630036602</v>
      </c>
      <c r="H49" s="16">
        <v>97.657812053698905</v>
      </c>
      <c r="I49" s="28">
        <v>100.706921944035</v>
      </c>
      <c r="J49" s="28">
        <v>205.89</v>
      </c>
    </row>
    <row r="50" spans="1:10" s="11" customFormat="1" ht="12.75" customHeight="1" x14ac:dyDescent="0.2">
      <c r="A50" s="7">
        <v>2010</v>
      </c>
      <c r="B50" s="17">
        <v>4300.1390000000001</v>
      </c>
      <c r="C50" s="15">
        <v>1.8109450804528999</v>
      </c>
      <c r="D50" s="16">
        <v>100</v>
      </c>
      <c r="E50" s="55">
        <v>1.94448154666623</v>
      </c>
      <c r="F50" s="17">
        <v>21006</v>
      </c>
      <c r="G50" s="15">
        <v>2.39836209417959</v>
      </c>
      <c r="H50" s="16">
        <v>100</v>
      </c>
      <c r="I50" s="28">
        <v>99.549784370409</v>
      </c>
      <c r="J50" s="28">
        <v>204.709</v>
      </c>
    </row>
    <row r="51" spans="1:10" s="11" customFormat="1" ht="12.75" customHeight="1" x14ac:dyDescent="0.2">
      <c r="A51" s="7">
        <v>2011</v>
      </c>
      <c r="B51" s="17">
        <v>4448.6840000000002</v>
      </c>
      <c r="C51" s="15">
        <v>3.4544232174820499</v>
      </c>
      <c r="D51" s="16">
        <v>103.454423217482</v>
      </c>
      <c r="E51" s="55">
        <v>1.9388830333038301</v>
      </c>
      <c r="F51" s="17">
        <v>21793</v>
      </c>
      <c r="G51" s="15">
        <v>3.7465486051604402</v>
      </c>
      <c r="H51" s="16">
        <v>103.74654860516</v>
      </c>
      <c r="I51" s="28">
        <v>99.688943781162806</v>
      </c>
      <c r="J51" s="28">
        <v>204.137</v>
      </c>
    </row>
    <row r="52" spans="1:10" s="11" customFormat="1" ht="12.75" customHeight="1" x14ac:dyDescent="0.2">
      <c r="A52" s="7">
        <v>2012</v>
      </c>
      <c r="B52" s="17">
        <v>4549.9560000000001</v>
      </c>
      <c r="C52" s="15">
        <v>2.2764484957798699</v>
      </c>
      <c r="D52" s="16">
        <v>105.809509878634</v>
      </c>
      <c r="E52" s="55">
        <v>1.92906517924439</v>
      </c>
      <c r="F52" s="17">
        <v>22273</v>
      </c>
      <c r="G52" s="15">
        <v>2.2025421006745201</v>
      </c>
      <c r="H52" s="16">
        <v>106.03161001618599</v>
      </c>
      <c r="I52" s="28">
        <v>99.539685000000006</v>
      </c>
      <c r="J52" s="28">
        <v>204.28200000000001</v>
      </c>
    </row>
    <row r="53" spans="1:10" s="11" customFormat="1" ht="12.75" customHeight="1" x14ac:dyDescent="0.2">
      <c r="A53" s="7">
        <v>2013</v>
      </c>
      <c r="B53" s="17">
        <v>4583.4560000000001</v>
      </c>
      <c r="C53" s="15">
        <v>0.73627085624563904</v>
      </c>
      <c r="D53" s="16">
        <v>106.588554463007</v>
      </c>
      <c r="E53" s="55">
        <v>1.9186326596106</v>
      </c>
      <c r="F53" s="17">
        <v>22376</v>
      </c>
      <c r="G53" s="15">
        <v>0.46244331702061497</v>
      </c>
      <c r="H53" s="16">
        <v>106.521946110635</v>
      </c>
      <c r="I53" s="28">
        <v>99.285619203975699</v>
      </c>
      <c r="J53" s="28">
        <v>204.83799999999999</v>
      </c>
    </row>
    <row r="54" spans="1:10" s="11" customFormat="1" ht="12.75" customHeight="1" x14ac:dyDescent="0.2">
      <c r="A54" s="7">
        <v>2014</v>
      </c>
      <c r="B54" s="17">
        <v>4696.2790000000005</v>
      </c>
      <c r="C54" s="15">
        <v>2.4615268478632699</v>
      </c>
      <c r="D54" s="16">
        <v>109.21226034786299</v>
      </c>
      <c r="E54" s="55">
        <v>1.9164179640452199</v>
      </c>
      <c r="F54" s="17">
        <v>22841</v>
      </c>
      <c r="G54" s="15">
        <v>2.0781194136574999</v>
      </c>
      <c r="H54" s="16">
        <v>108.735599352566</v>
      </c>
      <c r="I54" s="28">
        <v>99.490373725934305</v>
      </c>
      <c r="J54" s="28">
        <v>205.60300000000001</v>
      </c>
    </row>
    <row r="55" spans="1:10" s="11" customFormat="1" ht="12.75" customHeight="1" x14ac:dyDescent="0.2">
      <c r="A55" s="7">
        <v>2015</v>
      </c>
      <c r="B55" s="17">
        <v>4868.6790000000001</v>
      </c>
      <c r="C55" s="15">
        <v>3.6709914381151498</v>
      </c>
      <c r="D55" s="16">
        <v>113.221433074605</v>
      </c>
      <c r="E55" s="55">
        <v>1.9154083838479401</v>
      </c>
      <c r="F55" s="17">
        <v>23420</v>
      </c>
      <c r="G55" s="15">
        <v>2.5349152839192799</v>
      </c>
      <c r="H55" s="16">
        <v>111.49195467961501</v>
      </c>
      <c r="I55" s="28">
        <v>99.490229396771497</v>
      </c>
      <c r="J55" s="28">
        <v>207.88200000000001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7:D47 A37:D37 A46 A36 A27:D27 A17:D17 A7:D7 A26 A16 A6 A56:J65536 K1:IV1048576 B8:D15 E7:J15 B18:D25 E17:J25 B28:D35 E27:J35 B38:D45 E37:J45 B48:D55 E47:J55 B8:J14 B18:J24 B28:J34 B38:J44 B48:J54">
    <cfRule type="cellIs" dxfId="525" priority="97" stopIfTrue="1" operator="equal">
      <formula>"..."</formula>
    </cfRule>
    <cfRule type="cellIs" dxfId="524" priority="98" stopIfTrue="1" operator="equal">
      <formula>"."</formula>
    </cfRule>
  </conditionalFormatting>
  <conditionalFormatting sqref="A1">
    <cfRule type="cellIs" dxfId="523" priority="37" stopIfTrue="1" operator="equal">
      <formula>"..."</formula>
    </cfRule>
    <cfRule type="cellIs" dxfId="522" priority="38" stopIfTrue="1" operator="equal">
      <formula>"."</formula>
    </cfRule>
  </conditionalFormatting>
  <conditionalFormatting sqref="A2">
    <cfRule type="cellIs" dxfId="521" priority="11" stopIfTrue="1" operator="equal">
      <formula>"..."</formula>
    </cfRule>
    <cfRule type="cellIs" dxfId="520" priority="12" stopIfTrue="1" operator="equal">
      <formula>"."</formula>
    </cfRule>
  </conditionalFormatting>
  <conditionalFormatting sqref="A8:A15">
    <cfRule type="cellIs" dxfId="519" priority="9" stopIfTrue="1" operator="equal">
      <formula>"..."</formula>
    </cfRule>
    <cfRule type="cellIs" dxfId="518" priority="10" stopIfTrue="1" operator="equal">
      <formula>"."</formula>
    </cfRule>
  </conditionalFormatting>
  <conditionalFormatting sqref="A18:A25">
    <cfRule type="cellIs" dxfId="517" priority="7" stopIfTrue="1" operator="equal">
      <formula>"..."</formula>
    </cfRule>
    <cfRule type="cellIs" dxfId="516" priority="8" stopIfTrue="1" operator="equal">
      <formula>"."</formula>
    </cfRule>
  </conditionalFormatting>
  <conditionalFormatting sqref="A28:A35">
    <cfRule type="cellIs" dxfId="515" priority="5" stopIfTrue="1" operator="equal">
      <formula>"..."</formula>
    </cfRule>
    <cfRule type="cellIs" dxfId="514" priority="6" stopIfTrue="1" operator="equal">
      <formula>"."</formula>
    </cfRule>
  </conditionalFormatting>
  <conditionalFormatting sqref="A38:A45">
    <cfRule type="cellIs" dxfId="513" priority="3" stopIfTrue="1" operator="equal">
      <formula>"..."</formula>
    </cfRule>
    <cfRule type="cellIs" dxfId="512" priority="4" stopIfTrue="1" operator="equal">
      <formula>"."</formula>
    </cfRule>
  </conditionalFormatting>
  <conditionalFormatting sqref="A48:A55">
    <cfRule type="cellIs" dxfId="511" priority="1" stopIfTrue="1" operator="equal">
      <formula>"..."</formula>
    </cfRule>
    <cfRule type="cellIs" dxfId="5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2008 bis 2015</dc:title>
  <dc:subject>Statistische Berichte</dc:subject>
  <dc:creator>Statistisches Landesamt Baden-Württemberg</dc:creator>
  <cp:keywords>Volkswirtschaftliche Gesamtrechnungen, Verfügbares Einkommen, Primäreinkommen, VGR, Einkommen, Erwerbstätigkeit, Einkommens- und Vermögenssteuern, Sozialbeiträge, Konsum- und Sparzwecke</cp:keywords>
  <cp:lastModifiedBy>Fölker, Brigitte (STL)</cp:lastModifiedBy>
  <cp:lastPrinted>2018-01-09T14:45:03Z</cp:lastPrinted>
  <dcterms:created xsi:type="dcterms:W3CDTF">2002-10-02T09:17:45Z</dcterms:created>
  <dcterms:modified xsi:type="dcterms:W3CDTF">2018-01-10T10:12:27Z</dcterms:modified>
</cp:coreProperties>
</file>