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II3-2j\2016\"/>
    </mc:Choice>
  </mc:AlternateContent>
  <bookViews>
    <workbookView xWindow="-15" yWindow="5100" windowWidth="20190" windowHeight="5130" tabRatio="855"/>
  </bookViews>
  <sheets>
    <sheet name="Tabelle 1" sheetId="1" r:id="rId1"/>
    <sheet name="Tabelle 2" sheetId="3" r:id="rId2"/>
    <sheet name="Tabelle 3" sheetId="4" r:id="rId3"/>
    <sheet name="Noch Tabelle 3" sheetId="12" r:id="rId4"/>
    <sheet name="Tabelle 4" sheetId="5" r:id="rId5"/>
    <sheet name="Noch Tabelle 4" sheetId="13" r:id="rId6"/>
    <sheet name="Tabelle 5" sheetId="6" r:id="rId7"/>
    <sheet name="Tabelle 6" sheetId="11" r:id="rId8"/>
    <sheet name="Tabelle 7" sheetId="8" r:id="rId9"/>
    <sheet name="Tabelle 8" sheetId="9" r:id="rId10"/>
    <sheet name="Tabelle 9" sheetId="10" r:id="rId11"/>
  </sheets>
  <definedNames>
    <definedName name="Print_Area" localSheetId="8">'Tabelle 7'!$A$1:$F$16</definedName>
    <definedName name="Print_Area" localSheetId="9">'Tabelle 8'!$A$1:$F$16</definedName>
  </definedNames>
  <calcPr calcId="162913"/>
</workbook>
</file>

<file path=xl/sharedStrings.xml><?xml version="1.0" encoding="utf-8"?>
<sst xmlns="http://schemas.openxmlformats.org/spreadsheetml/2006/main" count="509" uniqueCount="167">
  <si>
    <t>Bruttoausgaben</t>
  </si>
  <si>
    <t>Örtliche Träger zusammen</t>
  </si>
  <si>
    <t>Überörtliche Träger zusammen</t>
  </si>
  <si>
    <t>Insgesamt</t>
  </si>
  <si>
    <t>insgesamt</t>
  </si>
  <si>
    <t>darunter
Tilgung und
Zinsen von
Darlehen</t>
  </si>
  <si>
    <t>Reine
Ausgaben
insgesamt</t>
  </si>
  <si>
    <t>EUR</t>
  </si>
  <si>
    <t>Träger
Regierungsbezirk
Land</t>
  </si>
  <si>
    <t>1 000 EUR</t>
  </si>
  <si>
    <t>Bruttoausgaben nach Hilfearten</t>
  </si>
  <si>
    <t>Leistungen zur
Teilhabe
am
Arbeits-
leben</t>
  </si>
  <si>
    <t>Kranken-
hilfe</t>
  </si>
  <si>
    <t>Hilfe
zur
Pflege</t>
  </si>
  <si>
    <t>Hilfe zur
Weiter-
führung
des
Haushalts</t>
  </si>
  <si>
    <t>Alten-
hilfe</t>
  </si>
  <si>
    <t>Erzie-
hungs-
beihilfe</t>
  </si>
  <si>
    <t>Ergänzende
Hilfe zum
Lebens-
unterhalt</t>
  </si>
  <si>
    <t>Erho-
lungs-
hilfe</t>
  </si>
  <si>
    <t>Woh-
nungs-
hilfe</t>
  </si>
  <si>
    <t>Hilfe in
besonderen
Lebens-
lagen</t>
  </si>
  <si>
    <t>Träger
Regierungsbezirk 
Land</t>
  </si>
  <si>
    <t>Darunter</t>
  </si>
  <si>
    <t>ins-
gesamt</t>
  </si>
  <si>
    <t>Hilfen in
besonderen
Lebens-
lagen</t>
  </si>
  <si>
    <t>Hilfe zur
Weiter-
führung des
Haushalts</t>
  </si>
  <si>
    <t>Stadtkreis
    Stuttgart, Landeshauptstadt</t>
  </si>
  <si>
    <t>Landkreise
    Böblingen</t>
  </si>
  <si>
    <t>Esslingen</t>
  </si>
  <si>
    <t xml:space="preserve">–  </t>
  </si>
  <si>
    <t xml:space="preserve">    Göppingen</t>
  </si>
  <si>
    <t xml:space="preserve">    Ludwigsburg</t>
  </si>
  <si>
    <t xml:space="preserve">    Rems-Murr-Kreis</t>
  </si>
  <si>
    <t>Region Stuttgart</t>
  </si>
  <si>
    <t xml:space="preserve">    Heilbronn</t>
  </si>
  <si>
    <t xml:space="preserve">    Hohenlohekreis</t>
  </si>
  <si>
    <t xml:space="preserve">    Schwäbisch Hall</t>
  </si>
  <si>
    <t xml:space="preserve">    Main-Tauber-Kreis</t>
  </si>
  <si>
    <t>Region Heilbronn-Franken</t>
  </si>
  <si>
    <t>Landkreise
    Heidenheim</t>
  </si>
  <si>
    <t xml:space="preserve">    Ostalbkreis</t>
  </si>
  <si>
    <t>Region Ostwürttemberg</t>
  </si>
  <si>
    <t>Regierungsbezirk Stuttgart</t>
  </si>
  <si>
    <t>Stadtkreise
    Baden-Baden</t>
  </si>
  <si>
    <t xml:space="preserve">    Karlsruhe</t>
  </si>
  <si>
    <t>Landkreise
    Karlsruhe</t>
  </si>
  <si>
    <t xml:space="preserve">    Rastatt</t>
  </si>
  <si>
    <t>Region Mittlerer Oberrhein</t>
  </si>
  <si>
    <t>Stadtkreise
    Heidelberg</t>
  </si>
  <si>
    <t xml:space="preserve">    Mannheim</t>
  </si>
  <si>
    <t>Landkreise
    Neckar-Odenwald-Kreis</t>
  </si>
  <si>
    <t xml:space="preserve">    Rhein-Neckar-Kreis</t>
  </si>
  <si>
    <t>Stadtkreis
    Pforzheim</t>
  </si>
  <si>
    <t>Landkreise
    Calw</t>
  </si>
  <si>
    <t xml:space="preserve">    Enzkreis</t>
  </si>
  <si>
    <t xml:space="preserve">    Freudenstadt</t>
  </si>
  <si>
    <t>Region Nordschwarzwald</t>
  </si>
  <si>
    <t>Regierungsbezirk Karlsruhe</t>
  </si>
  <si>
    <t>Stadtkreis
    Freiburg im Breisgau</t>
  </si>
  <si>
    <t>Landkreise
    Breisgau-Hochschwarzwald</t>
  </si>
  <si>
    <t xml:space="preserve">    Emmendingen</t>
  </si>
  <si>
    <t xml:space="preserve">    Ortenaukreis</t>
  </si>
  <si>
    <t>Region Südlicher Oberrhein</t>
  </si>
  <si>
    <t>Landkreise
    Rottweil</t>
  </si>
  <si>
    <t xml:space="preserve">    Schwarzwald-Baar-Kreis</t>
  </si>
  <si>
    <t xml:space="preserve">    Tuttlingen</t>
  </si>
  <si>
    <t>Region Schwarzwald-Baar-Heuberg</t>
  </si>
  <si>
    <t>Landkreise
    Konstanz</t>
  </si>
  <si>
    <t xml:space="preserve">    Lörrach</t>
  </si>
  <si>
    <t xml:space="preserve">    Waldshut</t>
  </si>
  <si>
    <t>Region Hochrhein-Bodensee</t>
  </si>
  <si>
    <t>Regierungsbezirk Freiburg</t>
  </si>
  <si>
    <t>Landkreise
    Reutlingen</t>
  </si>
  <si>
    <t xml:space="preserve">    Tübingen</t>
  </si>
  <si>
    <t xml:space="preserve">    Zollernalbkreis</t>
  </si>
  <si>
    <t>Region Neckar-Alb</t>
  </si>
  <si>
    <t>Stadtkreis
    Ulm</t>
  </si>
  <si>
    <t>Landkreise
    Alb-Donau-Kreis</t>
  </si>
  <si>
    <t xml:space="preserve">    Biberach</t>
  </si>
  <si>
    <t>Landkreise
    Bodenseekreis</t>
  </si>
  <si>
    <t xml:space="preserve">    Ravensburg</t>
  </si>
  <si>
    <t xml:space="preserve">    Sigmaringen</t>
  </si>
  <si>
    <t>Region Bodensee-Oberschwaben</t>
  </si>
  <si>
    <t>Regierungsbezirk Tübingen</t>
  </si>
  <si>
    <t>Baden-Württemberg</t>
  </si>
  <si>
    <t>darunter</t>
  </si>
  <si>
    <t>Anzahl</t>
  </si>
  <si>
    <t>Leistungen
zur Teilhabe
am Arbeits-
leben und
ergänzende
Leistungen</t>
  </si>
  <si>
    <t>Hilfe
zur
Weiter-
führung
des
Haus-
halts</t>
  </si>
  <si>
    <t>Erzie-
hungs-
bei-
hilfe</t>
  </si>
  <si>
    <t>Ergänzende
Hilfe zum
Lebensunterhalt</t>
  </si>
  <si>
    <t>Hilfen in
besonderen
Lebenslagen</t>
  </si>
  <si>
    <t>Be-
schä-
digte</t>
  </si>
  <si>
    <t>Hinter-
blie-
bene</t>
  </si>
  <si>
    <t xml:space="preserve">Insgesamt  </t>
  </si>
  <si>
    <t>ins-
ge-
samt</t>
  </si>
  <si>
    <t>Erholungshilfe</t>
  </si>
  <si>
    <t>Hilfen
in
beson-
deren
Lebens-
lagen</t>
  </si>
  <si>
    <t>Beschä-
digte</t>
  </si>
  <si>
    <t>Zweckbestimmung</t>
  </si>
  <si>
    <t>Witwenrenten</t>
  </si>
  <si>
    <t>Heilbehandlung</t>
  </si>
  <si>
    <t>Ersatz an Krankenkassen</t>
  </si>
  <si>
    <t>Leistungen gemäß den Nebengesetzen</t>
  </si>
  <si>
    <t>Gesetzliche Grundlage
Personenkreis</t>
  </si>
  <si>
    <t>Versorgungsberechtigte insgesamt</t>
  </si>
  <si>
    <t>Hinterbliebene</t>
  </si>
  <si>
    <t>Häftlingshilfegesetz (HHG)</t>
  </si>
  <si>
    <t>Halbwaisen</t>
  </si>
  <si>
    <t>Vollwaisen</t>
  </si>
  <si>
    <t>Elternteile</t>
  </si>
  <si>
    <t>Elternpaare</t>
  </si>
  <si>
    <t>Witwen/Witwer</t>
  </si>
  <si>
    <t>Kreis
Region
Regierungsbezirk
Land</t>
  </si>
  <si>
    <t>Wohn-
ungs-
hilfe</t>
  </si>
  <si>
    <t>Opferent-
schädigungs-
gesetz</t>
  </si>
  <si>
    <t>Bundesver-
sorgungs-
gesetz</t>
  </si>
  <si>
    <t>Einnahmen</t>
  </si>
  <si>
    <t>Einnahmen
insgesamt</t>
  </si>
  <si>
    <t>Leistungen an</t>
  </si>
  <si>
    <t>Leist-
ungen
zur 
Teilhabe
am
Arbeits-
leben</t>
  </si>
  <si>
    <t>Hilfe
zu
Pflege</t>
  </si>
  <si>
    <t>Ergän-
zende
Hilfe
zum
Lebens-
unterhalt</t>
  </si>
  <si>
    <t>1) Aussage nicht sinnvoll.</t>
  </si>
  <si>
    <t>davon</t>
  </si>
  <si>
    <t>4. Empfänger laufender Leistungen und Fälle einmaliger Leistungen der örtlichen Träger der Kriegsopferfürsorge</t>
  </si>
  <si>
    <t>Ins-
gesamt</t>
  </si>
  <si>
    <t xml:space="preserve">
Versorgungsbezüge</t>
  </si>
  <si>
    <t>BVG (ohne Nebengesetze)</t>
  </si>
  <si>
    <t>Beschädigte</t>
  </si>
  <si>
    <t>BVG-Auslandsversorgung</t>
  </si>
  <si>
    <t>Datenquelle: Landesversorgungsamt Baden-Württemberg.</t>
  </si>
  <si>
    <t>Personenkreis</t>
  </si>
  <si>
    <t>Beschädigtenrenten</t>
  </si>
  <si>
    <t>stationär, in Sonderfällen, Zahnersatz</t>
  </si>
  <si>
    <t xml:space="preserve"> 3. Bruttoausgaben, Einnahmen und reine Ausgaben der örtlichen Träger der Kriegsopferfürsorge</t>
  </si>
  <si>
    <t>Veränderung gegenüber 2014 in %</t>
  </si>
  <si>
    <t>1) Am 31. Dezember 2016. – 2) Vom 1. Januar bis zum 31. Dezember 2016. – 3) Soweit Land Baden-Württemberg.</t>
  </si>
  <si>
    <t>7. Ausgaben der Kriegsopferversorgung in Baden-Württemberg 2008 bis 2016</t>
  </si>
  <si>
    <t>8. Anerkannte Versorgungsberechtigte im In- und Ausland 2008 bis 2016</t>
  </si>
  <si>
    <t>9. Hinterbliebene nach dem Bundesversorgungsgesetz im Inland 2008 bis 2016</t>
  </si>
  <si>
    <t>Davon</t>
  </si>
  <si>
    <t>1) Aussage nicht sinnvoll. – Differenzen in den Summen durch Runden der Zahlen.</t>
  </si>
  <si>
    <t>Infektions-schutzgesetz</t>
  </si>
  <si>
    <t>1) Nur Rentenempfänger. – 2) Im In- und Ausland. Siehe auch Hinweis auf Titelseite.</t>
  </si>
  <si>
    <t>5. Empfänger laufender Leistungen der Kriegsopferfürsorge in Baden-Württemberg 2016 nach Hilfearten</t>
  </si>
  <si>
    <t>6. Empfänger einmaliger Leistungen der Kriegsopferfürsorge in Baden-Württemberg 2016 nach Hilfearten</t>
  </si>
  <si>
    <t>1. Bruttoausgaben, Einnahmen und reine Ausgaben der Kriegsopferfürsorge in Baden-Württemberg 2016</t>
  </si>
  <si>
    <t>1) Wohnbevölkerung am 30. Juni 2016. – Differenzen in den Summen durch Runden der Zahlen.</t>
  </si>
  <si>
    <r>
      <t>je
Einwohner</t>
    </r>
    <r>
      <rPr>
        <vertAlign val="superscript"/>
        <sz val="7"/>
        <color theme="1"/>
        <rFont val="Arial"/>
        <family val="2"/>
      </rPr>
      <t>1)</t>
    </r>
  </si>
  <si>
    <t>2. Bruttoausgaben der Kriegsopferfürsorge in Baden-Württemberg 2016 nach Hilfearten</t>
  </si>
  <si>
    <r>
      <t>–</t>
    </r>
    <r>
      <rPr>
        <i/>
        <vertAlign val="superscript"/>
        <sz val="7"/>
        <color theme="1"/>
        <rFont val="Arial"/>
        <family val="2"/>
      </rPr>
      <t>1)</t>
    </r>
  </si>
  <si>
    <t xml:space="preserve">     in den Stadt- und Landkreisen Baden-Württembergs 2016</t>
  </si>
  <si>
    <r>
      <t>je
Ein-
wohner</t>
    </r>
    <r>
      <rPr>
        <vertAlign val="superscript"/>
        <sz val="7"/>
        <color theme="1"/>
        <rFont val="Arial"/>
        <family val="2"/>
      </rPr>
      <t>1)</t>
    </r>
  </si>
  <si>
    <r>
      <t>Region Rhein-Neckar</t>
    </r>
    <r>
      <rPr>
        <vertAlign val="superscript"/>
        <sz val="7"/>
        <color theme="1"/>
        <rFont val="Arial"/>
        <family val="2"/>
      </rPr>
      <t>2)</t>
    </r>
  </si>
  <si>
    <r>
      <t>Noch:</t>
    </r>
    <r>
      <rPr>
        <b/>
        <sz val="8"/>
        <color theme="1"/>
        <rFont val="Arial"/>
        <family val="2"/>
      </rPr>
      <t xml:space="preserve"> 3. Bruttoausgaben, Einnahmen und reine Ausgaben der örtlichen Träger der Kriegsopferfürsorge</t>
    </r>
  </si>
  <si>
    <t xml:space="preserve">               in den Stadt- und Landkreisen Baden-Württembergs 2016</t>
  </si>
  <si>
    <r>
      <t>Region Donau-Iller</t>
    </r>
    <r>
      <rPr>
        <vertAlign val="superscript"/>
        <sz val="7"/>
        <color theme="1"/>
        <rFont val="Arial"/>
        <family val="2"/>
      </rPr>
      <t>2)</t>
    </r>
  </si>
  <si>
    <t>1) Wohnbevölkerung am 30. Juni 2016. – 2) Soweit Land Baden-Württemberg. – Differenzen in den Summen durch Runden der Zahlen.</t>
  </si>
  <si>
    <r>
      <t>Empfänger laufender Leistungen</t>
    </r>
    <r>
      <rPr>
        <vertAlign val="superscript"/>
        <sz val="7"/>
        <color theme="1"/>
        <rFont val="Arial"/>
        <family val="2"/>
      </rPr>
      <t>1)</t>
    </r>
  </si>
  <si>
    <r>
      <t>Fälle einmaliger Leistungen</t>
    </r>
    <r>
      <rPr>
        <vertAlign val="superscript"/>
        <sz val="7"/>
        <color theme="1"/>
        <rFont val="Arial"/>
        <family val="2"/>
      </rPr>
      <t>2)</t>
    </r>
  </si>
  <si>
    <r>
      <t>Region Rhein-Neckar</t>
    </r>
    <r>
      <rPr>
        <vertAlign val="superscript"/>
        <sz val="7"/>
        <color theme="1"/>
        <rFont val="Arial"/>
        <family val="2"/>
      </rPr>
      <t>3)</t>
    </r>
  </si>
  <si>
    <r>
      <t xml:space="preserve">Noch: </t>
    </r>
    <r>
      <rPr>
        <b/>
        <sz val="8"/>
        <color theme="1"/>
        <rFont val="Arial"/>
        <family val="2"/>
      </rPr>
      <t>4. Empfänger laufender Leistungen und Fälle einmaliger Leistungen der örtlichen Träger der Kriegsopferfürsorge</t>
    </r>
  </si>
  <si>
    <t xml:space="preserve">              in den Stadt- und Landkreisen Baden-Württembergs 2016</t>
  </si>
  <si>
    <r>
      <t>Region Donau-Iller</t>
    </r>
    <r>
      <rPr>
        <vertAlign val="superscript"/>
        <sz val="7"/>
        <color theme="1"/>
        <rFont val="Arial"/>
        <family val="2"/>
      </rPr>
      <t>3)</t>
    </r>
  </si>
  <si>
    <r>
      <t>BVG-Inlandsversorgung</t>
    </r>
    <r>
      <rPr>
        <vertAlign val="superscript"/>
        <sz val="7"/>
        <color theme="1"/>
        <rFont val="Arial"/>
        <family val="2"/>
      </rPr>
      <t>1)</t>
    </r>
  </si>
  <si>
    <r>
      <t>Soldatenversorgungsgesetz (SVG)</t>
    </r>
    <r>
      <rPr>
        <vertAlign val="superscript"/>
        <sz val="7"/>
        <color theme="1"/>
        <rFont val="Arial"/>
        <family val="2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</si>
</sst>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164" formatCode="#\ ##0\ &quot;DM&quot;;\-#\ ##0\ &quot;DM&quot;"/>
    <numFmt numFmtId="165" formatCode="#\ ##0\ \ "/>
    <numFmt numFmtId="167" formatCode="###\ ###\ ##0\ \ "/>
    <numFmt numFmtId="168" formatCode="\–\ \ "/>
    <numFmt numFmtId="169" formatCode="\+\ ??0.0\ \ ;\–\ ??0.0\ \ ;\–\ \ "/>
    <numFmt numFmtId="170" formatCode="#\ ##0\ ;\-#,##0\ "/>
    <numFmt numFmtId="171" formatCode="#\ ###\ ##0"/>
    <numFmt numFmtId="172" formatCode="\ \ \ \ @"/>
    <numFmt numFmtId="173" formatCode="@\ \ \ \ "/>
    <numFmt numFmtId="174" formatCode="###\ ##0\ \ "/>
    <numFmt numFmtId="175" formatCode="##\ ##0\ \ "/>
    <numFmt numFmtId="176" formatCode="###\ ###\ ###\ ###\ ##0"/>
    <numFmt numFmtId="178" formatCode="\+??0.0\ \ ;\–??0.0\ \ ;\–\ "/>
    <numFmt numFmtId="180" formatCode="#\ ##0;\–\ #\ ##0;\ \–;* @"/>
    <numFmt numFmtId="181" formatCode="#\ ##0\ \ ;\–\ #\ ##0\ \ ;\ \–\ \ ;* @\ \ "/>
    <numFmt numFmtId="182" formatCode="#\ ##0\ "/>
    <numFmt numFmtId="183" formatCode="\+\ ??0.0\ ;\–\ ??0.0\ ;\–\ "/>
    <numFmt numFmtId="184" formatCode="###\ ##0\ "/>
    <numFmt numFmtId="185" formatCode="\+\ ??0.0;\–\ ??0.0;\–"/>
    <numFmt numFmtId="186" formatCode="###\ ###\ ##0"/>
    <numFmt numFmtId="187" formatCode="###\ ##0"/>
    <numFmt numFmtId="188" formatCode="##\ ##0\ "/>
    <numFmt numFmtId="189" formatCode="\+\ ?0.0\ ;\–\ ?0.0\ ;\–\ "/>
    <numFmt numFmtId="190" formatCode="#\ ##0"/>
    <numFmt numFmtId="191" formatCode="0.0"/>
    <numFmt numFmtId="194" formatCode="#\ ###\ ##0\ \ ;\–\ #\ ###\ ##0\ \ ;\ \–\ \ ;* @\ \ "/>
    <numFmt numFmtId="195" formatCode="\+\ ??0.0\ \ ;\–\ ??0.0\ \ ;\ \–\ \ ;"/>
  </numFmts>
  <fonts count="1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vertAlign val="superscript"/>
      <sz val="7"/>
      <color theme="1"/>
      <name val="Arial"/>
      <family val="2"/>
    </font>
    <font>
      <b/>
      <sz val="7"/>
      <color theme="1"/>
      <name val="Arial"/>
      <family val="2"/>
    </font>
    <font>
      <i/>
      <sz val="7"/>
      <color theme="1"/>
      <name val="Arial"/>
      <family val="2"/>
    </font>
    <font>
      <b/>
      <i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89">
    <xf numFmtId="0" fontId="0" fillId="0" borderId="0" xfId="0"/>
    <xf numFmtId="0" fontId="4" fillId="0" borderId="0" xfId="0" applyFont="1" applyAlignment="1"/>
    <xf numFmtId="0" fontId="5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vertical="top"/>
    </xf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2" xfId="0" applyFont="1" applyBorder="1" applyAlignment="1"/>
    <xf numFmtId="167" fontId="5" fillId="0" borderId="0" xfId="0" applyNumberFormat="1" applyFont="1" applyAlignment="1"/>
    <xf numFmtId="0" fontId="5" fillId="0" borderId="2" xfId="0" applyNumberFormat="1" applyFont="1" applyFill="1" applyBorder="1" applyAlignment="1">
      <alignment horizontal="left" wrapText="1" indent="1"/>
    </xf>
    <xf numFmtId="190" fontId="5" fillId="0" borderId="0" xfId="0" applyNumberFormat="1" applyFont="1" applyAlignment="1"/>
    <xf numFmtId="0" fontId="5" fillId="0" borderId="2" xfId="0" applyFont="1" applyBorder="1" applyAlignment="1">
      <alignment horizontal="left" indent="1"/>
    </xf>
    <xf numFmtId="167" fontId="7" fillId="0" borderId="0" xfId="0" applyNumberFormat="1" applyFont="1" applyAlignment="1"/>
    <xf numFmtId="0" fontId="7" fillId="0" borderId="0" xfId="0" applyFont="1" applyBorder="1" applyAlignment="1">
      <alignment horizontal="center"/>
    </xf>
    <xf numFmtId="0" fontId="5" fillId="0" borderId="0" xfId="0" applyFont="1" applyBorder="1" applyAlignment="1"/>
    <xf numFmtId="0" fontId="4" fillId="0" borderId="0" xfId="0" applyFont="1" applyFill="1" applyAlignment="1"/>
    <xf numFmtId="0" fontId="5" fillId="0" borderId="0" xfId="0" applyFont="1" applyFill="1" applyAlignment="1"/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5" fillId="0" borderId="2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/>
    <xf numFmtId="186" fontId="5" fillId="0" borderId="0" xfId="0" applyNumberFormat="1" applyFont="1" applyFill="1" applyAlignment="1">
      <alignment horizontal="right"/>
    </xf>
    <xf numFmtId="186" fontId="5" fillId="0" borderId="0" xfId="0" applyNumberFormat="1" applyFont="1" applyFill="1" applyAlignment="1"/>
    <xf numFmtId="187" fontId="5" fillId="0" borderId="0" xfId="0" applyNumberFormat="1" applyFont="1" applyFill="1" applyAlignment="1"/>
    <xf numFmtId="184" fontId="5" fillId="0" borderId="0" xfId="0" applyNumberFormat="1" applyFont="1" applyFill="1" applyAlignment="1"/>
    <xf numFmtId="187" fontId="5" fillId="0" borderId="0" xfId="0" applyNumberFormat="1" applyFont="1" applyBorder="1" applyAlignment="1">
      <alignment horizontal="right"/>
    </xf>
    <xf numFmtId="186" fontId="7" fillId="0" borderId="0" xfId="0" applyNumberFormat="1" applyFont="1" applyFill="1" applyAlignment="1"/>
    <xf numFmtId="187" fontId="7" fillId="0" borderId="0" xfId="0" applyNumberFormat="1" applyFont="1" applyFill="1" applyAlignment="1"/>
    <xf numFmtId="184" fontId="7" fillId="0" borderId="0" xfId="0" applyNumberFormat="1" applyFont="1" applyFill="1" applyAlignment="1"/>
    <xf numFmtId="0" fontId="7" fillId="0" borderId="0" xfId="0" applyFont="1" applyFill="1" applyBorder="1" applyAlignment="1">
      <alignment horizontal="center"/>
    </xf>
    <xf numFmtId="9" fontId="7" fillId="0" borderId="2" xfId="1" applyFont="1" applyFill="1" applyBorder="1" applyAlignment="1"/>
    <xf numFmtId="185" fontId="8" fillId="0" borderId="0" xfId="0" applyNumberFormat="1" applyFont="1" applyFill="1" applyAlignment="1"/>
    <xf numFmtId="189" fontId="8" fillId="0" borderId="0" xfId="0" applyNumberFormat="1" applyFont="1" applyFill="1" applyAlignment="1"/>
    <xf numFmtId="185" fontId="8" fillId="0" borderId="0" xfId="0" applyNumberFormat="1" applyFont="1" applyFill="1" applyAlignment="1">
      <alignment horizontal="right"/>
    </xf>
    <xf numFmtId="189" fontId="8" fillId="0" borderId="0" xfId="0" applyNumberFormat="1" applyFont="1" applyFill="1" applyAlignment="1">
      <alignment horizontal="right"/>
    </xf>
    <xf numFmtId="185" fontId="9" fillId="0" borderId="0" xfId="0" applyNumberFormat="1" applyFont="1" applyFill="1" applyAlignment="1"/>
    <xf numFmtId="189" fontId="9" fillId="0" borderId="0" xfId="0" applyNumberFormat="1" applyFont="1" applyFill="1" applyAlignment="1"/>
    <xf numFmtId="185" fontId="9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/>
    <xf numFmtId="0" fontId="3" fillId="0" borderId="0" xfId="0" applyFont="1" applyFill="1"/>
    <xf numFmtId="191" fontId="5" fillId="0" borderId="0" xfId="0" applyNumberFormat="1" applyFont="1" applyFill="1" applyAlignment="1">
      <alignment vertic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5" fillId="0" borderId="3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70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1" fontId="5" fillId="0" borderId="2" xfId="0" applyNumberFormat="1" applyFont="1" applyBorder="1" applyAlignment="1" applyProtection="1">
      <alignment wrapText="1"/>
    </xf>
    <xf numFmtId="165" fontId="5" fillId="0" borderId="0" xfId="0" applyNumberFormat="1" applyFont="1" applyBorder="1" applyAlignment="1"/>
    <xf numFmtId="168" fontId="5" fillId="0" borderId="0" xfId="0" applyNumberFormat="1" applyFont="1" applyBorder="1" applyAlignment="1">
      <alignment horizontal="right"/>
    </xf>
    <xf numFmtId="172" fontId="5" fillId="0" borderId="2" xfId="0" applyNumberFormat="1" applyFont="1" applyBorder="1" applyAlignment="1" applyProtection="1"/>
    <xf numFmtId="173" fontId="5" fillId="0" borderId="2" xfId="0" applyNumberFormat="1" applyFont="1" applyBorder="1" applyAlignment="1" applyProtection="1"/>
    <xf numFmtId="165" fontId="5" fillId="0" borderId="0" xfId="0" applyNumberFormat="1" applyFont="1" applyBorder="1" applyAlignment="1">
      <alignment horizontal="right"/>
    </xf>
    <xf numFmtId="171" fontId="5" fillId="0" borderId="2" xfId="0" applyNumberFormat="1" applyFont="1" applyBorder="1" applyAlignment="1" applyProtection="1"/>
    <xf numFmtId="165" fontId="5" fillId="0" borderId="0" xfId="0" applyNumberFormat="1" applyFont="1" applyFill="1" applyBorder="1" applyAlignment="1"/>
    <xf numFmtId="165" fontId="5" fillId="0" borderId="0" xfId="0" applyNumberFormat="1" applyFont="1" applyAlignment="1"/>
    <xf numFmtId="171" fontId="7" fillId="0" borderId="2" xfId="0" applyNumberFormat="1" applyFont="1" applyBorder="1" applyAlignment="1" applyProtection="1"/>
    <xf numFmtId="165" fontId="7" fillId="0" borderId="0" xfId="0" applyNumberFormat="1" applyFont="1" applyBorder="1" applyAlignment="1"/>
    <xf numFmtId="165" fontId="7" fillId="0" borderId="0" xfId="0" applyNumberFormat="1" applyFont="1" applyFill="1" applyBorder="1" applyAlignment="1"/>
    <xf numFmtId="182" fontId="5" fillId="0" borderId="0" xfId="0" applyNumberFormat="1" applyFont="1" applyBorder="1" applyAlignment="1"/>
    <xf numFmtId="168" fontId="7" fillId="0" borderId="0" xfId="0" applyNumberFormat="1" applyFont="1" applyBorder="1" applyAlignment="1">
      <alignment horizontal="right"/>
    </xf>
    <xf numFmtId="182" fontId="7" fillId="0" borderId="0" xfId="0" applyNumberFormat="1" applyFont="1" applyBorder="1" applyAlignment="1"/>
    <xf numFmtId="182" fontId="5" fillId="0" borderId="0" xfId="0" applyNumberFormat="1" applyFont="1" applyFill="1" applyBorder="1" applyAlignment="1"/>
    <xf numFmtId="171" fontId="7" fillId="0" borderId="2" xfId="0" applyNumberFormat="1" applyFont="1" applyBorder="1" applyAlignment="1"/>
    <xf numFmtId="0" fontId="11" fillId="0" borderId="0" xfId="0" applyNumberFormat="1" applyFont="1" applyAlignment="1"/>
    <xf numFmtId="0" fontId="11" fillId="0" borderId="0" xfId="0" applyNumberFormat="1" applyFont="1" applyAlignment="1">
      <alignment vertical="top"/>
    </xf>
    <xf numFmtId="0" fontId="5" fillId="0" borderId="0" xfId="0" applyNumberFormat="1" applyFont="1" applyAlignment="1">
      <alignment vertical="center"/>
    </xf>
    <xf numFmtId="0" fontId="5" fillId="0" borderId="35" xfId="0" applyFont="1" applyBorder="1" applyAlignment="1">
      <alignment horizontal="center" vertical="center" wrapText="1"/>
    </xf>
    <xf numFmtId="174" fontId="5" fillId="0" borderId="0" xfId="0" applyNumberFormat="1" applyFont="1" applyBorder="1" applyAlignment="1"/>
    <xf numFmtId="174" fontId="5" fillId="0" borderId="0" xfId="0" applyNumberFormat="1" applyFont="1" applyFill="1" applyBorder="1" applyAlignment="1"/>
    <xf numFmtId="174" fontId="5" fillId="0" borderId="0" xfId="0" applyNumberFormat="1" applyFont="1" applyBorder="1" applyAlignment="1">
      <alignment horizontal="right"/>
    </xf>
    <xf numFmtId="0" fontId="5" fillId="0" borderId="0" xfId="0" applyNumberFormat="1" applyFont="1" applyAlignment="1"/>
    <xf numFmtId="174" fontId="5" fillId="0" borderId="0" xfId="0" applyNumberFormat="1" applyFont="1" applyFill="1" applyBorder="1" applyAlignment="1">
      <alignment horizontal="right"/>
    </xf>
    <xf numFmtId="174" fontId="7" fillId="0" borderId="0" xfId="0" applyNumberFormat="1" applyFont="1" applyBorder="1" applyAlignment="1"/>
    <xf numFmtId="0" fontId="5" fillId="0" borderId="0" xfId="0" applyNumberFormat="1" applyFont="1" applyFill="1" applyAlignment="1">
      <alignment vertical="center"/>
    </xf>
    <xf numFmtId="0" fontId="5" fillId="0" borderId="0" xfId="0" applyNumberFormat="1" applyFont="1" applyFill="1" applyAlignment="1"/>
    <xf numFmtId="0" fontId="5" fillId="0" borderId="0" xfId="0" applyNumberFormat="1" applyFont="1" applyFill="1" applyAlignment="1">
      <alignment vertical="top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Continuous" vertical="center"/>
    </xf>
    <xf numFmtId="0" fontId="7" fillId="0" borderId="2" xfId="0" applyNumberFormat="1" applyFont="1" applyFill="1" applyBorder="1" applyAlignment="1"/>
    <xf numFmtId="175" fontId="5" fillId="0" borderId="0" xfId="0" applyNumberFormat="1" applyFont="1" applyFill="1" applyBorder="1" applyAlignment="1">
      <alignment horizontal="right"/>
    </xf>
    <xf numFmtId="188" fontId="5" fillId="0" borderId="0" xfId="0" applyNumberFormat="1" applyFont="1" applyFill="1" applyAlignment="1"/>
    <xf numFmtId="188" fontId="5" fillId="0" borderId="0" xfId="0" applyNumberFormat="1" applyFont="1" applyBorder="1" applyAlignment="1">
      <alignment horizontal="right"/>
    </xf>
    <xf numFmtId="175" fontId="5" fillId="0" borderId="0" xfId="0" applyNumberFormat="1" applyFont="1" applyFill="1" applyAlignment="1"/>
    <xf numFmtId="175" fontId="5" fillId="0" borderId="0" xfId="0" applyNumberFormat="1" applyFont="1" applyFill="1" applyBorder="1" applyAlignment="1"/>
    <xf numFmtId="188" fontId="5" fillId="0" borderId="0" xfId="0" applyNumberFormat="1" applyFont="1" applyFill="1" applyBorder="1" applyAlignment="1"/>
    <xf numFmtId="188" fontId="5" fillId="0" borderId="0" xfId="0" applyNumberFormat="1" applyFont="1" applyFill="1" applyAlignment="1">
      <alignment horizontal="right"/>
    </xf>
    <xf numFmtId="188" fontId="5" fillId="0" borderId="0" xfId="0" applyNumberFormat="1" applyFont="1" applyFill="1" applyBorder="1" applyAlignment="1">
      <alignment horizontal="right"/>
    </xf>
    <xf numFmtId="175" fontId="5" fillId="0" borderId="0" xfId="0" applyNumberFormat="1" applyFont="1" applyBorder="1" applyAlignment="1">
      <alignment horizontal="right"/>
    </xf>
    <xf numFmtId="0" fontId="7" fillId="0" borderId="2" xfId="0" applyNumberFormat="1" applyFont="1" applyFill="1" applyBorder="1" applyAlignment="1">
      <alignment horizontal="left"/>
    </xf>
    <xf numFmtId="175" fontId="7" fillId="0" borderId="0" xfId="0" applyNumberFormat="1" applyFont="1" applyFill="1" applyBorder="1" applyAlignment="1"/>
    <xf numFmtId="188" fontId="7" fillId="0" borderId="0" xfId="0" applyNumberFormat="1" applyFont="1" applyFill="1" applyBorder="1" applyAlignment="1"/>
    <xf numFmtId="183" fontId="8" fillId="0" borderId="0" xfId="0" applyNumberFormat="1" applyFont="1" applyFill="1" applyAlignment="1"/>
    <xf numFmtId="183" fontId="8" fillId="0" borderId="0" xfId="0" applyNumberFormat="1" applyFont="1" applyFill="1" applyAlignment="1">
      <alignment horizontal="right"/>
    </xf>
    <xf numFmtId="189" fontId="5" fillId="0" borderId="0" xfId="0" applyNumberFormat="1" applyFont="1" applyBorder="1" applyAlignment="1">
      <alignment horizontal="right"/>
    </xf>
    <xf numFmtId="183" fontId="5" fillId="0" borderId="0" xfId="0" applyNumberFormat="1" applyFont="1" applyBorder="1" applyAlignment="1">
      <alignment horizontal="right"/>
    </xf>
    <xf numFmtId="183" fontId="9" fillId="0" borderId="0" xfId="0" applyNumberFormat="1" applyFont="1" applyFill="1" applyAlignment="1"/>
    <xf numFmtId="0" fontId="5" fillId="0" borderId="0" xfId="0" applyFont="1" applyFill="1" applyAlignment="1">
      <alignment vertical="top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180" fontId="5" fillId="0" borderId="0" xfId="0" applyNumberFormat="1" applyFont="1" applyFill="1" applyAlignment="1"/>
    <xf numFmtId="180" fontId="5" fillId="0" borderId="0" xfId="0" applyNumberFormat="1" applyFont="1" applyFill="1" applyBorder="1" applyAlignment="1"/>
    <xf numFmtId="180" fontId="5" fillId="0" borderId="0" xfId="0" applyNumberFormat="1" applyFont="1" applyBorder="1" applyAlignment="1">
      <alignment horizontal="right"/>
    </xf>
    <xf numFmtId="180" fontId="5" fillId="0" borderId="0" xfId="0" applyNumberFormat="1" applyFont="1" applyFill="1" applyBorder="1" applyAlignment="1">
      <alignment horizontal="right"/>
    </xf>
    <xf numFmtId="181" fontId="5" fillId="0" borderId="17" xfId="0" applyNumberFormat="1" applyFont="1" applyFill="1" applyBorder="1" applyAlignment="1"/>
    <xf numFmtId="180" fontId="11" fillId="0" borderId="0" xfId="0" applyNumberFormat="1" applyFont="1" applyFill="1" applyBorder="1" applyAlignment="1"/>
    <xf numFmtId="181" fontId="5" fillId="0" borderId="0" xfId="0" applyNumberFormat="1" applyFont="1" applyFill="1" applyAlignment="1"/>
    <xf numFmtId="180" fontId="11" fillId="0" borderId="0" xfId="0" applyNumberFormat="1" applyFont="1" applyFill="1" applyAlignment="1"/>
    <xf numFmtId="181" fontId="5" fillId="0" borderId="0" xfId="0" applyNumberFormat="1" applyFont="1" applyFill="1" applyBorder="1" applyAlignment="1"/>
    <xf numFmtId="180" fontId="7" fillId="0" borderId="0" xfId="0" applyNumberFormat="1" applyFont="1" applyFill="1" applyBorder="1" applyAlignment="1"/>
    <xf numFmtId="181" fontId="7" fillId="0" borderId="0" xfId="0" applyNumberFormat="1" applyFont="1" applyFill="1" applyBorder="1" applyAlignment="1"/>
    <xf numFmtId="180" fontId="4" fillId="0" borderId="0" xfId="0" applyNumberFormat="1" applyFont="1" applyFill="1" applyBorder="1" applyAlignment="1"/>
    <xf numFmtId="0" fontId="11" fillId="0" borderId="0" xfId="0" applyFont="1" applyFill="1" applyAlignment="1"/>
    <xf numFmtId="169" fontId="12" fillId="0" borderId="0" xfId="0" applyNumberFormat="1" applyFont="1" applyFill="1" applyAlignment="1"/>
    <xf numFmtId="189" fontId="5" fillId="0" borderId="0" xfId="0" applyNumberFormat="1" applyFont="1" applyFill="1" applyAlignment="1"/>
    <xf numFmtId="185" fontId="5" fillId="0" borderId="0" xfId="0" applyNumberFormat="1" applyFont="1" applyFill="1" applyAlignment="1"/>
    <xf numFmtId="178" fontId="12" fillId="0" borderId="0" xfId="0" applyNumberFormat="1" applyFont="1" applyFill="1" applyAlignment="1">
      <alignment horizontal="right"/>
    </xf>
    <xf numFmtId="189" fontId="8" fillId="0" borderId="18" xfId="0" applyNumberFormat="1" applyFont="1" applyFill="1" applyBorder="1" applyAlignment="1">
      <alignment horizontal="right"/>
    </xf>
    <xf numFmtId="189" fontId="8" fillId="0" borderId="0" xfId="0" applyNumberFormat="1" applyFont="1" applyAlignment="1">
      <alignment horizontal="right"/>
    </xf>
    <xf numFmtId="0" fontId="13" fillId="0" borderId="0" xfId="0" applyFont="1" applyAlignment="1"/>
    <xf numFmtId="178" fontId="12" fillId="0" borderId="0" xfId="0" applyNumberFormat="1" applyFont="1" applyFill="1" applyAlignment="1"/>
    <xf numFmtId="169" fontId="14" fillId="0" borderId="0" xfId="0" applyNumberFormat="1" applyFont="1" applyFill="1" applyAlignment="1"/>
    <xf numFmtId="0" fontId="5" fillId="0" borderId="0" xfId="0" applyFont="1" applyFill="1" applyBorder="1" applyAlignment="1">
      <alignment vertical="center"/>
    </xf>
    <xf numFmtId="0" fontId="5" fillId="0" borderId="0" xfId="0" applyFont="1"/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left"/>
    </xf>
    <xf numFmtId="176" fontId="5" fillId="0" borderId="0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 inden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174" fontId="7" fillId="0" borderId="0" xfId="0" applyNumberFormat="1" applyFont="1" applyAlignment="1"/>
    <xf numFmtId="0" fontId="5" fillId="0" borderId="16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0" xfId="0" applyFont="1" applyBorder="1"/>
    <xf numFmtId="0" fontId="7" fillId="0" borderId="10" xfId="0" applyFont="1" applyBorder="1" applyAlignment="1">
      <alignment horizontal="left"/>
    </xf>
    <xf numFmtId="167" fontId="7" fillId="0" borderId="0" xfId="0" applyNumberFormat="1" applyFont="1" applyFill="1" applyAlignment="1"/>
    <xf numFmtId="0" fontId="5" fillId="0" borderId="2" xfId="0" applyFont="1" applyBorder="1" applyAlignment="1">
      <alignment horizontal="left" indent="2"/>
    </xf>
    <xf numFmtId="0" fontId="5" fillId="0" borderId="2" xfId="0" applyFont="1" applyBorder="1" applyAlignment="1">
      <alignment horizontal="left" wrapText="1" indent="2"/>
    </xf>
    <xf numFmtId="174" fontId="5" fillId="0" borderId="0" xfId="0" applyNumberFormat="1" applyFont="1" applyAlignment="1">
      <alignment horizontal="right"/>
    </xf>
    <xf numFmtId="0" fontId="5" fillId="0" borderId="10" xfId="0" applyFont="1" applyBorder="1" applyAlignment="1"/>
    <xf numFmtId="167" fontId="5" fillId="0" borderId="0" xfId="0" applyNumberFormat="1" applyFont="1" applyFill="1" applyAlignment="1"/>
    <xf numFmtId="0" fontId="5" fillId="0" borderId="2" xfId="0" applyFont="1" applyBorder="1" applyAlignment="1"/>
    <xf numFmtId="167" fontId="5" fillId="0" borderId="0" xfId="0" applyNumberFormat="1" applyFont="1" applyAlignment="1">
      <alignment horizontal="right"/>
    </xf>
    <xf numFmtId="0" fontId="4" fillId="0" borderId="5" xfId="0" applyFont="1" applyBorder="1" applyAlignment="1">
      <alignment vertical="top"/>
    </xf>
    <xf numFmtId="0" fontId="7" fillId="0" borderId="0" xfId="0" applyFont="1" applyBorder="1" applyAlignment="1">
      <alignment horizontal="center"/>
    </xf>
    <xf numFmtId="0" fontId="5" fillId="0" borderId="1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64" fontId="5" fillId="0" borderId="14" xfId="0" applyNumberFormat="1" applyFont="1" applyBorder="1" applyAlignment="1">
      <alignment horizontal="center" vertical="center"/>
    </xf>
    <xf numFmtId="164" fontId="5" fillId="0" borderId="19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2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4" fillId="0" borderId="5" xfId="0" applyFont="1" applyFill="1" applyBorder="1" applyAlignment="1">
      <alignment vertical="top"/>
    </xf>
    <xf numFmtId="0" fontId="5" fillId="0" borderId="0" xfId="0" applyFont="1" applyBorder="1" applyAlignment="1">
      <alignment horizontal="left"/>
    </xf>
    <xf numFmtId="164" fontId="5" fillId="0" borderId="14" xfId="0" applyNumberFormat="1" applyFont="1" applyFill="1" applyBorder="1" applyAlignment="1">
      <alignment horizontal="center" vertical="center"/>
    </xf>
    <xf numFmtId="164" fontId="5" fillId="0" borderId="19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185" fontId="8" fillId="0" borderId="18" xfId="0" applyNumberFormat="1" applyFont="1" applyFill="1" applyBorder="1" applyAlignment="1">
      <alignment horizontal="right"/>
    </xf>
    <xf numFmtId="185" fontId="8" fillId="0" borderId="0" xfId="0" applyNumberFormat="1" applyFont="1" applyFill="1" applyAlignment="1">
      <alignment horizontal="right"/>
    </xf>
    <xf numFmtId="189" fontId="8" fillId="0" borderId="0" xfId="0" applyNumberFormat="1" applyFont="1" applyFill="1" applyAlignment="1">
      <alignment horizontal="right"/>
    </xf>
    <xf numFmtId="186" fontId="5" fillId="0" borderId="18" xfId="0" applyNumberFormat="1" applyFont="1" applyFill="1" applyBorder="1" applyAlignment="1">
      <alignment horizontal="right"/>
    </xf>
    <xf numFmtId="186" fontId="5" fillId="0" borderId="0" xfId="0" applyNumberFormat="1" applyFont="1" applyFill="1" applyAlignment="1">
      <alignment horizontal="right"/>
    </xf>
    <xf numFmtId="187" fontId="5" fillId="0" borderId="0" xfId="0" applyNumberFormat="1" applyFont="1" applyFill="1" applyAlignment="1">
      <alignment horizontal="right"/>
    </xf>
    <xf numFmtId="184" fontId="5" fillId="0" borderId="0" xfId="0" applyNumberFormat="1" applyFont="1" applyFill="1" applyAlignment="1">
      <alignment horizontal="right"/>
    </xf>
    <xf numFmtId="0" fontId="4" fillId="0" borderId="0" xfId="0" applyFont="1" applyAlignment="1"/>
    <xf numFmtId="0" fontId="3" fillId="0" borderId="0" xfId="0" applyFont="1" applyAlignment="1"/>
    <xf numFmtId="0" fontId="5" fillId="0" borderId="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70" fontId="5" fillId="0" borderId="20" xfId="0" applyNumberFormat="1" applyFont="1" applyFill="1" applyBorder="1" applyAlignment="1">
      <alignment horizontal="center" vertical="center"/>
    </xf>
    <xf numFmtId="170" fontId="5" fillId="0" borderId="19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11" fillId="0" borderId="0" xfId="0" applyFont="1" applyAlignment="1"/>
    <xf numFmtId="0" fontId="4" fillId="0" borderId="5" xfId="0" applyFont="1" applyBorder="1" applyAlignment="1">
      <alignment horizontal="left" vertical="top"/>
    </xf>
    <xf numFmtId="0" fontId="4" fillId="0" borderId="0" xfId="0" applyNumberFormat="1" applyFont="1" applyAlignment="1"/>
    <xf numFmtId="0" fontId="4" fillId="0" borderId="5" xfId="0" applyNumberFormat="1" applyFont="1" applyBorder="1" applyAlignment="1">
      <alignment vertical="top"/>
    </xf>
    <xf numFmtId="0" fontId="5" fillId="0" borderId="15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33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/>
    </xf>
    <xf numFmtId="0" fontId="5" fillId="0" borderId="27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11" fillId="0" borderId="0" xfId="0" applyNumberFormat="1" applyFont="1" applyAlignment="1"/>
    <xf numFmtId="175" fontId="5" fillId="0" borderId="0" xfId="0" applyNumberFormat="1" applyFont="1" applyFill="1" applyBorder="1" applyAlignment="1"/>
    <xf numFmtId="189" fontId="8" fillId="0" borderId="18" xfId="0" applyNumberFormat="1" applyFont="1" applyFill="1" applyBorder="1" applyAlignment="1"/>
    <xf numFmtId="189" fontId="8" fillId="0" borderId="0" xfId="0" applyNumberFormat="1" applyFont="1" applyFill="1" applyAlignment="1"/>
    <xf numFmtId="183" fontId="8" fillId="0" borderId="0" xfId="0" applyNumberFormat="1" applyFont="1" applyFill="1" applyAlignment="1"/>
    <xf numFmtId="175" fontId="5" fillId="0" borderId="18" xfId="0" applyNumberFormat="1" applyFont="1" applyFill="1" applyBorder="1" applyAlignment="1"/>
    <xf numFmtId="188" fontId="5" fillId="0" borderId="0" xfId="0" applyNumberFormat="1" applyFont="1" applyFill="1" applyBorder="1" applyAlignment="1"/>
    <xf numFmtId="0" fontId="4" fillId="0" borderId="5" xfId="0" applyNumberFormat="1" applyFont="1" applyFill="1" applyBorder="1" applyAlignment="1">
      <alignment vertical="top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28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28" xfId="0" applyNumberFormat="1" applyFont="1" applyFill="1" applyBorder="1" applyAlignment="1">
      <alignment horizontal="center" vertical="center" wrapText="1"/>
    </xf>
    <xf numFmtId="0" fontId="5" fillId="0" borderId="39" xfId="0" applyNumberFormat="1" applyFont="1" applyFill="1" applyBorder="1" applyAlignment="1">
      <alignment horizontal="center" vertical="center" wrapText="1"/>
    </xf>
    <xf numFmtId="0" fontId="5" fillId="0" borderId="22" xfId="0" applyNumberFormat="1" applyFont="1" applyFill="1" applyBorder="1" applyAlignment="1">
      <alignment horizontal="center" vertical="center" wrapText="1"/>
    </xf>
    <xf numFmtId="0" fontId="5" fillId="0" borderId="23" xfId="0" applyNumberFormat="1" applyFont="1" applyFill="1" applyBorder="1" applyAlignment="1">
      <alignment horizontal="center" vertical="center" wrapText="1"/>
    </xf>
    <xf numFmtId="0" fontId="5" fillId="0" borderId="26" xfId="0" applyNumberFormat="1" applyFont="1" applyFill="1" applyBorder="1" applyAlignment="1">
      <alignment horizontal="center" vertical="center" wrapText="1"/>
    </xf>
    <xf numFmtId="0" fontId="5" fillId="0" borderId="24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38" xfId="0" applyNumberFormat="1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center" wrapText="1"/>
    </xf>
    <xf numFmtId="0" fontId="5" fillId="0" borderId="35" xfId="0" applyNumberFormat="1" applyFont="1" applyFill="1" applyBorder="1" applyAlignment="1">
      <alignment horizontal="center" vertical="center" wrapText="1"/>
    </xf>
    <xf numFmtId="0" fontId="5" fillId="0" borderId="36" xfId="0" applyNumberFormat="1" applyFont="1" applyFill="1" applyBorder="1" applyAlignment="1">
      <alignment horizontal="center" vertical="center" wrapText="1"/>
    </xf>
    <xf numFmtId="0" fontId="5" fillId="0" borderId="37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21" xfId="0" applyNumberFormat="1" applyFont="1" applyFill="1" applyBorder="1" applyAlignment="1">
      <alignment horizontal="center" vertical="center"/>
    </xf>
    <xf numFmtId="180" fontId="5" fillId="0" borderId="0" xfId="0" applyNumberFormat="1" applyFont="1" applyFill="1" applyAlignment="1"/>
    <xf numFmtId="180" fontId="5" fillId="0" borderId="0" xfId="0" applyNumberFormat="1" applyFont="1" applyFill="1" applyBorder="1" applyAlignment="1"/>
    <xf numFmtId="181" fontId="5" fillId="0" borderId="0" xfId="0" applyNumberFormat="1" applyFont="1" applyFill="1" applyBorder="1" applyAlignment="1"/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5" fillId="0" borderId="33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1" xfId="0" applyNumberFormat="1" applyFont="1" applyFill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25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center" vertical="center"/>
    </xf>
    <xf numFmtId="0" fontId="5" fillId="0" borderId="29" xfId="0" applyNumberFormat="1" applyFont="1" applyFill="1" applyBorder="1" applyAlignment="1">
      <alignment horizontal="center" vertical="center" wrapText="1"/>
    </xf>
    <xf numFmtId="0" fontId="5" fillId="0" borderId="18" xfId="0" applyNumberFormat="1" applyFont="1" applyFill="1" applyBorder="1" applyAlignment="1">
      <alignment horizontal="center" vertical="center" wrapText="1"/>
    </xf>
    <xf numFmtId="0" fontId="5" fillId="0" borderId="41" xfId="0" applyNumberFormat="1" applyFont="1" applyFill="1" applyBorder="1" applyAlignment="1">
      <alignment horizontal="center" vertical="center" wrapText="1"/>
    </xf>
    <xf numFmtId="180" fontId="5" fillId="0" borderId="18" xfId="0" applyNumberFormat="1" applyFont="1" applyFill="1" applyBorder="1" applyAlignment="1"/>
    <xf numFmtId="180" fontId="5" fillId="0" borderId="0" xfId="0" applyNumberFormat="1" applyFont="1" applyBorder="1" applyAlignment="1"/>
    <xf numFmtId="0" fontId="5" fillId="0" borderId="36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35" xfId="0" applyNumberFormat="1" applyFont="1" applyFill="1" applyBorder="1" applyAlignment="1">
      <alignment horizontal="center" vertical="center"/>
    </xf>
    <xf numFmtId="0" fontId="5" fillId="0" borderId="40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6" fontId="5" fillId="0" borderId="19" xfId="0" applyNumberFormat="1" applyFont="1" applyBorder="1" applyAlignment="1">
      <alignment horizontal="center" vertical="center"/>
    </xf>
    <xf numFmtId="176" fontId="5" fillId="0" borderId="19" xfId="0" applyNumberFormat="1" applyFont="1" applyFill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94" fontId="5" fillId="0" borderId="0" xfId="0" applyNumberFormat="1" applyFont="1" applyAlignment="1">
      <alignment horizontal="right"/>
    </xf>
    <xf numFmtId="194" fontId="5" fillId="0" borderId="18" xfId="0" applyNumberFormat="1" applyFont="1" applyBorder="1" applyAlignment="1">
      <alignment horizontal="right"/>
    </xf>
    <xf numFmtId="194" fontId="5" fillId="0" borderId="0" xfId="0" applyNumberFormat="1" applyFont="1" applyAlignment="1">
      <alignment horizontal="right"/>
    </xf>
    <xf numFmtId="194" fontId="7" fillId="0" borderId="0" xfId="0" applyNumberFormat="1" applyFont="1" applyAlignment="1">
      <alignment horizontal="right"/>
    </xf>
    <xf numFmtId="195" fontId="8" fillId="0" borderId="0" xfId="0" applyNumberFormat="1" applyFont="1" applyAlignment="1"/>
    <xf numFmtId="195" fontId="8" fillId="0" borderId="0" xfId="0" applyNumberFormat="1" applyFont="1" applyAlignment="1">
      <alignment horizontal="right"/>
    </xf>
    <xf numFmtId="195" fontId="8" fillId="0" borderId="18" xfId="0" applyNumberFormat="1" applyFont="1" applyBorder="1" applyAlignment="1"/>
    <xf numFmtId="195" fontId="8" fillId="0" borderId="0" xfId="0" applyNumberFormat="1" applyFont="1" applyAlignment="1"/>
    <xf numFmtId="195" fontId="8" fillId="0" borderId="0" xfId="0" applyNumberFormat="1" applyFont="1" applyAlignment="1">
      <alignment horizontal="right"/>
    </xf>
    <xf numFmtId="195" fontId="8" fillId="0" borderId="0" xfId="0" applyNumberFormat="1" applyFont="1" applyFill="1" applyAlignment="1">
      <alignment horizontal="right"/>
    </xf>
    <xf numFmtId="195" fontId="9" fillId="0" borderId="0" xfId="0" applyNumberFormat="1" applyFont="1" applyAlignment="1"/>
    <xf numFmtId="195" fontId="9" fillId="0" borderId="0" xfId="0" applyNumberFormat="1" applyFont="1" applyAlignment="1">
      <alignment horizontal="right"/>
    </xf>
  </cellXfs>
  <cellStyles count="2">
    <cellStyle name="Prozent" xfId="1" builtinId="5"/>
    <cellStyle name="Standard" xfId="0" builtinId="0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zoomScaleNormal="100" workbookViewId="0"/>
  </sheetViews>
  <sheetFormatPr baseColWidth="10" defaultColWidth="11.42578125" defaultRowHeight="12.75" x14ac:dyDescent="0.2"/>
  <cols>
    <col min="1" max="1" width="23.7109375" style="6" customWidth="1"/>
    <col min="2" max="2" width="8.7109375" style="6" customWidth="1"/>
    <col min="3" max="7" width="8.5703125" style="6" customWidth="1"/>
    <col min="8" max="8" width="8.28515625" style="6" customWidth="1"/>
    <col min="9" max="9" width="8.5703125" style="6" customWidth="1"/>
    <col min="10" max="13" width="11.42578125" style="5"/>
    <col min="14" max="16384" width="11.42578125" style="6"/>
  </cols>
  <sheetData>
    <row r="1" spans="1:11" s="3" customFormat="1" ht="16.5" customHeight="1" x14ac:dyDescent="0.2">
      <c r="A1" s="1"/>
      <c r="B1" s="2"/>
      <c r="C1" s="2"/>
      <c r="D1" s="2"/>
      <c r="E1" s="2"/>
      <c r="F1" s="2"/>
      <c r="G1" s="2"/>
      <c r="H1" s="2"/>
      <c r="I1" s="2"/>
    </row>
    <row r="2" spans="1:11" s="4" customFormat="1" ht="14.85" customHeight="1" x14ac:dyDescent="0.2">
      <c r="A2" s="156" t="s">
        <v>147</v>
      </c>
      <c r="B2" s="156"/>
      <c r="C2" s="156"/>
      <c r="D2" s="156"/>
      <c r="E2" s="156"/>
      <c r="F2" s="156"/>
      <c r="G2" s="156"/>
      <c r="H2" s="156"/>
      <c r="I2" s="156"/>
    </row>
    <row r="3" spans="1:11" ht="18" customHeight="1" x14ac:dyDescent="0.2">
      <c r="A3" s="167" t="s">
        <v>8</v>
      </c>
      <c r="B3" s="160" t="s">
        <v>0</v>
      </c>
      <c r="C3" s="161"/>
      <c r="D3" s="161"/>
      <c r="E3" s="161"/>
      <c r="F3" s="162"/>
      <c r="G3" s="161" t="s">
        <v>117</v>
      </c>
      <c r="H3" s="162"/>
      <c r="I3" s="158" t="s">
        <v>6</v>
      </c>
    </row>
    <row r="4" spans="1:11" ht="18" customHeight="1" x14ac:dyDescent="0.2">
      <c r="A4" s="168"/>
      <c r="B4" s="170" t="s">
        <v>4</v>
      </c>
      <c r="C4" s="176" t="s">
        <v>22</v>
      </c>
      <c r="D4" s="177"/>
      <c r="E4" s="178"/>
      <c r="F4" s="174" t="s">
        <v>149</v>
      </c>
      <c r="G4" s="171" t="s">
        <v>4</v>
      </c>
      <c r="H4" s="172" t="s">
        <v>5</v>
      </c>
      <c r="I4" s="159"/>
    </row>
    <row r="5" spans="1:11" ht="50.1" customHeight="1" x14ac:dyDescent="0.2">
      <c r="A5" s="168"/>
      <c r="B5" s="170"/>
      <c r="C5" s="7" t="s">
        <v>116</v>
      </c>
      <c r="D5" s="8" t="s">
        <v>143</v>
      </c>
      <c r="E5" s="9" t="s">
        <v>115</v>
      </c>
      <c r="F5" s="175"/>
      <c r="G5" s="171"/>
      <c r="H5" s="173"/>
      <c r="I5" s="159"/>
    </row>
    <row r="6" spans="1:11" ht="18" customHeight="1" x14ac:dyDescent="0.2">
      <c r="A6" s="169"/>
      <c r="B6" s="163" t="s">
        <v>9</v>
      </c>
      <c r="C6" s="164"/>
      <c r="D6" s="164"/>
      <c r="E6" s="165"/>
      <c r="F6" s="10" t="s">
        <v>7</v>
      </c>
      <c r="G6" s="166" t="s">
        <v>9</v>
      </c>
      <c r="H6" s="164"/>
      <c r="I6" s="164"/>
    </row>
    <row r="7" spans="1:11" s="3" customFormat="1" ht="48" customHeight="1" x14ac:dyDescent="0.2">
      <c r="A7" s="11" t="s">
        <v>2</v>
      </c>
      <c r="B7" s="277">
        <v>10682</v>
      </c>
      <c r="C7" s="277">
        <v>7450</v>
      </c>
      <c r="D7" s="277">
        <v>1969</v>
      </c>
      <c r="E7" s="277">
        <v>1243</v>
      </c>
      <c r="F7" s="277">
        <v>1</v>
      </c>
      <c r="G7" s="277">
        <v>1385</v>
      </c>
      <c r="H7" s="277">
        <v>6</v>
      </c>
      <c r="I7" s="277">
        <v>9297</v>
      </c>
      <c r="K7" s="12"/>
    </row>
    <row r="8" spans="1:11" s="3" customFormat="1" ht="32.25" customHeight="1" x14ac:dyDescent="0.2">
      <c r="A8" s="11" t="s">
        <v>1</v>
      </c>
      <c r="B8" s="277">
        <v>32304</v>
      </c>
      <c r="C8" s="277">
        <v>28679</v>
      </c>
      <c r="D8" s="277">
        <v>135</v>
      </c>
      <c r="E8" s="277">
        <v>3454</v>
      </c>
      <c r="F8" s="277">
        <v>3</v>
      </c>
      <c r="G8" s="277">
        <v>5363</v>
      </c>
      <c r="H8" s="277">
        <v>55</v>
      </c>
      <c r="I8" s="277">
        <v>26942</v>
      </c>
      <c r="K8" s="12"/>
    </row>
    <row r="9" spans="1:11" s="3" customFormat="1" ht="25.5" customHeight="1" x14ac:dyDescent="0.2">
      <c r="A9" s="13" t="s">
        <v>124</v>
      </c>
      <c r="B9" s="278">
        <v>11237</v>
      </c>
      <c r="C9" s="279">
        <v>9916</v>
      </c>
      <c r="D9" s="279">
        <v>103</v>
      </c>
      <c r="E9" s="279">
        <v>1218</v>
      </c>
      <c r="F9" s="279">
        <v>3</v>
      </c>
      <c r="G9" s="279">
        <v>1817</v>
      </c>
      <c r="H9" s="279">
        <v>4</v>
      </c>
      <c r="I9" s="279">
        <v>9420</v>
      </c>
      <c r="K9" s="14"/>
    </row>
    <row r="10" spans="1:11" s="3" customFormat="1" ht="25.5" customHeight="1" x14ac:dyDescent="0.2">
      <c r="A10" s="13" t="s">
        <v>42</v>
      </c>
      <c r="B10" s="278"/>
      <c r="C10" s="279"/>
      <c r="D10" s="279">
        <v>103</v>
      </c>
      <c r="E10" s="279"/>
      <c r="F10" s="279"/>
      <c r="G10" s="279"/>
      <c r="H10" s="279"/>
      <c r="I10" s="279"/>
      <c r="K10" s="12"/>
    </row>
    <row r="11" spans="1:11" s="3" customFormat="1" ht="25.5" customHeight="1" x14ac:dyDescent="0.2">
      <c r="A11" s="15" t="s">
        <v>57</v>
      </c>
      <c r="B11" s="277">
        <v>7877</v>
      </c>
      <c r="C11" s="277">
        <v>6876</v>
      </c>
      <c r="D11" s="277">
        <v>31</v>
      </c>
      <c r="E11" s="277">
        <v>958</v>
      </c>
      <c r="F11" s="277">
        <v>3</v>
      </c>
      <c r="G11" s="277">
        <v>1135</v>
      </c>
      <c r="H11" s="277">
        <v>37</v>
      </c>
      <c r="I11" s="277">
        <v>6741</v>
      </c>
      <c r="K11" s="12"/>
    </row>
    <row r="12" spans="1:11" s="3" customFormat="1" ht="25.5" customHeight="1" x14ac:dyDescent="0.2">
      <c r="A12" s="15" t="s">
        <v>71</v>
      </c>
      <c r="B12" s="277">
        <v>6363</v>
      </c>
      <c r="C12" s="277">
        <v>5555</v>
      </c>
      <c r="D12" s="277">
        <v>1</v>
      </c>
      <c r="E12" s="277">
        <v>788</v>
      </c>
      <c r="F12" s="277">
        <v>3</v>
      </c>
      <c r="G12" s="277">
        <v>1370</v>
      </c>
      <c r="H12" s="277">
        <v>12</v>
      </c>
      <c r="I12" s="277">
        <v>4993</v>
      </c>
      <c r="K12" s="12"/>
    </row>
    <row r="13" spans="1:11" s="3" customFormat="1" ht="25.5" customHeight="1" x14ac:dyDescent="0.2">
      <c r="A13" s="15" t="s">
        <v>83</v>
      </c>
      <c r="B13" s="277">
        <v>6828</v>
      </c>
      <c r="C13" s="277">
        <v>6332</v>
      </c>
      <c r="D13" s="277">
        <v>1</v>
      </c>
      <c r="E13" s="277">
        <v>490</v>
      </c>
      <c r="F13" s="277">
        <v>4</v>
      </c>
      <c r="G13" s="277">
        <v>1041</v>
      </c>
      <c r="H13" s="277">
        <v>2</v>
      </c>
      <c r="I13" s="277">
        <v>5787</v>
      </c>
      <c r="K13" s="12"/>
    </row>
    <row r="14" spans="1:11" s="3" customFormat="1" ht="51" customHeight="1" x14ac:dyDescent="0.2">
      <c r="A14" s="11" t="s">
        <v>3</v>
      </c>
      <c r="B14" s="280">
        <v>42986</v>
      </c>
      <c r="C14" s="280">
        <v>36129</v>
      </c>
      <c r="D14" s="280">
        <v>2104</v>
      </c>
      <c r="E14" s="280">
        <v>4698</v>
      </c>
      <c r="F14" s="280">
        <v>4</v>
      </c>
      <c r="G14" s="280">
        <v>6748</v>
      </c>
      <c r="H14" s="280">
        <v>61</v>
      </c>
      <c r="I14" s="280">
        <v>36239</v>
      </c>
      <c r="K14" s="16"/>
    </row>
    <row r="15" spans="1:11" s="3" customFormat="1" ht="49.5" customHeight="1" x14ac:dyDescent="0.2">
      <c r="A15" s="157" t="s">
        <v>136</v>
      </c>
      <c r="B15" s="157"/>
      <c r="C15" s="157"/>
      <c r="D15" s="157"/>
      <c r="E15" s="157"/>
      <c r="F15" s="157"/>
      <c r="G15" s="157"/>
      <c r="H15" s="157"/>
      <c r="I15" s="157"/>
    </row>
    <row r="16" spans="1:11" s="3" customFormat="1" ht="18" customHeight="1" x14ac:dyDescent="0.2">
      <c r="A16" s="17"/>
      <c r="B16" s="17"/>
      <c r="C16" s="17"/>
      <c r="D16" s="17"/>
      <c r="E16" s="17"/>
      <c r="F16" s="17"/>
      <c r="G16" s="17"/>
      <c r="H16" s="17"/>
      <c r="I16" s="17"/>
    </row>
    <row r="17" spans="1:9" s="3" customFormat="1" ht="18" customHeight="1" x14ac:dyDescent="0.2">
      <c r="A17" s="11" t="s">
        <v>2</v>
      </c>
      <c r="B17" s="281">
        <v>-3.3858707262493226</v>
      </c>
      <c r="C17" s="281">
        <v>-3.9491122832277483</v>
      </c>
      <c r="D17" s="282">
        <v>-1.5286383999687843</v>
      </c>
      <c r="E17" s="281">
        <v>15.340697748841208</v>
      </c>
      <c r="F17" s="281">
        <v>0</v>
      </c>
      <c r="G17" s="281">
        <v>2.9005716747954153</v>
      </c>
      <c r="H17" s="281">
        <v>-73.365294979358112</v>
      </c>
      <c r="I17" s="281">
        <v>-4.3</v>
      </c>
    </row>
    <row r="18" spans="1:9" s="3" customFormat="1" ht="32.25" customHeight="1" x14ac:dyDescent="0.2">
      <c r="A18" s="11" t="s">
        <v>1</v>
      </c>
      <c r="B18" s="281">
        <v>-13.935942820059111</v>
      </c>
      <c r="C18" s="281">
        <v>-13.333483021901529</v>
      </c>
      <c r="D18" s="282">
        <v>-3.9203431720689821</v>
      </c>
      <c r="E18" s="281">
        <v>-14.759192524574757</v>
      </c>
      <c r="F18" s="281">
        <v>-25</v>
      </c>
      <c r="G18" s="281">
        <v>-6.7132572749625723</v>
      </c>
      <c r="H18" s="281">
        <v>55.584136585917406</v>
      </c>
      <c r="I18" s="281">
        <v>-15.2</v>
      </c>
    </row>
    <row r="19" spans="1:9" s="3" customFormat="1" ht="25.5" customHeight="1" x14ac:dyDescent="0.2">
      <c r="A19" s="13" t="s">
        <v>124</v>
      </c>
      <c r="B19" s="283">
        <v>-15.986195585566108</v>
      </c>
      <c r="C19" s="284">
        <v>-14.156799129565144</v>
      </c>
      <c r="D19" s="285">
        <v>7.2191043289728896</v>
      </c>
      <c r="E19" s="284">
        <v>-26.445360378836796</v>
      </c>
      <c r="F19" s="284">
        <v>0</v>
      </c>
      <c r="G19" s="284">
        <v>-9.9536500119939006</v>
      </c>
      <c r="H19" s="284">
        <v>-73.146216575004743</v>
      </c>
      <c r="I19" s="284">
        <v>-17.100000000000001</v>
      </c>
    </row>
    <row r="20" spans="1:9" s="3" customFormat="1" ht="25.5" customHeight="1" x14ac:dyDescent="0.2">
      <c r="A20" s="13" t="s">
        <v>42</v>
      </c>
      <c r="B20" s="283"/>
      <c r="C20" s="284"/>
      <c r="D20" s="285"/>
      <c r="E20" s="284"/>
      <c r="F20" s="284"/>
      <c r="G20" s="284"/>
      <c r="H20" s="284"/>
      <c r="I20" s="284"/>
    </row>
    <row r="21" spans="1:9" s="3" customFormat="1" ht="25.5" customHeight="1" x14ac:dyDescent="0.2">
      <c r="A21" s="15" t="s">
        <v>57</v>
      </c>
      <c r="B21" s="281">
        <v>-16.382341978803865</v>
      </c>
      <c r="C21" s="281">
        <v>-15.870230852290632</v>
      </c>
      <c r="D21" s="282">
        <v>-29.935928130059054</v>
      </c>
      <c r="E21" s="282">
        <v>-17.508425914367749</v>
      </c>
      <c r="F21" s="281">
        <v>0</v>
      </c>
      <c r="G21" s="281">
        <v>-16.079341227740159</v>
      </c>
      <c r="H21" s="281">
        <v>181.50213936430316</v>
      </c>
      <c r="I21" s="281">
        <v>-16.399999999999999</v>
      </c>
    </row>
    <row r="22" spans="1:9" s="3" customFormat="1" ht="25.5" customHeight="1" x14ac:dyDescent="0.2">
      <c r="A22" s="15" t="s">
        <v>71</v>
      </c>
      <c r="B22" s="281">
        <v>-12.235923591407428</v>
      </c>
      <c r="C22" s="281">
        <v>-15.492739394885419</v>
      </c>
      <c r="D22" s="282">
        <v>9.0909090909090935</v>
      </c>
      <c r="E22" s="286">
        <v>22.74280448146655</v>
      </c>
      <c r="F22" s="281">
        <v>0</v>
      </c>
      <c r="G22" s="281">
        <v>-0.30382017106808235</v>
      </c>
      <c r="H22" s="282">
        <v>197.26590854101136</v>
      </c>
      <c r="I22" s="281">
        <v>-15</v>
      </c>
    </row>
    <row r="23" spans="1:9" s="3" customFormat="1" ht="25.5" customHeight="1" x14ac:dyDescent="0.2">
      <c r="A23" s="15" t="s">
        <v>83</v>
      </c>
      <c r="B23" s="281">
        <v>-8.8437868105058044</v>
      </c>
      <c r="C23" s="281">
        <v>-6.7930761321082116</v>
      </c>
      <c r="D23" s="282">
        <v>100</v>
      </c>
      <c r="E23" s="286">
        <v>-17.375479411640754</v>
      </c>
      <c r="F23" s="281">
        <v>0</v>
      </c>
      <c r="G23" s="281">
        <v>3.6477414973167299</v>
      </c>
      <c r="H23" s="281">
        <v>-28.79760376551134</v>
      </c>
      <c r="I23" s="281">
        <v>-10.8</v>
      </c>
    </row>
    <row r="24" spans="1:9" s="3" customFormat="1" ht="51" customHeight="1" x14ac:dyDescent="0.2">
      <c r="A24" s="11" t="s">
        <v>3</v>
      </c>
      <c r="B24" s="287">
        <v>-11.535386538919553</v>
      </c>
      <c r="C24" s="287">
        <v>-11.551483722828848</v>
      </c>
      <c r="D24" s="288">
        <v>-1.6859915006553194</v>
      </c>
      <c r="E24" s="287">
        <v>-8.4344537548149816</v>
      </c>
      <c r="F24" s="287">
        <v>-20</v>
      </c>
      <c r="G24" s="287">
        <v>-4.8892694546633351</v>
      </c>
      <c r="H24" s="287">
        <v>5.4175877314175125</v>
      </c>
      <c r="I24" s="287">
        <v>-12.7</v>
      </c>
    </row>
    <row r="25" spans="1:9" s="3" customFormat="1" ht="52.5" customHeight="1" x14ac:dyDescent="0.2">
      <c r="A25" s="18" t="s">
        <v>148</v>
      </c>
      <c r="B25" s="18"/>
      <c r="C25" s="18"/>
      <c r="D25" s="18"/>
      <c r="E25" s="18"/>
      <c r="F25" s="18"/>
      <c r="G25" s="18"/>
      <c r="H25" s="18"/>
      <c r="I25" s="18"/>
    </row>
    <row r="26" spans="1:9" s="3" customFormat="1" ht="12" customHeight="1" x14ac:dyDescent="0.2">
      <c r="A26" s="18"/>
      <c r="B26" s="2"/>
      <c r="C26" s="2"/>
      <c r="D26" s="2"/>
      <c r="E26" s="2"/>
      <c r="F26" s="2"/>
      <c r="G26" s="2"/>
      <c r="H26" s="2"/>
      <c r="I26" s="2"/>
    </row>
    <row r="27" spans="1:9" s="3" customFormat="1" ht="12" customHeight="1" x14ac:dyDescent="0.2">
      <c r="A27" s="18"/>
      <c r="B27" s="2"/>
      <c r="C27" s="2"/>
      <c r="D27" s="2"/>
      <c r="E27" s="2"/>
      <c r="F27" s="2"/>
      <c r="G27" s="2"/>
      <c r="H27" s="2"/>
      <c r="I27" s="2"/>
    </row>
  </sheetData>
  <mergeCells count="29">
    <mergeCell ref="G19:G20"/>
    <mergeCell ref="H19:H20"/>
    <mergeCell ref="I19:I20"/>
    <mergeCell ref="B19:B20"/>
    <mergeCell ref="C19:C20"/>
    <mergeCell ref="D19:D20"/>
    <mergeCell ref="E19:E20"/>
    <mergeCell ref="F19:F20"/>
    <mergeCell ref="E9:E10"/>
    <mergeCell ref="F9:F10"/>
    <mergeCell ref="G9:G10"/>
    <mergeCell ref="H9:H10"/>
    <mergeCell ref="I9:I10"/>
    <mergeCell ref="A2:I2"/>
    <mergeCell ref="A15:I15"/>
    <mergeCell ref="I3:I5"/>
    <mergeCell ref="B3:F3"/>
    <mergeCell ref="B6:E6"/>
    <mergeCell ref="G6:I6"/>
    <mergeCell ref="A3:A6"/>
    <mergeCell ref="B4:B5"/>
    <mergeCell ref="G3:H3"/>
    <mergeCell ref="G4:G5"/>
    <mergeCell ref="H4:H5"/>
    <mergeCell ref="F4:F5"/>
    <mergeCell ref="C4:E4"/>
    <mergeCell ref="B9:B10"/>
    <mergeCell ref="C9:C10"/>
    <mergeCell ref="D9:D10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 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Normal="100" workbookViewId="0">
      <selection activeCell="I46" sqref="I46"/>
    </sheetView>
  </sheetViews>
  <sheetFormatPr baseColWidth="10" defaultRowHeight="12.75" x14ac:dyDescent="0.2"/>
  <cols>
    <col min="1" max="1" width="27.85546875" style="5" customWidth="1"/>
    <col min="2" max="6" width="12.7109375" style="5" customWidth="1"/>
    <col min="7" max="16384" width="11.42578125" style="5"/>
  </cols>
  <sheetData>
    <row r="1" spans="1:7" s="3" customFormat="1" ht="16.5" customHeight="1" x14ac:dyDescent="0.2"/>
    <row r="2" spans="1:7" s="4" customFormat="1" ht="14.85" customHeight="1" x14ac:dyDescent="0.2">
      <c r="A2" s="156" t="s">
        <v>139</v>
      </c>
      <c r="B2" s="156"/>
      <c r="C2" s="156"/>
      <c r="D2" s="156"/>
      <c r="E2" s="156"/>
      <c r="F2" s="156"/>
    </row>
    <row r="3" spans="1:7" s="131" customFormat="1" ht="42" customHeight="1" x14ac:dyDescent="0.15">
      <c r="A3" s="167" t="s">
        <v>104</v>
      </c>
      <c r="B3" s="143">
        <v>2008</v>
      </c>
      <c r="C3" s="144">
        <v>2010</v>
      </c>
      <c r="D3" s="145">
        <v>2012</v>
      </c>
      <c r="E3" s="144">
        <v>2014</v>
      </c>
      <c r="F3" s="144">
        <v>2016</v>
      </c>
      <c r="G3" s="146"/>
    </row>
    <row r="4" spans="1:7" s="131" customFormat="1" ht="18" customHeight="1" x14ac:dyDescent="0.15">
      <c r="A4" s="169"/>
      <c r="B4" s="276" t="s">
        <v>86</v>
      </c>
      <c r="C4" s="276"/>
      <c r="D4" s="276"/>
      <c r="E4" s="276"/>
      <c r="F4" s="276"/>
    </row>
    <row r="5" spans="1:7" s="2" customFormat="1" ht="30" customHeight="1" x14ac:dyDescent="0.15">
      <c r="A5" s="147" t="s">
        <v>105</v>
      </c>
      <c r="B5" s="16">
        <v>46849</v>
      </c>
      <c r="C5" s="16">
        <v>36030</v>
      </c>
      <c r="D5" s="148">
        <v>29552</v>
      </c>
      <c r="E5" s="16">
        <v>22330</v>
      </c>
      <c r="F5" s="16">
        <v>14347</v>
      </c>
    </row>
    <row r="6" spans="1:7" s="2" customFormat="1" ht="18" customHeight="1" x14ac:dyDescent="0.15">
      <c r="A6" s="15" t="s">
        <v>85</v>
      </c>
      <c r="B6" s="16"/>
      <c r="C6" s="16"/>
      <c r="D6" s="16"/>
      <c r="E6" s="16"/>
      <c r="F6" s="16"/>
    </row>
    <row r="7" spans="1:7" s="2" customFormat="1" ht="30" customHeight="1" x14ac:dyDescent="0.15">
      <c r="A7" s="139" t="s">
        <v>130</v>
      </c>
      <c r="B7" s="12">
        <v>3076</v>
      </c>
      <c r="C7" s="12">
        <v>2225</v>
      </c>
      <c r="D7" s="12">
        <v>1466</v>
      </c>
      <c r="E7" s="12">
        <v>1040</v>
      </c>
      <c r="F7" s="12">
        <v>720</v>
      </c>
    </row>
    <row r="8" spans="1:7" s="2" customFormat="1" ht="30" customHeight="1" x14ac:dyDescent="0.15">
      <c r="A8" s="15" t="s">
        <v>165</v>
      </c>
      <c r="B8" s="12">
        <v>43773</v>
      </c>
      <c r="C8" s="12">
        <v>33805</v>
      </c>
      <c r="D8" s="12">
        <v>25503</v>
      </c>
      <c r="E8" s="12">
        <v>18834</v>
      </c>
      <c r="F8" s="12">
        <v>13245</v>
      </c>
    </row>
    <row r="9" spans="1:7" s="2" customFormat="1" ht="18" customHeight="1" x14ac:dyDescent="0.15">
      <c r="A9" s="149" t="s">
        <v>124</v>
      </c>
      <c r="B9" s="12"/>
      <c r="C9" s="12"/>
      <c r="D9" s="12"/>
      <c r="E9" s="12"/>
      <c r="F9" s="12"/>
    </row>
    <row r="10" spans="1:7" s="2" customFormat="1" ht="18" customHeight="1" x14ac:dyDescent="0.15">
      <c r="A10" s="150" t="s">
        <v>129</v>
      </c>
      <c r="B10" s="12">
        <v>21130</v>
      </c>
      <c r="C10" s="12">
        <v>16043</v>
      </c>
      <c r="D10" s="12">
        <v>11834</v>
      </c>
      <c r="E10" s="12">
        <v>8402</v>
      </c>
      <c r="F10" s="12">
        <v>5634</v>
      </c>
    </row>
    <row r="11" spans="1:7" s="2" customFormat="1" ht="18" customHeight="1" x14ac:dyDescent="0.15">
      <c r="A11" s="149" t="s">
        <v>106</v>
      </c>
      <c r="B11" s="12">
        <v>22643</v>
      </c>
      <c r="C11" s="12">
        <v>17762</v>
      </c>
      <c r="D11" s="12">
        <v>13669</v>
      </c>
      <c r="E11" s="12">
        <v>10432</v>
      </c>
      <c r="F11" s="12">
        <v>7611</v>
      </c>
    </row>
    <row r="12" spans="1:7" s="2" customFormat="1" ht="30" customHeight="1" x14ac:dyDescent="0.15">
      <c r="A12" s="15" t="s">
        <v>166</v>
      </c>
      <c r="B12" s="12">
        <v>2138</v>
      </c>
      <c r="C12" s="12">
        <v>2107</v>
      </c>
      <c r="D12" s="12">
        <v>2085</v>
      </c>
      <c r="E12" s="12">
        <v>2022</v>
      </c>
      <c r="F12" s="151" t="s">
        <v>29</v>
      </c>
    </row>
    <row r="13" spans="1:7" s="2" customFormat="1" ht="30" customHeight="1" x14ac:dyDescent="0.15">
      <c r="A13" s="15" t="s">
        <v>107</v>
      </c>
      <c r="B13" s="12">
        <v>346</v>
      </c>
      <c r="C13" s="12">
        <v>312</v>
      </c>
      <c r="D13" s="12">
        <v>290</v>
      </c>
      <c r="E13" s="12">
        <v>253</v>
      </c>
      <c r="F13" s="12">
        <v>219</v>
      </c>
    </row>
    <row r="14" spans="1:7" s="2" customFormat="1" ht="30" customHeight="1" x14ac:dyDescent="0.15">
      <c r="A14" s="2" t="s">
        <v>144</v>
      </c>
      <c r="B14" s="16"/>
      <c r="C14" s="16"/>
      <c r="D14" s="16"/>
      <c r="E14" s="16"/>
      <c r="F14" s="16"/>
    </row>
    <row r="15" spans="1:7" s="131" customFormat="1" ht="15" customHeight="1" x14ac:dyDescent="0.15">
      <c r="A15" s="2" t="s">
        <v>131</v>
      </c>
    </row>
    <row r="16" spans="1:7" s="131" customFormat="1" ht="9" x14ac:dyDescent="0.15"/>
    <row r="17" s="131" customFormat="1" ht="24" customHeight="1" x14ac:dyDescent="0.15"/>
    <row r="18" s="131" customFormat="1" ht="9" x14ac:dyDescent="0.15"/>
    <row r="19" s="131" customFormat="1" ht="9" x14ac:dyDescent="0.15"/>
    <row r="20" s="131" customFormat="1" ht="9" x14ac:dyDescent="0.15"/>
    <row r="21" s="131" customFormat="1" ht="9" x14ac:dyDescent="0.15"/>
    <row r="22" s="131" customFormat="1" ht="9" x14ac:dyDescent="0.15"/>
    <row r="23" s="131" customFormat="1" ht="9" x14ac:dyDescent="0.15"/>
    <row r="24" s="131" customFormat="1" ht="9" x14ac:dyDescent="0.15"/>
    <row r="25" s="131" customFormat="1" ht="9" x14ac:dyDescent="0.15"/>
    <row r="26" s="131" customFormat="1" ht="9" x14ac:dyDescent="0.15"/>
    <row r="27" s="131" customFormat="1" ht="9" x14ac:dyDescent="0.15"/>
    <row r="28" s="131" customFormat="1" ht="9" x14ac:dyDescent="0.15"/>
    <row r="29" s="131" customFormat="1" ht="9" x14ac:dyDescent="0.15"/>
    <row r="30" s="131" customFormat="1" ht="9" x14ac:dyDescent="0.15"/>
    <row r="31" s="131" customFormat="1" ht="9" x14ac:dyDescent="0.15"/>
    <row r="32" s="131" customFormat="1" ht="9" x14ac:dyDescent="0.15"/>
    <row r="33" s="131" customFormat="1" ht="9" x14ac:dyDescent="0.15"/>
    <row r="34" s="131" customFormat="1" ht="9" x14ac:dyDescent="0.15"/>
    <row r="35" s="131" customFormat="1" ht="9" x14ac:dyDescent="0.15"/>
    <row r="36" s="131" customFormat="1" ht="9" x14ac:dyDescent="0.15"/>
    <row r="37" s="131" customFormat="1" ht="9" x14ac:dyDescent="0.15"/>
    <row r="38" s="131" customFormat="1" ht="9" x14ac:dyDescent="0.15"/>
    <row r="39" s="131" customFormat="1" ht="9" x14ac:dyDescent="0.15"/>
    <row r="40" s="131" customFormat="1" ht="9" x14ac:dyDescent="0.15"/>
    <row r="41" s="131" customFormat="1" ht="9" x14ac:dyDescent="0.15"/>
    <row r="42" s="131" customFormat="1" ht="9" x14ac:dyDescent="0.15"/>
    <row r="43" s="131" customFormat="1" ht="9" x14ac:dyDescent="0.15"/>
    <row r="44" s="131" customFormat="1" ht="9" x14ac:dyDescent="0.15"/>
    <row r="45" s="131" customFormat="1" ht="9" x14ac:dyDescent="0.15"/>
    <row r="46" s="131" customFormat="1" ht="9" x14ac:dyDescent="0.15"/>
    <row r="47" s="131" customFormat="1" ht="9" x14ac:dyDescent="0.15"/>
    <row r="48" s="131" customFormat="1" ht="9" x14ac:dyDescent="0.15"/>
    <row r="49" s="131" customFormat="1" ht="9" x14ac:dyDescent="0.15"/>
    <row r="50" s="131" customFormat="1" ht="9" x14ac:dyDescent="0.15"/>
    <row r="51" s="131" customFormat="1" ht="9" x14ac:dyDescent="0.15"/>
    <row r="52" s="131" customFormat="1" ht="9" x14ac:dyDescent="0.15"/>
    <row r="53" s="131" customFormat="1" ht="9" x14ac:dyDescent="0.15"/>
    <row r="54" s="131" customFormat="1" ht="9" x14ac:dyDescent="0.15"/>
    <row r="55" s="131" customFormat="1" ht="9" x14ac:dyDescent="0.15"/>
    <row r="56" s="131" customFormat="1" ht="9" x14ac:dyDescent="0.15"/>
    <row r="57" s="131" customFormat="1" ht="9" x14ac:dyDescent="0.15"/>
  </sheetData>
  <mergeCells count="3">
    <mergeCell ref="B4:F4"/>
    <mergeCell ref="A3:A4"/>
    <mergeCell ref="A2:F2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workbookViewId="0">
      <selection activeCell="H7" sqref="H7"/>
    </sheetView>
  </sheetViews>
  <sheetFormatPr baseColWidth="10" defaultRowHeight="12.75" x14ac:dyDescent="0.2"/>
  <cols>
    <col min="1" max="1" width="20" style="5" customWidth="1"/>
    <col min="2" max="6" width="14.42578125" style="5" customWidth="1"/>
    <col min="7" max="16384" width="11.42578125" style="5"/>
  </cols>
  <sheetData>
    <row r="1" spans="1:7" s="3" customFormat="1" ht="16.5" customHeight="1" x14ac:dyDescent="0.2"/>
    <row r="2" spans="1:7" s="4" customFormat="1" ht="14.85" customHeight="1" x14ac:dyDescent="0.2">
      <c r="A2" s="156" t="s">
        <v>140</v>
      </c>
      <c r="B2" s="156"/>
      <c r="C2" s="156"/>
      <c r="D2" s="156"/>
      <c r="E2" s="156"/>
      <c r="F2" s="156"/>
    </row>
    <row r="3" spans="1:7" s="131" customFormat="1" ht="48" customHeight="1" x14ac:dyDescent="0.15">
      <c r="A3" s="273" t="s">
        <v>132</v>
      </c>
      <c r="B3" s="143">
        <v>2008</v>
      </c>
      <c r="C3" s="144">
        <v>2010</v>
      </c>
      <c r="D3" s="145">
        <v>2012</v>
      </c>
      <c r="E3" s="144">
        <v>2014</v>
      </c>
      <c r="F3" s="144">
        <v>2016</v>
      </c>
      <c r="G3" s="146"/>
    </row>
    <row r="4" spans="1:7" s="131" customFormat="1" ht="22.5" customHeight="1" x14ac:dyDescent="0.15">
      <c r="A4" s="169"/>
      <c r="B4" s="276" t="s">
        <v>86</v>
      </c>
      <c r="C4" s="276"/>
      <c r="D4" s="276"/>
      <c r="E4" s="276"/>
      <c r="F4" s="276"/>
    </row>
    <row r="5" spans="1:7" s="2" customFormat="1" ht="39.75" customHeight="1" x14ac:dyDescent="0.15">
      <c r="A5" s="152" t="s">
        <v>112</v>
      </c>
      <c r="B5" s="12">
        <v>21581</v>
      </c>
      <c r="C5" s="12">
        <v>16773</v>
      </c>
      <c r="D5" s="153">
        <v>12759</v>
      </c>
      <c r="E5" s="151">
        <v>9617</v>
      </c>
      <c r="F5" s="12">
        <v>6881</v>
      </c>
    </row>
    <row r="6" spans="1:7" s="2" customFormat="1" ht="39.75" customHeight="1" x14ac:dyDescent="0.15">
      <c r="A6" s="154" t="s">
        <v>108</v>
      </c>
      <c r="B6" s="12">
        <v>204</v>
      </c>
      <c r="C6" s="12">
        <v>170</v>
      </c>
      <c r="D6" s="12">
        <v>144</v>
      </c>
      <c r="E6" s="151">
        <v>113</v>
      </c>
      <c r="F6" s="12">
        <v>81</v>
      </c>
    </row>
    <row r="7" spans="1:7" s="2" customFormat="1" ht="39.75" customHeight="1" x14ac:dyDescent="0.15">
      <c r="A7" s="154" t="s">
        <v>109</v>
      </c>
      <c r="B7" s="12">
        <v>840</v>
      </c>
      <c r="C7" s="12">
        <v>805</v>
      </c>
      <c r="D7" s="12">
        <v>758</v>
      </c>
      <c r="E7" s="151">
        <v>698</v>
      </c>
      <c r="F7" s="12">
        <v>646</v>
      </c>
    </row>
    <row r="8" spans="1:7" s="2" customFormat="1" ht="39.75" customHeight="1" x14ac:dyDescent="0.15">
      <c r="A8" s="154" t="s">
        <v>110</v>
      </c>
      <c r="B8" s="12">
        <v>18</v>
      </c>
      <c r="C8" s="12">
        <v>14</v>
      </c>
      <c r="D8" s="12">
        <v>8</v>
      </c>
      <c r="E8" s="151">
        <v>4</v>
      </c>
      <c r="F8" s="12">
        <v>3</v>
      </c>
    </row>
    <row r="9" spans="1:7" s="2" customFormat="1" ht="39.75" customHeight="1" x14ac:dyDescent="0.15">
      <c r="A9" s="154" t="s">
        <v>111</v>
      </c>
      <c r="B9" s="155" t="s">
        <v>29</v>
      </c>
      <c r="C9" s="155" t="s">
        <v>29</v>
      </c>
      <c r="D9" s="151" t="s">
        <v>29</v>
      </c>
      <c r="E9" s="151" t="s">
        <v>29</v>
      </c>
      <c r="F9" s="151" t="s">
        <v>29</v>
      </c>
    </row>
    <row r="10" spans="1:7" s="2" customFormat="1" ht="39.75" customHeight="1" x14ac:dyDescent="0.15">
      <c r="A10" s="136" t="s">
        <v>3</v>
      </c>
      <c r="B10" s="16">
        <v>22643</v>
      </c>
      <c r="C10" s="16">
        <v>17762</v>
      </c>
      <c r="D10" s="16">
        <v>13669</v>
      </c>
      <c r="E10" s="142">
        <v>10432</v>
      </c>
      <c r="F10" s="16">
        <v>7611</v>
      </c>
    </row>
    <row r="11" spans="1:7" s="2" customFormat="1" ht="55.5" customHeight="1" x14ac:dyDescent="0.15">
      <c r="A11" s="2" t="s">
        <v>131</v>
      </c>
      <c r="B11" s="16"/>
      <c r="C11" s="12"/>
      <c r="D11" s="12"/>
      <c r="E11" s="142"/>
      <c r="F11" s="12"/>
    </row>
    <row r="12" spans="1:7" s="131" customFormat="1" ht="9" x14ac:dyDescent="0.15"/>
    <row r="13" spans="1:7" s="131" customFormat="1" ht="9" x14ac:dyDescent="0.15"/>
    <row r="14" spans="1:7" s="131" customFormat="1" ht="9" x14ac:dyDescent="0.15"/>
    <row r="15" spans="1:7" s="131" customFormat="1" ht="9" x14ac:dyDescent="0.15"/>
    <row r="16" spans="1:7" s="131" customFormat="1" ht="9" x14ac:dyDescent="0.15"/>
    <row r="17" s="131" customFormat="1" ht="9" x14ac:dyDescent="0.15"/>
    <row r="18" s="131" customFormat="1" ht="9" x14ac:dyDescent="0.15"/>
    <row r="19" s="131" customFormat="1" ht="9" x14ac:dyDescent="0.15"/>
    <row r="20" s="131" customFormat="1" ht="9" x14ac:dyDescent="0.15"/>
    <row r="21" s="131" customFormat="1" ht="9" x14ac:dyDescent="0.15"/>
    <row r="22" s="131" customFormat="1" ht="9" x14ac:dyDescent="0.15"/>
    <row r="23" s="131" customFormat="1" ht="9" x14ac:dyDescent="0.15"/>
    <row r="24" s="131" customFormat="1" ht="9" x14ac:dyDescent="0.15"/>
    <row r="25" s="131" customFormat="1" ht="9" x14ac:dyDescent="0.15"/>
    <row r="26" s="131" customFormat="1" ht="9" x14ac:dyDescent="0.15"/>
    <row r="27" s="131" customFormat="1" ht="9" x14ac:dyDescent="0.15"/>
    <row r="28" s="131" customFormat="1" ht="9" x14ac:dyDescent="0.15"/>
    <row r="29" s="131" customFormat="1" ht="9" x14ac:dyDescent="0.15"/>
    <row r="30" s="131" customFormat="1" ht="9" x14ac:dyDescent="0.15"/>
    <row r="31" s="131" customFormat="1" ht="9" x14ac:dyDescent="0.15"/>
    <row r="32" s="131" customFormat="1" ht="9" x14ac:dyDescent="0.15"/>
    <row r="33" s="131" customFormat="1" ht="9" x14ac:dyDescent="0.15"/>
    <row r="34" s="131" customFormat="1" ht="9" x14ac:dyDescent="0.15"/>
    <row r="35" s="131" customFormat="1" ht="9" x14ac:dyDescent="0.15"/>
    <row r="36" s="131" customFormat="1" ht="9" x14ac:dyDescent="0.15"/>
    <row r="37" s="131" customFormat="1" ht="9" x14ac:dyDescent="0.15"/>
    <row r="38" s="131" customFormat="1" ht="9" x14ac:dyDescent="0.15"/>
    <row r="39" s="131" customFormat="1" ht="9" x14ac:dyDescent="0.15"/>
    <row r="40" s="131" customFormat="1" ht="9" x14ac:dyDescent="0.15"/>
    <row r="41" s="131" customFormat="1" ht="9" x14ac:dyDescent="0.15"/>
    <row r="42" s="131" customFormat="1" ht="9" x14ac:dyDescent="0.15"/>
    <row r="43" s="131" customFormat="1" ht="9" x14ac:dyDescent="0.15"/>
    <row r="44" s="131" customFormat="1" ht="9" x14ac:dyDescent="0.15"/>
    <row r="45" s="131" customFormat="1" ht="9" x14ac:dyDescent="0.15"/>
    <row r="46" s="131" customFormat="1" ht="9" x14ac:dyDescent="0.15"/>
    <row r="47" s="131" customFormat="1" ht="9" x14ac:dyDescent="0.15"/>
    <row r="48" s="131" customFormat="1" ht="9" x14ac:dyDescent="0.15"/>
  </sheetData>
  <mergeCells count="3">
    <mergeCell ref="B4:F4"/>
    <mergeCell ref="A3:A4"/>
    <mergeCell ref="A2:F2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 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zoomScaleNormal="100" workbookViewId="0">
      <selection activeCell="A6" sqref="A6:XFD6"/>
    </sheetView>
  </sheetViews>
  <sheetFormatPr baseColWidth="10" defaultColWidth="11.42578125" defaultRowHeight="12.75" x14ac:dyDescent="0.2"/>
  <cols>
    <col min="1" max="1" width="19.42578125" style="23" customWidth="1"/>
    <col min="2" max="2" width="7.7109375" style="23" customWidth="1"/>
    <col min="3" max="3" width="7.140625" style="23" customWidth="1"/>
    <col min="4" max="4" width="7" style="23" customWidth="1"/>
    <col min="5" max="6" width="7.140625" style="23" customWidth="1"/>
    <col min="7" max="7" width="7.42578125" style="23" customWidth="1"/>
    <col min="8" max="8" width="8" style="23" customWidth="1"/>
    <col min="9" max="9" width="7.140625" style="23" customWidth="1"/>
    <col min="10" max="10" width="6.85546875" style="23" customWidth="1"/>
    <col min="11" max="11" width="7.140625" style="23" customWidth="1"/>
    <col min="12" max="14" width="11.42578125" style="45"/>
    <col min="15" max="16384" width="11.42578125" style="23"/>
  </cols>
  <sheetData>
    <row r="1" spans="1:14" s="21" customFormat="1" ht="16.5" customHeight="1" x14ac:dyDescent="0.2">
      <c r="A1" s="19"/>
      <c r="B1" s="20"/>
      <c r="C1" s="20"/>
      <c r="D1" s="20"/>
      <c r="E1" s="20"/>
      <c r="F1" s="20"/>
      <c r="G1" s="20"/>
      <c r="H1" s="20"/>
      <c r="I1" s="20"/>
    </row>
    <row r="2" spans="1:14" s="22" customFormat="1" ht="14.85" customHeight="1" x14ac:dyDescent="0.2">
      <c r="A2" s="179" t="s">
        <v>150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</row>
    <row r="3" spans="1:14" ht="15" customHeight="1" x14ac:dyDescent="0.2">
      <c r="A3" s="184" t="s">
        <v>21</v>
      </c>
      <c r="B3" s="187" t="s">
        <v>10</v>
      </c>
      <c r="C3" s="188"/>
      <c r="D3" s="188"/>
      <c r="E3" s="188"/>
      <c r="F3" s="188"/>
      <c r="G3" s="188"/>
      <c r="H3" s="188"/>
      <c r="I3" s="188"/>
      <c r="J3" s="188"/>
      <c r="K3" s="188"/>
      <c r="L3" s="23"/>
      <c r="M3" s="23"/>
      <c r="N3" s="23"/>
    </row>
    <row r="4" spans="1:14" ht="73.7" customHeight="1" x14ac:dyDescent="0.2">
      <c r="A4" s="185"/>
      <c r="B4" s="24" t="s">
        <v>11</v>
      </c>
      <c r="C4" s="8" t="s">
        <v>12</v>
      </c>
      <c r="D4" s="24" t="s">
        <v>13</v>
      </c>
      <c r="E4" s="24" t="s">
        <v>14</v>
      </c>
      <c r="F4" s="24" t="s">
        <v>15</v>
      </c>
      <c r="G4" s="24" t="s">
        <v>16</v>
      </c>
      <c r="H4" s="24" t="s">
        <v>17</v>
      </c>
      <c r="I4" s="24" t="s">
        <v>18</v>
      </c>
      <c r="J4" s="24" t="s">
        <v>19</v>
      </c>
      <c r="K4" s="25" t="s">
        <v>20</v>
      </c>
      <c r="L4" s="23"/>
      <c r="M4" s="23"/>
      <c r="N4" s="23"/>
    </row>
    <row r="5" spans="1:14" ht="15" customHeight="1" x14ac:dyDescent="0.2">
      <c r="A5" s="186"/>
      <c r="B5" s="181" t="s">
        <v>9</v>
      </c>
      <c r="C5" s="182"/>
      <c r="D5" s="182"/>
      <c r="E5" s="182"/>
      <c r="F5" s="182"/>
      <c r="G5" s="182"/>
      <c r="H5" s="182"/>
      <c r="I5" s="182"/>
      <c r="J5" s="182"/>
      <c r="K5" s="182"/>
      <c r="L5" s="23"/>
      <c r="M5" s="23"/>
      <c r="N5" s="23"/>
    </row>
    <row r="6" spans="1:14" s="21" customFormat="1" ht="48" customHeight="1" x14ac:dyDescent="0.2">
      <c r="A6" s="26" t="s">
        <v>2</v>
      </c>
      <c r="B6" s="27">
        <v>197</v>
      </c>
      <c r="C6" s="28">
        <v>1</v>
      </c>
      <c r="D6" s="29">
        <v>1599</v>
      </c>
      <c r="E6" s="29">
        <v>93</v>
      </c>
      <c r="F6" s="29">
        <v>31</v>
      </c>
      <c r="G6" s="29">
        <v>2</v>
      </c>
      <c r="H6" s="29">
        <v>271</v>
      </c>
      <c r="I6" s="29">
        <v>28</v>
      </c>
      <c r="J6" s="29">
        <v>72</v>
      </c>
      <c r="K6" s="30">
        <v>8389</v>
      </c>
    </row>
    <row r="7" spans="1:14" s="21" customFormat="1" ht="35.25" customHeight="1" x14ac:dyDescent="0.2">
      <c r="A7" s="26" t="s">
        <v>1</v>
      </c>
      <c r="B7" s="28">
        <v>262</v>
      </c>
      <c r="C7" s="28">
        <v>16</v>
      </c>
      <c r="D7" s="29">
        <v>10741</v>
      </c>
      <c r="E7" s="29">
        <v>37</v>
      </c>
      <c r="F7" s="29">
        <v>45</v>
      </c>
      <c r="G7" s="29">
        <v>589</v>
      </c>
      <c r="H7" s="29">
        <v>1414</v>
      </c>
      <c r="I7" s="29">
        <v>13</v>
      </c>
      <c r="J7" s="29">
        <v>22</v>
      </c>
      <c r="K7" s="30">
        <v>19166</v>
      </c>
    </row>
    <row r="8" spans="1:14" s="21" customFormat="1" ht="24" customHeight="1" x14ac:dyDescent="0.2">
      <c r="A8" s="13" t="s">
        <v>124</v>
      </c>
      <c r="B8" s="192">
        <v>73</v>
      </c>
      <c r="C8" s="193">
        <v>16</v>
      </c>
      <c r="D8" s="194">
        <v>3426</v>
      </c>
      <c r="E8" s="194">
        <v>29</v>
      </c>
      <c r="F8" s="194">
        <v>7</v>
      </c>
      <c r="G8" s="194">
        <v>85</v>
      </c>
      <c r="H8" s="194">
        <v>323</v>
      </c>
      <c r="I8" s="194">
        <v>10</v>
      </c>
      <c r="J8" s="194">
        <v>0</v>
      </c>
      <c r="K8" s="195">
        <v>7268</v>
      </c>
    </row>
    <row r="9" spans="1:14" s="21" customFormat="1" ht="25.5" customHeight="1" x14ac:dyDescent="0.2">
      <c r="A9" s="13" t="s">
        <v>42</v>
      </c>
      <c r="B9" s="192"/>
      <c r="C9" s="193"/>
      <c r="D9" s="194"/>
      <c r="E9" s="194"/>
      <c r="F9" s="194"/>
      <c r="G9" s="194"/>
      <c r="H9" s="194"/>
      <c r="I9" s="194"/>
      <c r="J9" s="194"/>
      <c r="K9" s="195"/>
    </row>
    <row r="10" spans="1:14" s="21" customFormat="1" ht="25.5" customHeight="1" x14ac:dyDescent="0.2">
      <c r="A10" s="15" t="s">
        <v>57</v>
      </c>
      <c r="B10" s="28">
        <v>47</v>
      </c>
      <c r="C10" s="28">
        <v>0</v>
      </c>
      <c r="D10" s="29">
        <v>3327</v>
      </c>
      <c r="E10" s="29">
        <v>3</v>
      </c>
      <c r="F10" s="29">
        <v>9</v>
      </c>
      <c r="G10" s="29">
        <v>432</v>
      </c>
      <c r="H10" s="29">
        <v>410</v>
      </c>
      <c r="I10" s="31" t="s">
        <v>29</v>
      </c>
      <c r="J10" s="29">
        <v>21</v>
      </c>
      <c r="K10" s="30">
        <v>3628</v>
      </c>
    </row>
    <row r="11" spans="1:14" s="21" customFormat="1" ht="25.5" customHeight="1" x14ac:dyDescent="0.2">
      <c r="A11" s="15" t="s">
        <v>71</v>
      </c>
      <c r="B11" s="28">
        <v>141</v>
      </c>
      <c r="C11" s="28">
        <v>0</v>
      </c>
      <c r="D11" s="29">
        <v>2392</v>
      </c>
      <c r="E11" s="31" t="s">
        <v>29</v>
      </c>
      <c r="F11" s="29">
        <v>18</v>
      </c>
      <c r="G11" s="29">
        <v>32</v>
      </c>
      <c r="H11" s="29">
        <v>299</v>
      </c>
      <c r="I11" s="29">
        <v>2</v>
      </c>
      <c r="J11" s="29">
        <v>0</v>
      </c>
      <c r="K11" s="30">
        <v>3478</v>
      </c>
    </row>
    <row r="12" spans="1:14" s="21" customFormat="1" ht="25.5" customHeight="1" x14ac:dyDescent="0.2">
      <c r="A12" s="15" t="s">
        <v>83</v>
      </c>
      <c r="B12" s="31" t="s">
        <v>29</v>
      </c>
      <c r="C12" s="31" t="s">
        <v>29</v>
      </c>
      <c r="D12" s="29">
        <v>1595</v>
      </c>
      <c r="E12" s="29">
        <v>5</v>
      </c>
      <c r="F12" s="29">
        <v>11</v>
      </c>
      <c r="G12" s="29">
        <v>39</v>
      </c>
      <c r="H12" s="29">
        <v>382</v>
      </c>
      <c r="I12" s="29">
        <v>2</v>
      </c>
      <c r="J12" s="29">
        <v>1</v>
      </c>
      <c r="K12" s="30">
        <v>4792</v>
      </c>
    </row>
    <row r="13" spans="1:14" s="21" customFormat="1" ht="51" customHeight="1" x14ac:dyDescent="0.2">
      <c r="A13" s="26" t="s">
        <v>3</v>
      </c>
      <c r="B13" s="32">
        <v>459</v>
      </c>
      <c r="C13" s="32">
        <v>17</v>
      </c>
      <c r="D13" s="33">
        <v>12339</v>
      </c>
      <c r="E13" s="33">
        <v>130</v>
      </c>
      <c r="F13" s="33">
        <v>76</v>
      </c>
      <c r="G13" s="33">
        <v>590</v>
      </c>
      <c r="H13" s="33">
        <v>1685</v>
      </c>
      <c r="I13" s="33">
        <v>41</v>
      </c>
      <c r="J13" s="33">
        <v>94</v>
      </c>
      <c r="K13" s="34">
        <v>27555</v>
      </c>
    </row>
    <row r="14" spans="1:14" s="21" customFormat="1" ht="49.5" customHeight="1" x14ac:dyDescent="0.2">
      <c r="A14" s="183" t="s">
        <v>136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</row>
    <row r="15" spans="1:14" s="21" customFormat="1" ht="18" customHeight="1" x14ac:dyDescent="0.2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</row>
    <row r="16" spans="1:14" s="21" customFormat="1" ht="18" customHeight="1" x14ac:dyDescent="0.2">
      <c r="A16" s="36" t="s">
        <v>2</v>
      </c>
      <c r="B16" s="37">
        <v>-16.596272870923059</v>
      </c>
      <c r="C16" s="37">
        <v>50</v>
      </c>
      <c r="D16" s="38">
        <v>-6.8001163608889783</v>
      </c>
      <c r="E16" s="37">
        <v>-4.4525299867410837</v>
      </c>
      <c r="F16" s="38">
        <v>38.280974232262622</v>
      </c>
      <c r="G16" s="39" t="s">
        <v>151</v>
      </c>
      <c r="H16" s="38">
        <v>-37.187939623832897</v>
      </c>
      <c r="I16" s="37">
        <v>-26.272016951397163</v>
      </c>
      <c r="J16" s="37">
        <v>-39.532584725355505</v>
      </c>
      <c r="K16" s="38">
        <v>-7.7467757202427379E-2</v>
      </c>
    </row>
    <row r="17" spans="1:11" s="21" customFormat="1" ht="35.25" customHeight="1" x14ac:dyDescent="0.2">
      <c r="A17" s="36" t="s">
        <v>1</v>
      </c>
      <c r="B17" s="37">
        <v>-51.317417062713332</v>
      </c>
      <c r="C17" s="37">
        <v>-32.769696216171411</v>
      </c>
      <c r="D17" s="38">
        <v>-14.340325701558967</v>
      </c>
      <c r="E17" s="37">
        <v>177.48842153215395</v>
      </c>
      <c r="F17" s="38">
        <v>-19.472343783628673</v>
      </c>
      <c r="G17" s="39">
        <v>-44.684382259847077</v>
      </c>
      <c r="H17" s="38">
        <v>-24.732676312830307</v>
      </c>
      <c r="I17" s="37">
        <v>-38.287747181666973</v>
      </c>
      <c r="J17" s="37">
        <v>-41.720757890310885</v>
      </c>
      <c r="K17" s="40">
        <v>-10.284763049782981</v>
      </c>
    </row>
    <row r="18" spans="1:11" s="21" customFormat="1" ht="24" customHeight="1" x14ac:dyDescent="0.2">
      <c r="A18" s="13" t="s">
        <v>124</v>
      </c>
      <c r="B18" s="189">
        <v>21.219508150506613</v>
      </c>
      <c r="C18" s="190">
        <v>-19.416012885124957</v>
      </c>
      <c r="D18" s="191">
        <v>-12.956114905770335</v>
      </c>
      <c r="E18" s="190">
        <v>189.62235800861464</v>
      </c>
      <c r="F18" s="191">
        <v>-36.20408554713724</v>
      </c>
      <c r="G18" s="190">
        <v>-83.90288227520459</v>
      </c>
      <c r="H18" s="191">
        <v>-22.695760174790792</v>
      </c>
      <c r="I18" s="190">
        <v>-2.5512807429329456</v>
      </c>
      <c r="J18" s="190">
        <v>-97.875370919881306</v>
      </c>
      <c r="K18" s="191">
        <v>-13.186203627900909</v>
      </c>
    </row>
    <row r="19" spans="1:11" s="21" customFormat="1" ht="25.5" customHeight="1" x14ac:dyDescent="0.2">
      <c r="A19" s="13" t="s">
        <v>42</v>
      </c>
      <c r="B19" s="189"/>
      <c r="C19" s="190"/>
      <c r="D19" s="191"/>
      <c r="E19" s="190"/>
      <c r="F19" s="191"/>
      <c r="G19" s="190"/>
      <c r="H19" s="191"/>
      <c r="I19" s="190"/>
      <c r="J19" s="190"/>
      <c r="K19" s="191"/>
    </row>
    <row r="20" spans="1:11" s="21" customFormat="1" ht="25.5" customHeight="1" x14ac:dyDescent="0.2">
      <c r="A20" s="15" t="s">
        <v>57</v>
      </c>
      <c r="B20" s="37">
        <v>-74.559349523635618</v>
      </c>
      <c r="C20" s="37">
        <v>-46.021220159151191</v>
      </c>
      <c r="D20" s="38">
        <v>-16.284856410071896</v>
      </c>
      <c r="E20" s="37">
        <v>317.9289026275116</v>
      </c>
      <c r="F20" s="38">
        <v>-23.562984101100696</v>
      </c>
      <c r="G20" s="39">
        <v>-9.355508045648719</v>
      </c>
      <c r="H20" s="38">
        <v>-33.367633575873441</v>
      </c>
      <c r="I20" s="37">
        <v>-100</v>
      </c>
      <c r="J20" s="37">
        <v>705.46448087431691</v>
      </c>
      <c r="K20" s="40">
        <v>-12.602752069014699</v>
      </c>
    </row>
    <row r="21" spans="1:11" s="21" customFormat="1" ht="25.5" customHeight="1" x14ac:dyDescent="0.2">
      <c r="A21" s="15" t="s">
        <v>71</v>
      </c>
      <c r="B21" s="37">
        <v>-46.160120753796427</v>
      </c>
      <c r="C21" s="37">
        <v>-70.272904483430807</v>
      </c>
      <c r="D21" s="38">
        <v>-18.893205476739595</v>
      </c>
      <c r="E21" s="31" t="s">
        <v>29</v>
      </c>
      <c r="F21" s="38">
        <v>-8.2507562323980324</v>
      </c>
      <c r="G21" s="39">
        <v>-19.077216109871927</v>
      </c>
      <c r="H21" s="38">
        <v>-32.686517831646597</v>
      </c>
      <c r="I21" s="37">
        <v>-60.964643368076842</v>
      </c>
      <c r="J21" s="37">
        <v>-98.168828727204357</v>
      </c>
      <c r="K21" s="40">
        <v>-0.6971537338914402</v>
      </c>
    </row>
    <row r="22" spans="1:11" s="21" customFormat="1" ht="25.5" customHeight="1" x14ac:dyDescent="0.2">
      <c r="A22" s="15" t="s">
        <v>83</v>
      </c>
      <c r="B22" s="37">
        <v>-100</v>
      </c>
      <c r="C22" s="37">
        <v>-100</v>
      </c>
      <c r="D22" s="38">
        <v>-4.9843078882271357</v>
      </c>
      <c r="E22" s="39">
        <v>94.057457693821334</v>
      </c>
      <c r="F22" s="38">
        <v>-18.790496760259174</v>
      </c>
      <c r="G22" s="37">
        <v>123.81575950808471</v>
      </c>
      <c r="H22" s="38">
        <v>-4.8031615747074028</v>
      </c>
      <c r="I22" s="37">
        <v>-67.332185886402755</v>
      </c>
      <c r="J22" s="37">
        <v>85.774946921443728</v>
      </c>
      <c r="K22" s="38">
        <v>-10.22183796826657</v>
      </c>
    </row>
    <row r="23" spans="1:11" s="21" customFormat="1" ht="51" customHeight="1" x14ac:dyDescent="0.2">
      <c r="A23" s="26" t="s">
        <v>3</v>
      </c>
      <c r="B23" s="41">
        <v>-40.723549682159302</v>
      </c>
      <c r="C23" s="41">
        <v>-31.056455213279762</v>
      </c>
      <c r="D23" s="42">
        <v>-13.432927337039359</v>
      </c>
      <c r="E23" s="41">
        <v>17.240911066048668</v>
      </c>
      <c r="F23" s="42">
        <v>-2.7811782708492672</v>
      </c>
      <c r="G23" s="43">
        <v>-44.515548238442655</v>
      </c>
      <c r="H23" s="42">
        <v>-27.055464520500209</v>
      </c>
      <c r="I23" s="41">
        <v>-30.650347648950316</v>
      </c>
      <c r="J23" s="41">
        <v>-40.064959144789839</v>
      </c>
      <c r="K23" s="42">
        <v>-7.4049969025797111</v>
      </c>
    </row>
    <row r="24" spans="1:11" s="21" customFormat="1" ht="51.95" customHeight="1" x14ac:dyDescent="0.2">
      <c r="A24" s="180" t="s">
        <v>142</v>
      </c>
      <c r="B24" s="180"/>
      <c r="C24" s="180"/>
      <c r="D24" s="180"/>
      <c r="E24" s="180"/>
      <c r="F24" s="180"/>
      <c r="G24" s="180"/>
      <c r="H24" s="180"/>
      <c r="I24" s="180"/>
      <c r="J24" s="180"/>
      <c r="K24" s="180"/>
    </row>
    <row r="25" spans="1:11" x14ac:dyDescent="0.2">
      <c r="A25" s="44"/>
    </row>
    <row r="26" spans="1:11" x14ac:dyDescent="0.2">
      <c r="B26" s="46"/>
      <c r="C26" s="46"/>
      <c r="D26" s="46"/>
      <c r="E26" s="46"/>
      <c r="F26" s="46"/>
      <c r="G26" s="46"/>
      <c r="H26" s="46"/>
      <c r="I26" s="46"/>
      <c r="J26" s="46"/>
      <c r="K26" s="46"/>
    </row>
    <row r="27" spans="1:11" x14ac:dyDescent="0.2">
      <c r="B27" s="46"/>
      <c r="C27" s="46"/>
      <c r="D27" s="46"/>
      <c r="E27" s="46"/>
      <c r="F27" s="46"/>
      <c r="G27" s="46"/>
      <c r="H27" s="46"/>
      <c r="I27" s="46"/>
      <c r="J27" s="46"/>
      <c r="K27" s="46"/>
    </row>
    <row r="28" spans="1:11" x14ac:dyDescent="0.2">
      <c r="B28" s="46"/>
      <c r="C28" s="46"/>
      <c r="D28" s="46"/>
      <c r="E28" s="46"/>
      <c r="F28" s="46"/>
      <c r="G28" s="46"/>
      <c r="H28" s="46"/>
      <c r="I28" s="46"/>
      <c r="J28" s="46"/>
      <c r="K28" s="46"/>
    </row>
    <row r="29" spans="1:11" x14ac:dyDescent="0.2">
      <c r="B29" s="46"/>
      <c r="C29" s="46"/>
      <c r="D29" s="46"/>
      <c r="E29" s="46"/>
      <c r="F29" s="46"/>
      <c r="G29" s="46"/>
      <c r="H29" s="46"/>
      <c r="I29" s="46"/>
      <c r="J29" s="46"/>
      <c r="K29" s="46"/>
    </row>
    <row r="30" spans="1:11" x14ac:dyDescent="0.2">
      <c r="B30" s="46"/>
      <c r="C30" s="46"/>
      <c r="D30" s="46"/>
      <c r="E30" s="46"/>
      <c r="F30" s="46"/>
      <c r="G30" s="46"/>
      <c r="H30" s="46"/>
      <c r="I30" s="46"/>
      <c r="J30" s="46"/>
      <c r="K30" s="46"/>
    </row>
    <row r="31" spans="1:11" x14ac:dyDescent="0.2">
      <c r="B31" s="46"/>
      <c r="C31" s="46"/>
      <c r="D31" s="46"/>
      <c r="E31" s="46"/>
      <c r="F31" s="46"/>
      <c r="G31" s="46"/>
      <c r="H31" s="46"/>
      <c r="I31" s="46"/>
      <c r="J31" s="46"/>
      <c r="K31" s="46"/>
    </row>
    <row r="32" spans="1:11" x14ac:dyDescent="0.2"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spans="2:11" x14ac:dyDescent="0.2">
      <c r="B33" s="46"/>
      <c r="C33" s="46"/>
      <c r="D33" s="46"/>
      <c r="E33" s="46"/>
      <c r="F33" s="46"/>
      <c r="G33" s="46"/>
      <c r="H33" s="46"/>
      <c r="I33" s="46"/>
      <c r="J33" s="46"/>
      <c r="K33" s="46"/>
    </row>
  </sheetData>
  <mergeCells count="26">
    <mergeCell ref="G8:G9"/>
    <mergeCell ref="H8:H9"/>
    <mergeCell ref="I8:I9"/>
    <mergeCell ref="J8:J9"/>
    <mergeCell ref="K8:K9"/>
    <mergeCell ref="B8:B9"/>
    <mergeCell ref="C8:C9"/>
    <mergeCell ref="D8:D9"/>
    <mergeCell ref="E8:E9"/>
    <mergeCell ref="F8:F9"/>
    <mergeCell ref="A2:K2"/>
    <mergeCell ref="A24:K24"/>
    <mergeCell ref="B5:K5"/>
    <mergeCell ref="A14:K14"/>
    <mergeCell ref="A3:A5"/>
    <mergeCell ref="B3:K3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zoomScaleNormal="100" workbookViewId="0">
      <selection sqref="A1:J1"/>
    </sheetView>
  </sheetViews>
  <sheetFormatPr baseColWidth="10" defaultColWidth="11.42578125" defaultRowHeight="9" x14ac:dyDescent="0.2"/>
  <cols>
    <col min="1" max="1" width="23.7109375" style="48" customWidth="1"/>
    <col min="2" max="2" width="7.28515625" style="48" customWidth="1"/>
    <col min="3" max="3" width="7.140625" style="48" customWidth="1"/>
    <col min="4" max="4" width="8.28515625" style="48" customWidth="1"/>
    <col min="5" max="5" width="8.42578125" style="48" customWidth="1"/>
    <col min="6" max="7" width="5.7109375" style="48" customWidth="1"/>
    <col min="8" max="8" width="9.140625" style="48" customWidth="1"/>
    <col min="9" max="9" width="9.42578125" style="48" customWidth="1"/>
    <col min="10" max="10" width="7.28515625" style="48" customWidth="1"/>
    <col min="11" max="11" width="11.42578125" style="48"/>
    <col min="12" max="12" width="6.7109375" style="48" customWidth="1"/>
    <col min="13" max="16384" width="11.42578125" style="48"/>
  </cols>
  <sheetData>
    <row r="1" spans="1:13" s="2" customFormat="1" ht="16.5" customHeight="1" x14ac:dyDescent="0.2">
      <c r="A1" s="196" t="s">
        <v>135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3" s="47" customFormat="1" ht="14.85" customHeight="1" x14ac:dyDescent="0.2">
      <c r="A2" s="156" t="s">
        <v>152</v>
      </c>
      <c r="B2" s="156"/>
      <c r="C2" s="156"/>
      <c r="D2" s="156"/>
      <c r="E2" s="156"/>
      <c r="F2" s="156"/>
      <c r="G2" s="156"/>
      <c r="H2" s="156"/>
      <c r="I2" s="156"/>
      <c r="J2" s="156"/>
    </row>
    <row r="3" spans="1:13" ht="18" customHeight="1" x14ac:dyDescent="0.2">
      <c r="A3" s="167" t="s">
        <v>113</v>
      </c>
      <c r="B3" s="200" t="s">
        <v>0</v>
      </c>
      <c r="C3" s="201"/>
      <c r="D3" s="202" t="s">
        <v>22</v>
      </c>
      <c r="E3" s="161"/>
      <c r="F3" s="161"/>
      <c r="G3" s="161"/>
      <c r="H3" s="162"/>
      <c r="I3" s="203" t="s">
        <v>118</v>
      </c>
      <c r="J3" s="207" t="s">
        <v>6</v>
      </c>
    </row>
    <row r="4" spans="1:13" ht="60" customHeight="1" x14ac:dyDescent="0.2">
      <c r="A4" s="198"/>
      <c r="B4" s="49" t="s">
        <v>23</v>
      </c>
      <c r="C4" s="50" t="s">
        <v>153</v>
      </c>
      <c r="D4" s="50" t="s">
        <v>24</v>
      </c>
      <c r="E4" s="50" t="s">
        <v>25</v>
      </c>
      <c r="F4" s="50" t="s">
        <v>15</v>
      </c>
      <c r="G4" s="50" t="s">
        <v>13</v>
      </c>
      <c r="H4" s="50" t="s">
        <v>17</v>
      </c>
      <c r="I4" s="204"/>
      <c r="J4" s="177"/>
    </row>
    <row r="5" spans="1:13" ht="18" customHeight="1" x14ac:dyDescent="0.2">
      <c r="A5" s="199"/>
      <c r="B5" s="51" t="s">
        <v>9</v>
      </c>
      <c r="C5" s="52" t="s">
        <v>7</v>
      </c>
      <c r="D5" s="205" t="s">
        <v>9</v>
      </c>
      <c r="E5" s="206"/>
      <c r="F5" s="206"/>
      <c r="G5" s="206"/>
      <c r="H5" s="206"/>
      <c r="I5" s="206"/>
      <c r="J5" s="206"/>
    </row>
    <row r="6" spans="1:13" s="2" customFormat="1" ht="31.5" customHeight="1" x14ac:dyDescent="0.15">
      <c r="A6" s="53" t="s">
        <v>26</v>
      </c>
      <c r="B6" s="54">
        <v>1807</v>
      </c>
      <c r="C6" s="54">
        <v>3</v>
      </c>
      <c r="D6" s="54">
        <v>1029</v>
      </c>
      <c r="E6" s="55">
        <v>0</v>
      </c>
      <c r="F6" s="54">
        <v>0</v>
      </c>
      <c r="G6" s="54">
        <v>477</v>
      </c>
      <c r="H6" s="54">
        <v>146</v>
      </c>
      <c r="I6" s="54">
        <v>442</v>
      </c>
      <c r="J6" s="54">
        <v>1365</v>
      </c>
    </row>
    <row r="7" spans="1:13" s="2" customFormat="1" ht="22.5" customHeight="1" x14ac:dyDescent="0.15">
      <c r="A7" s="53" t="s">
        <v>27</v>
      </c>
      <c r="B7" s="54">
        <v>701</v>
      </c>
      <c r="C7" s="54">
        <v>2</v>
      </c>
      <c r="D7" s="54">
        <v>85</v>
      </c>
      <c r="E7" s="55">
        <v>0</v>
      </c>
      <c r="F7" s="54">
        <v>0</v>
      </c>
      <c r="G7" s="54">
        <v>607</v>
      </c>
      <c r="H7" s="54">
        <v>8</v>
      </c>
      <c r="I7" s="54">
        <v>88</v>
      </c>
      <c r="J7" s="54">
        <v>613</v>
      </c>
    </row>
    <row r="8" spans="1:13" s="2" customFormat="1" ht="13.5" customHeight="1" x14ac:dyDescent="0.15">
      <c r="A8" s="56" t="s">
        <v>28</v>
      </c>
      <c r="B8" s="54">
        <v>1055</v>
      </c>
      <c r="C8" s="54">
        <v>2</v>
      </c>
      <c r="D8" s="54">
        <v>850</v>
      </c>
      <c r="E8" s="54">
        <v>2</v>
      </c>
      <c r="F8" s="54">
        <v>1</v>
      </c>
      <c r="G8" s="54">
        <v>195</v>
      </c>
      <c r="H8" s="54">
        <v>8</v>
      </c>
      <c r="I8" s="54">
        <v>173</v>
      </c>
      <c r="J8" s="54">
        <v>882</v>
      </c>
    </row>
    <row r="9" spans="1:13" s="2" customFormat="1" ht="13.5" customHeight="1" x14ac:dyDescent="0.15">
      <c r="A9" s="57" t="s">
        <v>30</v>
      </c>
      <c r="B9" s="54">
        <v>951</v>
      </c>
      <c r="C9" s="54">
        <v>4</v>
      </c>
      <c r="D9" s="54">
        <v>674</v>
      </c>
      <c r="E9" s="55">
        <v>0</v>
      </c>
      <c r="F9" s="54">
        <v>1</v>
      </c>
      <c r="G9" s="54">
        <v>272</v>
      </c>
      <c r="H9" s="58">
        <v>4</v>
      </c>
      <c r="I9" s="54">
        <v>0</v>
      </c>
      <c r="J9" s="54">
        <v>951</v>
      </c>
    </row>
    <row r="10" spans="1:13" s="2" customFormat="1" ht="13.5" customHeight="1" x14ac:dyDescent="0.15">
      <c r="A10" s="57" t="s">
        <v>31</v>
      </c>
      <c r="B10" s="54">
        <v>1087</v>
      </c>
      <c r="C10" s="54">
        <v>2</v>
      </c>
      <c r="D10" s="54">
        <v>650</v>
      </c>
      <c r="E10" s="54">
        <v>6</v>
      </c>
      <c r="F10" s="54">
        <v>0</v>
      </c>
      <c r="G10" s="54">
        <v>381</v>
      </c>
      <c r="H10" s="54">
        <v>50</v>
      </c>
      <c r="I10" s="54">
        <v>145</v>
      </c>
      <c r="J10" s="54">
        <v>942</v>
      </c>
    </row>
    <row r="11" spans="1:13" s="2" customFormat="1" ht="13.5" customHeight="1" x14ac:dyDescent="0.15">
      <c r="A11" s="57" t="s">
        <v>32</v>
      </c>
      <c r="B11" s="54">
        <v>1168</v>
      </c>
      <c r="C11" s="54">
        <v>3</v>
      </c>
      <c r="D11" s="54">
        <v>802</v>
      </c>
      <c r="E11" s="54">
        <v>22</v>
      </c>
      <c r="F11" s="54">
        <v>0</v>
      </c>
      <c r="G11" s="54">
        <v>338</v>
      </c>
      <c r="H11" s="54">
        <v>1</v>
      </c>
      <c r="I11" s="54">
        <v>241</v>
      </c>
      <c r="J11" s="54">
        <v>927</v>
      </c>
    </row>
    <row r="12" spans="1:13" s="2" customFormat="1" ht="13.5" customHeight="1" x14ac:dyDescent="0.15">
      <c r="A12" s="57" t="s">
        <v>33</v>
      </c>
      <c r="B12" s="54">
        <v>6769</v>
      </c>
      <c r="C12" s="54">
        <v>2</v>
      </c>
      <c r="D12" s="54">
        <v>4089</v>
      </c>
      <c r="E12" s="54">
        <v>29</v>
      </c>
      <c r="F12" s="54">
        <v>3</v>
      </c>
      <c r="G12" s="54">
        <v>2271</v>
      </c>
      <c r="H12" s="54">
        <v>217</v>
      </c>
      <c r="I12" s="54">
        <v>1089</v>
      </c>
      <c r="J12" s="54">
        <v>5680</v>
      </c>
    </row>
    <row r="13" spans="1:13" s="2" customFormat="1" ht="24" customHeight="1" x14ac:dyDescent="0.15">
      <c r="A13" s="53" t="s">
        <v>34</v>
      </c>
      <c r="B13" s="54">
        <v>1054</v>
      </c>
      <c r="C13" s="54">
        <v>2</v>
      </c>
      <c r="D13" s="54">
        <v>693</v>
      </c>
      <c r="E13" s="55">
        <v>0</v>
      </c>
      <c r="F13" s="54">
        <v>0</v>
      </c>
      <c r="G13" s="54">
        <v>313</v>
      </c>
      <c r="H13" s="54">
        <v>43</v>
      </c>
      <c r="I13" s="54">
        <v>202</v>
      </c>
      <c r="J13" s="54">
        <v>851</v>
      </c>
    </row>
    <row r="14" spans="1:13" s="2" customFormat="1" ht="13.5" customHeight="1" x14ac:dyDescent="0.15">
      <c r="A14" s="59" t="s">
        <v>35</v>
      </c>
      <c r="B14" s="54">
        <v>432</v>
      </c>
      <c r="C14" s="54">
        <v>4</v>
      </c>
      <c r="D14" s="58">
        <v>311</v>
      </c>
      <c r="E14" s="55">
        <v>0</v>
      </c>
      <c r="F14" s="54">
        <v>0</v>
      </c>
      <c r="G14" s="54">
        <v>110</v>
      </c>
      <c r="H14" s="54">
        <v>11</v>
      </c>
      <c r="I14" s="54">
        <v>45</v>
      </c>
      <c r="J14" s="54">
        <v>386</v>
      </c>
    </row>
    <row r="15" spans="1:13" s="2" customFormat="1" ht="13.5" customHeight="1" x14ac:dyDescent="0.15">
      <c r="A15" s="59" t="s">
        <v>36</v>
      </c>
      <c r="B15" s="54">
        <v>707</v>
      </c>
      <c r="C15" s="54">
        <v>4</v>
      </c>
      <c r="D15" s="54">
        <v>534</v>
      </c>
      <c r="E15" s="55">
        <v>0</v>
      </c>
      <c r="F15" s="55">
        <v>0</v>
      </c>
      <c r="G15" s="54">
        <v>165</v>
      </c>
      <c r="H15" s="54">
        <v>9</v>
      </c>
      <c r="I15" s="54">
        <v>180</v>
      </c>
      <c r="J15" s="54">
        <v>527</v>
      </c>
    </row>
    <row r="16" spans="1:13" s="2" customFormat="1" ht="13.5" customHeight="1" x14ac:dyDescent="0.15">
      <c r="A16" s="59" t="s">
        <v>37</v>
      </c>
      <c r="B16" s="54">
        <v>1003</v>
      </c>
      <c r="C16" s="54">
        <v>8</v>
      </c>
      <c r="D16" s="54">
        <v>736</v>
      </c>
      <c r="E16" s="55">
        <v>0</v>
      </c>
      <c r="F16" s="54">
        <v>0</v>
      </c>
      <c r="G16" s="54">
        <v>261</v>
      </c>
      <c r="H16" s="54">
        <v>2</v>
      </c>
      <c r="I16" s="54">
        <v>107</v>
      </c>
      <c r="J16" s="60">
        <v>896</v>
      </c>
      <c r="M16" s="61"/>
    </row>
    <row r="17" spans="1:13" s="2" customFormat="1" ht="13.5" customHeight="1" x14ac:dyDescent="0.15">
      <c r="A17" s="59" t="s">
        <v>38</v>
      </c>
      <c r="B17" s="54">
        <v>3195</v>
      </c>
      <c r="C17" s="54">
        <v>4</v>
      </c>
      <c r="D17" s="54">
        <v>2274</v>
      </c>
      <c r="E17" s="55">
        <v>0</v>
      </c>
      <c r="F17" s="54">
        <v>1</v>
      </c>
      <c r="G17" s="54">
        <v>848</v>
      </c>
      <c r="H17" s="54">
        <v>65</v>
      </c>
      <c r="I17" s="54">
        <v>535</v>
      </c>
      <c r="J17" s="60">
        <v>2661</v>
      </c>
      <c r="M17" s="61"/>
    </row>
    <row r="18" spans="1:13" s="2" customFormat="1" ht="34.5" customHeight="1" x14ac:dyDescent="0.15">
      <c r="A18" s="53" t="s">
        <v>39</v>
      </c>
      <c r="B18" s="54">
        <v>237</v>
      </c>
      <c r="C18" s="54">
        <v>2</v>
      </c>
      <c r="D18" s="54">
        <v>146</v>
      </c>
      <c r="E18" s="55" t="s">
        <v>29</v>
      </c>
      <c r="F18" s="54">
        <v>0</v>
      </c>
      <c r="G18" s="54">
        <v>90</v>
      </c>
      <c r="H18" s="55">
        <v>0</v>
      </c>
      <c r="I18" s="54">
        <v>23</v>
      </c>
      <c r="J18" s="54">
        <v>214</v>
      </c>
    </row>
    <row r="19" spans="1:13" s="2" customFormat="1" ht="13.5" customHeight="1" x14ac:dyDescent="0.15">
      <c r="A19" s="59" t="s">
        <v>40</v>
      </c>
      <c r="B19" s="54">
        <v>1036</v>
      </c>
      <c r="C19" s="54">
        <v>3</v>
      </c>
      <c r="D19" s="54">
        <v>759</v>
      </c>
      <c r="E19" s="55" t="s">
        <v>29</v>
      </c>
      <c r="F19" s="54">
        <v>3</v>
      </c>
      <c r="G19" s="54">
        <v>217</v>
      </c>
      <c r="H19" s="54">
        <v>41</v>
      </c>
      <c r="I19" s="54">
        <v>170</v>
      </c>
      <c r="J19" s="54">
        <v>865</v>
      </c>
    </row>
    <row r="20" spans="1:13" s="2" customFormat="1" ht="13.5" customHeight="1" x14ac:dyDescent="0.15">
      <c r="A20" s="59" t="s">
        <v>41</v>
      </c>
      <c r="B20" s="54">
        <v>1272</v>
      </c>
      <c r="C20" s="54">
        <v>3</v>
      </c>
      <c r="D20" s="54">
        <v>905</v>
      </c>
      <c r="E20" s="55" t="s">
        <v>29</v>
      </c>
      <c r="F20" s="54">
        <v>3</v>
      </c>
      <c r="G20" s="54">
        <v>307</v>
      </c>
      <c r="H20" s="54">
        <v>41</v>
      </c>
      <c r="I20" s="54">
        <v>193</v>
      </c>
      <c r="J20" s="54">
        <v>1079</v>
      </c>
    </row>
    <row r="21" spans="1:13" ht="27.2" customHeight="1" x14ac:dyDescent="0.15">
      <c r="A21" s="62" t="s">
        <v>42</v>
      </c>
      <c r="B21" s="63">
        <v>11237</v>
      </c>
      <c r="C21" s="63">
        <v>3</v>
      </c>
      <c r="D21" s="63">
        <v>7268</v>
      </c>
      <c r="E21" s="63">
        <v>29</v>
      </c>
      <c r="F21" s="63">
        <v>7</v>
      </c>
      <c r="G21" s="63">
        <v>3426</v>
      </c>
      <c r="H21" s="63">
        <v>323</v>
      </c>
      <c r="I21" s="63">
        <v>1817</v>
      </c>
      <c r="J21" s="64">
        <v>9420</v>
      </c>
    </row>
    <row r="22" spans="1:13" s="2" customFormat="1" ht="41.45" customHeight="1" x14ac:dyDescent="0.15">
      <c r="A22" s="53" t="s">
        <v>43</v>
      </c>
      <c r="B22" s="54">
        <v>199</v>
      </c>
      <c r="C22" s="54">
        <v>4</v>
      </c>
      <c r="D22" s="54">
        <v>2</v>
      </c>
      <c r="E22" s="55">
        <v>0</v>
      </c>
      <c r="F22" s="54">
        <v>0</v>
      </c>
      <c r="G22" s="54">
        <v>176</v>
      </c>
      <c r="H22" s="54">
        <v>12</v>
      </c>
      <c r="I22" s="54">
        <v>23</v>
      </c>
      <c r="J22" s="54">
        <v>176</v>
      </c>
    </row>
    <row r="23" spans="1:13" s="2" customFormat="1" ht="13.5" customHeight="1" x14ac:dyDescent="0.15">
      <c r="A23" s="59" t="s">
        <v>44</v>
      </c>
      <c r="B23" s="60">
        <v>1163</v>
      </c>
      <c r="C23" s="60">
        <v>4</v>
      </c>
      <c r="D23" s="54">
        <v>569</v>
      </c>
      <c r="E23" s="55">
        <v>0</v>
      </c>
      <c r="F23" s="60">
        <v>0</v>
      </c>
      <c r="G23" s="60">
        <v>476</v>
      </c>
      <c r="H23" s="60">
        <v>26</v>
      </c>
      <c r="I23" s="60">
        <v>151</v>
      </c>
      <c r="J23" s="60">
        <v>1012</v>
      </c>
    </row>
    <row r="24" spans="1:13" s="2" customFormat="1" ht="22.5" customHeight="1" x14ac:dyDescent="0.15">
      <c r="A24" s="53" t="s">
        <v>45</v>
      </c>
      <c r="B24" s="54">
        <v>818</v>
      </c>
      <c r="C24" s="54">
        <v>2</v>
      </c>
      <c r="D24" s="54">
        <v>543</v>
      </c>
      <c r="E24" s="55">
        <v>0</v>
      </c>
      <c r="F24" s="54">
        <v>0</v>
      </c>
      <c r="G24" s="54">
        <v>242</v>
      </c>
      <c r="H24" s="54">
        <v>7</v>
      </c>
      <c r="I24" s="54">
        <v>142</v>
      </c>
      <c r="J24" s="54">
        <v>676</v>
      </c>
    </row>
    <row r="25" spans="1:13" s="2" customFormat="1" ht="13.5" customHeight="1" x14ac:dyDescent="0.15">
      <c r="A25" s="59" t="s">
        <v>46</v>
      </c>
      <c r="B25" s="54">
        <v>989</v>
      </c>
      <c r="C25" s="54">
        <v>4</v>
      </c>
      <c r="D25" s="54">
        <v>31</v>
      </c>
      <c r="E25" s="55">
        <v>0</v>
      </c>
      <c r="F25" s="54">
        <v>1</v>
      </c>
      <c r="G25" s="54">
        <v>919</v>
      </c>
      <c r="H25" s="54">
        <v>36</v>
      </c>
      <c r="I25" s="54">
        <v>167</v>
      </c>
      <c r="J25" s="54">
        <v>821</v>
      </c>
    </row>
    <row r="26" spans="1:13" s="2" customFormat="1" ht="13.5" customHeight="1" x14ac:dyDescent="0.15">
      <c r="A26" s="59" t="s">
        <v>47</v>
      </c>
      <c r="B26" s="54">
        <v>3168</v>
      </c>
      <c r="C26" s="54">
        <v>3</v>
      </c>
      <c r="D26" s="54">
        <v>1145</v>
      </c>
      <c r="E26" s="55">
        <v>0</v>
      </c>
      <c r="F26" s="54">
        <v>1</v>
      </c>
      <c r="G26" s="54">
        <v>1812</v>
      </c>
      <c r="H26" s="54">
        <v>82</v>
      </c>
      <c r="I26" s="54">
        <v>483</v>
      </c>
      <c r="J26" s="54">
        <v>2685</v>
      </c>
    </row>
    <row r="27" spans="1:13" s="2" customFormat="1" ht="34.5" customHeight="1" x14ac:dyDescent="0.15">
      <c r="A27" s="53" t="s">
        <v>48</v>
      </c>
      <c r="B27" s="54">
        <v>275</v>
      </c>
      <c r="C27" s="54">
        <v>2</v>
      </c>
      <c r="D27" s="54">
        <v>171</v>
      </c>
      <c r="E27" s="55">
        <v>0</v>
      </c>
      <c r="F27" s="55">
        <v>0</v>
      </c>
      <c r="G27" s="54">
        <v>84</v>
      </c>
      <c r="H27" s="54">
        <v>19</v>
      </c>
      <c r="I27" s="54">
        <v>32</v>
      </c>
      <c r="J27" s="54">
        <v>243</v>
      </c>
    </row>
    <row r="28" spans="1:13" s="2" customFormat="1" ht="13.5" customHeight="1" x14ac:dyDescent="0.15">
      <c r="A28" s="59" t="s">
        <v>49</v>
      </c>
      <c r="B28" s="54">
        <v>1038</v>
      </c>
      <c r="C28" s="54">
        <v>3</v>
      </c>
      <c r="D28" s="54">
        <v>435</v>
      </c>
      <c r="E28" s="55">
        <v>0</v>
      </c>
      <c r="F28" s="55">
        <v>0</v>
      </c>
      <c r="G28" s="54">
        <v>396</v>
      </c>
      <c r="H28" s="54">
        <v>105</v>
      </c>
      <c r="I28" s="54">
        <v>110</v>
      </c>
      <c r="J28" s="54">
        <v>927</v>
      </c>
    </row>
    <row r="29" spans="1:13" s="2" customFormat="1" ht="22.5" customHeight="1" x14ac:dyDescent="0.15">
      <c r="A29" s="53" t="s">
        <v>50</v>
      </c>
      <c r="B29" s="54">
        <v>466</v>
      </c>
      <c r="C29" s="54">
        <v>3</v>
      </c>
      <c r="D29" s="54">
        <v>342</v>
      </c>
      <c r="E29" s="54">
        <v>3</v>
      </c>
      <c r="F29" s="55">
        <v>0</v>
      </c>
      <c r="G29" s="54">
        <v>111</v>
      </c>
      <c r="H29" s="54">
        <v>10</v>
      </c>
      <c r="I29" s="54">
        <v>139</v>
      </c>
      <c r="J29" s="54">
        <v>327</v>
      </c>
    </row>
    <row r="30" spans="1:13" s="2" customFormat="1" ht="13.5" customHeight="1" x14ac:dyDescent="0.15">
      <c r="A30" s="59" t="s">
        <v>51</v>
      </c>
      <c r="B30" s="54">
        <v>1124</v>
      </c>
      <c r="C30" s="54">
        <v>2</v>
      </c>
      <c r="D30" s="54">
        <v>579</v>
      </c>
      <c r="E30" s="55">
        <v>0</v>
      </c>
      <c r="F30" s="54">
        <v>7</v>
      </c>
      <c r="G30" s="54">
        <v>375</v>
      </c>
      <c r="H30" s="54">
        <v>162</v>
      </c>
      <c r="I30" s="54">
        <v>152</v>
      </c>
      <c r="J30" s="54">
        <v>972</v>
      </c>
    </row>
    <row r="31" spans="1:13" s="2" customFormat="1" ht="13.5" customHeight="1" x14ac:dyDescent="0.15">
      <c r="A31" s="59" t="s">
        <v>154</v>
      </c>
      <c r="B31" s="54">
        <v>2902</v>
      </c>
      <c r="C31" s="54">
        <v>3</v>
      </c>
      <c r="D31" s="54">
        <v>1526</v>
      </c>
      <c r="E31" s="54">
        <v>3</v>
      </c>
      <c r="F31" s="54">
        <v>7</v>
      </c>
      <c r="G31" s="54">
        <v>967</v>
      </c>
      <c r="H31" s="54">
        <v>298</v>
      </c>
      <c r="I31" s="54">
        <v>433</v>
      </c>
      <c r="J31" s="54">
        <v>2469</v>
      </c>
    </row>
    <row r="32" spans="1:13" s="2" customFormat="1" ht="34.5" customHeight="1" x14ac:dyDescent="0.15">
      <c r="A32" s="53" t="s">
        <v>52</v>
      </c>
      <c r="B32" s="60">
        <v>630</v>
      </c>
      <c r="C32" s="60">
        <v>5</v>
      </c>
      <c r="D32" s="60">
        <v>140</v>
      </c>
      <c r="E32" s="55">
        <v>0</v>
      </c>
      <c r="F32" s="55">
        <v>0</v>
      </c>
      <c r="G32" s="60">
        <v>207</v>
      </c>
      <c r="H32" s="60">
        <v>12</v>
      </c>
      <c r="I32" s="60">
        <v>19</v>
      </c>
      <c r="J32" s="60">
        <v>611</v>
      </c>
    </row>
    <row r="33" spans="1:10" s="2" customFormat="1" ht="23.45" customHeight="1" x14ac:dyDescent="0.15">
      <c r="A33" s="53" t="s">
        <v>53</v>
      </c>
      <c r="B33" s="54">
        <v>475</v>
      </c>
      <c r="C33" s="54">
        <v>3</v>
      </c>
      <c r="D33" s="54">
        <v>394</v>
      </c>
      <c r="E33" s="55">
        <v>0</v>
      </c>
      <c r="F33" s="54">
        <v>0</v>
      </c>
      <c r="G33" s="54">
        <v>78</v>
      </c>
      <c r="H33" s="60">
        <v>3</v>
      </c>
      <c r="I33" s="54">
        <v>119</v>
      </c>
      <c r="J33" s="54">
        <v>356</v>
      </c>
    </row>
    <row r="34" spans="1:10" s="2" customFormat="1" ht="13.5" customHeight="1" x14ac:dyDescent="0.15">
      <c r="A34" s="59" t="s">
        <v>54</v>
      </c>
      <c r="B34" s="54">
        <v>385</v>
      </c>
      <c r="C34" s="54">
        <v>2</v>
      </c>
      <c r="D34" s="54">
        <v>213</v>
      </c>
      <c r="E34" s="55">
        <v>0</v>
      </c>
      <c r="F34" s="54">
        <v>0</v>
      </c>
      <c r="G34" s="54">
        <v>163</v>
      </c>
      <c r="H34" s="54">
        <v>9</v>
      </c>
      <c r="I34" s="54">
        <v>27</v>
      </c>
      <c r="J34" s="54">
        <v>358</v>
      </c>
    </row>
    <row r="35" spans="1:10" s="2" customFormat="1" ht="13.5" customHeight="1" x14ac:dyDescent="0.15">
      <c r="A35" s="59" t="s">
        <v>55</v>
      </c>
      <c r="B35" s="54">
        <v>316</v>
      </c>
      <c r="C35" s="54">
        <v>3</v>
      </c>
      <c r="D35" s="54">
        <v>210</v>
      </c>
      <c r="E35" s="55">
        <v>0</v>
      </c>
      <c r="F35" s="54">
        <v>0</v>
      </c>
      <c r="G35" s="54">
        <v>99</v>
      </c>
      <c r="H35" s="54">
        <v>6</v>
      </c>
      <c r="I35" s="54">
        <v>54</v>
      </c>
      <c r="J35" s="54">
        <v>262</v>
      </c>
    </row>
    <row r="36" spans="1:10" s="2" customFormat="1" ht="13.5" customHeight="1" x14ac:dyDescent="0.15">
      <c r="A36" s="59" t="s">
        <v>56</v>
      </c>
      <c r="B36" s="54">
        <v>1807</v>
      </c>
      <c r="C36" s="54">
        <v>3</v>
      </c>
      <c r="D36" s="54">
        <v>957</v>
      </c>
      <c r="E36" s="55">
        <v>0</v>
      </c>
      <c r="F36" s="54">
        <v>1</v>
      </c>
      <c r="G36" s="54">
        <v>548</v>
      </c>
      <c r="H36" s="54">
        <v>31</v>
      </c>
      <c r="I36" s="54">
        <v>219</v>
      </c>
      <c r="J36" s="54">
        <v>1587</v>
      </c>
    </row>
    <row r="37" spans="1:10" s="2" customFormat="1" ht="27.2" customHeight="1" x14ac:dyDescent="0.15">
      <c r="A37" s="62" t="s">
        <v>57</v>
      </c>
      <c r="B37" s="63">
        <v>7877</v>
      </c>
      <c r="C37" s="63">
        <v>3</v>
      </c>
      <c r="D37" s="63">
        <v>3628</v>
      </c>
      <c r="E37" s="63">
        <v>3</v>
      </c>
      <c r="F37" s="63">
        <v>9</v>
      </c>
      <c r="G37" s="63">
        <v>3327</v>
      </c>
      <c r="H37" s="63">
        <v>410</v>
      </c>
      <c r="I37" s="63">
        <v>1135</v>
      </c>
      <c r="J37" s="63">
        <v>6741</v>
      </c>
    </row>
  </sheetData>
  <mergeCells count="8">
    <mergeCell ref="A1:J1"/>
    <mergeCell ref="A3:A5"/>
    <mergeCell ref="B3:C3"/>
    <mergeCell ref="D3:H3"/>
    <mergeCell ref="I3:I4"/>
    <mergeCell ref="D5:J5"/>
    <mergeCell ref="J3:J4"/>
    <mergeCell ref="A2:J2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zoomScaleNormal="100" workbookViewId="0">
      <selection sqref="A1:J1"/>
    </sheetView>
  </sheetViews>
  <sheetFormatPr baseColWidth="10" defaultColWidth="11.42578125" defaultRowHeight="9" x14ac:dyDescent="0.2"/>
  <cols>
    <col min="1" max="1" width="23.7109375" style="48" customWidth="1"/>
    <col min="2" max="2" width="7.28515625" style="48" customWidth="1"/>
    <col min="3" max="3" width="7.140625" style="48" customWidth="1"/>
    <col min="4" max="4" width="8.28515625" style="48" customWidth="1"/>
    <col min="5" max="5" width="8.42578125" style="48" customWidth="1"/>
    <col min="6" max="6" width="5.7109375" style="48" customWidth="1"/>
    <col min="7" max="7" width="6.140625" style="48" customWidth="1"/>
    <col min="8" max="8" width="8.7109375" style="48" customWidth="1"/>
    <col min="9" max="9" width="9.42578125" style="48" customWidth="1"/>
    <col min="10" max="10" width="7.28515625" style="48" customWidth="1"/>
    <col min="11" max="16384" width="11.42578125" style="48"/>
  </cols>
  <sheetData>
    <row r="1" spans="1:10" s="2" customFormat="1" ht="16.5" customHeight="1" x14ac:dyDescent="0.2">
      <c r="A1" s="208" t="s">
        <v>155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0" s="47" customFormat="1" ht="14.85" customHeight="1" x14ac:dyDescent="0.2">
      <c r="A2" s="209" t="s">
        <v>156</v>
      </c>
      <c r="B2" s="209"/>
      <c r="C2" s="209"/>
      <c r="D2" s="209"/>
      <c r="E2" s="209"/>
      <c r="F2" s="209"/>
      <c r="G2" s="209"/>
      <c r="H2" s="209"/>
      <c r="I2" s="209"/>
      <c r="J2" s="209"/>
    </row>
    <row r="3" spans="1:10" ht="18" customHeight="1" x14ac:dyDescent="0.2">
      <c r="A3" s="167" t="s">
        <v>113</v>
      </c>
      <c r="B3" s="200" t="s">
        <v>0</v>
      </c>
      <c r="C3" s="201"/>
      <c r="D3" s="202" t="s">
        <v>22</v>
      </c>
      <c r="E3" s="161"/>
      <c r="F3" s="161"/>
      <c r="G3" s="161"/>
      <c r="H3" s="162"/>
      <c r="I3" s="203" t="s">
        <v>118</v>
      </c>
      <c r="J3" s="207" t="s">
        <v>6</v>
      </c>
    </row>
    <row r="4" spans="1:10" ht="60" customHeight="1" x14ac:dyDescent="0.2">
      <c r="A4" s="198"/>
      <c r="B4" s="49" t="s">
        <v>23</v>
      </c>
      <c r="C4" s="50" t="s">
        <v>153</v>
      </c>
      <c r="D4" s="50" t="s">
        <v>24</v>
      </c>
      <c r="E4" s="50" t="s">
        <v>25</v>
      </c>
      <c r="F4" s="50" t="s">
        <v>15</v>
      </c>
      <c r="G4" s="50" t="s">
        <v>13</v>
      </c>
      <c r="H4" s="50" t="s">
        <v>17</v>
      </c>
      <c r="I4" s="204"/>
      <c r="J4" s="177"/>
    </row>
    <row r="5" spans="1:10" ht="18" customHeight="1" x14ac:dyDescent="0.2">
      <c r="A5" s="199"/>
      <c r="B5" s="51" t="s">
        <v>9</v>
      </c>
      <c r="C5" s="52" t="s">
        <v>7</v>
      </c>
      <c r="D5" s="205" t="s">
        <v>9</v>
      </c>
      <c r="E5" s="206"/>
      <c r="F5" s="206"/>
      <c r="G5" s="206"/>
      <c r="H5" s="206"/>
      <c r="I5" s="206"/>
      <c r="J5" s="206"/>
    </row>
    <row r="6" spans="1:10" s="2" customFormat="1" ht="30" customHeight="1" x14ac:dyDescent="0.15">
      <c r="A6" s="53" t="s">
        <v>58</v>
      </c>
      <c r="B6" s="54">
        <v>815</v>
      </c>
      <c r="C6" s="54">
        <v>4</v>
      </c>
      <c r="D6" s="54">
        <v>406</v>
      </c>
      <c r="E6" s="55">
        <v>0</v>
      </c>
      <c r="F6" s="55">
        <v>0</v>
      </c>
      <c r="G6" s="65">
        <v>353</v>
      </c>
      <c r="H6" s="54">
        <v>41</v>
      </c>
      <c r="I6" s="54">
        <v>138</v>
      </c>
      <c r="J6" s="54">
        <v>678</v>
      </c>
    </row>
    <row r="7" spans="1:10" s="2" customFormat="1" ht="22.5" customHeight="1" x14ac:dyDescent="0.15">
      <c r="A7" s="53" t="s">
        <v>59</v>
      </c>
      <c r="B7" s="54">
        <v>483</v>
      </c>
      <c r="C7" s="54">
        <v>2</v>
      </c>
      <c r="D7" s="54">
        <v>290</v>
      </c>
      <c r="E7" s="55">
        <v>0</v>
      </c>
      <c r="F7" s="54">
        <v>0</v>
      </c>
      <c r="G7" s="65">
        <v>189</v>
      </c>
      <c r="H7" s="54">
        <v>4</v>
      </c>
      <c r="I7" s="54">
        <v>73</v>
      </c>
      <c r="J7" s="54">
        <v>410</v>
      </c>
    </row>
    <row r="8" spans="1:10" s="2" customFormat="1" ht="13.5" customHeight="1" x14ac:dyDescent="0.15">
      <c r="A8" s="59" t="s">
        <v>60</v>
      </c>
      <c r="B8" s="54">
        <v>348</v>
      </c>
      <c r="C8" s="54">
        <v>2</v>
      </c>
      <c r="D8" s="54">
        <v>196</v>
      </c>
      <c r="E8" s="55">
        <v>0</v>
      </c>
      <c r="F8" s="54">
        <v>3</v>
      </c>
      <c r="G8" s="65">
        <v>121</v>
      </c>
      <c r="H8" s="54">
        <v>28</v>
      </c>
      <c r="I8" s="54">
        <v>56</v>
      </c>
      <c r="J8" s="54">
        <v>292</v>
      </c>
    </row>
    <row r="9" spans="1:10" s="2" customFormat="1" ht="13.5" customHeight="1" x14ac:dyDescent="0.15">
      <c r="A9" s="59" t="s">
        <v>61</v>
      </c>
      <c r="B9" s="54">
        <v>1611</v>
      </c>
      <c r="C9" s="54">
        <v>4</v>
      </c>
      <c r="D9" s="54">
        <v>1001</v>
      </c>
      <c r="E9" s="55">
        <v>0</v>
      </c>
      <c r="F9" s="54">
        <v>13</v>
      </c>
      <c r="G9" s="65">
        <v>397</v>
      </c>
      <c r="H9" s="54">
        <v>115</v>
      </c>
      <c r="I9" s="54">
        <v>212</v>
      </c>
      <c r="J9" s="54">
        <v>1399</v>
      </c>
    </row>
    <row r="10" spans="1:10" s="2" customFormat="1" ht="13.5" customHeight="1" x14ac:dyDescent="0.15">
      <c r="A10" s="59" t="s">
        <v>62</v>
      </c>
      <c r="B10" s="54">
        <v>3257</v>
      </c>
      <c r="C10" s="54">
        <v>3</v>
      </c>
      <c r="D10" s="54">
        <v>1893</v>
      </c>
      <c r="E10" s="55">
        <v>0</v>
      </c>
      <c r="F10" s="54">
        <v>17</v>
      </c>
      <c r="G10" s="65">
        <v>1059</v>
      </c>
      <c r="H10" s="54">
        <v>188</v>
      </c>
      <c r="I10" s="54">
        <v>479</v>
      </c>
      <c r="J10" s="54">
        <v>2779</v>
      </c>
    </row>
    <row r="11" spans="1:10" s="2" customFormat="1" ht="34.5" customHeight="1" x14ac:dyDescent="0.15">
      <c r="A11" s="53" t="s">
        <v>63</v>
      </c>
      <c r="B11" s="54">
        <v>235</v>
      </c>
      <c r="C11" s="54">
        <v>2</v>
      </c>
      <c r="D11" s="54">
        <v>72</v>
      </c>
      <c r="E11" s="55">
        <v>0</v>
      </c>
      <c r="F11" s="54">
        <v>0</v>
      </c>
      <c r="G11" s="65">
        <v>160</v>
      </c>
      <c r="H11" s="54">
        <v>2</v>
      </c>
      <c r="I11" s="54">
        <v>43</v>
      </c>
      <c r="J11" s="54">
        <v>192</v>
      </c>
    </row>
    <row r="12" spans="1:10" s="2" customFormat="1" ht="13.5" customHeight="1" x14ac:dyDescent="0.15">
      <c r="A12" s="59" t="s">
        <v>64</v>
      </c>
      <c r="B12" s="54">
        <v>339</v>
      </c>
      <c r="C12" s="54">
        <v>2</v>
      </c>
      <c r="D12" s="54">
        <v>142</v>
      </c>
      <c r="E12" s="55">
        <v>0</v>
      </c>
      <c r="F12" s="54">
        <v>0</v>
      </c>
      <c r="G12" s="65">
        <v>190</v>
      </c>
      <c r="H12" s="54">
        <v>7</v>
      </c>
      <c r="I12" s="54">
        <v>19</v>
      </c>
      <c r="J12" s="54">
        <v>320</v>
      </c>
    </row>
    <row r="13" spans="1:10" s="2" customFormat="1" ht="13.5" customHeight="1" x14ac:dyDescent="0.15">
      <c r="A13" s="59" t="s">
        <v>65</v>
      </c>
      <c r="B13" s="54">
        <v>424</v>
      </c>
      <c r="C13" s="54">
        <v>3</v>
      </c>
      <c r="D13" s="55">
        <v>212</v>
      </c>
      <c r="E13" s="55">
        <v>0</v>
      </c>
      <c r="F13" s="54">
        <v>0</v>
      </c>
      <c r="G13" s="65">
        <v>208</v>
      </c>
      <c r="H13" s="54">
        <v>4</v>
      </c>
      <c r="I13" s="54">
        <v>113</v>
      </c>
      <c r="J13" s="54">
        <v>311</v>
      </c>
    </row>
    <row r="14" spans="1:10" s="2" customFormat="1" ht="13.5" customHeight="1" x14ac:dyDescent="0.15">
      <c r="A14" s="59" t="s">
        <v>66</v>
      </c>
      <c r="B14" s="54">
        <v>999</v>
      </c>
      <c r="C14" s="54">
        <v>2</v>
      </c>
      <c r="D14" s="54">
        <v>426</v>
      </c>
      <c r="E14" s="55">
        <v>0</v>
      </c>
      <c r="F14" s="54">
        <v>0</v>
      </c>
      <c r="G14" s="65">
        <v>558</v>
      </c>
      <c r="H14" s="54">
        <v>12</v>
      </c>
      <c r="I14" s="54">
        <v>175</v>
      </c>
      <c r="J14" s="54">
        <v>823</v>
      </c>
    </row>
    <row r="15" spans="1:10" s="2" customFormat="1" ht="34.5" customHeight="1" x14ac:dyDescent="0.15">
      <c r="A15" s="53" t="s">
        <v>67</v>
      </c>
      <c r="B15" s="54">
        <v>1056</v>
      </c>
      <c r="C15" s="54">
        <v>4</v>
      </c>
      <c r="D15" s="54">
        <v>554</v>
      </c>
      <c r="E15" s="55">
        <v>0</v>
      </c>
      <c r="F15" s="54">
        <v>0</v>
      </c>
      <c r="G15" s="65">
        <v>502</v>
      </c>
      <c r="H15" s="55">
        <v>0</v>
      </c>
      <c r="I15" s="54">
        <v>282</v>
      </c>
      <c r="J15" s="54">
        <v>774</v>
      </c>
    </row>
    <row r="16" spans="1:10" s="2" customFormat="1" ht="13.5" customHeight="1" x14ac:dyDescent="0.15">
      <c r="A16" s="59" t="s">
        <v>68</v>
      </c>
      <c r="B16" s="54">
        <v>624</v>
      </c>
      <c r="C16" s="54">
        <v>3</v>
      </c>
      <c r="D16" s="54">
        <v>263</v>
      </c>
      <c r="E16" s="55">
        <v>0</v>
      </c>
      <c r="F16" s="54">
        <v>0</v>
      </c>
      <c r="G16" s="65">
        <v>194</v>
      </c>
      <c r="H16" s="54">
        <v>92</v>
      </c>
      <c r="I16" s="54">
        <v>63</v>
      </c>
      <c r="J16" s="54">
        <v>561</v>
      </c>
    </row>
    <row r="17" spans="1:10" s="2" customFormat="1" ht="13.5" customHeight="1" x14ac:dyDescent="0.15">
      <c r="A17" s="59" t="s">
        <v>69</v>
      </c>
      <c r="B17" s="54">
        <v>427</v>
      </c>
      <c r="C17" s="54">
        <v>3</v>
      </c>
      <c r="D17" s="54">
        <v>342</v>
      </c>
      <c r="E17" s="55">
        <v>0</v>
      </c>
      <c r="F17" s="54">
        <v>0</v>
      </c>
      <c r="G17" s="65">
        <v>78</v>
      </c>
      <c r="H17" s="54">
        <v>7</v>
      </c>
      <c r="I17" s="54">
        <v>371</v>
      </c>
      <c r="J17" s="54">
        <v>56</v>
      </c>
    </row>
    <row r="18" spans="1:10" s="2" customFormat="1" ht="13.5" customHeight="1" x14ac:dyDescent="0.15">
      <c r="A18" s="59" t="s">
        <v>70</v>
      </c>
      <c r="B18" s="54">
        <v>2107</v>
      </c>
      <c r="C18" s="54">
        <v>3</v>
      </c>
      <c r="D18" s="54">
        <v>1159</v>
      </c>
      <c r="E18" s="55">
        <v>0</v>
      </c>
      <c r="F18" s="54">
        <v>1</v>
      </c>
      <c r="G18" s="65">
        <v>775</v>
      </c>
      <c r="H18" s="54">
        <v>99</v>
      </c>
      <c r="I18" s="54">
        <v>716</v>
      </c>
      <c r="J18" s="54">
        <v>1391</v>
      </c>
    </row>
    <row r="19" spans="1:10" s="2" customFormat="1" ht="27.2" customHeight="1" x14ac:dyDescent="0.15">
      <c r="A19" s="62" t="s">
        <v>71</v>
      </c>
      <c r="B19" s="63">
        <v>6363</v>
      </c>
      <c r="C19" s="63">
        <v>3</v>
      </c>
      <c r="D19" s="63">
        <v>3478</v>
      </c>
      <c r="E19" s="66">
        <v>0</v>
      </c>
      <c r="F19" s="63">
        <v>18</v>
      </c>
      <c r="G19" s="67">
        <v>2392</v>
      </c>
      <c r="H19" s="63">
        <v>299</v>
      </c>
      <c r="I19" s="63">
        <v>1370</v>
      </c>
      <c r="J19" s="63">
        <v>4993</v>
      </c>
    </row>
    <row r="20" spans="1:10" s="2" customFormat="1" ht="41.45" customHeight="1" x14ac:dyDescent="0.15">
      <c r="A20" s="53" t="s">
        <v>72</v>
      </c>
      <c r="B20" s="60">
        <v>669</v>
      </c>
      <c r="C20" s="60">
        <v>2</v>
      </c>
      <c r="D20" s="60">
        <v>437</v>
      </c>
      <c r="E20" s="55">
        <v>0</v>
      </c>
      <c r="F20" s="60">
        <v>0</v>
      </c>
      <c r="G20" s="68">
        <v>209</v>
      </c>
      <c r="H20" s="60">
        <v>22</v>
      </c>
      <c r="I20" s="60">
        <v>100</v>
      </c>
      <c r="J20" s="60">
        <v>569</v>
      </c>
    </row>
    <row r="21" spans="1:10" s="2" customFormat="1" ht="13.5" customHeight="1" x14ac:dyDescent="0.15">
      <c r="A21" s="59" t="s">
        <v>73</v>
      </c>
      <c r="B21" s="54">
        <v>402</v>
      </c>
      <c r="C21" s="54">
        <v>2</v>
      </c>
      <c r="D21" s="54">
        <v>313</v>
      </c>
      <c r="E21" s="55">
        <v>0</v>
      </c>
      <c r="F21" s="54">
        <v>0</v>
      </c>
      <c r="G21" s="65">
        <v>75</v>
      </c>
      <c r="H21" s="54">
        <v>3</v>
      </c>
      <c r="I21" s="54">
        <v>51</v>
      </c>
      <c r="J21" s="54">
        <v>351</v>
      </c>
    </row>
    <row r="22" spans="1:10" s="2" customFormat="1" ht="13.5" customHeight="1" x14ac:dyDescent="0.15">
      <c r="A22" s="59" t="s">
        <v>74</v>
      </c>
      <c r="B22" s="54">
        <v>704</v>
      </c>
      <c r="C22" s="54">
        <v>4</v>
      </c>
      <c r="D22" s="54">
        <v>580</v>
      </c>
      <c r="E22" s="55">
        <v>0</v>
      </c>
      <c r="F22" s="54">
        <v>0</v>
      </c>
      <c r="G22" s="65">
        <v>104</v>
      </c>
      <c r="H22" s="54">
        <v>19</v>
      </c>
      <c r="I22" s="54">
        <v>96</v>
      </c>
      <c r="J22" s="54">
        <v>608</v>
      </c>
    </row>
    <row r="23" spans="1:10" s="2" customFormat="1" ht="13.5" customHeight="1" x14ac:dyDescent="0.15">
      <c r="A23" s="59" t="s">
        <v>75</v>
      </c>
      <c r="B23" s="54">
        <v>1775</v>
      </c>
      <c r="C23" s="54">
        <v>3</v>
      </c>
      <c r="D23" s="54">
        <v>1331</v>
      </c>
      <c r="E23" s="55">
        <v>0</v>
      </c>
      <c r="F23" s="54">
        <v>1</v>
      </c>
      <c r="G23" s="65">
        <v>388</v>
      </c>
      <c r="H23" s="54">
        <v>44</v>
      </c>
      <c r="I23" s="54">
        <v>247</v>
      </c>
      <c r="J23" s="54">
        <v>1528</v>
      </c>
    </row>
    <row r="24" spans="1:10" s="2" customFormat="1" ht="34.5" customHeight="1" x14ac:dyDescent="0.15">
      <c r="A24" s="53" t="s">
        <v>76</v>
      </c>
      <c r="B24" s="54">
        <v>288</v>
      </c>
      <c r="C24" s="54">
        <v>2</v>
      </c>
      <c r="D24" s="54">
        <v>57</v>
      </c>
      <c r="E24" s="55">
        <v>0</v>
      </c>
      <c r="F24" s="55">
        <v>0</v>
      </c>
      <c r="G24" s="65">
        <v>228</v>
      </c>
      <c r="H24" s="54">
        <v>3</v>
      </c>
      <c r="I24" s="54">
        <v>58</v>
      </c>
      <c r="J24" s="54">
        <v>230</v>
      </c>
    </row>
    <row r="25" spans="1:10" s="2" customFormat="1" ht="22.5" customHeight="1" x14ac:dyDescent="0.15">
      <c r="A25" s="53" t="s">
        <v>77</v>
      </c>
      <c r="B25" s="54">
        <v>656</v>
      </c>
      <c r="C25" s="54">
        <v>3</v>
      </c>
      <c r="D25" s="54">
        <v>526</v>
      </c>
      <c r="E25" s="55">
        <v>0</v>
      </c>
      <c r="F25" s="54">
        <v>0</v>
      </c>
      <c r="G25" s="65">
        <v>130</v>
      </c>
      <c r="H25" s="55">
        <v>0</v>
      </c>
      <c r="I25" s="54">
        <v>123</v>
      </c>
      <c r="J25" s="54">
        <v>533</v>
      </c>
    </row>
    <row r="26" spans="1:10" s="2" customFormat="1" ht="13.5" customHeight="1" x14ac:dyDescent="0.15">
      <c r="A26" s="59" t="s">
        <v>78</v>
      </c>
      <c r="B26" s="54">
        <v>860</v>
      </c>
      <c r="C26" s="54">
        <v>4</v>
      </c>
      <c r="D26" s="54">
        <v>591</v>
      </c>
      <c r="E26" s="55">
        <v>0</v>
      </c>
      <c r="F26" s="54">
        <v>0</v>
      </c>
      <c r="G26" s="65">
        <v>227</v>
      </c>
      <c r="H26" s="54">
        <v>42</v>
      </c>
      <c r="I26" s="54">
        <v>166</v>
      </c>
      <c r="J26" s="54">
        <v>694</v>
      </c>
    </row>
    <row r="27" spans="1:10" s="2" customFormat="1" ht="13.5" customHeight="1" x14ac:dyDescent="0.15">
      <c r="A27" s="59" t="s">
        <v>157</v>
      </c>
      <c r="B27" s="54">
        <v>1804</v>
      </c>
      <c r="C27" s="54">
        <v>4</v>
      </c>
      <c r="D27" s="54">
        <v>1173</v>
      </c>
      <c r="E27" s="55">
        <v>0</v>
      </c>
      <c r="F27" s="54">
        <v>0</v>
      </c>
      <c r="G27" s="65">
        <v>585</v>
      </c>
      <c r="H27" s="54">
        <v>45</v>
      </c>
      <c r="I27" s="54">
        <v>346</v>
      </c>
      <c r="J27" s="54">
        <v>1457</v>
      </c>
    </row>
    <row r="28" spans="1:10" s="2" customFormat="1" ht="34.5" customHeight="1" x14ac:dyDescent="0.15">
      <c r="A28" s="53" t="s">
        <v>79</v>
      </c>
      <c r="B28" s="54">
        <v>873</v>
      </c>
      <c r="C28" s="54">
        <v>4</v>
      </c>
      <c r="D28" s="54">
        <v>625</v>
      </c>
      <c r="E28" s="55">
        <v>0</v>
      </c>
      <c r="F28" s="54">
        <v>8</v>
      </c>
      <c r="G28" s="65">
        <v>202</v>
      </c>
      <c r="H28" s="54">
        <v>36</v>
      </c>
      <c r="I28" s="54">
        <v>124</v>
      </c>
      <c r="J28" s="54">
        <v>749</v>
      </c>
    </row>
    <row r="29" spans="1:10" s="2" customFormat="1" ht="13.5" customHeight="1" x14ac:dyDescent="0.15">
      <c r="A29" s="59" t="s">
        <v>80</v>
      </c>
      <c r="B29" s="54">
        <v>1636</v>
      </c>
      <c r="C29" s="54">
        <v>6</v>
      </c>
      <c r="D29" s="54">
        <v>1138</v>
      </c>
      <c r="E29" s="54">
        <v>5</v>
      </c>
      <c r="F29" s="54">
        <v>2</v>
      </c>
      <c r="G29" s="65">
        <v>221</v>
      </c>
      <c r="H29" s="54">
        <v>240</v>
      </c>
      <c r="I29" s="54">
        <v>263</v>
      </c>
      <c r="J29" s="54">
        <v>1373</v>
      </c>
    </row>
    <row r="30" spans="1:10" s="2" customFormat="1" ht="13.5" customHeight="1" x14ac:dyDescent="0.15">
      <c r="A30" s="59" t="s">
        <v>81</v>
      </c>
      <c r="B30" s="54">
        <v>741</v>
      </c>
      <c r="C30" s="54">
        <v>6</v>
      </c>
      <c r="D30" s="54">
        <v>526</v>
      </c>
      <c r="E30" s="55">
        <v>0</v>
      </c>
      <c r="F30" s="54">
        <v>0</v>
      </c>
      <c r="G30" s="65">
        <v>199</v>
      </c>
      <c r="H30" s="54">
        <v>16</v>
      </c>
      <c r="I30" s="54">
        <v>62</v>
      </c>
      <c r="J30" s="54">
        <v>679</v>
      </c>
    </row>
    <row r="31" spans="1:10" s="2" customFormat="1" ht="13.5" customHeight="1" x14ac:dyDescent="0.15">
      <c r="A31" s="59" t="s">
        <v>82</v>
      </c>
      <c r="B31" s="54">
        <v>3249</v>
      </c>
      <c r="C31" s="54">
        <v>5</v>
      </c>
      <c r="D31" s="54">
        <v>2289</v>
      </c>
      <c r="E31" s="54">
        <v>5</v>
      </c>
      <c r="F31" s="54">
        <v>10</v>
      </c>
      <c r="G31" s="65">
        <v>622</v>
      </c>
      <c r="H31" s="54">
        <v>293</v>
      </c>
      <c r="I31" s="54">
        <v>448</v>
      </c>
      <c r="J31" s="54">
        <v>2801</v>
      </c>
    </row>
    <row r="32" spans="1:10" s="2" customFormat="1" ht="27.2" customHeight="1" x14ac:dyDescent="0.15">
      <c r="A32" s="62" t="s">
        <v>83</v>
      </c>
      <c r="B32" s="63">
        <v>6828</v>
      </c>
      <c r="C32" s="63">
        <v>4</v>
      </c>
      <c r="D32" s="63">
        <v>4792</v>
      </c>
      <c r="E32" s="63">
        <v>5</v>
      </c>
      <c r="F32" s="63">
        <v>11</v>
      </c>
      <c r="G32" s="67">
        <v>1595</v>
      </c>
      <c r="H32" s="63">
        <v>382</v>
      </c>
      <c r="I32" s="63">
        <v>1041</v>
      </c>
      <c r="J32" s="63">
        <v>5787</v>
      </c>
    </row>
    <row r="33" spans="1:10" s="2" customFormat="1" ht="42" customHeight="1" x14ac:dyDescent="0.15">
      <c r="A33" s="69" t="s">
        <v>84</v>
      </c>
      <c r="B33" s="63">
        <v>32304</v>
      </c>
      <c r="C33" s="63">
        <v>3</v>
      </c>
      <c r="D33" s="63">
        <v>19166</v>
      </c>
      <c r="E33" s="63">
        <v>37</v>
      </c>
      <c r="F33" s="63">
        <v>45</v>
      </c>
      <c r="G33" s="67">
        <v>10741</v>
      </c>
      <c r="H33" s="63">
        <v>1414</v>
      </c>
      <c r="I33" s="63">
        <v>5363</v>
      </c>
      <c r="J33" s="63">
        <v>26942</v>
      </c>
    </row>
    <row r="34" spans="1:10" ht="35.25" customHeight="1" x14ac:dyDescent="0.15">
      <c r="A34" s="2" t="s">
        <v>158</v>
      </c>
      <c r="B34" s="2"/>
      <c r="C34" s="2"/>
      <c r="D34" s="2"/>
      <c r="E34" s="2"/>
      <c r="F34" s="2"/>
      <c r="G34" s="2"/>
      <c r="H34" s="2"/>
      <c r="I34" s="2"/>
      <c r="J34" s="2"/>
    </row>
    <row r="35" spans="1:10" ht="15.95" customHeight="1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</row>
    <row r="48" spans="1:10" ht="10.5" customHeight="1" x14ac:dyDescent="0.2"/>
  </sheetData>
  <mergeCells count="8">
    <mergeCell ref="A1:J1"/>
    <mergeCell ref="A2:J2"/>
    <mergeCell ref="I3:I4"/>
    <mergeCell ref="D5:J5"/>
    <mergeCell ref="J3:J4"/>
    <mergeCell ref="A3:A5"/>
    <mergeCell ref="B3:C3"/>
    <mergeCell ref="D3:H3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zoomScaleNormal="100" workbookViewId="0">
      <selection sqref="A1:J1"/>
    </sheetView>
  </sheetViews>
  <sheetFormatPr baseColWidth="10" defaultColWidth="11.42578125" defaultRowHeight="9" x14ac:dyDescent="0.2"/>
  <cols>
    <col min="1" max="1" width="23.42578125" style="72" customWidth="1"/>
    <col min="2" max="2" width="6.85546875" style="72" customWidth="1"/>
    <col min="3" max="3" width="8.85546875" style="72" customWidth="1"/>
    <col min="4" max="4" width="6.140625" style="80" customWidth="1"/>
    <col min="5" max="5" width="9" style="72" customWidth="1"/>
    <col min="6" max="6" width="6.85546875" style="72" customWidth="1"/>
    <col min="7" max="7" width="8.85546875" style="72" customWidth="1"/>
    <col min="8" max="8" width="6" style="80" customWidth="1"/>
    <col min="9" max="9" width="9" style="72" customWidth="1"/>
    <col min="10" max="10" width="6.85546875" style="72" customWidth="1"/>
    <col min="11" max="16384" width="11.42578125" style="72"/>
  </cols>
  <sheetData>
    <row r="1" spans="1:10" s="70" customFormat="1" ht="16.5" customHeight="1" x14ac:dyDescent="0.2">
      <c r="A1" s="210" t="s">
        <v>125</v>
      </c>
      <c r="B1" s="210"/>
      <c r="C1" s="210"/>
      <c r="D1" s="210"/>
      <c r="E1" s="210"/>
      <c r="F1" s="210"/>
      <c r="G1" s="210"/>
      <c r="H1" s="210"/>
      <c r="I1" s="210"/>
      <c r="J1" s="210"/>
    </row>
    <row r="2" spans="1:10" s="71" customFormat="1" ht="14.85" customHeight="1" x14ac:dyDescent="0.2">
      <c r="A2" s="211" t="s">
        <v>152</v>
      </c>
      <c r="B2" s="211"/>
      <c r="C2" s="211"/>
      <c r="D2" s="211"/>
      <c r="E2" s="211"/>
      <c r="F2" s="211"/>
      <c r="G2" s="211"/>
      <c r="H2" s="211"/>
      <c r="I2" s="211"/>
      <c r="J2" s="211"/>
    </row>
    <row r="3" spans="1:10" ht="18" customHeight="1" x14ac:dyDescent="0.2">
      <c r="A3" s="167" t="s">
        <v>113</v>
      </c>
      <c r="B3" s="212" t="s">
        <v>159</v>
      </c>
      <c r="C3" s="213"/>
      <c r="D3" s="213"/>
      <c r="E3" s="214"/>
      <c r="F3" s="215" t="s">
        <v>160</v>
      </c>
      <c r="G3" s="213"/>
      <c r="H3" s="213"/>
      <c r="I3" s="213"/>
      <c r="J3" s="213"/>
    </row>
    <row r="4" spans="1:10" ht="15" customHeight="1" x14ac:dyDescent="0.2">
      <c r="A4" s="198"/>
      <c r="B4" s="216" t="s">
        <v>23</v>
      </c>
      <c r="C4" s="217" t="s">
        <v>85</v>
      </c>
      <c r="D4" s="218"/>
      <c r="E4" s="219"/>
      <c r="F4" s="222" t="s">
        <v>23</v>
      </c>
      <c r="G4" s="217" t="s">
        <v>85</v>
      </c>
      <c r="H4" s="218"/>
      <c r="I4" s="218"/>
      <c r="J4" s="218"/>
    </row>
    <row r="5" spans="1:10" ht="46.5" customHeight="1" x14ac:dyDescent="0.2">
      <c r="A5" s="198"/>
      <c r="B5" s="170"/>
      <c r="C5" s="50" t="s">
        <v>24</v>
      </c>
      <c r="D5" s="24" t="s">
        <v>13</v>
      </c>
      <c r="E5" s="7" t="s">
        <v>17</v>
      </c>
      <c r="F5" s="173"/>
      <c r="G5" s="50" t="s">
        <v>24</v>
      </c>
      <c r="H5" s="24" t="s">
        <v>13</v>
      </c>
      <c r="I5" s="7" t="s">
        <v>17</v>
      </c>
      <c r="J5" s="73" t="s">
        <v>15</v>
      </c>
    </row>
    <row r="6" spans="1:10" ht="18" customHeight="1" x14ac:dyDescent="0.2">
      <c r="A6" s="199"/>
      <c r="B6" s="220" t="s">
        <v>86</v>
      </c>
      <c r="C6" s="221"/>
      <c r="D6" s="221"/>
      <c r="E6" s="221"/>
      <c r="F6" s="221"/>
      <c r="G6" s="221"/>
      <c r="H6" s="221"/>
      <c r="I6" s="221"/>
      <c r="J6" s="221"/>
    </row>
    <row r="7" spans="1:10" s="77" customFormat="1" ht="30" customHeight="1" x14ac:dyDescent="0.15">
      <c r="A7" s="53" t="s">
        <v>26</v>
      </c>
      <c r="B7" s="74">
        <v>94</v>
      </c>
      <c r="C7" s="74">
        <v>48</v>
      </c>
      <c r="D7" s="75">
        <v>22</v>
      </c>
      <c r="E7" s="74">
        <v>20</v>
      </c>
      <c r="F7" s="74">
        <v>58</v>
      </c>
      <c r="G7" s="76" t="s">
        <v>29</v>
      </c>
      <c r="H7" s="75">
        <v>11</v>
      </c>
      <c r="I7" s="74">
        <v>9</v>
      </c>
      <c r="J7" s="74">
        <v>21</v>
      </c>
    </row>
    <row r="8" spans="1:10" s="77" customFormat="1" ht="22.5" customHeight="1" x14ac:dyDescent="0.15">
      <c r="A8" s="53" t="s">
        <v>27</v>
      </c>
      <c r="B8" s="74">
        <v>34</v>
      </c>
      <c r="C8" s="76">
        <v>9</v>
      </c>
      <c r="D8" s="75">
        <v>22</v>
      </c>
      <c r="E8" s="74">
        <v>3</v>
      </c>
      <c r="F8" s="74">
        <v>9</v>
      </c>
      <c r="G8" s="76">
        <v>6</v>
      </c>
      <c r="H8" s="55" t="s">
        <v>29</v>
      </c>
      <c r="I8" s="55" t="s">
        <v>29</v>
      </c>
      <c r="J8" s="74">
        <v>3</v>
      </c>
    </row>
    <row r="9" spans="1:10" s="77" customFormat="1" ht="13.5" customHeight="1" x14ac:dyDescent="0.15">
      <c r="A9" s="56" t="s">
        <v>28</v>
      </c>
      <c r="B9" s="74">
        <v>46</v>
      </c>
      <c r="C9" s="76">
        <v>30</v>
      </c>
      <c r="D9" s="75">
        <v>12</v>
      </c>
      <c r="E9" s="74">
        <v>3</v>
      </c>
      <c r="F9" s="74">
        <v>8</v>
      </c>
      <c r="G9" s="55" t="s">
        <v>29</v>
      </c>
      <c r="H9" s="76" t="s">
        <v>29</v>
      </c>
      <c r="I9" s="55" t="s">
        <v>29</v>
      </c>
      <c r="J9" s="74">
        <v>8</v>
      </c>
    </row>
    <row r="10" spans="1:10" s="77" customFormat="1" ht="13.5" customHeight="1" x14ac:dyDescent="0.15">
      <c r="A10" s="57" t="s">
        <v>30</v>
      </c>
      <c r="B10" s="74">
        <v>45</v>
      </c>
      <c r="C10" s="76">
        <v>23</v>
      </c>
      <c r="D10" s="75">
        <v>14</v>
      </c>
      <c r="E10" s="76">
        <v>1</v>
      </c>
      <c r="F10" s="55" t="s">
        <v>29</v>
      </c>
      <c r="G10" s="55" t="s">
        <v>29</v>
      </c>
      <c r="H10" s="55" t="s">
        <v>29</v>
      </c>
      <c r="I10" s="55" t="s">
        <v>29</v>
      </c>
      <c r="J10" s="55" t="s">
        <v>29</v>
      </c>
    </row>
    <row r="11" spans="1:10" s="77" customFormat="1" ht="13.5" customHeight="1" x14ac:dyDescent="0.15">
      <c r="A11" s="57" t="s">
        <v>31</v>
      </c>
      <c r="B11" s="74">
        <v>124</v>
      </c>
      <c r="C11" s="74">
        <v>60</v>
      </c>
      <c r="D11" s="75">
        <v>41</v>
      </c>
      <c r="E11" s="74">
        <v>18</v>
      </c>
      <c r="F11" s="74">
        <v>39</v>
      </c>
      <c r="G11" s="74">
        <v>8</v>
      </c>
      <c r="H11" s="78">
        <v>8</v>
      </c>
      <c r="I11" s="74">
        <v>14</v>
      </c>
      <c r="J11" s="74">
        <v>5</v>
      </c>
    </row>
    <row r="12" spans="1:10" s="77" customFormat="1" ht="13.5" customHeight="1" x14ac:dyDescent="0.15">
      <c r="A12" s="57" t="s">
        <v>32</v>
      </c>
      <c r="B12" s="74">
        <v>83</v>
      </c>
      <c r="C12" s="74">
        <v>61</v>
      </c>
      <c r="D12" s="75">
        <v>18</v>
      </c>
      <c r="E12" s="74">
        <v>2</v>
      </c>
      <c r="F12" s="74">
        <v>5</v>
      </c>
      <c r="G12" s="76">
        <v>1</v>
      </c>
      <c r="H12" s="78">
        <v>1</v>
      </c>
      <c r="I12" s="55" t="s">
        <v>29</v>
      </c>
      <c r="J12" s="74">
        <v>2</v>
      </c>
    </row>
    <row r="13" spans="1:10" s="77" customFormat="1" ht="13.5" customHeight="1" x14ac:dyDescent="0.15">
      <c r="A13" s="57" t="s">
        <v>33</v>
      </c>
      <c r="B13" s="74">
        <v>426</v>
      </c>
      <c r="C13" s="74">
        <v>231</v>
      </c>
      <c r="D13" s="74">
        <v>129</v>
      </c>
      <c r="E13" s="74">
        <v>47</v>
      </c>
      <c r="F13" s="74">
        <v>119</v>
      </c>
      <c r="G13" s="74">
        <v>15</v>
      </c>
      <c r="H13" s="74">
        <v>20</v>
      </c>
      <c r="I13" s="74">
        <v>23</v>
      </c>
      <c r="J13" s="74">
        <v>39</v>
      </c>
    </row>
    <row r="14" spans="1:10" s="77" customFormat="1" ht="24" customHeight="1" x14ac:dyDescent="0.15">
      <c r="A14" s="53" t="s">
        <v>34</v>
      </c>
      <c r="B14" s="74">
        <v>59</v>
      </c>
      <c r="C14" s="76">
        <v>34</v>
      </c>
      <c r="D14" s="75">
        <v>18</v>
      </c>
      <c r="E14" s="74">
        <v>5</v>
      </c>
      <c r="F14" s="74">
        <v>30</v>
      </c>
      <c r="G14" s="55" t="s">
        <v>29</v>
      </c>
      <c r="H14" s="55" t="s">
        <v>29</v>
      </c>
      <c r="I14" s="55" t="s">
        <v>29</v>
      </c>
      <c r="J14" s="74">
        <v>30</v>
      </c>
    </row>
    <row r="15" spans="1:10" s="77" customFormat="1" ht="13.5" customHeight="1" x14ac:dyDescent="0.15">
      <c r="A15" s="59" t="s">
        <v>35</v>
      </c>
      <c r="B15" s="74">
        <v>25</v>
      </c>
      <c r="C15" s="76">
        <v>15</v>
      </c>
      <c r="D15" s="75">
        <v>8</v>
      </c>
      <c r="E15" s="75">
        <v>2</v>
      </c>
      <c r="F15" s="74">
        <v>10</v>
      </c>
      <c r="G15" s="55" t="s">
        <v>29</v>
      </c>
      <c r="H15" s="55" t="s">
        <v>29</v>
      </c>
      <c r="I15" s="55" t="s">
        <v>29</v>
      </c>
      <c r="J15" s="74">
        <v>10</v>
      </c>
    </row>
    <row r="16" spans="1:10" s="77" customFormat="1" ht="13.5" customHeight="1" x14ac:dyDescent="0.15">
      <c r="A16" s="59" t="s">
        <v>36</v>
      </c>
      <c r="B16" s="74">
        <v>29</v>
      </c>
      <c r="C16" s="76">
        <v>16</v>
      </c>
      <c r="D16" s="75">
        <v>12</v>
      </c>
      <c r="E16" s="74">
        <v>1</v>
      </c>
      <c r="F16" s="55" t="s">
        <v>29</v>
      </c>
      <c r="G16" s="55" t="s">
        <v>29</v>
      </c>
      <c r="H16" s="76" t="s">
        <v>29</v>
      </c>
      <c r="I16" s="76" t="s">
        <v>29</v>
      </c>
      <c r="J16" s="55" t="s">
        <v>29</v>
      </c>
    </row>
    <row r="17" spans="1:10" s="77" customFormat="1" ht="13.5" customHeight="1" x14ac:dyDescent="0.15">
      <c r="A17" s="59" t="s">
        <v>37</v>
      </c>
      <c r="B17" s="74">
        <v>33</v>
      </c>
      <c r="C17" s="76">
        <v>19</v>
      </c>
      <c r="D17" s="78">
        <v>14</v>
      </c>
      <c r="E17" s="55" t="s">
        <v>29</v>
      </c>
      <c r="F17" s="74">
        <v>9</v>
      </c>
      <c r="G17" s="74">
        <v>1</v>
      </c>
      <c r="H17" s="55" t="s">
        <v>29</v>
      </c>
      <c r="I17" s="74">
        <v>1</v>
      </c>
      <c r="J17" s="74">
        <v>6</v>
      </c>
    </row>
    <row r="18" spans="1:10" s="77" customFormat="1" ht="13.5" customHeight="1" x14ac:dyDescent="0.15">
      <c r="A18" s="59" t="s">
        <v>38</v>
      </c>
      <c r="B18" s="74">
        <v>146</v>
      </c>
      <c r="C18" s="74">
        <v>84</v>
      </c>
      <c r="D18" s="74">
        <v>52</v>
      </c>
      <c r="E18" s="74">
        <v>8</v>
      </c>
      <c r="F18" s="74">
        <v>49</v>
      </c>
      <c r="G18" s="74">
        <v>1</v>
      </c>
      <c r="H18" s="76" t="s">
        <v>29</v>
      </c>
      <c r="I18" s="74">
        <v>1</v>
      </c>
      <c r="J18" s="74">
        <v>46</v>
      </c>
    </row>
    <row r="19" spans="1:10" s="77" customFormat="1" ht="34.5" customHeight="1" x14ac:dyDescent="0.15">
      <c r="A19" s="53" t="s">
        <v>39</v>
      </c>
      <c r="B19" s="74">
        <v>15</v>
      </c>
      <c r="C19" s="76">
        <v>11</v>
      </c>
      <c r="D19" s="76">
        <v>4</v>
      </c>
      <c r="E19" s="55" t="s">
        <v>29</v>
      </c>
      <c r="F19" s="74">
        <v>11</v>
      </c>
      <c r="G19" s="55" t="s">
        <v>29</v>
      </c>
      <c r="H19" s="55" t="s">
        <v>29</v>
      </c>
      <c r="I19" s="55" t="s">
        <v>29</v>
      </c>
      <c r="J19" s="74">
        <v>11</v>
      </c>
    </row>
    <row r="20" spans="1:10" s="77" customFormat="1" ht="13.5" customHeight="1" x14ac:dyDescent="0.15">
      <c r="A20" s="59" t="s">
        <v>40</v>
      </c>
      <c r="B20" s="74">
        <v>50</v>
      </c>
      <c r="C20" s="76">
        <v>29</v>
      </c>
      <c r="D20" s="75">
        <v>14</v>
      </c>
      <c r="E20" s="74">
        <v>4</v>
      </c>
      <c r="F20" s="74">
        <v>50</v>
      </c>
      <c r="G20" s="55" t="s">
        <v>29</v>
      </c>
      <c r="H20" s="78">
        <v>5</v>
      </c>
      <c r="I20" s="74">
        <v>11</v>
      </c>
      <c r="J20" s="74">
        <v>32</v>
      </c>
    </row>
    <row r="21" spans="1:10" s="77" customFormat="1" ht="13.5" customHeight="1" x14ac:dyDescent="0.15">
      <c r="A21" s="59" t="s">
        <v>41</v>
      </c>
      <c r="B21" s="74">
        <v>65</v>
      </c>
      <c r="C21" s="74">
        <v>40</v>
      </c>
      <c r="D21" s="74">
        <v>18</v>
      </c>
      <c r="E21" s="74">
        <v>4</v>
      </c>
      <c r="F21" s="74">
        <v>61</v>
      </c>
      <c r="G21" s="55" t="s">
        <v>29</v>
      </c>
      <c r="H21" s="74">
        <v>5</v>
      </c>
      <c r="I21" s="74">
        <v>11</v>
      </c>
      <c r="J21" s="74">
        <v>43</v>
      </c>
    </row>
    <row r="22" spans="1:10" s="77" customFormat="1" ht="27.2" customHeight="1" x14ac:dyDescent="0.15">
      <c r="A22" s="62" t="s">
        <v>42</v>
      </c>
      <c r="B22" s="79">
        <v>637</v>
      </c>
      <c r="C22" s="79">
        <v>355</v>
      </c>
      <c r="D22" s="79">
        <v>199</v>
      </c>
      <c r="E22" s="79">
        <v>59</v>
      </c>
      <c r="F22" s="79">
        <v>229</v>
      </c>
      <c r="G22" s="79">
        <v>16</v>
      </c>
      <c r="H22" s="79">
        <v>25</v>
      </c>
      <c r="I22" s="79">
        <v>35</v>
      </c>
      <c r="J22" s="79">
        <v>128</v>
      </c>
    </row>
    <row r="23" spans="1:10" s="77" customFormat="1" ht="41.45" customHeight="1" x14ac:dyDescent="0.15">
      <c r="A23" s="53" t="s">
        <v>43</v>
      </c>
      <c r="B23" s="74">
        <v>12</v>
      </c>
      <c r="C23" s="76">
        <v>3</v>
      </c>
      <c r="D23" s="75">
        <v>8</v>
      </c>
      <c r="E23" s="55" t="s">
        <v>29</v>
      </c>
      <c r="F23" s="74">
        <v>5</v>
      </c>
      <c r="G23" s="55" t="s">
        <v>29</v>
      </c>
      <c r="H23" s="55" t="s">
        <v>29</v>
      </c>
      <c r="I23" s="78">
        <v>4</v>
      </c>
      <c r="J23" s="55" t="s">
        <v>29</v>
      </c>
    </row>
    <row r="24" spans="1:10" s="77" customFormat="1" ht="13.5" customHeight="1" x14ac:dyDescent="0.15">
      <c r="A24" s="59" t="s">
        <v>44</v>
      </c>
      <c r="B24" s="75">
        <v>17</v>
      </c>
      <c r="C24" s="76">
        <v>4</v>
      </c>
      <c r="D24" s="75">
        <v>11</v>
      </c>
      <c r="E24" s="75">
        <v>1</v>
      </c>
      <c r="F24" s="75">
        <v>44</v>
      </c>
      <c r="G24" s="75">
        <v>12</v>
      </c>
      <c r="H24" s="75">
        <v>11</v>
      </c>
      <c r="I24" s="78">
        <v>1</v>
      </c>
      <c r="J24" s="78">
        <v>16</v>
      </c>
    </row>
    <row r="25" spans="1:10" s="77" customFormat="1" ht="22.5" customHeight="1" x14ac:dyDescent="0.15">
      <c r="A25" s="53" t="s">
        <v>45</v>
      </c>
      <c r="B25" s="74">
        <v>42</v>
      </c>
      <c r="C25" s="76">
        <v>18</v>
      </c>
      <c r="D25" s="75">
        <v>20</v>
      </c>
      <c r="E25" s="74">
        <v>2</v>
      </c>
      <c r="F25" s="74">
        <v>20</v>
      </c>
      <c r="G25" s="74">
        <v>2</v>
      </c>
      <c r="H25" s="55" t="s">
        <v>29</v>
      </c>
      <c r="I25" s="55" t="s">
        <v>29</v>
      </c>
      <c r="J25" s="74">
        <v>13</v>
      </c>
    </row>
    <row r="26" spans="1:10" s="77" customFormat="1" ht="13.5" customHeight="1" x14ac:dyDescent="0.15">
      <c r="A26" s="59" t="s">
        <v>46</v>
      </c>
      <c r="B26" s="74">
        <v>58</v>
      </c>
      <c r="C26" s="76">
        <v>15</v>
      </c>
      <c r="D26" s="75">
        <v>37</v>
      </c>
      <c r="E26" s="74">
        <v>3</v>
      </c>
      <c r="F26" s="74">
        <v>2</v>
      </c>
      <c r="G26" s="55" t="s">
        <v>29</v>
      </c>
      <c r="H26" s="55" t="s">
        <v>29</v>
      </c>
      <c r="I26" s="55" t="s">
        <v>29</v>
      </c>
      <c r="J26" s="55" t="s">
        <v>29</v>
      </c>
    </row>
    <row r="27" spans="1:10" s="77" customFormat="1" ht="13.5" customHeight="1" x14ac:dyDescent="0.15">
      <c r="A27" s="59" t="s">
        <v>47</v>
      </c>
      <c r="B27" s="74">
        <v>129</v>
      </c>
      <c r="C27" s="74">
        <v>40</v>
      </c>
      <c r="D27" s="74">
        <v>76</v>
      </c>
      <c r="E27" s="74">
        <v>6</v>
      </c>
      <c r="F27" s="74">
        <v>71</v>
      </c>
      <c r="G27" s="74">
        <v>14</v>
      </c>
      <c r="H27" s="74">
        <v>11</v>
      </c>
      <c r="I27" s="76">
        <v>5</v>
      </c>
      <c r="J27" s="74">
        <v>29</v>
      </c>
    </row>
    <row r="28" spans="1:10" s="77" customFormat="1" ht="34.5" customHeight="1" x14ac:dyDescent="0.15">
      <c r="A28" s="53" t="s">
        <v>48</v>
      </c>
      <c r="B28" s="74">
        <v>20</v>
      </c>
      <c r="C28" s="76">
        <v>11</v>
      </c>
      <c r="D28" s="75">
        <v>7</v>
      </c>
      <c r="E28" s="74">
        <v>2</v>
      </c>
      <c r="F28" s="55" t="s">
        <v>29</v>
      </c>
      <c r="G28" s="55" t="s">
        <v>29</v>
      </c>
      <c r="H28" s="55" t="s">
        <v>29</v>
      </c>
      <c r="I28" s="55" t="s">
        <v>29</v>
      </c>
      <c r="J28" s="55" t="s">
        <v>29</v>
      </c>
    </row>
    <row r="29" spans="1:10" s="77" customFormat="1" ht="13.5" customHeight="1" x14ac:dyDescent="0.15">
      <c r="A29" s="59" t="s">
        <v>49</v>
      </c>
      <c r="B29" s="74">
        <v>85</v>
      </c>
      <c r="C29" s="76">
        <v>25</v>
      </c>
      <c r="D29" s="75">
        <v>30</v>
      </c>
      <c r="E29" s="74">
        <v>29</v>
      </c>
      <c r="F29" s="74">
        <v>7</v>
      </c>
      <c r="G29" s="55" t="s">
        <v>29</v>
      </c>
      <c r="H29" s="74">
        <v>1</v>
      </c>
      <c r="I29" s="74">
        <v>5</v>
      </c>
      <c r="J29" s="55" t="s">
        <v>29</v>
      </c>
    </row>
    <row r="30" spans="1:10" s="77" customFormat="1" ht="22.5" customHeight="1" x14ac:dyDescent="0.15">
      <c r="A30" s="53" t="s">
        <v>50</v>
      </c>
      <c r="B30" s="74">
        <v>32</v>
      </c>
      <c r="C30" s="76">
        <v>12</v>
      </c>
      <c r="D30" s="75">
        <v>14</v>
      </c>
      <c r="E30" s="76">
        <v>5</v>
      </c>
      <c r="F30" s="74">
        <v>2</v>
      </c>
      <c r="G30" s="55" t="s">
        <v>29</v>
      </c>
      <c r="H30" s="76" t="s">
        <v>29</v>
      </c>
      <c r="I30" s="74">
        <v>2</v>
      </c>
      <c r="J30" s="55" t="s">
        <v>29</v>
      </c>
    </row>
    <row r="31" spans="1:10" s="77" customFormat="1" ht="15.95" customHeight="1" x14ac:dyDescent="0.15">
      <c r="A31" s="59" t="s">
        <v>51</v>
      </c>
      <c r="B31" s="74">
        <v>61</v>
      </c>
      <c r="C31" s="76">
        <v>22</v>
      </c>
      <c r="D31" s="75">
        <v>20</v>
      </c>
      <c r="E31" s="74">
        <v>19</v>
      </c>
      <c r="F31" s="74">
        <v>5</v>
      </c>
      <c r="G31" s="76">
        <v>1</v>
      </c>
      <c r="H31" s="55" t="s">
        <v>29</v>
      </c>
      <c r="I31" s="76" t="s">
        <v>29</v>
      </c>
      <c r="J31" s="74">
        <v>4</v>
      </c>
    </row>
    <row r="32" spans="1:10" s="77" customFormat="1" ht="13.5" customHeight="1" x14ac:dyDescent="0.15">
      <c r="A32" s="59" t="s">
        <v>161</v>
      </c>
      <c r="B32" s="74">
        <v>198</v>
      </c>
      <c r="C32" s="74">
        <v>70</v>
      </c>
      <c r="D32" s="74">
        <v>71</v>
      </c>
      <c r="E32" s="74">
        <v>55</v>
      </c>
      <c r="F32" s="74">
        <v>14</v>
      </c>
      <c r="G32" s="76">
        <v>1</v>
      </c>
      <c r="H32" s="74">
        <v>1</v>
      </c>
      <c r="I32" s="74">
        <v>7</v>
      </c>
      <c r="J32" s="74">
        <v>4</v>
      </c>
    </row>
    <row r="33" spans="1:10" s="77" customFormat="1" ht="34.5" customHeight="1" x14ac:dyDescent="0.15">
      <c r="A33" s="53" t="s">
        <v>52</v>
      </c>
      <c r="B33" s="75">
        <v>19</v>
      </c>
      <c r="C33" s="78">
        <v>5</v>
      </c>
      <c r="D33" s="75">
        <v>12</v>
      </c>
      <c r="E33" s="75">
        <v>2</v>
      </c>
      <c r="F33" s="78">
        <v>6</v>
      </c>
      <c r="G33" s="55" t="s">
        <v>29</v>
      </c>
      <c r="H33" s="55" t="s">
        <v>29</v>
      </c>
      <c r="I33" s="78" t="s">
        <v>29</v>
      </c>
      <c r="J33" s="55" t="s">
        <v>29</v>
      </c>
    </row>
    <row r="34" spans="1:10" s="77" customFormat="1" ht="22.5" customHeight="1" x14ac:dyDescent="0.15">
      <c r="A34" s="53" t="s">
        <v>53</v>
      </c>
      <c r="B34" s="74">
        <v>18</v>
      </c>
      <c r="C34" s="74">
        <v>12</v>
      </c>
      <c r="D34" s="75">
        <v>5</v>
      </c>
      <c r="E34" s="76">
        <v>1</v>
      </c>
      <c r="F34" s="74">
        <v>3</v>
      </c>
      <c r="G34" s="55" t="s">
        <v>29</v>
      </c>
      <c r="H34" s="55" t="s">
        <v>29</v>
      </c>
      <c r="I34" s="55" t="s">
        <v>29</v>
      </c>
      <c r="J34" s="74">
        <v>3</v>
      </c>
    </row>
    <row r="35" spans="1:10" s="77" customFormat="1" ht="13.5" customHeight="1" x14ac:dyDescent="0.15">
      <c r="A35" s="59" t="s">
        <v>54</v>
      </c>
      <c r="B35" s="74">
        <v>22</v>
      </c>
      <c r="C35" s="76">
        <v>13</v>
      </c>
      <c r="D35" s="75">
        <v>7</v>
      </c>
      <c r="E35" s="74">
        <v>2</v>
      </c>
      <c r="F35" s="74">
        <v>2</v>
      </c>
      <c r="G35" s="55" t="s">
        <v>29</v>
      </c>
      <c r="H35" s="74">
        <v>1</v>
      </c>
      <c r="I35" s="55" t="s">
        <v>29</v>
      </c>
      <c r="J35" s="74">
        <v>1</v>
      </c>
    </row>
    <row r="36" spans="1:10" s="77" customFormat="1" ht="13.5" customHeight="1" x14ac:dyDescent="0.15">
      <c r="A36" s="59" t="s">
        <v>55</v>
      </c>
      <c r="B36" s="74">
        <v>19</v>
      </c>
      <c r="C36" s="74">
        <v>10</v>
      </c>
      <c r="D36" s="75">
        <v>7</v>
      </c>
      <c r="E36" s="74">
        <v>2</v>
      </c>
      <c r="F36" s="74">
        <v>24</v>
      </c>
      <c r="G36" s="55" t="s">
        <v>29</v>
      </c>
      <c r="H36" s="55" t="s">
        <v>29</v>
      </c>
      <c r="I36" s="55" t="s">
        <v>29</v>
      </c>
      <c r="J36" s="74">
        <v>24</v>
      </c>
    </row>
    <row r="37" spans="1:10" s="77" customFormat="1" ht="13.5" customHeight="1" x14ac:dyDescent="0.15">
      <c r="A37" s="59" t="s">
        <v>56</v>
      </c>
      <c r="B37" s="74">
        <v>78</v>
      </c>
      <c r="C37" s="74">
        <v>40</v>
      </c>
      <c r="D37" s="74">
        <v>31</v>
      </c>
      <c r="E37" s="74">
        <v>7</v>
      </c>
      <c r="F37" s="74">
        <v>35</v>
      </c>
      <c r="G37" s="55" t="s">
        <v>29</v>
      </c>
      <c r="H37" s="74">
        <v>1</v>
      </c>
      <c r="I37" s="76" t="s">
        <v>29</v>
      </c>
      <c r="J37" s="74">
        <v>28</v>
      </c>
    </row>
    <row r="38" spans="1:10" s="77" customFormat="1" ht="27.2" customHeight="1" x14ac:dyDescent="0.15">
      <c r="A38" s="62" t="s">
        <v>57</v>
      </c>
      <c r="B38" s="79">
        <v>405</v>
      </c>
      <c r="C38" s="79">
        <v>150</v>
      </c>
      <c r="D38" s="79">
        <v>178</v>
      </c>
      <c r="E38" s="79">
        <v>68</v>
      </c>
      <c r="F38" s="79">
        <v>120</v>
      </c>
      <c r="G38" s="79">
        <v>15</v>
      </c>
      <c r="H38" s="79">
        <v>13</v>
      </c>
      <c r="I38" s="79">
        <v>12</v>
      </c>
      <c r="J38" s="79">
        <v>61</v>
      </c>
    </row>
  </sheetData>
  <mergeCells count="10">
    <mergeCell ref="A1:J1"/>
    <mergeCell ref="A2:J2"/>
    <mergeCell ref="A3:A6"/>
    <mergeCell ref="B3:E3"/>
    <mergeCell ref="F3:J3"/>
    <mergeCell ref="B4:B5"/>
    <mergeCell ref="C4:E4"/>
    <mergeCell ref="B6:J6"/>
    <mergeCell ref="F4:F5"/>
    <mergeCell ref="G4:J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>
    <oddFooter>&amp;C&amp;8 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zoomScaleNormal="100" workbookViewId="0">
      <selection sqref="A1:J1"/>
    </sheetView>
  </sheetViews>
  <sheetFormatPr baseColWidth="10" defaultColWidth="11.42578125" defaultRowHeight="9" x14ac:dyDescent="0.2"/>
  <cols>
    <col min="1" max="1" width="24.5703125" style="72" customWidth="1"/>
    <col min="2" max="2" width="6.28515625" style="72" customWidth="1"/>
    <col min="3" max="3" width="8.85546875" style="72" customWidth="1"/>
    <col min="4" max="4" width="6.140625" style="80" customWidth="1"/>
    <col min="5" max="5" width="9" style="72" customWidth="1"/>
    <col min="6" max="6" width="6.85546875" style="72" customWidth="1"/>
    <col min="7" max="7" width="8.85546875" style="72" customWidth="1"/>
    <col min="8" max="8" width="6" style="80" customWidth="1"/>
    <col min="9" max="9" width="9" style="72" customWidth="1"/>
    <col min="10" max="10" width="6.28515625" style="72" customWidth="1"/>
    <col min="11" max="16384" width="11.42578125" style="72"/>
  </cols>
  <sheetData>
    <row r="1" spans="1:10" s="70" customFormat="1" ht="16.5" customHeight="1" x14ac:dyDescent="0.2">
      <c r="A1" s="223" t="s">
        <v>162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0" s="71" customFormat="1" ht="14.85" customHeight="1" x14ac:dyDescent="0.2">
      <c r="A2" s="211" t="s">
        <v>163</v>
      </c>
      <c r="B2" s="211"/>
      <c r="C2" s="211"/>
      <c r="D2" s="211"/>
      <c r="E2" s="211"/>
      <c r="F2" s="211"/>
      <c r="G2" s="211"/>
      <c r="H2" s="211"/>
      <c r="I2" s="211"/>
      <c r="J2" s="211"/>
    </row>
    <row r="3" spans="1:10" ht="18" customHeight="1" x14ac:dyDescent="0.2">
      <c r="A3" s="167" t="s">
        <v>113</v>
      </c>
      <c r="B3" s="212" t="s">
        <v>159</v>
      </c>
      <c r="C3" s="213"/>
      <c r="D3" s="213"/>
      <c r="E3" s="214"/>
      <c r="F3" s="215" t="s">
        <v>160</v>
      </c>
      <c r="G3" s="213"/>
      <c r="H3" s="213"/>
      <c r="I3" s="213"/>
      <c r="J3" s="213"/>
    </row>
    <row r="4" spans="1:10" ht="15" customHeight="1" x14ac:dyDescent="0.2">
      <c r="A4" s="198"/>
      <c r="B4" s="216" t="s">
        <v>23</v>
      </c>
      <c r="C4" s="217" t="s">
        <v>85</v>
      </c>
      <c r="D4" s="218"/>
      <c r="E4" s="219"/>
      <c r="F4" s="222" t="s">
        <v>23</v>
      </c>
      <c r="G4" s="217" t="s">
        <v>85</v>
      </c>
      <c r="H4" s="218"/>
      <c r="I4" s="218"/>
      <c r="J4" s="218"/>
    </row>
    <row r="5" spans="1:10" ht="46.5" customHeight="1" x14ac:dyDescent="0.2">
      <c r="A5" s="198"/>
      <c r="B5" s="170"/>
      <c r="C5" s="50" t="s">
        <v>24</v>
      </c>
      <c r="D5" s="24" t="s">
        <v>13</v>
      </c>
      <c r="E5" s="7" t="s">
        <v>17</v>
      </c>
      <c r="F5" s="173"/>
      <c r="G5" s="50" t="s">
        <v>24</v>
      </c>
      <c r="H5" s="24" t="s">
        <v>13</v>
      </c>
      <c r="I5" s="7" t="s">
        <v>17</v>
      </c>
      <c r="J5" s="73" t="s">
        <v>15</v>
      </c>
    </row>
    <row r="6" spans="1:10" ht="18" customHeight="1" x14ac:dyDescent="0.2">
      <c r="A6" s="199"/>
      <c r="B6" s="220" t="s">
        <v>86</v>
      </c>
      <c r="C6" s="221"/>
      <c r="D6" s="221"/>
      <c r="E6" s="221"/>
      <c r="F6" s="221"/>
      <c r="G6" s="221"/>
      <c r="H6" s="221"/>
      <c r="I6" s="221"/>
      <c r="J6" s="221"/>
    </row>
    <row r="7" spans="1:10" s="77" customFormat="1" ht="30" customHeight="1" x14ac:dyDescent="0.15">
      <c r="A7" s="53" t="s">
        <v>58</v>
      </c>
      <c r="B7" s="74">
        <v>57</v>
      </c>
      <c r="C7" s="76">
        <v>26</v>
      </c>
      <c r="D7" s="75">
        <v>16</v>
      </c>
      <c r="E7" s="74">
        <v>13</v>
      </c>
      <c r="F7" s="55" t="s">
        <v>29</v>
      </c>
      <c r="G7" s="55" t="s">
        <v>29</v>
      </c>
      <c r="H7" s="55" t="s">
        <v>29</v>
      </c>
      <c r="I7" s="55" t="s">
        <v>29</v>
      </c>
      <c r="J7" s="55" t="s">
        <v>29</v>
      </c>
    </row>
    <row r="8" spans="1:10" s="77" customFormat="1" ht="22.5" customHeight="1" x14ac:dyDescent="0.15">
      <c r="A8" s="53" t="s">
        <v>59</v>
      </c>
      <c r="B8" s="74">
        <v>46</v>
      </c>
      <c r="C8" s="76">
        <v>19</v>
      </c>
      <c r="D8" s="75">
        <v>16</v>
      </c>
      <c r="E8" s="74">
        <v>2</v>
      </c>
      <c r="F8" s="74">
        <v>11</v>
      </c>
      <c r="G8" s="55" t="s">
        <v>29</v>
      </c>
      <c r="H8" s="55" t="s">
        <v>29</v>
      </c>
      <c r="I8" s="55" t="s">
        <v>29</v>
      </c>
      <c r="J8" s="76">
        <v>11</v>
      </c>
    </row>
    <row r="9" spans="1:10" s="77" customFormat="1" ht="13.5" customHeight="1" x14ac:dyDescent="0.15">
      <c r="A9" s="59" t="s">
        <v>60</v>
      </c>
      <c r="B9" s="74">
        <v>24</v>
      </c>
      <c r="C9" s="76">
        <v>9</v>
      </c>
      <c r="D9" s="75">
        <v>11</v>
      </c>
      <c r="E9" s="74">
        <v>4</v>
      </c>
      <c r="F9" s="76">
        <v>5</v>
      </c>
      <c r="G9" s="76">
        <v>4</v>
      </c>
      <c r="H9" s="55" t="s">
        <v>29</v>
      </c>
      <c r="I9" s="55" t="s">
        <v>29</v>
      </c>
      <c r="J9" s="76">
        <v>1</v>
      </c>
    </row>
    <row r="10" spans="1:10" s="77" customFormat="1" ht="13.5" customHeight="1" x14ac:dyDescent="0.15">
      <c r="A10" s="59" t="s">
        <v>61</v>
      </c>
      <c r="B10" s="74">
        <v>96</v>
      </c>
      <c r="C10" s="76">
        <v>47</v>
      </c>
      <c r="D10" s="75">
        <v>24</v>
      </c>
      <c r="E10" s="74">
        <v>14</v>
      </c>
      <c r="F10" s="74">
        <v>24</v>
      </c>
      <c r="G10" s="78" t="s">
        <v>29</v>
      </c>
      <c r="H10" s="78" t="s">
        <v>29</v>
      </c>
      <c r="I10" s="55" t="s">
        <v>29</v>
      </c>
      <c r="J10" s="76">
        <v>22</v>
      </c>
    </row>
    <row r="11" spans="1:10" s="77" customFormat="1" ht="13.5" customHeight="1" x14ac:dyDescent="0.15">
      <c r="A11" s="59" t="s">
        <v>62</v>
      </c>
      <c r="B11" s="74">
        <v>223</v>
      </c>
      <c r="C11" s="74">
        <v>101</v>
      </c>
      <c r="D11" s="74">
        <v>67</v>
      </c>
      <c r="E11" s="74">
        <v>33</v>
      </c>
      <c r="F11" s="74">
        <v>40</v>
      </c>
      <c r="G11" s="74">
        <v>4</v>
      </c>
      <c r="H11" s="78" t="s">
        <v>29</v>
      </c>
      <c r="I11" s="55" t="s">
        <v>29</v>
      </c>
      <c r="J11" s="76">
        <v>34</v>
      </c>
    </row>
    <row r="12" spans="1:10" s="77" customFormat="1" ht="34.5" customHeight="1" x14ac:dyDescent="0.15">
      <c r="A12" s="53" t="s">
        <v>63</v>
      </c>
      <c r="B12" s="74">
        <v>21</v>
      </c>
      <c r="C12" s="76">
        <v>9</v>
      </c>
      <c r="D12" s="75">
        <v>11</v>
      </c>
      <c r="E12" s="75">
        <v>1</v>
      </c>
      <c r="F12" s="75">
        <v>9</v>
      </c>
      <c r="G12" s="55" t="s">
        <v>29</v>
      </c>
      <c r="H12" s="76">
        <v>1</v>
      </c>
      <c r="I12" s="55" t="s">
        <v>29</v>
      </c>
      <c r="J12" s="76">
        <v>7</v>
      </c>
    </row>
    <row r="13" spans="1:10" s="77" customFormat="1" ht="13.5" customHeight="1" x14ac:dyDescent="0.15">
      <c r="A13" s="59" t="s">
        <v>64</v>
      </c>
      <c r="B13" s="74">
        <v>41</v>
      </c>
      <c r="C13" s="76">
        <v>20</v>
      </c>
      <c r="D13" s="75">
        <v>19</v>
      </c>
      <c r="E13" s="74">
        <v>2</v>
      </c>
      <c r="F13" s="74">
        <v>4</v>
      </c>
      <c r="G13" s="55" t="s">
        <v>29</v>
      </c>
      <c r="H13" s="55" t="s">
        <v>29</v>
      </c>
      <c r="I13" s="78" t="s">
        <v>29</v>
      </c>
      <c r="J13" s="74">
        <v>3</v>
      </c>
    </row>
    <row r="14" spans="1:10" s="77" customFormat="1" ht="13.5" customHeight="1" x14ac:dyDescent="0.15">
      <c r="A14" s="59" t="s">
        <v>65</v>
      </c>
      <c r="B14" s="74">
        <v>30</v>
      </c>
      <c r="C14" s="76">
        <v>14</v>
      </c>
      <c r="D14" s="75">
        <v>13</v>
      </c>
      <c r="E14" s="74">
        <v>3</v>
      </c>
      <c r="F14" s="74">
        <v>4</v>
      </c>
      <c r="G14" s="55" t="s">
        <v>29</v>
      </c>
      <c r="H14" s="55" t="s">
        <v>29</v>
      </c>
      <c r="I14" s="78" t="s">
        <v>29</v>
      </c>
      <c r="J14" s="74">
        <v>4</v>
      </c>
    </row>
    <row r="15" spans="1:10" s="77" customFormat="1" ht="13.5" customHeight="1" x14ac:dyDescent="0.15">
      <c r="A15" s="59" t="s">
        <v>66</v>
      </c>
      <c r="B15" s="74">
        <v>92</v>
      </c>
      <c r="C15" s="74">
        <v>43</v>
      </c>
      <c r="D15" s="74">
        <v>43</v>
      </c>
      <c r="E15" s="74">
        <v>6</v>
      </c>
      <c r="F15" s="74">
        <v>17</v>
      </c>
      <c r="G15" s="55" t="s">
        <v>29</v>
      </c>
      <c r="H15" s="74">
        <v>1</v>
      </c>
      <c r="I15" s="78" t="s">
        <v>29</v>
      </c>
      <c r="J15" s="74">
        <v>14</v>
      </c>
    </row>
    <row r="16" spans="1:10" s="77" customFormat="1" ht="34.5" customHeight="1" x14ac:dyDescent="0.15">
      <c r="A16" s="53" t="s">
        <v>67</v>
      </c>
      <c r="B16" s="74">
        <v>46</v>
      </c>
      <c r="C16" s="76">
        <v>27</v>
      </c>
      <c r="D16" s="75">
        <v>18</v>
      </c>
      <c r="E16" s="55" t="s">
        <v>29</v>
      </c>
      <c r="F16" s="74">
        <v>10</v>
      </c>
      <c r="G16" s="74">
        <v>6</v>
      </c>
      <c r="H16" s="74">
        <v>4</v>
      </c>
      <c r="I16" s="78" t="s">
        <v>29</v>
      </c>
      <c r="J16" s="55" t="s">
        <v>29</v>
      </c>
    </row>
    <row r="17" spans="1:10" s="77" customFormat="1" ht="13.5" customHeight="1" x14ac:dyDescent="0.15">
      <c r="A17" s="59" t="s">
        <v>68</v>
      </c>
      <c r="B17" s="74">
        <v>70</v>
      </c>
      <c r="C17" s="76">
        <v>27</v>
      </c>
      <c r="D17" s="75">
        <v>25</v>
      </c>
      <c r="E17" s="76">
        <v>16</v>
      </c>
      <c r="F17" s="76">
        <v>2</v>
      </c>
      <c r="G17" s="55" t="s">
        <v>29</v>
      </c>
      <c r="H17" s="55" t="s">
        <v>29</v>
      </c>
      <c r="I17" s="55" t="s">
        <v>29</v>
      </c>
      <c r="J17" s="76">
        <v>2</v>
      </c>
    </row>
    <row r="18" spans="1:10" s="77" customFormat="1" ht="13.5" customHeight="1" x14ac:dyDescent="0.15">
      <c r="A18" s="59" t="s">
        <v>69</v>
      </c>
      <c r="B18" s="74">
        <v>18</v>
      </c>
      <c r="C18" s="76">
        <v>13</v>
      </c>
      <c r="D18" s="75">
        <v>5</v>
      </c>
      <c r="E18" s="55" t="s">
        <v>29</v>
      </c>
      <c r="F18" s="74">
        <v>8</v>
      </c>
      <c r="G18" s="76" t="s">
        <v>29</v>
      </c>
      <c r="H18" s="55" t="s">
        <v>29</v>
      </c>
      <c r="I18" s="76">
        <v>2</v>
      </c>
      <c r="J18" s="74">
        <v>6</v>
      </c>
    </row>
    <row r="19" spans="1:10" s="77" customFormat="1" ht="13.5" customHeight="1" x14ac:dyDescent="0.15">
      <c r="A19" s="59" t="s">
        <v>70</v>
      </c>
      <c r="B19" s="74">
        <v>134</v>
      </c>
      <c r="C19" s="74">
        <v>67</v>
      </c>
      <c r="D19" s="74">
        <v>48</v>
      </c>
      <c r="E19" s="74">
        <v>16</v>
      </c>
      <c r="F19" s="74">
        <v>20</v>
      </c>
      <c r="G19" s="74">
        <v>6</v>
      </c>
      <c r="H19" s="74">
        <v>4</v>
      </c>
      <c r="I19" s="74">
        <v>2</v>
      </c>
      <c r="J19" s="74">
        <v>8</v>
      </c>
    </row>
    <row r="20" spans="1:10" s="77" customFormat="1" ht="27.2" customHeight="1" x14ac:dyDescent="0.15">
      <c r="A20" s="62" t="s">
        <v>71</v>
      </c>
      <c r="B20" s="79">
        <v>449</v>
      </c>
      <c r="C20" s="79">
        <v>211</v>
      </c>
      <c r="D20" s="79">
        <v>158</v>
      </c>
      <c r="E20" s="79">
        <v>55</v>
      </c>
      <c r="F20" s="79">
        <v>77</v>
      </c>
      <c r="G20" s="79">
        <v>10</v>
      </c>
      <c r="H20" s="79">
        <v>5</v>
      </c>
      <c r="I20" s="79">
        <v>2</v>
      </c>
      <c r="J20" s="79">
        <v>56</v>
      </c>
    </row>
    <row r="21" spans="1:10" s="77" customFormat="1" ht="41.45" customHeight="1" x14ac:dyDescent="0.15">
      <c r="A21" s="53" t="s">
        <v>72</v>
      </c>
      <c r="B21" s="75">
        <v>36</v>
      </c>
      <c r="C21" s="78">
        <v>18</v>
      </c>
      <c r="D21" s="75">
        <v>14</v>
      </c>
      <c r="E21" s="75">
        <v>4</v>
      </c>
      <c r="F21" s="75">
        <v>15</v>
      </c>
      <c r="G21" s="76">
        <v>1</v>
      </c>
      <c r="H21" s="76">
        <v>2</v>
      </c>
      <c r="I21" s="76" t="s">
        <v>29</v>
      </c>
      <c r="J21" s="75">
        <v>12</v>
      </c>
    </row>
    <row r="22" spans="1:10" s="77" customFormat="1" ht="13.5" customHeight="1" x14ac:dyDescent="0.15">
      <c r="A22" s="59" t="s">
        <v>73</v>
      </c>
      <c r="B22" s="74">
        <v>25</v>
      </c>
      <c r="C22" s="76">
        <v>16</v>
      </c>
      <c r="D22" s="75">
        <v>7</v>
      </c>
      <c r="E22" s="76">
        <v>1</v>
      </c>
      <c r="F22" s="74">
        <v>15</v>
      </c>
      <c r="G22" s="55" t="s">
        <v>29</v>
      </c>
      <c r="H22" s="55" t="s">
        <v>29</v>
      </c>
      <c r="I22" s="55" t="s">
        <v>29</v>
      </c>
      <c r="J22" s="75">
        <v>14</v>
      </c>
    </row>
    <row r="23" spans="1:10" s="77" customFormat="1" ht="13.5" customHeight="1" x14ac:dyDescent="0.15">
      <c r="A23" s="59" t="s">
        <v>74</v>
      </c>
      <c r="B23" s="74">
        <v>32</v>
      </c>
      <c r="C23" s="76">
        <v>22</v>
      </c>
      <c r="D23" s="76">
        <v>6</v>
      </c>
      <c r="E23" s="74">
        <v>4</v>
      </c>
      <c r="F23" s="74">
        <v>5</v>
      </c>
      <c r="G23" s="55" t="s">
        <v>29</v>
      </c>
      <c r="H23" s="78" t="s">
        <v>29</v>
      </c>
      <c r="I23" s="78" t="s">
        <v>29</v>
      </c>
      <c r="J23" s="74">
        <v>4</v>
      </c>
    </row>
    <row r="24" spans="1:10" s="77" customFormat="1" ht="13.5" customHeight="1" x14ac:dyDescent="0.15">
      <c r="A24" s="59" t="s">
        <v>75</v>
      </c>
      <c r="B24" s="74">
        <v>93</v>
      </c>
      <c r="C24" s="74">
        <v>56</v>
      </c>
      <c r="D24" s="74">
        <v>27</v>
      </c>
      <c r="E24" s="74">
        <v>9</v>
      </c>
      <c r="F24" s="74">
        <v>35</v>
      </c>
      <c r="G24" s="74">
        <v>1</v>
      </c>
      <c r="H24" s="74">
        <v>2</v>
      </c>
      <c r="I24" s="78" t="s">
        <v>29</v>
      </c>
      <c r="J24" s="74">
        <v>30</v>
      </c>
    </row>
    <row r="25" spans="1:10" s="77" customFormat="1" ht="34.5" customHeight="1" x14ac:dyDescent="0.15">
      <c r="A25" s="53" t="s">
        <v>76</v>
      </c>
      <c r="B25" s="74">
        <v>17</v>
      </c>
      <c r="C25" s="74">
        <v>7</v>
      </c>
      <c r="D25" s="75">
        <v>9</v>
      </c>
      <c r="E25" s="74">
        <v>1</v>
      </c>
      <c r="F25" s="55" t="s">
        <v>29</v>
      </c>
      <c r="G25" s="55" t="s">
        <v>29</v>
      </c>
      <c r="H25" s="55" t="s">
        <v>29</v>
      </c>
      <c r="I25" s="55" t="s">
        <v>29</v>
      </c>
      <c r="J25" s="55" t="s">
        <v>29</v>
      </c>
    </row>
    <row r="26" spans="1:10" s="77" customFormat="1" ht="22.5" customHeight="1" x14ac:dyDescent="0.15">
      <c r="A26" s="53" t="s">
        <v>77</v>
      </c>
      <c r="B26" s="74">
        <v>26</v>
      </c>
      <c r="C26" s="76">
        <v>19</v>
      </c>
      <c r="D26" s="75">
        <v>7</v>
      </c>
      <c r="E26" s="55" t="s">
        <v>29</v>
      </c>
      <c r="F26" s="74">
        <v>25</v>
      </c>
      <c r="G26" s="74">
        <v>6</v>
      </c>
      <c r="H26" s="74">
        <v>9</v>
      </c>
      <c r="I26" s="55" t="s">
        <v>29</v>
      </c>
      <c r="J26" s="74">
        <v>9</v>
      </c>
    </row>
    <row r="27" spans="1:10" s="77" customFormat="1" ht="13.5" customHeight="1" x14ac:dyDescent="0.15">
      <c r="A27" s="59" t="s">
        <v>78</v>
      </c>
      <c r="B27" s="74">
        <v>35</v>
      </c>
      <c r="C27" s="76">
        <v>20</v>
      </c>
      <c r="D27" s="75">
        <v>8</v>
      </c>
      <c r="E27" s="74">
        <v>7</v>
      </c>
      <c r="F27" s="74">
        <v>19</v>
      </c>
      <c r="G27" s="74">
        <v>8</v>
      </c>
      <c r="H27" s="78">
        <v>9</v>
      </c>
      <c r="I27" s="55" t="s">
        <v>29</v>
      </c>
      <c r="J27" s="74">
        <v>2</v>
      </c>
    </row>
    <row r="28" spans="1:10" s="77" customFormat="1" ht="13.5" customHeight="1" x14ac:dyDescent="0.15">
      <c r="A28" s="59" t="s">
        <v>164</v>
      </c>
      <c r="B28" s="74">
        <v>78</v>
      </c>
      <c r="C28" s="74">
        <v>46</v>
      </c>
      <c r="D28" s="74">
        <v>24</v>
      </c>
      <c r="E28" s="74">
        <v>8</v>
      </c>
      <c r="F28" s="74">
        <v>44</v>
      </c>
      <c r="G28" s="74">
        <v>14</v>
      </c>
      <c r="H28" s="74">
        <v>18</v>
      </c>
      <c r="I28" s="55">
        <v>0</v>
      </c>
      <c r="J28" s="74">
        <v>11</v>
      </c>
    </row>
    <row r="29" spans="1:10" s="77" customFormat="1" ht="34.5" customHeight="1" x14ac:dyDescent="0.15">
      <c r="A29" s="53" t="s">
        <v>79</v>
      </c>
      <c r="B29" s="74">
        <v>41</v>
      </c>
      <c r="C29" s="76">
        <v>25</v>
      </c>
      <c r="D29" s="75">
        <v>10</v>
      </c>
      <c r="E29" s="74">
        <v>5</v>
      </c>
      <c r="F29" s="74">
        <v>17</v>
      </c>
      <c r="G29" s="55" t="s">
        <v>29</v>
      </c>
      <c r="H29" s="78" t="s">
        <v>29</v>
      </c>
      <c r="I29" s="55" t="s">
        <v>29</v>
      </c>
      <c r="J29" s="74">
        <v>16</v>
      </c>
    </row>
    <row r="30" spans="1:10" s="77" customFormat="1" ht="13.5" customHeight="1" x14ac:dyDescent="0.15">
      <c r="A30" s="59" t="s">
        <v>80</v>
      </c>
      <c r="B30" s="74">
        <v>73</v>
      </c>
      <c r="C30" s="76">
        <v>39</v>
      </c>
      <c r="D30" s="75">
        <v>16</v>
      </c>
      <c r="E30" s="74">
        <v>12</v>
      </c>
      <c r="F30" s="74">
        <v>108</v>
      </c>
      <c r="G30" s="55" t="s">
        <v>29</v>
      </c>
      <c r="H30" s="55" t="s">
        <v>29</v>
      </c>
      <c r="I30" s="55" t="s">
        <v>29</v>
      </c>
      <c r="J30" s="74">
        <v>108</v>
      </c>
    </row>
    <row r="31" spans="1:10" s="77" customFormat="1" ht="13.5" customHeight="1" x14ac:dyDescent="0.15">
      <c r="A31" s="59" t="s">
        <v>81</v>
      </c>
      <c r="B31" s="74">
        <v>36</v>
      </c>
      <c r="C31" s="76">
        <v>20</v>
      </c>
      <c r="D31" s="75">
        <v>14</v>
      </c>
      <c r="E31" s="74">
        <v>2</v>
      </c>
      <c r="F31" s="74">
        <v>4</v>
      </c>
      <c r="G31" s="55" t="s">
        <v>29</v>
      </c>
      <c r="H31" s="55" t="s">
        <v>29</v>
      </c>
      <c r="I31" s="55" t="s">
        <v>29</v>
      </c>
      <c r="J31" s="74">
        <v>4</v>
      </c>
    </row>
    <row r="32" spans="1:10" s="77" customFormat="1" ht="13.5" customHeight="1" x14ac:dyDescent="0.15">
      <c r="A32" s="59" t="s">
        <v>82</v>
      </c>
      <c r="B32" s="74">
        <v>150</v>
      </c>
      <c r="C32" s="74">
        <v>84</v>
      </c>
      <c r="D32" s="74">
        <v>40</v>
      </c>
      <c r="E32" s="74">
        <v>19</v>
      </c>
      <c r="F32" s="74">
        <v>129</v>
      </c>
      <c r="G32" s="55">
        <v>0</v>
      </c>
      <c r="H32" s="55">
        <v>0</v>
      </c>
      <c r="I32" s="55">
        <v>0</v>
      </c>
      <c r="J32" s="74">
        <v>128</v>
      </c>
    </row>
    <row r="33" spans="1:10" s="77" customFormat="1" ht="27.2" customHeight="1" x14ac:dyDescent="0.15">
      <c r="A33" s="62" t="s">
        <v>83</v>
      </c>
      <c r="B33" s="79">
        <v>321</v>
      </c>
      <c r="C33" s="79">
        <v>186</v>
      </c>
      <c r="D33" s="79">
        <v>91</v>
      </c>
      <c r="E33" s="79">
        <v>36</v>
      </c>
      <c r="F33" s="79">
        <v>208</v>
      </c>
      <c r="G33" s="79">
        <v>15</v>
      </c>
      <c r="H33" s="79">
        <v>20</v>
      </c>
      <c r="I33" s="55">
        <v>0</v>
      </c>
      <c r="J33" s="79">
        <v>169</v>
      </c>
    </row>
    <row r="34" spans="1:10" s="77" customFormat="1" ht="42" customHeight="1" x14ac:dyDescent="0.15">
      <c r="A34" s="69" t="s">
        <v>84</v>
      </c>
      <c r="B34" s="79">
        <v>1812</v>
      </c>
      <c r="C34" s="79">
        <v>902</v>
      </c>
      <c r="D34" s="79">
        <v>626</v>
      </c>
      <c r="E34" s="79">
        <v>218</v>
      </c>
      <c r="F34" s="79">
        <v>634</v>
      </c>
      <c r="G34" s="79">
        <v>56</v>
      </c>
      <c r="H34" s="79">
        <v>63</v>
      </c>
      <c r="I34" s="79">
        <v>49</v>
      </c>
      <c r="J34" s="79">
        <v>414</v>
      </c>
    </row>
    <row r="35" spans="1:10" ht="36" customHeight="1" x14ac:dyDescent="0.15">
      <c r="A35" s="77" t="s">
        <v>137</v>
      </c>
    </row>
    <row r="36" spans="1:10" ht="11.25" customHeight="1" x14ac:dyDescent="0.2"/>
  </sheetData>
  <mergeCells count="10">
    <mergeCell ref="A1:J1"/>
    <mergeCell ref="A2:J2"/>
    <mergeCell ref="A3:A6"/>
    <mergeCell ref="B3:E3"/>
    <mergeCell ref="F3:J3"/>
    <mergeCell ref="B4:B5"/>
    <mergeCell ref="C4:E4"/>
    <mergeCell ref="F4:F5"/>
    <mergeCell ref="G4:J4"/>
    <mergeCell ref="B6:J6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>
    <oddFooter>&amp;C&amp;8 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zoomScaleNormal="100" workbookViewId="0"/>
  </sheetViews>
  <sheetFormatPr baseColWidth="10" defaultColWidth="11.42578125" defaultRowHeight="12.75" x14ac:dyDescent="0.2"/>
  <cols>
    <col min="1" max="1" width="23.5703125" style="80" customWidth="1"/>
    <col min="2" max="2" width="9.7109375" style="80" customWidth="1"/>
    <col min="3" max="3" width="9.28515625" style="80" customWidth="1"/>
    <col min="4" max="9" width="6.7109375" style="80" customWidth="1"/>
    <col min="10" max="10" width="9.28515625" style="80" customWidth="1"/>
    <col min="11" max="21" width="11.42578125" style="45"/>
    <col min="22" max="16384" width="11.42578125" style="80"/>
  </cols>
  <sheetData>
    <row r="1" spans="1:21" s="81" customFormat="1" ht="16.5" customHeight="1" x14ac:dyDescent="0.2"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s="82" customFormat="1" ht="14.85" customHeight="1" x14ac:dyDescent="0.2">
      <c r="A2" s="230" t="s">
        <v>145</v>
      </c>
      <c r="B2" s="230"/>
      <c r="C2" s="230"/>
      <c r="D2" s="230"/>
      <c r="E2" s="230"/>
      <c r="F2" s="230"/>
      <c r="G2" s="230"/>
      <c r="H2" s="230"/>
      <c r="I2" s="230"/>
      <c r="J2" s="230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1" ht="18" customHeight="1" x14ac:dyDescent="0.2">
      <c r="A3" s="246" t="s">
        <v>8</v>
      </c>
      <c r="B3" s="235" t="s">
        <v>126</v>
      </c>
      <c r="C3" s="241" t="s">
        <v>141</v>
      </c>
      <c r="D3" s="242"/>
      <c r="E3" s="242"/>
      <c r="F3" s="242"/>
      <c r="G3" s="242"/>
      <c r="H3" s="242"/>
      <c r="I3" s="242"/>
      <c r="J3" s="242"/>
    </row>
    <row r="4" spans="1:21" ht="37.700000000000003" customHeight="1" x14ac:dyDescent="0.2">
      <c r="A4" s="247"/>
      <c r="B4" s="236"/>
      <c r="C4" s="238" t="s">
        <v>87</v>
      </c>
      <c r="D4" s="238" t="s">
        <v>13</v>
      </c>
      <c r="E4" s="238" t="s">
        <v>88</v>
      </c>
      <c r="F4" s="238" t="s">
        <v>15</v>
      </c>
      <c r="G4" s="238" t="s">
        <v>89</v>
      </c>
      <c r="H4" s="233" t="s">
        <v>90</v>
      </c>
      <c r="I4" s="234"/>
      <c r="J4" s="243" t="s">
        <v>91</v>
      </c>
    </row>
    <row r="5" spans="1:21" ht="21" customHeight="1" x14ac:dyDescent="0.2">
      <c r="A5" s="247"/>
      <c r="B5" s="236"/>
      <c r="C5" s="239"/>
      <c r="D5" s="239"/>
      <c r="E5" s="239"/>
      <c r="F5" s="239"/>
      <c r="G5" s="239"/>
      <c r="H5" s="231" t="s">
        <v>119</v>
      </c>
      <c r="I5" s="232"/>
      <c r="J5" s="244"/>
    </row>
    <row r="6" spans="1:21" ht="37.700000000000003" customHeight="1" x14ac:dyDescent="0.2">
      <c r="A6" s="247"/>
      <c r="B6" s="237"/>
      <c r="C6" s="240"/>
      <c r="D6" s="240"/>
      <c r="E6" s="240"/>
      <c r="F6" s="240"/>
      <c r="G6" s="240"/>
      <c r="H6" s="83" t="s">
        <v>92</v>
      </c>
      <c r="I6" s="83" t="s">
        <v>93</v>
      </c>
      <c r="J6" s="245"/>
    </row>
    <row r="7" spans="1:21" ht="22.5" customHeight="1" x14ac:dyDescent="0.2">
      <c r="A7" s="248"/>
      <c r="B7" s="84" t="s">
        <v>86</v>
      </c>
      <c r="C7" s="84"/>
      <c r="D7" s="84"/>
      <c r="E7" s="84"/>
      <c r="F7" s="84"/>
      <c r="G7" s="84"/>
      <c r="H7" s="84"/>
      <c r="I7" s="84"/>
      <c r="J7" s="84"/>
    </row>
    <row r="8" spans="1:21" s="81" customFormat="1" ht="48" customHeight="1" x14ac:dyDescent="0.2">
      <c r="A8" s="85" t="s">
        <v>2</v>
      </c>
      <c r="B8" s="86">
        <v>659</v>
      </c>
      <c r="C8" s="86">
        <v>7</v>
      </c>
      <c r="D8" s="87">
        <v>96</v>
      </c>
      <c r="E8" s="87">
        <v>16</v>
      </c>
      <c r="F8" s="87">
        <v>4</v>
      </c>
      <c r="G8" s="88" t="s">
        <v>29</v>
      </c>
      <c r="H8" s="87">
        <v>11</v>
      </c>
      <c r="I8" s="87">
        <v>30</v>
      </c>
      <c r="J8" s="86">
        <v>495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1" s="81" customFormat="1" ht="35.25" customHeight="1" x14ac:dyDescent="0.2">
      <c r="A9" s="85" t="s">
        <v>1</v>
      </c>
      <c r="B9" s="89">
        <v>1812</v>
      </c>
      <c r="C9" s="89">
        <v>7</v>
      </c>
      <c r="D9" s="87">
        <v>626</v>
      </c>
      <c r="E9" s="87">
        <v>10</v>
      </c>
      <c r="F9" s="87">
        <v>29</v>
      </c>
      <c r="G9" s="87">
        <v>20</v>
      </c>
      <c r="H9" s="87">
        <v>83</v>
      </c>
      <c r="I9" s="87">
        <v>135</v>
      </c>
      <c r="J9" s="89">
        <v>902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1" s="81" customFormat="1" ht="24" customHeight="1" x14ac:dyDescent="0.2">
      <c r="A10" s="13" t="s">
        <v>124</v>
      </c>
      <c r="B10" s="228">
        <v>637</v>
      </c>
      <c r="C10" s="224">
        <v>2</v>
      </c>
      <c r="D10" s="229">
        <v>199</v>
      </c>
      <c r="E10" s="229">
        <v>7</v>
      </c>
      <c r="F10" s="229">
        <v>8</v>
      </c>
      <c r="G10" s="229">
        <v>7</v>
      </c>
      <c r="H10" s="229">
        <v>30</v>
      </c>
      <c r="I10" s="229">
        <v>29</v>
      </c>
      <c r="J10" s="224">
        <v>355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1" s="81" customFormat="1" ht="24" customHeight="1" x14ac:dyDescent="0.2">
      <c r="A11" s="13" t="s">
        <v>42</v>
      </c>
      <c r="B11" s="228"/>
      <c r="C11" s="224"/>
      <c r="D11" s="229"/>
      <c r="E11" s="229"/>
      <c r="F11" s="229"/>
      <c r="G11" s="229"/>
      <c r="H11" s="229"/>
      <c r="I11" s="229"/>
      <c r="J11" s="224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1" s="81" customFormat="1" ht="26.1" customHeight="1" x14ac:dyDescent="0.2">
      <c r="A12" s="15" t="s">
        <v>57</v>
      </c>
      <c r="B12" s="86">
        <v>405</v>
      </c>
      <c r="C12" s="90">
        <v>1</v>
      </c>
      <c r="D12" s="91">
        <v>178</v>
      </c>
      <c r="E12" s="92">
        <v>1</v>
      </c>
      <c r="F12" s="92">
        <v>4</v>
      </c>
      <c r="G12" s="93">
        <v>3</v>
      </c>
      <c r="H12" s="91">
        <v>17</v>
      </c>
      <c r="I12" s="91">
        <v>51</v>
      </c>
      <c r="J12" s="90">
        <v>150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1" s="81" customFormat="1" ht="26.1" customHeight="1" x14ac:dyDescent="0.2">
      <c r="A13" s="15" t="s">
        <v>71</v>
      </c>
      <c r="B13" s="90">
        <v>449</v>
      </c>
      <c r="C13" s="89">
        <v>4</v>
      </c>
      <c r="D13" s="87">
        <v>158</v>
      </c>
      <c r="E13" s="88" t="s">
        <v>29</v>
      </c>
      <c r="F13" s="87">
        <v>16</v>
      </c>
      <c r="G13" s="93">
        <v>5</v>
      </c>
      <c r="H13" s="87">
        <v>22</v>
      </c>
      <c r="I13" s="87">
        <v>33</v>
      </c>
      <c r="J13" s="89">
        <v>211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1" s="81" customFormat="1" ht="26.1" customHeight="1" x14ac:dyDescent="0.2">
      <c r="A14" s="15" t="s">
        <v>83</v>
      </c>
      <c r="B14" s="86">
        <v>321</v>
      </c>
      <c r="C14" s="94" t="s">
        <v>29</v>
      </c>
      <c r="D14" s="91">
        <v>91</v>
      </c>
      <c r="E14" s="91">
        <v>2</v>
      </c>
      <c r="F14" s="93">
        <v>1</v>
      </c>
      <c r="G14" s="93">
        <v>5</v>
      </c>
      <c r="H14" s="91">
        <v>14</v>
      </c>
      <c r="I14" s="91">
        <v>22</v>
      </c>
      <c r="J14" s="90">
        <v>186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</row>
    <row r="15" spans="1:21" s="81" customFormat="1" ht="50.25" customHeight="1" x14ac:dyDescent="0.2">
      <c r="A15" s="95" t="s">
        <v>94</v>
      </c>
      <c r="B15" s="96">
        <v>2471</v>
      </c>
      <c r="C15" s="96">
        <v>14</v>
      </c>
      <c r="D15" s="97">
        <v>722</v>
      </c>
      <c r="E15" s="97">
        <v>26</v>
      </c>
      <c r="F15" s="97">
        <v>33</v>
      </c>
      <c r="G15" s="97">
        <v>20</v>
      </c>
      <c r="H15" s="97">
        <v>94</v>
      </c>
      <c r="I15" s="97">
        <v>165</v>
      </c>
      <c r="J15" s="96">
        <v>1397</v>
      </c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</row>
    <row r="16" spans="1:21" s="21" customFormat="1" ht="65.25" customHeight="1" x14ac:dyDescent="0.2">
      <c r="A16" s="183" t="s">
        <v>136</v>
      </c>
      <c r="B16" s="183"/>
      <c r="C16" s="183"/>
      <c r="D16" s="183"/>
      <c r="E16" s="183"/>
      <c r="F16" s="183"/>
      <c r="G16" s="183"/>
      <c r="H16" s="183"/>
      <c r="I16" s="183"/>
      <c r="J16" s="183"/>
    </row>
    <row r="17" spans="1:21" s="21" customFormat="1" ht="13.5" customHeight="1" x14ac:dyDescent="0.2">
      <c r="A17" s="35"/>
      <c r="B17" s="35"/>
      <c r="C17" s="35"/>
      <c r="D17" s="35"/>
      <c r="E17" s="35"/>
      <c r="F17" s="35"/>
      <c r="G17" s="35"/>
      <c r="H17" s="35"/>
      <c r="I17" s="35"/>
      <c r="J17" s="35"/>
    </row>
    <row r="18" spans="1:21" s="81" customFormat="1" ht="18" customHeight="1" x14ac:dyDescent="0.2">
      <c r="A18" s="85" t="s">
        <v>2</v>
      </c>
      <c r="B18" s="38">
        <v>-37.1</v>
      </c>
      <c r="C18" s="38">
        <v>-22.2</v>
      </c>
      <c r="D18" s="38">
        <v>-4</v>
      </c>
      <c r="E18" s="38">
        <v>45.5</v>
      </c>
      <c r="F18" s="98">
        <v>-20</v>
      </c>
      <c r="G18" s="98">
        <v>-100</v>
      </c>
      <c r="H18" s="38">
        <v>-63.3</v>
      </c>
      <c r="I18" s="38">
        <v>-38.799999999999997</v>
      </c>
      <c r="J18" s="38">
        <v>-41.3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</row>
    <row r="19" spans="1:21" s="81" customFormat="1" ht="35.25" customHeight="1" x14ac:dyDescent="0.2">
      <c r="A19" s="85" t="s">
        <v>1</v>
      </c>
      <c r="B19" s="38">
        <v>-20</v>
      </c>
      <c r="C19" s="38">
        <v>-58.8</v>
      </c>
      <c r="D19" s="38">
        <v>-20.7</v>
      </c>
      <c r="E19" s="38">
        <v>0</v>
      </c>
      <c r="F19" s="98">
        <v>163.6</v>
      </c>
      <c r="G19" s="99">
        <v>-60.8</v>
      </c>
      <c r="H19" s="38">
        <v>9.1999999999999993</v>
      </c>
      <c r="I19" s="38">
        <v>-20.100000000000001</v>
      </c>
      <c r="J19" s="38">
        <v>-20.9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</row>
    <row r="20" spans="1:21" s="81" customFormat="1" ht="24" customHeight="1" x14ac:dyDescent="0.2">
      <c r="A20" s="13" t="s">
        <v>124</v>
      </c>
      <c r="B20" s="225">
        <v>-17.3</v>
      </c>
      <c r="C20" s="226">
        <v>-33.299999999999997</v>
      </c>
      <c r="D20" s="226">
        <v>-20.399999999999999</v>
      </c>
      <c r="E20" s="226">
        <v>0</v>
      </c>
      <c r="F20" s="227">
        <v>100</v>
      </c>
      <c r="G20" s="227">
        <v>-46.2</v>
      </c>
      <c r="H20" s="226">
        <v>7.1</v>
      </c>
      <c r="I20" s="226">
        <v>-25.6</v>
      </c>
      <c r="J20" s="226">
        <v>-16.7</v>
      </c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</row>
    <row r="21" spans="1:21" s="81" customFormat="1" ht="24" customHeight="1" x14ac:dyDescent="0.2">
      <c r="A21" s="13" t="s">
        <v>42</v>
      </c>
      <c r="B21" s="225"/>
      <c r="C21" s="226"/>
      <c r="D21" s="226"/>
      <c r="E21" s="226"/>
      <c r="F21" s="227"/>
      <c r="G21" s="227"/>
      <c r="H21" s="226"/>
      <c r="I21" s="226"/>
      <c r="J21" s="226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</row>
    <row r="22" spans="1:21" s="81" customFormat="1" ht="26.1" customHeight="1" x14ac:dyDescent="0.2">
      <c r="A22" s="15" t="s">
        <v>57</v>
      </c>
      <c r="B22" s="38">
        <v>-33.700000000000003</v>
      </c>
      <c r="C22" s="38">
        <v>-88.9</v>
      </c>
      <c r="D22" s="38">
        <v>-32.299999999999997</v>
      </c>
      <c r="E22" s="38">
        <v>0</v>
      </c>
      <c r="F22" s="98">
        <v>100</v>
      </c>
      <c r="G22" s="99">
        <v>-90</v>
      </c>
      <c r="H22" s="100">
        <v>-10.5</v>
      </c>
      <c r="I22" s="38">
        <v>4.0999999999999996</v>
      </c>
      <c r="J22" s="38">
        <v>-37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</row>
    <row r="23" spans="1:21" s="81" customFormat="1" ht="26.1" customHeight="1" x14ac:dyDescent="0.2">
      <c r="A23" s="15" t="s">
        <v>71</v>
      </c>
      <c r="B23" s="38">
        <v>-5.7</v>
      </c>
      <c r="C23" s="38">
        <v>-20</v>
      </c>
      <c r="D23" s="38">
        <v>-9.6999999999999993</v>
      </c>
      <c r="E23" s="38">
        <v>0</v>
      </c>
      <c r="F23" s="98">
        <v>300</v>
      </c>
      <c r="G23" s="101">
        <v>25</v>
      </c>
      <c r="H23" s="38">
        <v>15.8</v>
      </c>
      <c r="I23" s="38">
        <v>-8.3000000000000007</v>
      </c>
      <c r="J23" s="38">
        <v>-9.4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s="81" customFormat="1" ht="26.1" customHeight="1" x14ac:dyDescent="0.2">
      <c r="A24" s="15" t="s">
        <v>83</v>
      </c>
      <c r="B24" s="38">
        <v>-21.1</v>
      </c>
      <c r="C24" s="38">
        <v>0</v>
      </c>
      <c r="D24" s="38">
        <v>-9.9</v>
      </c>
      <c r="E24" s="38">
        <v>0</v>
      </c>
      <c r="F24" s="98">
        <v>0</v>
      </c>
      <c r="G24" s="98">
        <v>25</v>
      </c>
      <c r="H24" s="38">
        <v>40</v>
      </c>
      <c r="I24" s="38">
        <v>-51.1</v>
      </c>
      <c r="J24" s="38">
        <v>-23.8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s="81" customFormat="1" ht="50.25" customHeight="1" x14ac:dyDescent="0.2">
      <c r="A25" s="95" t="s">
        <v>94</v>
      </c>
      <c r="B25" s="42">
        <v>-25.4</v>
      </c>
      <c r="C25" s="42">
        <v>-46.2</v>
      </c>
      <c r="D25" s="42">
        <v>-18.8</v>
      </c>
      <c r="E25" s="42">
        <v>23.8</v>
      </c>
      <c r="F25" s="102">
        <v>106.3</v>
      </c>
      <c r="G25" s="102">
        <v>-61.5</v>
      </c>
      <c r="H25" s="42">
        <v>-11.3</v>
      </c>
      <c r="I25" s="42">
        <v>-24.3</v>
      </c>
      <c r="J25" s="42">
        <v>-29.6</v>
      </c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8" spans="1:21" x14ac:dyDescent="0.2">
      <c r="B28" s="46"/>
      <c r="C28" s="46"/>
      <c r="D28" s="46"/>
      <c r="E28" s="46"/>
      <c r="F28" s="46"/>
      <c r="G28" s="46"/>
      <c r="H28" s="46"/>
      <c r="I28" s="46"/>
      <c r="J28" s="46"/>
    </row>
    <row r="29" spans="1:21" x14ac:dyDescent="0.2">
      <c r="B29" s="46"/>
      <c r="C29" s="46"/>
      <c r="D29" s="46"/>
      <c r="E29" s="46"/>
      <c r="F29" s="46"/>
      <c r="G29" s="46"/>
      <c r="H29" s="46"/>
      <c r="I29" s="46"/>
      <c r="J29" s="46"/>
    </row>
    <row r="30" spans="1:21" x14ac:dyDescent="0.2">
      <c r="B30" s="46"/>
      <c r="C30" s="46"/>
      <c r="D30" s="46"/>
      <c r="E30" s="46"/>
      <c r="F30" s="46"/>
      <c r="G30" s="46"/>
      <c r="H30" s="46"/>
      <c r="I30" s="46"/>
      <c r="J30" s="46"/>
    </row>
    <row r="31" spans="1:21" x14ac:dyDescent="0.2">
      <c r="B31" s="46"/>
      <c r="C31" s="46"/>
      <c r="D31" s="46"/>
      <c r="E31" s="46"/>
      <c r="F31" s="46"/>
      <c r="G31" s="46"/>
      <c r="H31" s="46"/>
      <c r="I31" s="46"/>
      <c r="J31" s="46"/>
    </row>
    <row r="32" spans="1:21" x14ac:dyDescent="0.2">
      <c r="B32" s="46"/>
      <c r="C32" s="46"/>
      <c r="D32" s="46"/>
      <c r="E32" s="46"/>
      <c r="F32" s="46"/>
      <c r="G32" s="46"/>
      <c r="H32" s="46"/>
      <c r="I32" s="46"/>
      <c r="J32" s="46"/>
    </row>
    <row r="33" spans="2:10" x14ac:dyDescent="0.2">
      <c r="B33" s="46"/>
      <c r="C33" s="46"/>
      <c r="D33" s="46"/>
      <c r="E33" s="46"/>
      <c r="F33" s="46"/>
      <c r="G33" s="46"/>
      <c r="H33" s="46"/>
      <c r="I33" s="46"/>
      <c r="J33" s="46"/>
    </row>
    <row r="34" spans="2:10" x14ac:dyDescent="0.2">
      <c r="B34" s="46"/>
      <c r="C34" s="46"/>
      <c r="D34" s="46"/>
      <c r="E34" s="46"/>
      <c r="F34" s="46"/>
      <c r="G34" s="46"/>
      <c r="H34" s="46"/>
      <c r="I34" s="46"/>
      <c r="J34" s="46"/>
    </row>
    <row r="35" spans="2:10" x14ac:dyDescent="0.2">
      <c r="B35" s="46"/>
      <c r="C35" s="46"/>
      <c r="D35" s="46"/>
      <c r="E35" s="46"/>
      <c r="F35" s="46"/>
      <c r="G35" s="46"/>
      <c r="H35" s="46"/>
      <c r="I35" s="46"/>
      <c r="J35" s="46"/>
    </row>
  </sheetData>
  <mergeCells count="31">
    <mergeCell ref="A2:J2"/>
    <mergeCell ref="A16:J16"/>
    <mergeCell ref="H5:I5"/>
    <mergeCell ref="H4:I4"/>
    <mergeCell ref="B3:B6"/>
    <mergeCell ref="C4:C6"/>
    <mergeCell ref="D4:D6"/>
    <mergeCell ref="C3:J3"/>
    <mergeCell ref="E4:E6"/>
    <mergeCell ref="F4:F6"/>
    <mergeCell ref="J4:J6"/>
    <mergeCell ref="G4:G6"/>
    <mergeCell ref="A3:A7"/>
    <mergeCell ref="G10:G11"/>
    <mergeCell ref="H10:H11"/>
    <mergeCell ref="I10:I11"/>
    <mergeCell ref="J10:J11"/>
    <mergeCell ref="B20:B21"/>
    <mergeCell ref="C20:C21"/>
    <mergeCell ref="D20:D21"/>
    <mergeCell ref="E20:E21"/>
    <mergeCell ref="F20:F21"/>
    <mergeCell ref="G20:G21"/>
    <mergeCell ref="B10:B11"/>
    <mergeCell ref="C10:C11"/>
    <mergeCell ref="D10:D11"/>
    <mergeCell ref="E10:E11"/>
    <mergeCell ref="F10:F11"/>
    <mergeCell ref="H20:H21"/>
    <mergeCell ref="I20:I21"/>
    <mergeCell ref="J20:J21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zoomScaleNormal="100" workbookViewId="0"/>
  </sheetViews>
  <sheetFormatPr baseColWidth="10" defaultColWidth="11.42578125" defaultRowHeight="9" x14ac:dyDescent="0.2"/>
  <cols>
    <col min="1" max="1" width="20" style="105" customWidth="1"/>
    <col min="2" max="2" width="5" style="105" customWidth="1"/>
    <col min="3" max="3" width="6.140625" style="105" customWidth="1"/>
    <col min="4" max="4" width="6.42578125" style="105" customWidth="1"/>
    <col min="5" max="5" width="5.7109375" style="105" customWidth="1"/>
    <col min="6" max="6" width="6.140625" style="105" customWidth="1"/>
    <col min="7" max="7" width="5.5703125" style="105" customWidth="1"/>
    <col min="8" max="11" width="6.140625" style="105" customWidth="1"/>
    <col min="12" max="12" width="5.85546875" style="105" customWidth="1"/>
    <col min="13" max="13" width="6.42578125" style="105" customWidth="1"/>
    <col min="14" max="14" width="1.42578125" style="105" customWidth="1"/>
    <col min="15" max="16384" width="11.42578125" style="105"/>
  </cols>
  <sheetData>
    <row r="1" spans="1:14" s="20" customFormat="1" ht="16.5" customHeight="1" x14ac:dyDescent="0.15"/>
    <row r="2" spans="1:14" s="103" customFormat="1" ht="14.85" customHeight="1" x14ac:dyDescent="0.2">
      <c r="A2" s="230" t="s">
        <v>146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</row>
    <row r="3" spans="1:14" ht="22.5" customHeight="1" x14ac:dyDescent="0.2">
      <c r="A3" s="246" t="s">
        <v>8</v>
      </c>
      <c r="B3" s="264" t="s">
        <v>95</v>
      </c>
      <c r="C3" s="256" t="s">
        <v>141</v>
      </c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104"/>
    </row>
    <row r="4" spans="1:14" ht="22.5" customHeight="1" x14ac:dyDescent="0.2">
      <c r="A4" s="258"/>
      <c r="B4" s="265"/>
      <c r="C4" s="260" t="s">
        <v>120</v>
      </c>
      <c r="D4" s="260" t="s">
        <v>12</v>
      </c>
      <c r="E4" s="260" t="s">
        <v>121</v>
      </c>
      <c r="F4" s="260" t="s">
        <v>88</v>
      </c>
      <c r="G4" s="260" t="s">
        <v>15</v>
      </c>
      <c r="H4" s="260" t="s">
        <v>16</v>
      </c>
      <c r="I4" s="260" t="s">
        <v>122</v>
      </c>
      <c r="J4" s="269" t="s">
        <v>96</v>
      </c>
      <c r="K4" s="270"/>
      <c r="L4" s="260" t="s">
        <v>114</v>
      </c>
      <c r="M4" s="243" t="s">
        <v>97</v>
      </c>
      <c r="N4" s="106"/>
    </row>
    <row r="5" spans="1:14" ht="27.2" customHeight="1" x14ac:dyDescent="0.2">
      <c r="A5" s="258"/>
      <c r="B5" s="265"/>
      <c r="C5" s="260"/>
      <c r="D5" s="239"/>
      <c r="E5" s="262"/>
      <c r="F5" s="260"/>
      <c r="G5" s="260"/>
      <c r="H5" s="260"/>
      <c r="I5" s="260"/>
      <c r="J5" s="271" t="s">
        <v>119</v>
      </c>
      <c r="K5" s="272"/>
      <c r="L5" s="262"/>
      <c r="M5" s="252"/>
      <c r="N5" s="106"/>
    </row>
    <row r="6" spans="1:14" ht="38.25" customHeight="1" x14ac:dyDescent="0.2">
      <c r="A6" s="258"/>
      <c r="B6" s="266"/>
      <c r="C6" s="261"/>
      <c r="D6" s="261"/>
      <c r="E6" s="263"/>
      <c r="F6" s="261"/>
      <c r="G6" s="261"/>
      <c r="H6" s="261"/>
      <c r="I6" s="261"/>
      <c r="J6" s="107" t="s">
        <v>98</v>
      </c>
      <c r="K6" s="107" t="s">
        <v>93</v>
      </c>
      <c r="L6" s="263"/>
      <c r="M6" s="253"/>
      <c r="N6" s="106"/>
    </row>
    <row r="7" spans="1:14" ht="22.5" customHeight="1" x14ac:dyDescent="0.2">
      <c r="A7" s="259"/>
      <c r="B7" s="254" t="s">
        <v>86</v>
      </c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104"/>
    </row>
    <row r="8" spans="1:14" s="20" customFormat="1" ht="48" customHeight="1" x14ac:dyDescent="0.2">
      <c r="A8" s="85" t="s">
        <v>2</v>
      </c>
      <c r="B8" s="108">
        <v>341</v>
      </c>
      <c r="C8" s="108">
        <v>2</v>
      </c>
      <c r="D8" s="108">
        <v>1</v>
      </c>
      <c r="E8" s="109">
        <v>6</v>
      </c>
      <c r="F8" s="108">
        <v>1</v>
      </c>
      <c r="G8" s="108">
        <v>255</v>
      </c>
      <c r="H8" s="110">
        <v>1</v>
      </c>
      <c r="I8" s="108">
        <v>8</v>
      </c>
      <c r="J8" s="108">
        <v>6</v>
      </c>
      <c r="K8" s="111">
        <v>2</v>
      </c>
      <c r="L8" s="111">
        <v>18</v>
      </c>
      <c r="M8" s="112">
        <v>41</v>
      </c>
      <c r="N8" s="113"/>
    </row>
    <row r="9" spans="1:14" s="20" customFormat="1" ht="35.25" customHeight="1" x14ac:dyDescent="0.2">
      <c r="A9" s="85" t="s">
        <v>1</v>
      </c>
      <c r="B9" s="108">
        <v>634</v>
      </c>
      <c r="C9" s="110">
        <v>4</v>
      </c>
      <c r="D9" s="108">
        <v>13</v>
      </c>
      <c r="E9" s="108">
        <v>63</v>
      </c>
      <c r="F9" s="108">
        <v>3</v>
      </c>
      <c r="G9" s="108">
        <v>414</v>
      </c>
      <c r="H9" s="108">
        <v>14</v>
      </c>
      <c r="I9" s="108">
        <v>49</v>
      </c>
      <c r="J9" s="108">
        <v>4</v>
      </c>
      <c r="K9" s="108">
        <v>6</v>
      </c>
      <c r="L9" s="108">
        <v>8</v>
      </c>
      <c r="M9" s="114">
        <v>56</v>
      </c>
      <c r="N9" s="115"/>
    </row>
    <row r="10" spans="1:14" s="20" customFormat="1" ht="25.5" customHeight="1" x14ac:dyDescent="0.2">
      <c r="A10" s="13" t="s">
        <v>124</v>
      </c>
      <c r="B10" s="267">
        <v>229</v>
      </c>
      <c r="C10" s="268">
        <v>4</v>
      </c>
      <c r="D10" s="249">
        <v>11</v>
      </c>
      <c r="E10" s="249">
        <v>25</v>
      </c>
      <c r="F10" s="249">
        <v>3</v>
      </c>
      <c r="G10" s="249">
        <v>128</v>
      </c>
      <c r="H10" s="249">
        <v>1</v>
      </c>
      <c r="I10" s="249">
        <v>35</v>
      </c>
      <c r="J10" s="249">
        <v>3</v>
      </c>
      <c r="K10" s="249">
        <v>2</v>
      </c>
      <c r="L10" s="250">
        <v>1</v>
      </c>
      <c r="M10" s="251">
        <v>16</v>
      </c>
      <c r="N10" s="113"/>
    </row>
    <row r="11" spans="1:14" s="20" customFormat="1" ht="25.5" customHeight="1" x14ac:dyDescent="0.2">
      <c r="A11" s="13" t="s">
        <v>42</v>
      </c>
      <c r="B11" s="267"/>
      <c r="C11" s="268"/>
      <c r="D11" s="249"/>
      <c r="E11" s="249"/>
      <c r="F11" s="249"/>
      <c r="G11" s="249"/>
      <c r="H11" s="249"/>
      <c r="I11" s="249"/>
      <c r="J11" s="249"/>
      <c r="K11" s="249"/>
      <c r="L11" s="250"/>
      <c r="M11" s="251"/>
      <c r="N11" s="113"/>
    </row>
    <row r="12" spans="1:14" s="20" customFormat="1" ht="26.1" customHeight="1" x14ac:dyDescent="0.2">
      <c r="A12" s="15" t="s">
        <v>57</v>
      </c>
      <c r="B12" s="108">
        <v>120</v>
      </c>
      <c r="C12" s="110">
        <v>0</v>
      </c>
      <c r="D12" s="108">
        <v>1</v>
      </c>
      <c r="E12" s="108">
        <v>13</v>
      </c>
      <c r="F12" s="110">
        <v>0</v>
      </c>
      <c r="G12" s="108">
        <v>61</v>
      </c>
      <c r="H12" s="108">
        <v>13</v>
      </c>
      <c r="I12" s="108">
        <v>12</v>
      </c>
      <c r="J12" s="110">
        <v>0</v>
      </c>
      <c r="K12" s="110">
        <v>0</v>
      </c>
      <c r="L12" s="108">
        <v>5</v>
      </c>
      <c r="M12" s="116">
        <v>15</v>
      </c>
      <c r="N12" s="113"/>
    </row>
    <row r="13" spans="1:14" s="20" customFormat="1" ht="26.1" customHeight="1" x14ac:dyDescent="0.2">
      <c r="A13" s="15" t="s">
        <v>71</v>
      </c>
      <c r="B13" s="108">
        <v>77</v>
      </c>
      <c r="C13" s="110">
        <v>0</v>
      </c>
      <c r="D13" s="108">
        <v>1</v>
      </c>
      <c r="E13" s="108">
        <v>5</v>
      </c>
      <c r="F13" s="110">
        <v>0</v>
      </c>
      <c r="G13" s="108">
        <v>56</v>
      </c>
      <c r="H13" s="110">
        <v>0</v>
      </c>
      <c r="I13" s="108">
        <v>2</v>
      </c>
      <c r="J13" s="108">
        <v>1</v>
      </c>
      <c r="K13" s="108">
        <v>1</v>
      </c>
      <c r="L13" s="109">
        <v>1</v>
      </c>
      <c r="M13" s="116">
        <v>10</v>
      </c>
      <c r="N13" s="113"/>
    </row>
    <row r="14" spans="1:14" s="20" customFormat="1" ht="26.1" customHeight="1" x14ac:dyDescent="0.2">
      <c r="A14" s="15" t="s">
        <v>83</v>
      </c>
      <c r="B14" s="108">
        <v>208</v>
      </c>
      <c r="C14" s="110">
        <v>0</v>
      </c>
      <c r="D14" s="110">
        <v>0</v>
      </c>
      <c r="E14" s="108">
        <v>20</v>
      </c>
      <c r="F14" s="110">
        <v>0</v>
      </c>
      <c r="G14" s="108">
        <v>169</v>
      </c>
      <c r="H14" s="110">
        <v>0</v>
      </c>
      <c r="I14" s="110">
        <v>0</v>
      </c>
      <c r="J14" s="110">
        <v>0</v>
      </c>
      <c r="K14" s="108">
        <v>3</v>
      </c>
      <c r="L14" s="108">
        <v>1</v>
      </c>
      <c r="M14" s="116">
        <v>15</v>
      </c>
      <c r="N14" s="113"/>
    </row>
    <row r="15" spans="1:14" s="20" customFormat="1" ht="42" customHeight="1" x14ac:dyDescent="0.2">
      <c r="A15" s="85" t="s">
        <v>3</v>
      </c>
      <c r="B15" s="117">
        <v>975</v>
      </c>
      <c r="C15" s="117">
        <v>6</v>
      </c>
      <c r="D15" s="117">
        <v>14</v>
      </c>
      <c r="E15" s="117">
        <v>69</v>
      </c>
      <c r="F15" s="117">
        <v>4</v>
      </c>
      <c r="G15" s="117">
        <v>669</v>
      </c>
      <c r="H15" s="117">
        <v>15</v>
      </c>
      <c r="I15" s="117">
        <v>57</v>
      </c>
      <c r="J15" s="117">
        <v>10</v>
      </c>
      <c r="K15" s="117">
        <v>8</v>
      </c>
      <c r="L15" s="117">
        <v>26</v>
      </c>
      <c r="M15" s="118">
        <v>97</v>
      </c>
      <c r="N15" s="119"/>
    </row>
    <row r="16" spans="1:14" s="120" customFormat="1" ht="50.1" customHeight="1" x14ac:dyDescent="0.2">
      <c r="A16" s="183" t="s">
        <v>136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</row>
    <row r="17" spans="1:14" s="120" customFormat="1" ht="15" customHeight="1" x14ac:dyDescent="0.2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4" s="20" customFormat="1" ht="18" customHeight="1" x14ac:dyDescent="0.2">
      <c r="A18" s="85" t="s">
        <v>2</v>
      </c>
      <c r="B18" s="38">
        <v>-19.2</v>
      </c>
      <c r="C18" s="37">
        <v>0</v>
      </c>
      <c r="D18" s="98">
        <v>-50</v>
      </c>
      <c r="E18" s="98">
        <v>-25</v>
      </c>
      <c r="F18" s="38">
        <v>-83.3</v>
      </c>
      <c r="G18" s="38">
        <v>-8.6</v>
      </c>
      <c r="H18" s="38">
        <v>100</v>
      </c>
      <c r="I18" s="38">
        <v>-46.7</v>
      </c>
      <c r="J18" s="38">
        <v>-80.599999999999994</v>
      </c>
      <c r="K18" s="38">
        <v>-81.8</v>
      </c>
      <c r="L18" s="38">
        <v>-40</v>
      </c>
      <c r="M18" s="38">
        <v>7.9</v>
      </c>
      <c r="N18" s="121"/>
    </row>
    <row r="19" spans="1:14" s="20" customFormat="1" ht="35.25" customHeight="1" x14ac:dyDescent="0.2">
      <c r="A19" s="85" t="s">
        <v>1</v>
      </c>
      <c r="B19" s="38">
        <v>-37.700000000000003</v>
      </c>
      <c r="C19" s="98">
        <v>100</v>
      </c>
      <c r="D19" s="98">
        <v>-53.6</v>
      </c>
      <c r="E19" s="98">
        <v>10.5</v>
      </c>
      <c r="F19" s="38">
        <v>50</v>
      </c>
      <c r="G19" s="38">
        <v>-41.4</v>
      </c>
      <c r="H19" s="38">
        <v>16.7</v>
      </c>
      <c r="I19" s="38">
        <v>11.4</v>
      </c>
      <c r="J19" s="38">
        <v>-63.6</v>
      </c>
      <c r="K19" s="38">
        <v>-33.299999999999997</v>
      </c>
      <c r="L19" s="38">
        <v>-52.9</v>
      </c>
      <c r="M19" s="38">
        <v>-56.9</v>
      </c>
      <c r="N19" s="121"/>
    </row>
    <row r="20" spans="1:14" s="20" customFormat="1" ht="25.5" customHeight="1" x14ac:dyDescent="0.2">
      <c r="A20" s="13" t="s">
        <v>124</v>
      </c>
      <c r="B20" s="122"/>
      <c r="C20" s="123"/>
      <c r="D20" s="123"/>
      <c r="E20" s="123"/>
      <c r="F20" s="122"/>
      <c r="G20" s="122"/>
      <c r="H20" s="123"/>
      <c r="I20" s="122"/>
      <c r="J20" s="123"/>
      <c r="K20" s="122"/>
      <c r="L20" s="122"/>
      <c r="M20" s="40"/>
      <c r="N20" s="124"/>
    </row>
    <row r="21" spans="1:14" s="20" customFormat="1" ht="25.5" customHeight="1" x14ac:dyDescent="0.2">
      <c r="A21" s="13" t="s">
        <v>42</v>
      </c>
      <c r="B21" s="125">
        <v>-50.6</v>
      </c>
      <c r="C21" s="98">
        <v>100</v>
      </c>
      <c r="D21" s="98">
        <v>-50</v>
      </c>
      <c r="E21" s="98">
        <v>-40.5</v>
      </c>
      <c r="F21" s="40">
        <v>50</v>
      </c>
      <c r="G21" s="40">
        <v>-59.1</v>
      </c>
      <c r="H21" s="38">
        <v>-83.3</v>
      </c>
      <c r="I21" s="40">
        <v>-5.4</v>
      </c>
      <c r="J21" s="38">
        <v>-25</v>
      </c>
      <c r="K21" s="38">
        <v>0</v>
      </c>
      <c r="L21" s="40">
        <v>-80</v>
      </c>
      <c r="M21" s="40">
        <v>-48.4</v>
      </c>
      <c r="N21" s="124"/>
    </row>
    <row r="22" spans="1:14" s="20" customFormat="1" ht="26.1" customHeight="1" x14ac:dyDescent="0.2">
      <c r="A22" s="15" t="s">
        <v>57</v>
      </c>
      <c r="B22" s="38">
        <v>-43.1</v>
      </c>
      <c r="C22" s="37">
        <v>0</v>
      </c>
      <c r="D22" s="37">
        <v>0</v>
      </c>
      <c r="E22" s="98">
        <v>116.7</v>
      </c>
      <c r="F22" s="38">
        <v>0</v>
      </c>
      <c r="G22" s="38">
        <v>-50</v>
      </c>
      <c r="H22" s="38">
        <v>225</v>
      </c>
      <c r="I22" s="39" t="s">
        <v>151</v>
      </c>
      <c r="J22" s="38">
        <v>-100</v>
      </c>
      <c r="K22" s="38">
        <v>0</v>
      </c>
      <c r="L22" s="38">
        <v>25</v>
      </c>
      <c r="M22" s="126">
        <v>-78.3</v>
      </c>
      <c r="N22" s="127"/>
    </row>
    <row r="23" spans="1:14" s="20" customFormat="1" ht="26.1" customHeight="1" x14ac:dyDescent="0.2">
      <c r="A23" s="15" t="s">
        <v>71</v>
      </c>
      <c r="B23" s="38">
        <v>-46.5</v>
      </c>
      <c r="C23" s="37">
        <v>0</v>
      </c>
      <c r="D23" s="39">
        <v>0</v>
      </c>
      <c r="E23" s="98">
        <v>-28.6</v>
      </c>
      <c r="F23" s="38">
        <v>0</v>
      </c>
      <c r="G23" s="38">
        <v>-47.2</v>
      </c>
      <c r="H23" s="38">
        <v>-100</v>
      </c>
      <c r="I23" s="38">
        <v>-66.7</v>
      </c>
      <c r="J23" s="38">
        <v>-66.7</v>
      </c>
      <c r="K23" s="38">
        <v>-50</v>
      </c>
      <c r="L23" s="38">
        <v>-83.3</v>
      </c>
      <c r="M23" s="38">
        <v>-9.1</v>
      </c>
      <c r="N23" s="128"/>
    </row>
    <row r="24" spans="1:14" s="20" customFormat="1" ht="26.1" customHeight="1" x14ac:dyDescent="0.2">
      <c r="A24" s="15" t="s">
        <v>83</v>
      </c>
      <c r="B24" s="38">
        <v>5.0999999999999996</v>
      </c>
      <c r="C24" s="37">
        <v>0</v>
      </c>
      <c r="D24" s="98">
        <v>-100</v>
      </c>
      <c r="E24" s="98">
        <v>900</v>
      </c>
      <c r="F24" s="38">
        <v>0</v>
      </c>
      <c r="G24" s="38">
        <v>1.8</v>
      </c>
      <c r="H24" s="37">
        <v>0</v>
      </c>
      <c r="I24" s="38">
        <v>0</v>
      </c>
      <c r="J24" s="37">
        <v>0</v>
      </c>
      <c r="K24" s="38">
        <v>-40</v>
      </c>
      <c r="L24" s="38">
        <v>-50</v>
      </c>
      <c r="M24" s="38">
        <v>-21.1</v>
      </c>
      <c r="N24" s="128"/>
    </row>
    <row r="25" spans="1:14" s="20" customFormat="1" ht="42" customHeight="1" x14ac:dyDescent="0.15">
      <c r="A25" s="85" t="s">
        <v>3</v>
      </c>
      <c r="B25" s="42">
        <v>-32.200000000000003</v>
      </c>
      <c r="C25" s="102">
        <v>200</v>
      </c>
      <c r="D25" s="102">
        <v>-53.3</v>
      </c>
      <c r="E25" s="102">
        <v>6.2</v>
      </c>
      <c r="F25" s="42">
        <v>-50</v>
      </c>
      <c r="G25" s="42">
        <v>-32.200000000000003</v>
      </c>
      <c r="H25" s="42">
        <v>25</v>
      </c>
      <c r="I25" s="42">
        <v>-3.4</v>
      </c>
      <c r="J25" s="42">
        <v>-76.2</v>
      </c>
      <c r="K25" s="42">
        <v>-60</v>
      </c>
      <c r="L25" s="42">
        <v>-44.7</v>
      </c>
      <c r="M25" s="42">
        <v>-42.3</v>
      </c>
      <c r="N25" s="129"/>
    </row>
    <row r="26" spans="1:14" ht="36.75" customHeight="1" x14ac:dyDescent="0.15">
      <c r="A26" s="44" t="s">
        <v>123</v>
      </c>
    </row>
    <row r="27" spans="1:14" x14ac:dyDescent="0.2">
      <c r="A27" s="130"/>
    </row>
    <row r="28" spans="1:14" x14ac:dyDescent="0.2">
      <c r="A28" s="130"/>
    </row>
  </sheetData>
  <mergeCells count="29">
    <mergeCell ref="I4:I6"/>
    <mergeCell ref="J4:K4"/>
    <mergeCell ref="J5:K5"/>
    <mergeCell ref="L4:L6"/>
    <mergeCell ref="A2:M2"/>
    <mergeCell ref="A16:M16"/>
    <mergeCell ref="M4:M6"/>
    <mergeCell ref="B7:M7"/>
    <mergeCell ref="C3:M3"/>
    <mergeCell ref="A3:A7"/>
    <mergeCell ref="C4:C6"/>
    <mergeCell ref="D4:D6"/>
    <mergeCell ref="E4:E6"/>
    <mergeCell ref="B3:B6"/>
    <mergeCell ref="F4:F6"/>
    <mergeCell ref="G4:G6"/>
    <mergeCell ref="H4:H6"/>
    <mergeCell ref="B10:B11"/>
    <mergeCell ref="C10:C11"/>
    <mergeCell ref="D10:D11"/>
    <mergeCell ref="E10:E11"/>
    <mergeCell ref="K10:K11"/>
    <mergeCell ref="L10:L11"/>
    <mergeCell ref="M10:M11"/>
    <mergeCell ref="F10:F11"/>
    <mergeCell ref="G10:G11"/>
    <mergeCell ref="H10:H11"/>
    <mergeCell ref="I10:I11"/>
    <mergeCell ref="J10:J11"/>
  </mergeCells>
  <phoneticPr fontId="1" type="noConversion"/>
  <conditionalFormatting sqref="M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2578125" defaultRowHeight="12.75" x14ac:dyDescent="0.2"/>
  <cols>
    <col min="1" max="1" width="30.7109375" style="5" customWidth="1"/>
    <col min="2" max="6" width="12.28515625" style="5" customWidth="1"/>
    <col min="7" max="16384" width="11.42578125" style="5"/>
  </cols>
  <sheetData>
    <row r="1" spans="1:6" s="3" customFormat="1" ht="16.5" customHeight="1" x14ac:dyDescent="0.2"/>
    <row r="2" spans="1:6" s="4" customFormat="1" ht="14.85" customHeight="1" x14ac:dyDescent="0.2">
      <c r="A2" s="156" t="s">
        <v>138</v>
      </c>
      <c r="B2" s="156"/>
      <c r="C2" s="156"/>
      <c r="D2" s="156"/>
      <c r="E2" s="156"/>
      <c r="F2" s="156"/>
    </row>
    <row r="3" spans="1:6" s="131" customFormat="1" ht="27.2" customHeight="1" x14ac:dyDescent="0.15">
      <c r="A3" s="273" t="s">
        <v>99</v>
      </c>
      <c r="B3" s="161" t="s">
        <v>0</v>
      </c>
      <c r="C3" s="161"/>
      <c r="D3" s="161"/>
      <c r="E3" s="161"/>
      <c r="F3" s="161"/>
    </row>
    <row r="4" spans="1:6" s="131" customFormat="1" ht="34.5" customHeight="1" x14ac:dyDescent="0.15">
      <c r="A4" s="168"/>
      <c r="B4" s="132">
        <v>2008</v>
      </c>
      <c r="C4" s="133">
        <v>2010</v>
      </c>
      <c r="D4" s="133">
        <v>2012</v>
      </c>
      <c r="E4" s="134">
        <v>2014</v>
      </c>
      <c r="F4" s="135">
        <v>2016</v>
      </c>
    </row>
    <row r="5" spans="1:6" s="131" customFormat="1" ht="18" customHeight="1" x14ac:dyDescent="0.15">
      <c r="A5" s="169"/>
      <c r="B5" s="274" t="s">
        <v>9</v>
      </c>
      <c r="C5" s="274"/>
      <c r="D5" s="275"/>
      <c r="E5" s="274"/>
      <c r="F5" s="274"/>
    </row>
    <row r="6" spans="1:6" s="131" customFormat="1" ht="30" customHeight="1" x14ac:dyDescent="0.15">
      <c r="A6" s="136" t="s">
        <v>128</v>
      </c>
      <c r="B6" s="137"/>
      <c r="C6" s="137"/>
      <c r="D6" s="137"/>
      <c r="E6" s="137"/>
      <c r="F6" s="137"/>
    </row>
    <row r="7" spans="1:6" s="2" customFormat="1" ht="24" customHeight="1" x14ac:dyDescent="0.15">
      <c r="A7" s="138" t="s">
        <v>127</v>
      </c>
      <c r="B7" s="12">
        <v>239576</v>
      </c>
      <c r="C7" s="12">
        <v>199058</v>
      </c>
      <c r="D7" s="12">
        <v>148790</v>
      </c>
      <c r="E7" s="12">
        <v>112017</v>
      </c>
      <c r="F7" s="12">
        <v>82241</v>
      </c>
    </row>
    <row r="8" spans="1:6" s="2" customFormat="1" ht="18" customHeight="1" x14ac:dyDescent="0.15">
      <c r="A8" s="139" t="s">
        <v>85</v>
      </c>
      <c r="B8" s="12"/>
      <c r="C8" s="12"/>
      <c r="D8" s="12"/>
      <c r="E8" s="12"/>
      <c r="F8" s="12"/>
    </row>
    <row r="9" spans="1:6" s="2" customFormat="1" ht="18" customHeight="1" x14ac:dyDescent="0.15">
      <c r="A9" s="139" t="s">
        <v>133</v>
      </c>
      <c r="B9" s="12">
        <v>114851</v>
      </c>
      <c r="C9" s="12">
        <v>92447</v>
      </c>
      <c r="D9" s="12">
        <v>70780</v>
      </c>
      <c r="E9" s="12">
        <v>52031</v>
      </c>
      <c r="F9" s="12">
        <v>37198</v>
      </c>
    </row>
    <row r="10" spans="1:6" s="2" customFormat="1" ht="18" customHeight="1" x14ac:dyDescent="0.15">
      <c r="A10" s="139" t="s">
        <v>100</v>
      </c>
      <c r="B10" s="12">
        <v>116486</v>
      </c>
      <c r="C10" s="12">
        <v>98799</v>
      </c>
      <c r="D10" s="12">
        <v>71289</v>
      </c>
      <c r="E10" s="12">
        <v>54308</v>
      </c>
      <c r="F10" s="12">
        <v>40174</v>
      </c>
    </row>
    <row r="11" spans="1:6" s="2" customFormat="1" ht="24" customHeight="1" x14ac:dyDescent="0.15">
      <c r="A11" s="140" t="s">
        <v>101</v>
      </c>
      <c r="B11" s="12">
        <v>10622</v>
      </c>
      <c r="C11" s="12">
        <v>7730</v>
      </c>
      <c r="D11" s="12">
        <v>6192</v>
      </c>
      <c r="E11" s="12">
        <v>4714</v>
      </c>
      <c r="F11" s="12">
        <v>3354</v>
      </c>
    </row>
    <row r="12" spans="1:6" s="2" customFormat="1" ht="18" customHeight="1" x14ac:dyDescent="0.15">
      <c r="A12" s="139" t="s">
        <v>85</v>
      </c>
      <c r="B12" s="12"/>
      <c r="C12" s="12"/>
      <c r="D12" s="12"/>
      <c r="E12" s="12"/>
      <c r="F12" s="12"/>
    </row>
    <row r="13" spans="1:6" s="2" customFormat="1" ht="18" customHeight="1" x14ac:dyDescent="0.15">
      <c r="A13" s="15" t="s">
        <v>134</v>
      </c>
      <c r="B13" s="12">
        <v>4840</v>
      </c>
      <c r="C13" s="12">
        <v>3318</v>
      </c>
      <c r="D13" s="12">
        <v>2613</v>
      </c>
      <c r="E13" s="12">
        <v>1395</v>
      </c>
      <c r="F13" s="12">
        <v>868</v>
      </c>
    </row>
    <row r="14" spans="1:6" s="2" customFormat="1" ht="18" customHeight="1" x14ac:dyDescent="0.15">
      <c r="A14" s="139" t="s">
        <v>102</v>
      </c>
      <c r="B14" s="12">
        <v>471</v>
      </c>
      <c r="C14" s="12">
        <v>403</v>
      </c>
      <c r="D14" s="12">
        <v>325</v>
      </c>
      <c r="E14" s="12">
        <v>290</v>
      </c>
      <c r="F14" s="12">
        <v>257</v>
      </c>
    </row>
    <row r="15" spans="1:6" s="2" customFormat="1" ht="24.75" customHeight="1" x14ac:dyDescent="0.15">
      <c r="A15" s="141" t="s">
        <v>103</v>
      </c>
      <c r="B15" s="12">
        <v>16214</v>
      </c>
      <c r="C15" s="12">
        <v>17242</v>
      </c>
      <c r="D15" s="12">
        <v>16407</v>
      </c>
      <c r="E15" s="12">
        <v>16432</v>
      </c>
      <c r="F15" s="12">
        <v>7168</v>
      </c>
    </row>
    <row r="16" spans="1:6" s="2" customFormat="1" ht="34.5" customHeight="1" x14ac:dyDescent="0.15">
      <c r="A16" s="136" t="s">
        <v>3</v>
      </c>
      <c r="B16" s="16">
        <v>266412</v>
      </c>
      <c r="C16" s="16">
        <v>224030</v>
      </c>
      <c r="D16" s="16">
        <v>171389</v>
      </c>
      <c r="E16" s="16">
        <v>133163</v>
      </c>
      <c r="F16" s="16">
        <v>92764</v>
      </c>
    </row>
    <row r="17" s="131" customFormat="1" ht="9" x14ac:dyDescent="0.15"/>
    <row r="18" s="131" customFormat="1" ht="9" x14ac:dyDescent="0.15"/>
    <row r="19" s="131" customFormat="1" ht="9" x14ac:dyDescent="0.15"/>
    <row r="20" s="131" customFormat="1" ht="9" x14ac:dyDescent="0.15"/>
    <row r="21" s="131" customFormat="1" ht="9" x14ac:dyDescent="0.15"/>
    <row r="22" s="131" customFormat="1" ht="9" x14ac:dyDescent="0.15"/>
    <row r="23" s="131" customFormat="1" ht="9" x14ac:dyDescent="0.15"/>
    <row r="24" s="131" customFormat="1" ht="9" x14ac:dyDescent="0.15"/>
    <row r="25" s="131" customFormat="1" ht="9" x14ac:dyDescent="0.15"/>
    <row r="26" s="131" customFormat="1" ht="9" x14ac:dyDescent="0.15"/>
    <row r="27" s="131" customFormat="1" ht="9" x14ac:dyDescent="0.15"/>
    <row r="28" s="131" customFormat="1" ht="9" x14ac:dyDescent="0.15"/>
    <row r="29" s="131" customFormat="1" ht="9" x14ac:dyDescent="0.15"/>
    <row r="30" s="131" customFormat="1" ht="9" x14ac:dyDescent="0.15"/>
    <row r="31" s="131" customFormat="1" ht="9" x14ac:dyDescent="0.15"/>
    <row r="32" s="131" customFormat="1" ht="9" x14ac:dyDescent="0.15"/>
    <row r="33" s="131" customFormat="1" ht="9" x14ac:dyDescent="0.15"/>
    <row r="34" s="131" customFormat="1" ht="9" x14ac:dyDescent="0.15"/>
    <row r="35" s="131" customFormat="1" ht="9" x14ac:dyDescent="0.15"/>
    <row r="36" s="131" customFormat="1" ht="9" x14ac:dyDescent="0.15"/>
    <row r="37" s="131" customFormat="1" ht="9" x14ac:dyDescent="0.15"/>
    <row r="38" s="131" customFormat="1" ht="9" x14ac:dyDescent="0.15"/>
    <row r="39" s="131" customFormat="1" ht="9" x14ac:dyDescent="0.15"/>
    <row r="40" s="131" customFormat="1" ht="9" x14ac:dyDescent="0.15"/>
    <row r="41" s="131" customFormat="1" ht="9" x14ac:dyDescent="0.15"/>
    <row r="42" s="131" customFormat="1" ht="9" x14ac:dyDescent="0.15"/>
    <row r="43" s="131" customFormat="1" ht="9" x14ac:dyDescent="0.15"/>
    <row r="44" s="131" customFormat="1" ht="9" x14ac:dyDescent="0.15"/>
    <row r="45" s="131" customFormat="1" ht="9" x14ac:dyDescent="0.15"/>
    <row r="46" s="131" customFormat="1" ht="9" x14ac:dyDescent="0.15"/>
  </sheetData>
  <mergeCells count="4">
    <mergeCell ref="A3:A5"/>
    <mergeCell ref="B3:F3"/>
    <mergeCell ref="B5:F5"/>
    <mergeCell ref="A2:F2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</vt:i4>
      </vt:variant>
    </vt:vector>
  </HeadingPairs>
  <TitlesOfParts>
    <vt:vector size="13" baseType="lpstr">
      <vt:lpstr>Tabelle 1</vt:lpstr>
      <vt:lpstr>Tabelle 2</vt:lpstr>
      <vt:lpstr>Tabelle 3</vt:lpstr>
      <vt:lpstr>Noch Tabelle 3</vt:lpstr>
      <vt:lpstr>Tabelle 4</vt:lpstr>
      <vt:lpstr>Noch Tabelle 4</vt:lpstr>
      <vt:lpstr>Tabelle 5</vt:lpstr>
      <vt:lpstr>Tabelle 6</vt:lpstr>
      <vt:lpstr>Tabelle 7</vt:lpstr>
      <vt:lpstr>Tabelle 8</vt:lpstr>
      <vt:lpstr>Tabelle 9</vt:lpstr>
      <vt:lpstr>'Tabelle 7'!Print_Area</vt:lpstr>
      <vt:lpstr>'Tabelle 8'!Print_Area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Ausgaben und Einnahmen sowie Empfänger auf dem Gebiet der Kriegsopferfürsorge sowie der Kriegsopferversorgung in Baden-Württemberg 2016</dc:title>
  <dc:subject>Statistische Berichte</dc:subject>
  <dc:creator>Statistisches Landesamt Baden-Württemberg</dc:creator>
  <cp:keywords>Kriegsopferfürsorge, Kriegsopferversorgung, Träger der Kriegsopferfürsorge</cp:keywords>
  <cp:lastModifiedBy>Exadaktilou, Simela (STL)</cp:lastModifiedBy>
  <cp:lastPrinted>2018-01-22T15:16:53Z</cp:lastPrinted>
  <dcterms:created xsi:type="dcterms:W3CDTF">2007-10-19T09:36:18Z</dcterms:created>
  <dcterms:modified xsi:type="dcterms:W3CDTF">2018-01-22T15:23:50Z</dcterms:modified>
</cp:coreProperties>
</file>