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1209\AppData\Local\Temp\A9R2B4A.tmp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<sst xmlns="http://schemas.openxmlformats.org/spreadsheetml/2006/main" count="1434" uniqueCount="232">
  <si>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</si>
  <si>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</si>
  <si>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</si>
  <si>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</si>
  <si>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</si>
  <si>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</si>
  <si>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</si>
  <si>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</si>
  <si>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</si>
  <si>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</si>
  <si>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</si>
  <si>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</si>
  <si>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</si>
  <si>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</si>
  <si>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</si>
  <si>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</si>
  <si>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</si>
  <si>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</si>
  <si>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</si>
  <si>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</si>
  <si>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</si>
  <si>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</si>
  <si>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</si>
  <si>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</si>
  <si>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</si>
  <si>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</si>
  <si>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</si>
  <si>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</si>
  <si>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</si>
  <si>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</si>
  <si>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</si>
  <si>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</si>
  <si>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</si>
  <si>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</si>
  <si>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</si>
  <si>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</si>
  <si>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</si>
  <si>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</si>
  <si>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</si>
  <si>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</si>
  <si>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</si>
  <si>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</si>
  <si>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</si>
  <si>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</si>
  <si>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</si>
  <si>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</si>
  <si>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</si>
  <si>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</si>
  <si>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</si>
  <si>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</si>
  <si>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</si>
  <si>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</si>
  <si>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</si>
  <si>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</si>
  <si>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</si>
  <si>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</si>
  <si>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</si>
  <si>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</si>
  <si>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</si>
  <si>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</si>
  <si>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</si>
  <si>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</si>
  <si>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</si>
  <si>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</si>
  <si>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</si>
  <si>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</si>
  <si>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</si>
  <si>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</si>
  <si>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</si>
  <si>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</si>
  <si>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</si>
  <si>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</si>
  <si>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</si>
  <si>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</si>
  <si>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</si>
  <si>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</si>
  <si>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</si>
  <si>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</si>
  <si>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</si>
  <si>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</si>
  <si>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</si>
  <si>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</si>
  <si>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</si>
  <si>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</si>
  <si>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</si>
  <si>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</si>
  <si>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</si>
  <si>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</si>
  <si>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</si>
  <si>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</si>
  <si>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</si>
  <si>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</si>
  <si>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</si>
  <si>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</si>
  <si>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</si>
  <si>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</si>
  <si>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</si>
  <si>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</si>
  <si>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</si>
  <si>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</si>
  <si>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</si>
  <si>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</si>
  <si>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</si>
  <si>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</si>
  <si>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</si>
  <si>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</si>
  <si>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</si>
  <si>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</si>
  <si>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</si>
  <si>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</si>
  <si>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</si>
  <si>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</si>
  <si>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</si>
  <si>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</si>
  <si>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</si>
  <si>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</si>
  <si>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</si>
  <si>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</si>
  <si>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</si>
  <si>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</si>
  <si>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</si>
  <si>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</si>
  <si>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</si>
  <si>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</si>
  <si>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</si>
  <si>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</si>
  <si>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</si>
  <si>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</si>
  <si>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</si>
  <si>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</si>
  <si>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</si>
  <si>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</si>
  <si>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</si>
  <si>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</si>
  <si>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</si>
  <si>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</si>
  <si>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</si>
  <si>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</si>
  <si>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</si>
  <si>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</si>
  <si>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</si>
  <si>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</si>
  <si>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</si>
  <si>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</si>
  <si>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</si>
  <si>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</si>
  <si>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</si>
  <si>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</si>
  <si>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</si>
  <si>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</si>
  <si>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</si>
  <si>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</si>
  <si>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</si>
  <si>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</si>
  <si>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</si>
  <si>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</si>
  <si>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</si>
  <si>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</si>
  <si>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</si>
  <si>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</si>
  <si>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</si>
  <si>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</si>
  <si>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</si>
  <si>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</si>
  <si>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</si>
  <si>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</si>
  <si>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</si>
  <si>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</si>
  <si>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</si>
  <si>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</si>
  <si>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</si>
  <si>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</si>
  <si>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</si>
  <si>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</si>
  <si>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</si>
  <si>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</si>
  <si>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</si>
  <si>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</si>
  <si>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</si>
  <si>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</si>
  <si>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</si>
  <si>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</si>
  <si>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</si>
  <si>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</si>
  <si>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</si>
  <si>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</si>
  <si>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</si>
  <si>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</si>
  <si>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</si>
  <si>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</si>
  <si>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</si>
  <si>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</si>
  <si>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</si>
  <si>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</si>
  <si>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</si>
  <si>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</si>
  <si>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</si>
  <si>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</si>
  <si>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</si>
  <si>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</si>
  <si>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</si>
  <si>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</si>
  <si>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</si>
  <si>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</si>
  <si>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</si>
  <si>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</si>
  <si>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</si>
  <si>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</si>
  <si>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</si>
  <si>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</si>
  <si>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</si>
  <si>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</si>
  <si>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2017 nach Monaten</t>
  </si>
  <si>
    <t xml:space="preserve">2. Kapazitätsdaten des Tourismus in Baden-Württemberg im Dezember 2017 nach Betriebsarten, </t>
  </si>
  <si>
    <t>Dezember 2017</t>
  </si>
  <si>
    <t>Januar
bis Dezember 2017</t>
  </si>
  <si>
    <t>9. Ankünfte und Übernachtungen in Baden-Württemberg Januar bis Dezember 2017 nach Herkunftsländern</t>
  </si>
  <si>
    <t>8. Ankünfte und Übernachtungen in Baden-Württemberg im Dezember 2017 nach Herkunftsländern</t>
  </si>
  <si>
    <t>7. Ankünfte und Übernachtungen der Gäste in den Stadt- und Landkreisen Baden-Württembergs Januar bis Dezember 2017</t>
  </si>
  <si>
    <t>6. Ankünfte und Übernachtungen der Gäste in den Stadt- und Landkreisen Baden-Württembergs im Dezember 2017</t>
  </si>
  <si>
    <t>5. Kapazitätsdaten des Tourismus in den Stadt- und Landkreisen Baden-Württembergs im Dezember 2017</t>
  </si>
  <si>
    <t xml:space="preserve">4. Ankünfte und Übernachtungen der Gäste in Baden-Württemberg Januar bis Dezember 2017 nach Betriebsarten, </t>
  </si>
  <si>
    <t xml:space="preserve">3. Ankünfte und Übernachtungen der Gäste in Baden-Württemberg im Dezember 2017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</si>
  <si>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Dezember 2017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</si>
  <si>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Dezember 2017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</si>
  <si>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Dezember 2017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</si>
  <si>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Dezember 2017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</si>
  <si>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Dezember 2017</t>
    </r>
  </si>
  <si>
    <r>
      <t xml:space="preserve">Noch: </t>
    </r>
    <r>
      <rPr>
        <b/>
        <sz val="8"/>
        <rFont val="Arial"/>
        <family val="2"/>
      </rPr>
      <t>8. Ankünfte und Übernachtungen in Baden-Württemberg im Dezember 2017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</si>
  <si>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Dezember 2017 nach Herkunftsländern</t>
    </r>
  </si>
  <si>
    <t xml:space="preserve">. 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</si>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</sst>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2" fontId="1" fillId="0" borderId="17" xfId="0" applyNumberFormat="1" applyFont="1" applyBorder="1" applyAlignment="1"/>
    <xf numFmtId="172" fontId="1" fillId="0" borderId="0" xfId="0" applyNumberFormat="1" applyFont="1" applyBorder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1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5" t="s">
        <v>0</v>
      </c>
      <c r="B3" s="98" t="s">
        <v>1</v>
      </c>
      <c r="C3" s="88"/>
      <c r="D3" s="99" t="s">
        <v>127</v>
      </c>
      <c r="E3" s="100"/>
      <c r="F3" s="101" t="s">
        <v>2</v>
      </c>
      <c r="G3" s="88"/>
      <c r="H3" s="87" t="s">
        <v>127</v>
      </c>
      <c r="I3" s="88"/>
      <c r="J3" s="93" t="s">
        <v>3</v>
      </c>
    </row>
    <row r="4" spans="1:10" ht="36" customHeight="1">
      <c r="A4" s="9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4"/>
    </row>
    <row r="5" spans="1:10" ht="14.1" customHeight="1">
      <c r="A5" s="97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9" t="s">
        <v>207</v>
      </c>
      <c r="B6" s="90"/>
      <c r="C6" s="90"/>
      <c r="D6" s="90"/>
      <c r="E6" s="90"/>
      <c r="F6" s="90"/>
      <c r="G6" s="90"/>
      <c r="H6" s="90"/>
      <c r="I6" s="90"/>
      <c r="J6" s="90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2017</v>
      </c>
      <c r="B8" s="27">
        <v>21627.664000000004</v>
      </c>
      <c r="C8" s="31">
        <v>3.1</v>
      </c>
      <c r="D8" s="27">
        <v>5078.9880000000003</v>
      </c>
      <c r="E8" s="31">
        <v>3</v>
      </c>
      <c r="F8" s="27">
        <v>52932.457000000002</v>
      </c>
      <c r="G8" s="31">
        <v>1.7</v>
      </c>
      <c r="H8" s="27">
        <v>11398.056</v>
      </c>
      <c r="I8" s="31">
        <v>1.7</v>
      </c>
      <c r="J8" s="27">
        <v>2.4474421740600367</v>
      </c>
    </row>
    <row r="9" spans="1:10" ht="21.95" customHeight="1">
      <c r="A9" s="21" t="s">
        <v>7</v>
      </c>
      <c r="B9" s="27">
        <v>1150.154</v>
      </c>
      <c r="C9" s="31">
        <v>6.9817150872388822</v>
      </c>
      <c r="D9" s="27">
        <v>225.018</v>
      </c>
      <c r="E9" s="31">
        <v>8.3719026175741078</v>
      </c>
      <c r="F9" s="27">
        <v>2863.587</v>
      </c>
      <c r="G9" s="31">
        <v>3.4322872306995436</v>
      </c>
      <c r="H9" s="27">
        <v>522.30700000000002</v>
      </c>
      <c r="I9" s="31">
        <v>4.1263214974212872</v>
      </c>
      <c r="J9" s="27">
        <v>2.4897422432126479</v>
      </c>
    </row>
    <row r="10" spans="1:10" ht="21.95" customHeight="1">
      <c r="A10" s="21" t="s">
        <v>8</v>
      </c>
      <c r="B10" s="27">
        <v>1221.2439999999999</v>
      </c>
      <c r="C10" s="31">
        <v>-3.7535701000573738</v>
      </c>
      <c r="D10" s="27">
        <v>263.80900000000003</v>
      </c>
      <c r="E10" s="31">
        <v>-3.5651881474766327</v>
      </c>
      <c r="F10" s="27">
        <v>2997.692</v>
      </c>
      <c r="G10" s="31">
        <v>-4.5004106458257809</v>
      </c>
      <c r="H10" s="27">
        <v>616.63699999999994</v>
      </c>
      <c r="I10" s="31">
        <v>-3.6665744945766932</v>
      </c>
      <c r="J10" s="27">
        <v>2.4546216808434678</v>
      </c>
    </row>
    <row r="11" spans="1:10" ht="21.95" customHeight="1">
      <c r="A11" s="21" t="s">
        <v>9</v>
      </c>
      <c r="B11" s="27">
        <v>1521.0229999999999</v>
      </c>
      <c r="C11" s="31">
        <v>1.850149290910025</v>
      </c>
      <c r="D11" s="27">
        <v>303.17899999999997</v>
      </c>
      <c r="E11" s="31">
        <v>-5.7668936664874337</v>
      </c>
      <c r="F11" s="27">
        <v>3635.3719999999998</v>
      </c>
      <c r="G11" s="31">
        <v>-2.3802810623160866</v>
      </c>
      <c r="H11" s="27">
        <v>707.87599999999998</v>
      </c>
      <c r="I11" s="31">
        <v>-3.3271923511312593</v>
      </c>
      <c r="J11" s="27">
        <v>2.3900835161598479</v>
      </c>
    </row>
    <row r="12" spans="1:10" ht="21.95" customHeight="1">
      <c r="A12" s="21" t="s">
        <v>10</v>
      </c>
      <c r="B12" s="27">
        <v>1785.0509999999999</v>
      </c>
      <c r="C12" s="31">
        <v>4.6357285926398362</v>
      </c>
      <c r="D12" s="27">
        <v>429.71899999999999</v>
      </c>
      <c r="E12" s="31">
        <v>6.7823818102752114</v>
      </c>
      <c r="F12" s="27">
        <v>4355.5259999999998</v>
      </c>
      <c r="G12" s="31">
        <v>8.3802800078830728</v>
      </c>
      <c r="H12" s="27">
        <v>930.54399999999998</v>
      </c>
      <c r="I12" s="31">
        <v>6.034991601924375</v>
      </c>
      <c r="J12" s="27">
        <v>2.4400008739246104</v>
      </c>
    </row>
    <row r="13" spans="1:10" ht="21.95" customHeight="1">
      <c r="A13" s="21" t="s">
        <v>11</v>
      </c>
      <c r="B13" s="27">
        <v>2051.9079999999999</v>
      </c>
      <c r="C13" s="31">
        <v>5.4619615776418868</v>
      </c>
      <c r="D13" s="27">
        <v>458.68799999999999</v>
      </c>
      <c r="E13" s="31">
        <v>4.2963394142244198</v>
      </c>
      <c r="F13" s="27">
        <v>4818.1540000000005</v>
      </c>
      <c r="G13" s="31">
        <v>-1.6402967109958411</v>
      </c>
      <c r="H13" s="27">
        <v>989.73400000000004</v>
      </c>
      <c r="I13" s="31">
        <v>2.923179953911287</v>
      </c>
      <c r="J13" s="27">
        <v>2.3481335420496441</v>
      </c>
    </row>
    <row r="14" spans="1:10" ht="21.95" customHeight="1">
      <c r="A14" s="21" t="s">
        <v>12</v>
      </c>
      <c r="B14" s="27">
        <v>2092.547</v>
      </c>
      <c r="C14" s="31">
        <v>6.6220893587685055</v>
      </c>
      <c r="D14" s="27">
        <v>485.03899999999999</v>
      </c>
      <c r="E14" s="31">
        <v>6.5656754292493673</v>
      </c>
      <c r="F14" s="27">
        <v>5146.04</v>
      </c>
      <c r="G14" s="31">
        <v>9.0819908220067589</v>
      </c>
      <c r="H14" s="27">
        <v>1055.829</v>
      </c>
      <c r="I14" s="31">
        <v>4.0483942811417251</v>
      </c>
      <c r="J14" s="27">
        <v>2.4592231381182836</v>
      </c>
    </row>
    <row r="15" spans="1:10" ht="21.95" customHeight="1">
      <c r="A15" s="21" t="s">
        <v>13</v>
      </c>
      <c r="B15" s="27">
        <v>2418.3910000000001</v>
      </c>
      <c r="C15" s="31">
        <v>2.0475410645407521</v>
      </c>
      <c r="D15" s="27">
        <v>671.53399999999999</v>
      </c>
      <c r="E15" s="31">
        <v>0.31399753821150966</v>
      </c>
      <c r="F15" s="27">
        <v>5930.2179999999998</v>
      </c>
      <c r="G15" s="31">
        <v>1.4189060808232909</v>
      </c>
      <c r="H15" s="27">
        <v>1524.9680000000001</v>
      </c>
      <c r="I15" s="31">
        <v>-0.88174846964707854</v>
      </c>
      <c r="J15" s="27">
        <v>2.4521336706926213</v>
      </c>
    </row>
    <row r="16" spans="1:10" ht="21.95" customHeight="1">
      <c r="A16" s="21" t="s">
        <v>14</v>
      </c>
      <c r="B16" s="27">
        <v>2163.105</v>
      </c>
      <c r="C16" s="31">
        <v>1.7660229011835469</v>
      </c>
      <c r="D16" s="27">
        <v>635.67700000000002</v>
      </c>
      <c r="E16" s="31">
        <v>4.6106375275647622</v>
      </c>
      <c r="F16" s="27">
        <v>6083.2259999999997</v>
      </c>
      <c r="G16" s="31">
        <v>-0.44455427558634142</v>
      </c>
      <c r="H16" s="27">
        <v>1552.4690000000001</v>
      </c>
      <c r="I16" s="31">
        <v>1.7036770625950197</v>
      </c>
      <c r="J16" s="27">
        <v>2.8122657013875885</v>
      </c>
    </row>
    <row r="17" spans="1:10" ht="21.95" customHeight="1">
      <c r="A17" s="21" t="s">
        <v>15</v>
      </c>
      <c r="B17" s="27">
        <v>2177.377</v>
      </c>
      <c r="C17" s="31">
        <v>3.143752854081356</v>
      </c>
      <c r="D17" s="27">
        <v>490.55599999999998</v>
      </c>
      <c r="E17" s="31">
        <v>4.8420602692883108</v>
      </c>
      <c r="F17" s="27">
        <v>5226.8159999999998</v>
      </c>
      <c r="G17" s="31">
        <v>0.92870421094319511</v>
      </c>
      <c r="H17" s="27">
        <v>1069.413</v>
      </c>
      <c r="I17" s="31">
        <v>2.4678606093764444</v>
      </c>
      <c r="J17" s="27">
        <v>2.4005103388159239</v>
      </c>
    </row>
    <row r="18" spans="1:10" ht="21.95" customHeight="1">
      <c r="A18" s="21" t="s">
        <v>16</v>
      </c>
      <c r="B18" s="27">
        <v>2053.4720000000002</v>
      </c>
      <c r="C18" s="31">
        <v>0.28334643765842316</v>
      </c>
      <c r="D18" s="27">
        <v>451.09500000000003</v>
      </c>
      <c r="E18" s="31">
        <v>1.0662370949239914</v>
      </c>
      <c r="F18" s="27">
        <v>4921.8190000000004</v>
      </c>
      <c r="G18" s="31">
        <v>4.1668623059337051E-2</v>
      </c>
      <c r="H18" s="27">
        <v>985.65</v>
      </c>
      <c r="I18" s="31">
        <v>1.1567309565549522E-2</v>
      </c>
      <c r="J18" s="27">
        <v>2.3968279090243256</v>
      </c>
    </row>
    <row r="19" spans="1:10" ht="21.95" customHeight="1">
      <c r="A19" s="21" t="s">
        <v>17</v>
      </c>
      <c r="B19" s="27">
        <v>1542.634</v>
      </c>
      <c r="C19" s="31">
        <v>2.0336837343002401</v>
      </c>
      <c r="D19" s="27">
        <v>303.65499999999997</v>
      </c>
      <c r="E19" s="31">
        <v>1.9640302747426119</v>
      </c>
      <c r="F19" s="27">
        <v>3579.9769999999999</v>
      </c>
      <c r="G19" s="31">
        <v>1.9183839170618029</v>
      </c>
      <c r="H19" s="27">
        <v>683.18700000000001</v>
      </c>
      <c r="I19" s="31">
        <v>1.8050170323988084</v>
      </c>
      <c r="J19" s="27">
        <v>2.3206911036577695</v>
      </c>
    </row>
    <row r="20" spans="1:10" ht="21.95" customHeight="1">
      <c r="A20" s="21" t="s">
        <v>18</v>
      </c>
      <c r="B20" s="27">
        <v>1450.758</v>
      </c>
      <c r="C20" s="31">
        <v>6.3135578626164488</v>
      </c>
      <c r="D20" s="27">
        <v>361.01900000000001</v>
      </c>
      <c r="E20" s="31">
        <v>6.3071260306242607</v>
      </c>
      <c r="F20" s="27">
        <v>3374.03</v>
      </c>
      <c r="G20" s="31">
        <v>5.1800561183916756</v>
      </c>
      <c r="H20" s="27">
        <v>759.44200000000001</v>
      </c>
      <c r="I20" s="31">
        <v>6.3258565870363554</v>
      </c>
      <c r="J20" s="27">
        <v>2.3257014608914788</v>
      </c>
    </row>
    <row r="21" spans="1:10" ht="30" customHeight="1">
      <c r="A21" s="91" t="s">
        <v>114</v>
      </c>
      <c r="B21" s="92"/>
      <c r="C21" s="92"/>
      <c r="D21" s="92"/>
      <c r="E21" s="92"/>
      <c r="F21" s="92"/>
      <c r="G21" s="92"/>
      <c r="H21" s="92"/>
      <c r="I21" s="92"/>
      <c r="J21" s="92"/>
    </row>
    <row r="22" spans="1:10" ht="5.25" customHeight="1">
      <c r="A22" s="65"/>
    </row>
    <row r="23" spans="1:10" ht="27.95" customHeight="1">
      <c r="A23" s="19">
        <v>2017</v>
      </c>
      <c r="B23" s="26">
        <v>17699.173999999999</v>
      </c>
      <c r="C23" s="30">
        <v>3.2073080248651564</v>
      </c>
      <c r="D23" s="26">
        <v>4501.8410000000003</v>
      </c>
      <c r="E23" s="30">
        <v>3.1794227936483139</v>
      </c>
      <c r="F23" s="26">
        <v>34979.240999999995</v>
      </c>
      <c r="G23" s="30">
        <v>1.8899035604827503</v>
      </c>
      <c r="H23" s="26">
        <v>9320.5850000000009</v>
      </c>
      <c r="I23" s="30">
        <v>1.7</v>
      </c>
      <c r="J23" s="26">
        <v>1.9763205333763032</v>
      </c>
    </row>
    <row r="24" spans="1:10" ht="21.95" customHeight="1">
      <c r="A24" s="21" t="s">
        <v>7</v>
      </c>
      <c r="B24" s="26">
        <v>988.43</v>
      </c>
      <c r="C24" s="30">
        <v>8.3186030787236689</v>
      </c>
      <c r="D24" s="26">
        <v>213.54300000000001</v>
      </c>
      <c r="E24" s="30">
        <v>8.2178313155320808</v>
      </c>
      <c r="F24" s="26">
        <v>1954.9359999999999</v>
      </c>
      <c r="G24" s="30">
        <v>4.8596952800864699</v>
      </c>
      <c r="H24" s="26">
        <v>463.23399999999998</v>
      </c>
      <c r="I24" s="30">
        <v>4.1513591294376937</v>
      </c>
      <c r="J24" s="26">
        <v>1.9778193701121982</v>
      </c>
    </row>
    <row r="25" spans="1:10" ht="21.95" customHeight="1">
      <c r="A25" s="21" t="s">
        <v>8</v>
      </c>
      <c r="B25" s="26">
        <v>1049.96</v>
      </c>
      <c r="C25" s="30">
        <v>-3.5898980401375127</v>
      </c>
      <c r="D25" s="26">
        <v>249.41200000000001</v>
      </c>
      <c r="E25" s="30">
        <v>-3.6051634845791085</v>
      </c>
      <c r="F25" s="26">
        <v>2072.1680000000001</v>
      </c>
      <c r="G25" s="30">
        <v>-3.9680413756667718</v>
      </c>
      <c r="H25" s="26">
        <v>543.49900000000002</v>
      </c>
      <c r="I25" s="30">
        <v>-3.2251803736387359</v>
      </c>
      <c r="J25" s="26">
        <v>1.9735685168958819</v>
      </c>
    </row>
    <row r="26" spans="1:10" ht="21.95" customHeight="1">
      <c r="A26" s="21" t="s">
        <v>9</v>
      </c>
      <c r="B26" s="26">
        <v>1293.5229999999999</v>
      </c>
      <c r="C26" s="30">
        <v>3.6484237466456051</v>
      </c>
      <c r="D26" s="26">
        <v>284.98899999999998</v>
      </c>
      <c r="E26" s="30">
        <v>-4.4398618515910471</v>
      </c>
      <c r="F26" s="26">
        <v>2533.7849999999999</v>
      </c>
      <c r="G26" s="30">
        <v>0.70479465448249812</v>
      </c>
      <c r="H26" s="26">
        <v>623.80499999999995</v>
      </c>
      <c r="I26" s="30">
        <v>-2.252346128594013</v>
      </c>
      <c r="J26" s="26">
        <v>1.9588248527471102</v>
      </c>
    </row>
    <row r="27" spans="1:10" ht="21.95" customHeight="1">
      <c r="A27" s="21" t="s">
        <v>10</v>
      </c>
      <c r="B27" s="26">
        <v>1458.9559999999999</v>
      </c>
      <c r="C27" s="30">
        <v>2.0036384026265779</v>
      </c>
      <c r="D27" s="26">
        <v>384.00200000000001</v>
      </c>
      <c r="E27" s="30">
        <v>5.546668425768658</v>
      </c>
      <c r="F27" s="26">
        <v>2880.4279999999999</v>
      </c>
      <c r="G27" s="30">
        <v>3.9902119316091529</v>
      </c>
      <c r="H27" s="26">
        <v>779.55600000000004</v>
      </c>
      <c r="I27" s="30">
        <v>4.3594902749832301</v>
      </c>
      <c r="J27" s="26">
        <v>1.9743076556112729</v>
      </c>
    </row>
    <row r="28" spans="1:10" ht="21.95" customHeight="1">
      <c r="A28" s="21" t="s">
        <v>11</v>
      </c>
      <c r="B28" s="26">
        <v>1656.972</v>
      </c>
      <c r="C28" s="30">
        <v>7.8467833844155166</v>
      </c>
      <c r="D28" s="26">
        <v>407.23200000000003</v>
      </c>
      <c r="E28" s="30">
        <v>6.2738947417867195</v>
      </c>
      <c r="F28" s="26">
        <v>3228.25</v>
      </c>
      <c r="G28" s="30">
        <v>4.3935681985161068</v>
      </c>
      <c r="H28" s="26">
        <v>823.28300000000002</v>
      </c>
      <c r="I28" s="30">
        <v>5.5814538044349575</v>
      </c>
      <c r="J28" s="26">
        <v>1.9482827712236537</v>
      </c>
    </row>
    <row r="29" spans="1:10" ht="21.95" customHeight="1">
      <c r="A29" s="21" t="s">
        <v>12</v>
      </c>
      <c r="B29" s="26">
        <v>1618.106</v>
      </c>
      <c r="C29" s="30">
        <v>2.4548939901920761</v>
      </c>
      <c r="D29" s="26">
        <v>414.47199999999998</v>
      </c>
      <c r="E29" s="30">
        <v>4.0526800709966011</v>
      </c>
      <c r="F29" s="26">
        <v>3199.623</v>
      </c>
      <c r="G29" s="30">
        <v>1.5616305736527494</v>
      </c>
      <c r="H29" s="26">
        <v>835.59799999999996</v>
      </c>
      <c r="I29" s="30">
        <v>0.58235832249988562</v>
      </c>
      <c r="J29" s="26">
        <v>1.9773877607523858</v>
      </c>
    </row>
    <row r="30" spans="1:10" ht="21.95" customHeight="1">
      <c r="A30" s="21" t="s">
        <v>13</v>
      </c>
      <c r="B30" s="26">
        <v>1861.1790000000001</v>
      </c>
      <c r="C30" s="30">
        <v>2.1644596288838898</v>
      </c>
      <c r="D30" s="26">
        <v>548.17200000000003</v>
      </c>
      <c r="E30" s="30">
        <v>0.72506642461036108</v>
      </c>
      <c r="F30" s="26">
        <v>3661.3620000000001</v>
      </c>
      <c r="G30" s="30">
        <v>0.95967003432177478</v>
      </c>
      <c r="H30" s="26">
        <v>1109.433</v>
      </c>
      <c r="I30" s="30">
        <v>-0.70650758461935936</v>
      </c>
      <c r="J30" s="26">
        <v>1.9672272253233032</v>
      </c>
    </row>
    <row r="31" spans="1:10" ht="21.95" customHeight="1">
      <c r="A31" s="21" t="s">
        <v>14</v>
      </c>
      <c r="B31" s="26">
        <v>1665.0409999999999</v>
      </c>
      <c r="C31" s="30">
        <v>2.3540860097397029</v>
      </c>
      <c r="D31" s="26">
        <v>515.21400000000006</v>
      </c>
      <c r="E31" s="30">
        <v>4.9860925735361548</v>
      </c>
      <c r="F31" s="26">
        <v>3544.377</v>
      </c>
      <c r="G31" s="30">
        <v>0.71507485198389986</v>
      </c>
      <c r="H31" s="26">
        <v>1095.259</v>
      </c>
      <c r="I31" s="30">
        <v>2.2527632059257172</v>
      </c>
      <c r="J31" s="26">
        <v>2.1287025364540573</v>
      </c>
    </row>
    <row r="32" spans="1:10" ht="21.95" customHeight="1">
      <c r="A32" s="21" t="s">
        <v>15</v>
      </c>
      <c r="B32" s="26">
        <v>1785.356</v>
      </c>
      <c r="C32" s="30">
        <v>4.2604531651483342</v>
      </c>
      <c r="D32" s="26">
        <v>439.05399999999997</v>
      </c>
      <c r="E32" s="30">
        <v>5.5628887494380024</v>
      </c>
      <c r="F32" s="26">
        <v>3563.9609999999998</v>
      </c>
      <c r="G32" s="30">
        <v>2.2654747806964082</v>
      </c>
      <c r="H32" s="26">
        <v>902.96</v>
      </c>
      <c r="I32" s="30">
        <v>3.2382577000515766</v>
      </c>
      <c r="J32" s="26">
        <v>1.9962186813162193</v>
      </c>
    </row>
    <row r="33" spans="1:10" ht="21.95" customHeight="1">
      <c r="A33" s="21" t="s">
        <v>16</v>
      </c>
      <c r="B33" s="26">
        <v>1694.5440000000001</v>
      </c>
      <c r="C33" s="30">
        <v>0.89201827619342566</v>
      </c>
      <c r="D33" s="26">
        <v>410.87400000000002</v>
      </c>
      <c r="E33" s="30">
        <v>1.1728320582303837</v>
      </c>
      <c r="F33" s="26">
        <v>3359.9609999999998</v>
      </c>
      <c r="G33" s="30">
        <v>-0.13440400798577912</v>
      </c>
      <c r="H33" s="26">
        <v>841.28499999999997</v>
      </c>
      <c r="I33" s="30">
        <v>-0.30195548171261066</v>
      </c>
      <c r="J33" s="26">
        <v>1.9828113049882443</v>
      </c>
    </row>
    <row r="34" spans="1:10" ht="21.95" customHeight="1">
      <c r="A34" s="21" t="s">
        <v>17</v>
      </c>
      <c r="B34" s="26">
        <v>1330.5930000000001</v>
      </c>
      <c r="C34" s="30">
        <v>2.3687417487559657</v>
      </c>
      <c r="D34" s="26">
        <v>289.899</v>
      </c>
      <c r="E34" s="30">
        <v>2.295029905255916</v>
      </c>
      <c r="F34" s="26">
        <v>2515.39</v>
      </c>
      <c r="G34" s="30">
        <v>2.2632241624151845</v>
      </c>
      <c r="H34" s="26">
        <v>614.21400000000006</v>
      </c>
      <c r="I34" s="30">
        <v>1.6925748893609409</v>
      </c>
      <c r="J34" s="26">
        <v>1.8904278017395248</v>
      </c>
    </row>
    <row r="35" spans="1:10" ht="21.95" customHeight="1">
      <c r="A35" s="21" t="s">
        <v>18</v>
      </c>
      <c r="B35" s="26">
        <v>1296.5139999999999</v>
      </c>
      <c r="C35" s="30">
        <v>6.8607750598793018</v>
      </c>
      <c r="D35" s="26">
        <v>344.97800000000001</v>
      </c>
      <c r="E35" s="30">
        <v>6.7759048674346616</v>
      </c>
      <c r="F35" s="26">
        <v>2465</v>
      </c>
      <c r="G35" s="30">
        <v>6.0417559310251221</v>
      </c>
      <c r="H35" s="26">
        <v>688.45899999999995</v>
      </c>
      <c r="I35" s="30">
        <v>6.2887799606314445</v>
      </c>
      <c r="J35" s="26">
        <v>1.9012521268570954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9:J20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B24:J35">
    <cfRule type="cellIs" dxfId="125" priority="11" stopIfTrue="1" operator="equal">
      <formula>"."</formula>
    </cfRule>
    <cfRule type="cellIs" dxfId="124" priority="12" stopIfTrue="1" operator="equal">
      <formula>"..."</formula>
    </cfRule>
  </conditionalFormatting>
  <conditionalFormatting sqref="B23:I23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B8:J8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J23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R46"/>
  <sheetViews>
    <sheetView workbookViewId="0">
      <pane ySplit="5" topLeftCell="A21" activePane="bottomLeft" state="frozen"/>
      <selection pane="bottomLeft" activeCell="J41" sqref="J41:R41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00"/>
      <c r="F3" s="101" t="s">
        <v>2</v>
      </c>
      <c r="G3" s="88"/>
      <c r="H3" s="99" t="s">
        <v>127</v>
      </c>
      <c r="I3" s="101"/>
    </row>
    <row r="4" spans="1:9" ht="46.5" customHeight="1">
      <c r="A4" s="9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68.198999999999998</v>
      </c>
      <c r="C7" s="80">
        <v>18.320928537969095</v>
      </c>
      <c r="D7" s="69">
        <v>27.786999999999999</v>
      </c>
      <c r="E7" s="80">
        <v>12.749036315682687</v>
      </c>
      <c r="F7" s="69">
        <v>120.86199999999999</v>
      </c>
      <c r="G7" s="80">
        <v>19.723430178997731</v>
      </c>
      <c r="H7" s="69">
        <v>50.161000000000001</v>
      </c>
      <c r="I7" s="80">
        <v>10.270614873925553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87.156999999999996</v>
      </c>
      <c r="C9" s="80">
        <v>11.39840744385792</v>
      </c>
      <c r="D9" s="69">
        <v>27.981000000000002</v>
      </c>
      <c r="E9" s="80">
        <v>9.7466269218700887</v>
      </c>
      <c r="F9" s="69">
        <v>289.15800000000002</v>
      </c>
      <c r="G9" s="80">
        <v>7.1233282702922907</v>
      </c>
      <c r="H9" s="69">
        <v>69.924999999999997</v>
      </c>
      <c r="I9" s="80">
        <v>10.450330916615343</v>
      </c>
    </row>
    <row r="10" spans="1:9" ht="12.75" customHeight="1">
      <c r="A10" s="21" t="s">
        <v>172</v>
      </c>
      <c r="B10" s="44">
        <v>17.809999999999999</v>
      </c>
      <c r="C10" s="82">
        <v>4.7092715621141821</v>
      </c>
      <c r="D10" s="62">
        <v>4.8479999999999999</v>
      </c>
      <c r="E10" s="82">
        <v>5.3455019556714518</v>
      </c>
      <c r="F10" s="62">
        <v>38.718000000000004</v>
      </c>
      <c r="G10" s="82">
        <v>-2.1926943869044635</v>
      </c>
      <c r="H10" s="62">
        <v>9.984</v>
      </c>
      <c r="I10" s="82">
        <v>1.8879477497703903</v>
      </c>
    </row>
    <row r="11" spans="1:9" ht="12.75" customHeight="1">
      <c r="A11" s="21" t="s">
        <v>173</v>
      </c>
      <c r="B11" s="44">
        <v>121.595</v>
      </c>
      <c r="C11" s="82">
        <v>4.955374868368807</v>
      </c>
      <c r="D11" s="62">
        <v>47.951000000000001</v>
      </c>
      <c r="E11" s="82">
        <v>3.284797311851122</v>
      </c>
      <c r="F11" s="62">
        <v>242.3</v>
      </c>
      <c r="G11" s="82">
        <v>3.6515460036618208</v>
      </c>
      <c r="H11" s="62">
        <v>78.525999999999996</v>
      </c>
      <c r="I11" s="82">
        <v>3.4393729829414639</v>
      </c>
    </row>
    <row r="12" spans="1:9" ht="12.75" customHeight="1">
      <c r="A12" s="9" t="s">
        <v>93</v>
      </c>
      <c r="B12" s="44">
        <v>294.76100000000002</v>
      </c>
      <c r="C12" s="82">
        <v>9.682184705720374</v>
      </c>
      <c r="D12" s="62">
        <v>108.56699999999999</v>
      </c>
      <c r="E12" s="82">
        <v>7.312516680010674</v>
      </c>
      <c r="F12" s="62">
        <v>691.03800000000001</v>
      </c>
      <c r="G12" s="82">
        <v>7.2655615765152533</v>
      </c>
      <c r="H12" s="62">
        <v>208.596</v>
      </c>
      <c r="I12" s="82">
        <v>7.2406843793699096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8.15</v>
      </c>
      <c r="C14" s="80">
        <v>6.6614317497709692</v>
      </c>
      <c r="D14" s="69">
        <v>1.2390000000000001</v>
      </c>
      <c r="E14" s="80">
        <v>17.663817663817667</v>
      </c>
      <c r="F14" s="69">
        <v>19.957000000000001</v>
      </c>
      <c r="G14" s="80">
        <v>9.1500765696784185</v>
      </c>
      <c r="H14" s="69">
        <v>3.4119999999999999</v>
      </c>
      <c r="I14" s="80">
        <v>13.544093178036604</v>
      </c>
    </row>
    <row r="15" spans="1:9" ht="12.75" customHeight="1">
      <c r="A15" s="21" t="s">
        <v>175</v>
      </c>
      <c r="B15" s="44">
        <v>28.792999999999999</v>
      </c>
      <c r="C15" s="82">
        <v>-0.61440751095923929</v>
      </c>
      <c r="D15" s="62">
        <v>5.9960000000000004</v>
      </c>
      <c r="E15" s="82">
        <v>-9.9834859630686026</v>
      </c>
      <c r="F15" s="62">
        <v>104.71599999999999</v>
      </c>
      <c r="G15" s="82">
        <v>0.36420794356692454</v>
      </c>
      <c r="H15" s="62">
        <v>13.327</v>
      </c>
      <c r="I15" s="82">
        <v>-6.2205333896277608</v>
      </c>
    </row>
    <row r="16" spans="1:9" ht="12.75" customHeight="1">
      <c r="A16" s="21" t="s">
        <v>176</v>
      </c>
      <c r="B16" s="44">
        <v>7.452</v>
      </c>
      <c r="C16" s="82">
        <v>14.822804314329744</v>
      </c>
      <c r="D16" s="62">
        <v>0.94399999999999995</v>
      </c>
      <c r="E16" s="82">
        <v>14.424242424242422</v>
      </c>
      <c r="F16" s="62">
        <v>14.879</v>
      </c>
      <c r="G16" s="82">
        <v>6.7053930005737357</v>
      </c>
      <c r="H16" s="62">
        <v>2.3490000000000002</v>
      </c>
      <c r="I16" s="82">
        <v>6.3377093707559879</v>
      </c>
    </row>
    <row r="17" spans="1:9" ht="12.75" customHeight="1">
      <c r="A17" s="23" t="s">
        <v>94</v>
      </c>
      <c r="B17" s="44">
        <v>44.395000000000003</v>
      </c>
      <c r="C17" s="82">
        <v>2.9998607953227321</v>
      </c>
      <c r="D17" s="62">
        <v>8.1790000000000003</v>
      </c>
      <c r="E17" s="82">
        <v>-4.2159503454737006</v>
      </c>
      <c r="F17" s="62">
        <v>139.55199999999999</v>
      </c>
      <c r="G17" s="82">
        <v>2.1879851205295751</v>
      </c>
      <c r="H17" s="62">
        <v>19.088000000000001</v>
      </c>
      <c r="I17" s="82">
        <v>-1.7348777348777418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49.048999999999999</v>
      </c>
      <c r="C19" s="80">
        <v>1.580168164685432</v>
      </c>
      <c r="D19" s="69">
        <v>14.151999999999999</v>
      </c>
      <c r="E19" s="80">
        <v>-1.5992212487831949</v>
      </c>
      <c r="F19" s="69">
        <v>119.095</v>
      </c>
      <c r="G19" s="80">
        <v>2.072387874216858</v>
      </c>
      <c r="H19" s="69">
        <v>25.696999999999999</v>
      </c>
      <c r="I19" s="80">
        <v>-1.8411704037587384</v>
      </c>
    </row>
    <row r="20" spans="1:9" ht="12.75" customHeight="1">
      <c r="A20" s="21" t="s">
        <v>178</v>
      </c>
      <c r="B20" s="44">
        <v>31.199000000000002</v>
      </c>
      <c r="C20" s="82">
        <v>6.0505115741527504</v>
      </c>
      <c r="D20" s="62">
        <v>7.54</v>
      </c>
      <c r="E20" s="82">
        <v>6.3469675599435789</v>
      </c>
      <c r="F20" s="62">
        <v>74.471000000000004</v>
      </c>
      <c r="G20" s="82">
        <v>7.2991859376125632</v>
      </c>
      <c r="H20" s="62">
        <v>16.291</v>
      </c>
      <c r="I20" s="82">
        <v>11.338162930563158</v>
      </c>
    </row>
    <row r="21" spans="1:9" ht="12.75" customHeight="1">
      <c r="A21" s="21" t="s">
        <v>179</v>
      </c>
      <c r="B21" s="44">
        <v>22.331</v>
      </c>
      <c r="C21" s="82">
        <v>-2.0699030829276808</v>
      </c>
      <c r="D21" s="62">
        <v>6.8929999999999998</v>
      </c>
      <c r="E21" s="82">
        <v>-9.2668158483612046</v>
      </c>
      <c r="F21" s="62">
        <v>83.275999999999996</v>
      </c>
      <c r="G21" s="82">
        <v>-3.4178815397283699</v>
      </c>
      <c r="H21" s="62">
        <v>18.632000000000001</v>
      </c>
      <c r="I21" s="82">
        <v>-10.919869956014537</v>
      </c>
    </row>
    <row r="22" spans="1:9" ht="12.75" customHeight="1">
      <c r="A22" s="9" t="s">
        <v>95</v>
      </c>
      <c r="B22" s="44">
        <v>102.57899999999999</v>
      </c>
      <c r="C22" s="82">
        <v>2.0605324949257664</v>
      </c>
      <c r="D22" s="62">
        <v>28.585000000000001</v>
      </c>
      <c r="E22" s="82">
        <v>-1.6650039561044423</v>
      </c>
      <c r="F22" s="62">
        <v>276.84199999999998</v>
      </c>
      <c r="G22" s="82">
        <v>1.6661464167018636</v>
      </c>
      <c r="H22" s="62">
        <v>60.62</v>
      </c>
      <c r="I22" s="82">
        <v>-1.7933805303999861</v>
      </c>
    </row>
    <row r="23" spans="1:9" ht="27" customHeight="1">
      <c r="A23" s="10" t="s">
        <v>96</v>
      </c>
      <c r="B23" s="42">
        <v>441.73500000000001</v>
      </c>
      <c r="C23" s="83">
        <v>7.1259679253839607</v>
      </c>
      <c r="D23" s="63">
        <v>145.33099999999999</v>
      </c>
      <c r="E23" s="83">
        <v>4.7226845947095057</v>
      </c>
      <c r="F23" s="63">
        <v>1107.432</v>
      </c>
      <c r="G23" s="83">
        <v>5.1592441363593338</v>
      </c>
      <c r="H23" s="63">
        <v>288.30399999999997</v>
      </c>
      <c r="I23" s="83">
        <v>4.5852922398281919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25.114000000000001</v>
      </c>
      <c r="C25" s="80">
        <v>12.331708189828689</v>
      </c>
      <c r="D25" s="69">
        <v>3.6789999999999998</v>
      </c>
      <c r="E25" s="80">
        <v>8.3014424492199055</v>
      </c>
      <c r="F25" s="69">
        <v>69.927000000000007</v>
      </c>
      <c r="G25" s="80">
        <v>8.0504349707186691</v>
      </c>
      <c r="H25" s="69">
        <v>7.9660000000000002</v>
      </c>
      <c r="I25" s="80">
        <v>5.5239104517154516</v>
      </c>
    </row>
    <row r="26" spans="1:9" ht="12.75" customHeight="1">
      <c r="A26" s="21" t="s">
        <v>181</v>
      </c>
      <c r="B26" s="44">
        <v>14.061</v>
      </c>
      <c r="C26" s="82">
        <v>1.5454611107098941</v>
      </c>
      <c r="D26" s="62">
        <v>2.0110000000000001</v>
      </c>
      <c r="E26" s="82">
        <v>6.7976633032395171</v>
      </c>
      <c r="F26" s="62">
        <v>26.834</v>
      </c>
      <c r="G26" s="82">
        <v>3.0570704355173319</v>
      </c>
      <c r="H26" s="62">
        <v>5.0919999999999996</v>
      </c>
      <c r="I26" s="82">
        <v>14.736367733213157</v>
      </c>
    </row>
    <row r="27" spans="1:9" ht="12.75" customHeight="1">
      <c r="A27" s="21" t="s">
        <v>182</v>
      </c>
      <c r="B27" s="44">
        <v>8.9610000000000003</v>
      </c>
      <c r="C27" s="82">
        <v>11.109733415995038</v>
      </c>
      <c r="D27" s="62">
        <v>0.79100000000000004</v>
      </c>
      <c r="E27" s="82">
        <v>20.395738203957393</v>
      </c>
      <c r="F27" s="62">
        <v>20.048999999999999</v>
      </c>
      <c r="G27" s="82">
        <v>13.86948372806269</v>
      </c>
      <c r="H27" s="62">
        <v>2.0779999999999998</v>
      </c>
      <c r="I27" s="82">
        <v>36.26229508196721</v>
      </c>
    </row>
    <row r="28" spans="1:9" ht="12.75" customHeight="1">
      <c r="A28" s="9" t="s">
        <v>97</v>
      </c>
      <c r="B28" s="44">
        <v>48.136000000000003</v>
      </c>
      <c r="C28" s="82">
        <v>8.7352323296211836</v>
      </c>
      <c r="D28" s="62">
        <v>6.4809999999999999</v>
      </c>
      <c r="E28" s="82">
        <v>9.1628768738420092</v>
      </c>
      <c r="F28" s="62">
        <v>116.81</v>
      </c>
      <c r="G28" s="82">
        <v>7.7960908805669931</v>
      </c>
      <c r="H28" s="62">
        <v>15.135999999999999</v>
      </c>
      <c r="I28" s="82">
        <v>12.018946121965655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31.558</v>
      </c>
      <c r="C30" s="80">
        <v>8.5063952688763607</v>
      </c>
      <c r="D30" s="69">
        <v>8.2759999999999998</v>
      </c>
      <c r="E30" s="80">
        <v>16.317638791286001</v>
      </c>
      <c r="F30" s="69">
        <v>49.283999999999999</v>
      </c>
      <c r="G30" s="80">
        <v>6.7862714508580382</v>
      </c>
      <c r="H30" s="69">
        <v>13.477</v>
      </c>
      <c r="I30" s="80">
        <v>15.266849127608623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14.456</v>
      </c>
      <c r="C32" s="80">
        <v>13.701431492842531</v>
      </c>
      <c r="D32" s="69">
        <v>2.9390000000000001</v>
      </c>
      <c r="E32" s="80">
        <v>23.435531289374211</v>
      </c>
      <c r="F32" s="69">
        <v>30.574999999999999</v>
      </c>
      <c r="G32" s="80">
        <v>5.5256436805411795</v>
      </c>
      <c r="H32" s="69">
        <v>6.8609999999999998</v>
      </c>
      <c r="I32" s="80">
        <v>15.582884097035034</v>
      </c>
    </row>
    <row r="33" spans="1:18" ht="12.75" customHeight="1">
      <c r="A33" s="21" t="s">
        <v>185</v>
      </c>
      <c r="B33" s="44">
        <v>14.856</v>
      </c>
      <c r="C33" s="82">
        <v>-2.5963808025177002</v>
      </c>
      <c r="D33" s="62">
        <v>1.3240000000000001</v>
      </c>
      <c r="E33" s="82">
        <v>-4.0579710144927503</v>
      </c>
      <c r="F33" s="62">
        <v>50.017000000000003</v>
      </c>
      <c r="G33" s="82">
        <v>0.35312293092033542</v>
      </c>
      <c r="H33" s="62">
        <v>3.4</v>
      </c>
      <c r="I33" s="82">
        <v>-3.3816425120772919</v>
      </c>
    </row>
    <row r="34" spans="1:18" ht="12.75" customHeight="1">
      <c r="A34" s="9" t="s">
        <v>141</v>
      </c>
      <c r="B34" s="44">
        <v>60.87</v>
      </c>
      <c r="C34" s="82">
        <v>6.6958808063102566</v>
      </c>
      <c r="D34" s="62">
        <v>12.539</v>
      </c>
      <c r="E34" s="82">
        <v>15.290547995586621</v>
      </c>
      <c r="F34" s="62">
        <v>129.876</v>
      </c>
      <c r="G34" s="82">
        <v>3.9282370545824108</v>
      </c>
      <c r="H34" s="62">
        <v>23.738</v>
      </c>
      <c r="I34" s="82">
        <v>12.252328935546416</v>
      </c>
    </row>
    <row r="35" spans="1:18" ht="20.100000000000001" customHeight="1">
      <c r="A35" s="9" t="s">
        <v>146</v>
      </c>
    </row>
    <row r="36" spans="1:18" ht="12.75" customHeight="1">
      <c r="A36" s="21" t="s">
        <v>186</v>
      </c>
      <c r="B36" s="71">
        <v>39.686999999999998</v>
      </c>
      <c r="C36" s="80">
        <v>6.2911778884782166</v>
      </c>
      <c r="D36" s="69">
        <v>7.6189999999999998</v>
      </c>
      <c r="E36" s="80">
        <v>14.761259225787015</v>
      </c>
      <c r="F36" s="69">
        <v>90.516000000000005</v>
      </c>
      <c r="G36" s="80">
        <v>6.3342888022179409</v>
      </c>
      <c r="H36" s="69">
        <v>19.045000000000002</v>
      </c>
      <c r="I36" s="80">
        <v>18.196487308384519</v>
      </c>
    </row>
    <row r="37" spans="1:18" ht="12.75" customHeight="1">
      <c r="A37" s="21" t="s">
        <v>187</v>
      </c>
      <c r="B37" s="44">
        <v>24.396000000000001</v>
      </c>
      <c r="C37" s="82">
        <v>0.15189457695308306</v>
      </c>
      <c r="D37" s="62">
        <v>3.2250000000000001</v>
      </c>
      <c r="E37" s="82">
        <v>4.4027193266429379</v>
      </c>
      <c r="F37" s="62">
        <v>109.682</v>
      </c>
      <c r="G37" s="82">
        <v>3.167003715374122</v>
      </c>
      <c r="H37" s="62">
        <v>8.702</v>
      </c>
      <c r="I37" s="82">
        <v>12.516162399793117</v>
      </c>
    </row>
    <row r="38" spans="1:18" ht="12.75" customHeight="1">
      <c r="A38" s="21" t="s">
        <v>188</v>
      </c>
      <c r="B38" s="44">
        <v>8.5860000000000003</v>
      </c>
      <c r="C38" s="82">
        <v>11.16002071465563</v>
      </c>
      <c r="D38" s="62">
        <v>0.65200000000000002</v>
      </c>
      <c r="E38" s="82">
        <v>2.1943573667711576</v>
      </c>
      <c r="F38" s="62">
        <v>29.943999999999999</v>
      </c>
      <c r="G38" s="82">
        <v>4.2219205735964778</v>
      </c>
      <c r="H38" s="62">
        <v>1.891</v>
      </c>
      <c r="I38" s="82">
        <v>4.6485888212506978</v>
      </c>
    </row>
    <row r="39" spans="1:18" ht="12.75" customHeight="1">
      <c r="A39" s="23" t="s">
        <v>98</v>
      </c>
      <c r="B39" s="44">
        <v>72.668999999999997</v>
      </c>
      <c r="C39" s="82">
        <v>4.6786995289609763</v>
      </c>
      <c r="D39" s="62">
        <v>11.496</v>
      </c>
      <c r="E39" s="82">
        <v>10.901022573798969</v>
      </c>
      <c r="F39" s="62">
        <v>230.142</v>
      </c>
      <c r="G39" s="82">
        <v>4.5292274151791787</v>
      </c>
      <c r="H39" s="62">
        <v>29.638000000000002</v>
      </c>
      <c r="I39" s="82">
        <v>15.529741950573012</v>
      </c>
    </row>
    <row r="40" spans="1:18" ht="27" customHeight="1">
      <c r="A40" s="10" t="s">
        <v>99</v>
      </c>
      <c r="B40" s="42">
        <v>181.67500000000001</v>
      </c>
      <c r="C40" s="83">
        <v>6.4044746398031975</v>
      </c>
      <c r="D40" s="63">
        <v>30.515999999999998</v>
      </c>
      <c r="E40" s="83">
        <v>12.27786158431141</v>
      </c>
      <c r="F40" s="63">
        <v>476.82799999999997</v>
      </c>
      <c r="G40" s="83">
        <v>5.1442230302602781</v>
      </c>
      <c r="H40" s="63">
        <v>68.512</v>
      </c>
      <c r="I40" s="83">
        <v>13.594084194120668</v>
      </c>
    </row>
    <row r="41" spans="1:18" ht="45" customHeight="1">
      <c r="A41" s="24" t="s">
        <v>100</v>
      </c>
      <c r="B41" s="42">
        <v>1450.758</v>
      </c>
      <c r="C41" s="83">
        <v>6.3135578626164488</v>
      </c>
      <c r="D41" s="63">
        <v>361.01900000000001</v>
      </c>
      <c r="E41" s="83">
        <v>6.3071260306242607</v>
      </c>
      <c r="F41" s="63">
        <v>3374.03</v>
      </c>
      <c r="G41" s="83">
        <v>5.1800561183916756</v>
      </c>
      <c r="H41" s="63">
        <v>759.44200000000001</v>
      </c>
      <c r="I41" s="83">
        <v>6.3258565870363554</v>
      </c>
      <c r="J41" s="27"/>
      <c r="K41" s="31"/>
      <c r="L41" s="27"/>
      <c r="M41" s="31"/>
      <c r="N41" s="27"/>
      <c r="O41" s="31"/>
      <c r="P41" s="27"/>
      <c r="Q41" s="31"/>
      <c r="R41" s="27"/>
    </row>
    <row r="42" spans="1:18" ht="68.099999999999994" customHeight="1">
      <c r="A42" s="118" t="s">
        <v>101</v>
      </c>
      <c r="B42" s="92"/>
      <c r="C42" s="92"/>
      <c r="D42" s="92"/>
      <c r="E42" s="92"/>
      <c r="F42" s="92"/>
      <c r="G42" s="92"/>
      <c r="H42" s="92"/>
      <c r="I42" s="92"/>
    </row>
    <row r="43" spans="1:18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18">
      <c r="A44" s="6"/>
      <c r="B44" s="6"/>
      <c r="C44" s="6"/>
      <c r="D44" s="6"/>
      <c r="E44" s="6"/>
      <c r="F44" s="6"/>
      <c r="G44" s="6"/>
      <c r="H44" s="6"/>
      <c r="I44" s="6"/>
    </row>
    <row r="45" spans="1:18">
      <c r="A45" s="6"/>
      <c r="B45" s="6"/>
      <c r="C45" s="6"/>
      <c r="D45" s="6"/>
      <c r="E45" s="6"/>
      <c r="F45" s="6"/>
      <c r="G45" s="6"/>
      <c r="H45" s="6"/>
      <c r="I45" s="6"/>
    </row>
    <row r="46" spans="1:18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J41:R41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21" activePane="bottomLeft" state="frozen"/>
      <selection pane="bottomLeft" activeCell="A6" sqref="A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166.05799999999999</v>
      </c>
      <c r="C7" s="81">
        <v>3.9272012667180007</v>
      </c>
      <c r="D7" s="69">
        <v>52.116999999999997</v>
      </c>
      <c r="E7" s="81">
        <v>3.6411724933381038</v>
      </c>
      <c r="F7" s="69">
        <v>291.64499999999998</v>
      </c>
      <c r="G7" s="81">
        <v>5.6998818489551297</v>
      </c>
      <c r="H7" s="69">
        <v>101.30500000000001</v>
      </c>
      <c r="I7" s="81">
        <v>6.4295844933550512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32.923999999999999</v>
      </c>
      <c r="C9" s="81">
        <v>7.7497054588296947</v>
      </c>
      <c r="D9" s="69">
        <v>8.4990000000000006</v>
      </c>
      <c r="E9" s="81">
        <v>7.7869372225745082</v>
      </c>
      <c r="F9" s="69">
        <v>74.046000000000006</v>
      </c>
      <c r="G9" s="81">
        <v>5.5327518385496859</v>
      </c>
      <c r="H9" s="69">
        <v>25.382999999999999</v>
      </c>
      <c r="I9" s="81">
        <v>11.8144575128849</v>
      </c>
    </row>
    <row r="10" spans="1:9" ht="12.75" customHeight="1">
      <c r="A10" s="21" t="s">
        <v>148</v>
      </c>
      <c r="B10" s="44">
        <v>57.978999999999999</v>
      </c>
      <c r="C10" s="25">
        <v>9.6218566836831201</v>
      </c>
      <c r="D10" s="62">
        <v>15.321999999999999</v>
      </c>
      <c r="E10" s="25">
        <v>10.412913453916545</v>
      </c>
      <c r="F10" s="62">
        <v>100.77500000000001</v>
      </c>
      <c r="G10" s="25">
        <v>10.663928665553897</v>
      </c>
      <c r="H10" s="62">
        <v>28.294</v>
      </c>
      <c r="I10" s="25">
        <v>14.379269919553693</v>
      </c>
    </row>
    <row r="11" spans="1:9" ht="12.75" customHeight="1">
      <c r="A11" s="21" t="s">
        <v>149</v>
      </c>
      <c r="B11" s="44">
        <v>12.4</v>
      </c>
      <c r="C11" s="25">
        <v>9.5987272405868822</v>
      </c>
      <c r="D11" s="62">
        <v>2.153</v>
      </c>
      <c r="E11" s="25">
        <v>8.6824835941443581</v>
      </c>
      <c r="F11" s="62">
        <v>25.577999999999999</v>
      </c>
      <c r="G11" s="25">
        <v>12.599049128367668</v>
      </c>
      <c r="H11" s="62">
        <v>5.2290000000000001</v>
      </c>
      <c r="I11" s="25">
        <v>22.948506936280282</v>
      </c>
    </row>
    <row r="12" spans="1:9" ht="12.75" customHeight="1">
      <c r="A12" s="21" t="s">
        <v>150</v>
      </c>
      <c r="B12" s="44">
        <v>34.32</v>
      </c>
      <c r="C12" s="25">
        <v>3.3485907010359028</v>
      </c>
      <c r="D12" s="62">
        <v>6.5350000000000001</v>
      </c>
      <c r="E12" s="25">
        <v>4.9799196787148503</v>
      </c>
      <c r="F12" s="62">
        <v>68.015000000000001</v>
      </c>
      <c r="G12" s="25">
        <v>3.7177668999801767</v>
      </c>
      <c r="H12" s="62">
        <v>16.785</v>
      </c>
      <c r="I12" s="25">
        <v>8.6900213689049934</v>
      </c>
    </row>
    <row r="13" spans="1:9" ht="12.75" customHeight="1">
      <c r="A13" s="21" t="s">
        <v>151</v>
      </c>
      <c r="B13" s="44">
        <v>20.007000000000001</v>
      </c>
      <c r="C13" s="25">
        <v>4.5516304347826235</v>
      </c>
      <c r="D13" s="62">
        <v>2.1549999999999998</v>
      </c>
      <c r="E13" s="25">
        <v>0.88951310861422428</v>
      </c>
      <c r="F13" s="62">
        <v>40.526000000000003</v>
      </c>
      <c r="G13" s="25">
        <v>3.4169494985581963</v>
      </c>
      <c r="H13" s="62">
        <v>5.3959999999999999</v>
      </c>
      <c r="I13" s="25">
        <v>-5.6973086333449885</v>
      </c>
    </row>
    <row r="14" spans="1:9" ht="12.75" customHeight="1">
      <c r="A14" s="9" t="s">
        <v>87</v>
      </c>
      <c r="B14" s="44">
        <v>323.68799999999999</v>
      </c>
      <c r="C14" s="25">
        <v>5.4746535369696261</v>
      </c>
      <c r="D14" s="62">
        <v>86.781000000000006</v>
      </c>
      <c r="E14" s="25">
        <v>5.3295302828013149</v>
      </c>
      <c r="F14" s="62">
        <v>600.58500000000004</v>
      </c>
      <c r="G14" s="25">
        <v>6.3686404806013286</v>
      </c>
      <c r="H14" s="62">
        <v>182.392</v>
      </c>
      <c r="I14" s="25">
        <v>8.5401776947292518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85" t="s">
        <v>231</v>
      </c>
      <c r="C16" s="86" t="s">
        <v>231</v>
      </c>
      <c r="D16" s="86" t="s">
        <v>231</v>
      </c>
      <c r="E16" s="86" t="s">
        <v>231</v>
      </c>
      <c r="F16" s="86" t="s">
        <v>231</v>
      </c>
      <c r="G16" s="86" t="s">
        <v>231</v>
      </c>
      <c r="H16" s="86" t="s">
        <v>231</v>
      </c>
      <c r="I16" s="86" t="s">
        <v>231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17.997</v>
      </c>
      <c r="C18" s="81">
        <v>4.3788423616749839</v>
      </c>
      <c r="D18" s="69">
        <v>1.756</v>
      </c>
      <c r="E18" s="81">
        <v>-2.8761061946902657</v>
      </c>
      <c r="F18" s="69">
        <v>36.003999999999998</v>
      </c>
      <c r="G18" s="81">
        <v>7.7829664220587347E-2</v>
      </c>
      <c r="H18" s="69">
        <v>4.8220000000000001</v>
      </c>
      <c r="I18" s="81">
        <v>3.9000215470803852</v>
      </c>
    </row>
    <row r="19" spans="1:9" ht="12.75" customHeight="1">
      <c r="A19" s="21" t="s">
        <v>153</v>
      </c>
      <c r="B19" s="85" t="s">
        <v>231</v>
      </c>
      <c r="C19" s="86" t="s">
        <v>231</v>
      </c>
      <c r="D19" s="86" t="s">
        <v>231</v>
      </c>
      <c r="E19" s="86" t="s">
        <v>231</v>
      </c>
      <c r="F19" s="86" t="s">
        <v>231</v>
      </c>
      <c r="G19" s="86" t="s">
        <v>231</v>
      </c>
      <c r="H19" s="86" t="s">
        <v>231</v>
      </c>
      <c r="I19" s="86" t="s">
        <v>231</v>
      </c>
    </row>
    <row r="20" spans="1:9" ht="12.75" customHeight="1">
      <c r="A20" s="21" t="s">
        <v>154</v>
      </c>
      <c r="B20" s="44">
        <v>17.11</v>
      </c>
      <c r="C20" s="25">
        <v>7.4343840261207959</v>
      </c>
      <c r="D20" s="62">
        <v>1.85</v>
      </c>
      <c r="E20" s="25">
        <v>3.1215161649944321</v>
      </c>
      <c r="F20" s="62">
        <v>34.420999999999999</v>
      </c>
      <c r="G20" s="25">
        <v>9.9080401047320947</v>
      </c>
      <c r="H20" s="62">
        <v>5.5609999999999999</v>
      </c>
      <c r="I20" s="25">
        <v>10.249801744647115</v>
      </c>
    </row>
    <row r="21" spans="1:9" ht="12.75" customHeight="1">
      <c r="A21" s="21" t="s">
        <v>155</v>
      </c>
      <c r="B21" s="44">
        <v>12.035</v>
      </c>
      <c r="C21" s="25">
        <v>4.9624978196406886</v>
      </c>
      <c r="D21" s="62">
        <v>1.2889999999999999</v>
      </c>
      <c r="E21" s="25">
        <v>-10.548230395558647</v>
      </c>
      <c r="F21" s="62">
        <v>25.154</v>
      </c>
      <c r="G21" s="25">
        <v>14.456022205032525</v>
      </c>
      <c r="H21" s="62">
        <v>2.84</v>
      </c>
      <c r="I21" s="25">
        <v>13.690952762209776</v>
      </c>
    </row>
    <row r="22" spans="1:9" ht="12.75" customHeight="1">
      <c r="A22" s="9" t="s">
        <v>105</v>
      </c>
      <c r="B22" s="44">
        <v>68.775000000000006</v>
      </c>
      <c r="C22" s="25">
        <v>3.592408495255313</v>
      </c>
      <c r="D22" s="62">
        <v>7.766</v>
      </c>
      <c r="E22" s="25">
        <v>0.935794125292432</v>
      </c>
      <c r="F22" s="62">
        <v>135.673</v>
      </c>
      <c r="G22" s="25">
        <v>5.1304900350246356</v>
      </c>
      <c r="H22" s="62">
        <v>20.692</v>
      </c>
      <c r="I22" s="25">
        <v>9.3715312648660074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7.6870000000000003</v>
      </c>
      <c r="C24" s="81">
        <v>21.687509893936991</v>
      </c>
      <c r="D24" s="69">
        <v>1.2410000000000001</v>
      </c>
      <c r="E24" s="81">
        <v>48.622754491017957</v>
      </c>
      <c r="F24" s="69">
        <v>13.086</v>
      </c>
      <c r="G24" s="81">
        <v>11.001781321570945</v>
      </c>
      <c r="H24" s="69">
        <v>2.431</v>
      </c>
      <c r="I24" s="81">
        <v>30.910070005385023</v>
      </c>
    </row>
    <row r="25" spans="1:9" ht="12.75" customHeight="1">
      <c r="A25" s="21" t="s">
        <v>157</v>
      </c>
      <c r="B25" s="44">
        <v>19.428000000000001</v>
      </c>
      <c r="C25" s="25">
        <v>15.395580898075551</v>
      </c>
      <c r="D25" s="62">
        <v>2.7010000000000001</v>
      </c>
      <c r="E25" s="25">
        <v>3.1309660175639493</v>
      </c>
      <c r="F25" s="62">
        <v>38.024999999999999</v>
      </c>
      <c r="G25" s="25">
        <v>6.769809625428195</v>
      </c>
      <c r="H25" s="62">
        <v>6.3920000000000003</v>
      </c>
      <c r="I25" s="25">
        <v>2.0923175211627409</v>
      </c>
    </row>
    <row r="26" spans="1:9" ht="12.75" customHeight="1">
      <c r="A26" s="9" t="s">
        <v>88</v>
      </c>
      <c r="B26" s="44">
        <v>27.114999999999998</v>
      </c>
      <c r="C26" s="25">
        <v>17.112253271714238</v>
      </c>
      <c r="D26" s="62">
        <v>3.9420000000000002</v>
      </c>
      <c r="E26" s="25">
        <v>14.12854661262304</v>
      </c>
      <c r="F26" s="62">
        <v>51.110999999999997</v>
      </c>
      <c r="G26" s="25">
        <v>7.8222897284981912</v>
      </c>
      <c r="H26" s="62">
        <v>8.8230000000000004</v>
      </c>
      <c r="I26" s="25">
        <v>8.6844050258684433</v>
      </c>
    </row>
    <row r="27" spans="1:9" ht="23.1" customHeight="1">
      <c r="A27" s="10" t="s">
        <v>89</v>
      </c>
      <c r="B27" s="42">
        <v>419.57799999999997</v>
      </c>
      <c r="C27" s="28">
        <v>5.8391140932825465</v>
      </c>
      <c r="D27" s="63">
        <v>98.489000000000004</v>
      </c>
      <c r="E27" s="28">
        <v>5.2930359853749422</v>
      </c>
      <c r="F27" s="63">
        <v>787.36900000000003</v>
      </c>
      <c r="G27" s="28">
        <v>6.2460108948954201</v>
      </c>
      <c r="H27" s="63">
        <v>211.90700000000001</v>
      </c>
      <c r="I27" s="28">
        <v>8.6268056879812178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34.283000000000001</v>
      </c>
      <c r="C29" s="81">
        <v>14.250008331389338</v>
      </c>
      <c r="D29" s="69">
        <v>14.269</v>
      </c>
      <c r="E29" s="81">
        <v>15.951568340646844</v>
      </c>
      <c r="F29" s="69">
        <v>62.665999999999997</v>
      </c>
      <c r="G29" s="81">
        <v>10.329407207873388</v>
      </c>
      <c r="H29" s="69">
        <v>29.225000000000001</v>
      </c>
      <c r="I29" s="81">
        <v>9.4241425790025488</v>
      </c>
    </row>
    <row r="30" spans="1:9" ht="12.75" customHeight="1">
      <c r="A30" s="21" t="s">
        <v>160</v>
      </c>
      <c r="B30" s="44">
        <v>52.176000000000002</v>
      </c>
      <c r="C30" s="25">
        <v>12.487064505001726</v>
      </c>
      <c r="D30" s="62">
        <v>12.268000000000001</v>
      </c>
      <c r="E30" s="25">
        <v>23.731719616742325</v>
      </c>
      <c r="F30" s="62">
        <v>85.462000000000003</v>
      </c>
      <c r="G30" s="25">
        <v>12.685750451602701</v>
      </c>
      <c r="H30" s="62">
        <v>21.38</v>
      </c>
      <c r="I30" s="25">
        <v>23.433981871716412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21.391999999999999</v>
      </c>
      <c r="C32" s="81">
        <v>11.538662078314815</v>
      </c>
      <c r="D32" s="69">
        <v>4.03</v>
      </c>
      <c r="E32" s="81">
        <v>2.2842639593908558</v>
      </c>
      <c r="F32" s="69">
        <v>39.735999999999997</v>
      </c>
      <c r="G32" s="81">
        <v>9.7861524009504421</v>
      </c>
      <c r="H32" s="69">
        <v>7.8550000000000004</v>
      </c>
      <c r="I32" s="81">
        <v>-1.3438834463702705</v>
      </c>
    </row>
    <row r="33" spans="1:9" ht="12.75" customHeight="1">
      <c r="A33" s="21" t="s">
        <v>161</v>
      </c>
      <c r="B33" s="44">
        <v>13.885</v>
      </c>
      <c r="C33" s="25">
        <v>7.6690446650124215</v>
      </c>
      <c r="D33" s="62">
        <v>3.4740000000000002</v>
      </c>
      <c r="E33" s="25">
        <v>40.250302785627781</v>
      </c>
      <c r="F33" s="62">
        <v>25.673999999999999</v>
      </c>
      <c r="G33" s="25">
        <v>5.7326414628119551</v>
      </c>
      <c r="H33" s="62">
        <v>6.5309999999999997</v>
      </c>
      <c r="I33" s="25">
        <v>25.306983883346135</v>
      </c>
    </row>
    <row r="34" spans="1:9" ht="12.75" customHeight="1">
      <c r="A34" s="9" t="s">
        <v>90</v>
      </c>
      <c r="B34" s="44">
        <v>121.736</v>
      </c>
      <c r="C34" s="25">
        <v>12.234248520273638</v>
      </c>
      <c r="D34" s="62">
        <v>34.040999999999997</v>
      </c>
      <c r="E34" s="25">
        <v>18.866540959564219</v>
      </c>
      <c r="F34" s="62">
        <v>213.53800000000001</v>
      </c>
      <c r="G34" s="25">
        <v>10.574991197000756</v>
      </c>
      <c r="H34" s="62">
        <v>64.991</v>
      </c>
      <c r="I34" s="25">
        <v>13.614670559236401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57.423999999999999</v>
      </c>
      <c r="C36" s="81">
        <v>5.0874752946343591</v>
      </c>
      <c r="D36" s="69">
        <v>18.094000000000001</v>
      </c>
      <c r="E36" s="81">
        <v>1.1572650528316615</v>
      </c>
      <c r="F36" s="69">
        <v>101.544</v>
      </c>
      <c r="G36" s="81">
        <v>4.5896506262359935</v>
      </c>
      <c r="H36" s="69">
        <v>35.35</v>
      </c>
      <c r="I36" s="81">
        <v>-3.2408167734165403</v>
      </c>
    </row>
    <row r="37" spans="1:9" ht="12.75" customHeight="1">
      <c r="A37" s="21" t="s">
        <v>163</v>
      </c>
      <c r="B37" s="44">
        <v>46.709000000000003</v>
      </c>
      <c r="C37" s="25">
        <v>7.6889380735002675</v>
      </c>
      <c r="D37" s="62">
        <v>9.5069999999999997</v>
      </c>
      <c r="E37" s="25">
        <v>9.8440207972270315</v>
      </c>
      <c r="F37" s="62">
        <v>83.932000000000002</v>
      </c>
      <c r="G37" s="25">
        <v>8.1096398577979301</v>
      </c>
      <c r="H37" s="62">
        <v>20.116</v>
      </c>
      <c r="I37" s="25">
        <v>5.2973199329983345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5.7039999999999997</v>
      </c>
      <c r="C39" s="81">
        <v>-1.1438474870017359</v>
      </c>
      <c r="D39" s="69">
        <v>0.49299999999999999</v>
      </c>
      <c r="E39" s="81">
        <v>-30.367231638418076</v>
      </c>
      <c r="F39" s="69">
        <v>11.347</v>
      </c>
      <c r="G39" s="81">
        <v>-10.547891210090654</v>
      </c>
      <c r="H39" s="69">
        <v>1.371</v>
      </c>
      <c r="I39" s="81">
        <v>-43.949304987735083</v>
      </c>
    </row>
    <row r="40" spans="1:9" ht="12.75" customHeight="1">
      <c r="A40" s="21" t="s">
        <v>165</v>
      </c>
      <c r="B40" s="44">
        <v>45.252000000000002</v>
      </c>
      <c r="C40" s="25">
        <v>4.7475752876090667</v>
      </c>
      <c r="D40" s="62">
        <v>9.8350000000000009</v>
      </c>
      <c r="E40" s="25">
        <v>14.002550133302421</v>
      </c>
      <c r="F40" s="62">
        <v>79.466999999999999</v>
      </c>
      <c r="G40" s="25">
        <v>4.5618421052631533</v>
      </c>
      <c r="H40" s="62">
        <v>18.588999999999999</v>
      </c>
      <c r="I40" s="25">
        <v>15.711173358232173</v>
      </c>
    </row>
    <row r="41" spans="1:9" ht="12.75" customHeight="1">
      <c r="A41" s="9" t="s">
        <v>139</v>
      </c>
      <c r="B41" s="44">
        <v>155.089</v>
      </c>
      <c r="C41" s="25">
        <v>5.5106164406860501</v>
      </c>
      <c r="D41" s="62">
        <v>37.929000000000002</v>
      </c>
      <c r="E41" s="25">
        <v>5.7195417677063318</v>
      </c>
      <c r="F41" s="62">
        <v>276.29000000000002</v>
      </c>
      <c r="G41" s="25">
        <v>4.8901138533611288</v>
      </c>
      <c r="H41" s="62">
        <v>75.426000000000002</v>
      </c>
      <c r="I41" s="25">
        <v>1.7222079866215267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7.46</v>
      </c>
      <c r="C43" s="81">
        <v>9.6091683808404298</v>
      </c>
      <c r="D43" s="69">
        <v>1.306</v>
      </c>
      <c r="E43" s="81">
        <v>3.486529318541983</v>
      </c>
      <c r="F43" s="69">
        <v>15.487</v>
      </c>
      <c r="G43" s="81">
        <v>-4.4661032632163398</v>
      </c>
      <c r="H43" s="69">
        <v>3.1110000000000002</v>
      </c>
      <c r="I43" s="81">
        <v>-11.669505962521299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18.994</v>
      </c>
      <c r="C45" s="81">
        <v>11.696559835342541</v>
      </c>
      <c r="D45" s="69">
        <v>2.1139999999999999</v>
      </c>
      <c r="E45" s="81">
        <v>21.774193548387103</v>
      </c>
      <c r="F45" s="69">
        <v>47.603999999999999</v>
      </c>
      <c r="G45" s="81">
        <v>9.3213916637960637</v>
      </c>
      <c r="H45" s="69">
        <v>6.34</v>
      </c>
      <c r="I45" s="81">
        <v>11.541168191414485</v>
      </c>
    </row>
    <row r="46" spans="1:9" ht="12.75" customHeight="1">
      <c r="A46" s="21" t="s">
        <v>168</v>
      </c>
      <c r="B46" s="44">
        <v>6.4530000000000003</v>
      </c>
      <c r="C46" s="25">
        <v>-8.1292710706150331</v>
      </c>
      <c r="D46" s="62">
        <v>0.81699999999999995</v>
      </c>
      <c r="E46" s="25">
        <v>-21.892925430210326</v>
      </c>
      <c r="F46" s="62">
        <v>11.894</v>
      </c>
      <c r="G46" s="25">
        <v>1.0020380434782652</v>
      </c>
      <c r="H46" s="62">
        <v>1.698</v>
      </c>
      <c r="I46" s="25">
        <v>-13.234542667347981</v>
      </c>
    </row>
    <row r="47" spans="1:9" ht="12.75" customHeight="1">
      <c r="A47" s="21" t="s">
        <v>169</v>
      </c>
      <c r="B47" s="44">
        <v>29.067</v>
      </c>
      <c r="C47" s="25">
        <v>0.52915542643701485</v>
      </c>
      <c r="D47" s="62">
        <v>5.3609999999999998</v>
      </c>
      <c r="E47" s="25">
        <v>-2.7041742286751429</v>
      </c>
      <c r="F47" s="62">
        <v>85.475999999999999</v>
      </c>
      <c r="G47" s="25">
        <v>-2.6879333310563851</v>
      </c>
      <c r="H47" s="62">
        <v>16.120999999999999</v>
      </c>
      <c r="I47" s="25">
        <v>4.9649351455343549E-2</v>
      </c>
    </row>
    <row r="48" spans="1:9" ht="12.75" customHeight="1">
      <c r="A48" s="9" t="s">
        <v>91</v>
      </c>
      <c r="B48" s="44">
        <v>61.973999999999997</v>
      </c>
      <c r="C48" s="25">
        <v>3.7239116972668853</v>
      </c>
      <c r="D48" s="62">
        <v>9.5980000000000008</v>
      </c>
      <c r="E48" s="25">
        <v>0.46054008792128798</v>
      </c>
      <c r="F48" s="62">
        <v>160.46100000000001</v>
      </c>
      <c r="G48" s="25">
        <v>0.68520226643826732</v>
      </c>
      <c r="H48" s="62">
        <v>27.27</v>
      </c>
      <c r="I48" s="25">
        <v>-2.199736031676025E-2</v>
      </c>
    </row>
    <row r="49" spans="1:9" ht="23.1" customHeight="1">
      <c r="A49" s="10" t="s">
        <v>92</v>
      </c>
      <c r="B49" s="42">
        <v>338.79899999999998</v>
      </c>
      <c r="C49" s="28">
        <v>7.4856283549701033</v>
      </c>
      <c r="D49" s="63">
        <v>81.567999999999998</v>
      </c>
      <c r="E49" s="28">
        <v>10.12434351753096</v>
      </c>
      <c r="F49" s="63">
        <v>650.28899999999999</v>
      </c>
      <c r="G49" s="28">
        <v>5.584564876423542</v>
      </c>
      <c r="H49" s="63">
        <v>167.68700000000001</v>
      </c>
      <c r="I49" s="28">
        <v>5.7108455001638987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8:I18 B24:I27 B29:I30 B32:I34 B36:I37 B39:I41 B43:I43 B7:I7 B20:I22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B16:I16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19:I19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42"/>
  <sheetViews>
    <sheetView workbookViewId="0">
      <pane ySplit="5" topLeftCell="A24" activePane="bottomLeft" state="frozen"/>
      <selection pane="bottomLeft" activeCell="J41" sqref="J41:R41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7.2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63.091999999999999</v>
      </c>
      <c r="C7" s="80">
        <v>20.072318964696919</v>
      </c>
      <c r="D7" s="69">
        <v>25.936</v>
      </c>
      <c r="E7" s="80">
        <v>16.231961996952577</v>
      </c>
      <c r="F7" s="69">
        <v>104.94799999999999</v>
      </c>
      <c r="G7" s="80">
        <v>21.488684378074893</v>
      </c>
      <c r="H7" s="69">
        <v>43.378</v>
      </c>
      <c r="I7" s="80">
        <v>15.256669146561805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70.613</v>
      </c>
      <c r="C9" s="80">
        <v>10.852433281004721</v>
      </c>
      <c r="D9" s="69">
        <v>26.013000000000002</v>
      </c>
      <c r="E9" s="80">
        <v>10.594787636580079</v>
      </c>
      <c r="F9" s="69">
        <v>170.78399999999999</v>
      </c>
      <c r="G9" s="80">
        <v>11.204151663334997</v>
      </c>
      <c r="H9" s="69">
        <v>60.968000000000004</v>
      </c>
      <c r="I9" s="80">
        <v>9.7513996147684026</v>
      </c>
    </row>
    <row r="10" spans="1:9" ht="12.75" customHeight="1">
      <c r="A10" s="21" t="s">
        <v>172</v>
      </c>
      <c r="B10" s="44">
        <v>16.826000000000001</v>
      </c>
      <c r="C10" s="82">
        <v>4.4055596922313356</v>
      </c>
      <c r="D10" s="62">
        <v>4.6989999999999998</v>
      </c>
      <c r="E10" s="82">
        <v>5.9048906919089319</v>
      </c>
      <c r="F10" s="62">
        <v>35.631</v>
      </c>
      <c r="G10" s="82">
        <v>-2.088428457585664</v>
      </c>
      <c r="H10" s="62">
        <v>9.4640000000000004</v>
      </c>
      <c r="I10" s="82">
        <v>4.6786859860634848</v>
      </c>
    </row>
    <row r="11" spans="1:9" ht="12.75" customHeight="1">
      <c r="A11" s="21" t="s">
        <v>173</v>
      </c>
      <c r="B11" s="44">
        <v>109.34</v>
      </c>
      <c r="C11" s="82">
        <v>5.0649088585457775</v>
      </c>
      <c r="D11" s="62">
        <v>44.811999999999998</v>
      </c>
      <c r="E11" s="82">
        <v>1.8871356464007931</v>
      </c>
      <c r="F11" s="62">
        <v>191.66499999999999</v>
      </c>
      <c r="G11" s="82">
        <v>4.3841734063121152</v>
      </c>
      <c r="H11" s="62">
        <v>71.105000000000004</v>
      </c>
      <c r="I11" s="82">
        <v>1.8959043879510489</v>
      </c>
    </row>
    <row r="12" spans="1:9" ht="12.75" customHeight="1">
      <c r="A12" s="21" t="s">
        <v>93</v>
      </c>
      <c r="B12" s="44">
        <v>259.87099999999998</v>
      </c>
      <c r="C12" s="82">
        <v>9.9145624497737117</v>
      </c>
      <c r="D12" s="62">
        <v>101.46</v>
      </c>
      <c r="E12" s="82">
        <v>7.6452988732573743</v>
      </c>
      <c r="F12" s="62">
        <v>503.02800000000002</v>
      </c>
      <c r="G12" s="82">
        <v>9.3615208014470568</v>
      </c>
      <c r="H12" s="62">
        <v>184.91499999999999</v>
      </c>
      <c r="I12" s="82">
        <v>7.5024707865821654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5.8479999999999999</v>
      </c>
      <c r="C14" s="80">
        <v>4.0569395017793681</v>
      </c>
      <c r="D14" s="69">
        <v>1.044</v>
      </c>
      <c r="E14" s="80">
        <v>8.2987551867219906</v>
      </c>
      <c r="F14" s="69">
        <v>12.419</v>
      </c>
      <c r="G14" s="80">
        <v>4.5546388280855297</v>
      </c>
      <c r="H14" s="69">
        <v>2.653</v>
      </c>
      <c r="I14" s="80">
        <v>6.0775689724110293</v>
      </c>
    </row>
    <row r="15" spans="1:9" ht="12.75" customHeight="1">
      <c r="A15" s="21" t="s">
        <v>175</v>
      </c>
      <c r="B15" s="44">
        <v>22.190999999999999</v>
      </c>
      <c r="C15" s="82">
        <v>2.1496961885472388</v>
      </c>
      <c r="D15" s="62">
        <v>5.2389999999999999</v>
      </c>
      <c r="E15" s="82">
        <v>-9.4382022471910147</v>
      </c>
      <c r="F15" s="62">
        <v>43.451999999999998</v>
      </c>
      <c r="G15" s="82">
        <v>0.34176981341215651</v>
      </c>
      <c r="H15" s="62">
        <v>10.314</v>
      </c>
      <c r="I15" s="82">
        <v>-4.8436202601716047</v>
      </c>
    </row>
    <row r="16" spans="1:9" ht="12.75" customHeight="1">
      <c r="A16" s="21" t="s">
        <v>176</v>
      </c>
      <c r="B16" s="44">
        <v>6.9160000000000004</v>
      </c>
      <c r="C16" s="82">
        <v>14.106583072100307</v>
      </c>
      <c r="D16" s="62">
        <v>0.85099999999999998</v>
      </c>
      <c r="E16" s="82">
        <v>7.0440251572327099</v>
      </c>
      <c r="F16" s="62">
        <v>13.375999999999999</v>
      </c>
      <c r="G16" s="82">
        <v>5.5472263868065994</v>
      </c>
      <c r="H16" s="62">
        <v>2.0289999999999999</v>
      </c>
      <c r="I16" s="82">
        <v>0</v>
      </c>
    </row>
    <row r="17" spans="1:9" ht="12.75" customHeight="1">
      <c r="A17" s="9" t="s">
        <v>94</v>
      </c>
      <c r="B17" s="44">
        <v>34.954999999999998</v>
      </c>
      <c r="C17" s="82">
        <v>4.6400239485107022</v>
      </c>
      <c r="D17" s="62">
        <v>7.1340000000000003</v>
      </c>
      <c r="E17" s="82">
        <v>-5.4347826086956559</v>
      </c>
      <c r="F17" s="62">
        <v>69.247</v>
      </c>
      <c r="G17" s="82">
        <v>2.0514332031537776</v>
      </c>
      <c r="H17" s="62">
        <v>14.996</v>
      </c>
      <c r="I17" s="82">
        <v>-2.4269633678183311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44.558999999999997</v>
      </c>
      <c r="C19" s="80">
        <v>1.4502982559992716</v>
      </c>
      <c r="D19" s="69">
        <v>13.923</v>
      </c>
      <c r="E19" s="80">
        <v>-1.5555398430318803</v>
      </c>
      <c r="F19" s="69">
        <v>77.888000000000005</v>
      </c>
      <c r="G19" s="80">
        <v>1.415346154346949</v>
      </c>
      <c r="H19" s="69">
        <v>23.404</v>
      </c>
      <c r="I19" s="80">
        <v>-4.3485368644760456</v>
      </c>
    </row>
    <row r="20" spans="1:9" ht="12.75" customHeight="1">
      <c r="A20" s="21" t="s">
        <v>178</v>
      </c>
      <c r="B20" s="44">
        <v>27.167999999999999</v>
      </c>
      <c r="C20" s="82">
        <v>4.9646486110574557</v>
      </c>
      <c r="D20" s="62">
        <v>6.9779999999999998</v>
      </c>
      <c r="E20" s="82">
        <v>4.6020086943486831</v>
      </c>
      <c r="F20" s="62">
        <v>55.231999999999999</v>
      </c>
      <c r="G20" s="82">
        <v>5.3583350819296811</v>
      </c>
      <c r="H20" s="62">
        <v>14.414999999999999</v>
      </c>
      <c r="I20" s="82">
        <v>10.417464572960554</v>
      </c>
    </row>
    <row r="21" spans="1:9" ht="12.75" customHeight="1">
      <c r="A21" s="21" t="s">
        <v>179</v>
      </c>
      <c r="B21" s="44">
        <v>18.097000000000001</v>
      </c>
      <c r="C21" s="82">
        <v>-1.8015084920505728</v>
      </c>
      <c r="D21" s="62">
        <v>6.4630000000000001</v>
      </c>
      <c r="E21" s="82">
        <v>-8.3782251204990104</v>
      </c>
      <c r="F21" s="62">
        <v>44.484000000000002</v>
      </c>
      <c r="G21" s="82">
        <v>-5.6702998430807128</v>
      </c>
      <c r="H21" s="62">
        <v>16.617000000000001</v>
      </c>
      <c r="I21" s="82">
        <v>-9.773578758755491</v>
      </c>
    </row>
    <row r="22" spans="1:9" ht="12.75" customHeight="1">
      <c r="A22" s="9" t="s">
        <v>95</v>
      </c>
      <c r="B22" s="44">
        <v>89.823999999999998</v>
      </c>
      <c r="C22" s="82">
        <v>1.8020264297209536</v>
      </c>
      <c r="D22" s="62">
        <v>27.364000000000001</v>
      </c>
      <c r="E22" s="82">
        <v>-1.8085259078513047</v>
      </c>
      <c r="F22" s="62">
        <v>177.60400000000001</v>
      </c>
      <c r="G22" s="82">
        <v>0.69281445952536558</v>
      </c>
      <c r="H22" s="62">
        <v>54.436</v>
      </c>
      <c r="I22" s="82">
        <v>-2.6885949231319302</v>
      </c>
    </row>
    <row r="23" spans="1:9" ht="27" customHeight="1">
      <c r="A23" s="10" t="s">
        <v>96</v>
      </c>
      <c r="B23" s="42">
        <v>384.65</v>
      </c>
      <c r="C23" s="83">
        <v>7.4234295624586224</v>
      </c>
      <c r="D23" s="63">
        <v>135.958</v>
      </c>
      <c r="E23" s="83">
        <v>4.8524671078000239</v>
      </c>
      <c r="F23" s="63">
        <v>749.87900000000002</v>
      </c>
      <c r="G23" s="83">
        <v>6.4858954423782791</v>
      </c>
      <c r="H23" s="63">
        <v>254.34700000000001</v>
      </c>
      <c r="I23" s="83">
        <v>4.5323217668985905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19.844999999999999</v>
      </c>
      <c r="C25" s="80">
        <v>10.170432465441621</v>
      </c>
      <c r="D25" s="69">
        <v>3.5649999999999999</v>
      </c>
      <c r="E25" s="80">
        <v>6.3544152744630082</v>
      </c>
      <c r="F25" s="69">
        <v>35.582999999999998</v>
      </c>
      <c r="G25" s="80">
        <v>9.026564941630653</v>
      </c>
      <c r="H25" s="69">
        <v>7.2610000000000001</v>
      </c>
      <c r="I25" s="80">
        <v>-1.6257959626066878</v>
      </c>
    </row>
    <row r="26" spans="1:9" ht="12.75" customHeight="1">
      <c r="A26" s="21" t="s">
        <v>181</v>
      </c>
      <c r="B26" s="44">
        <v>12.196</v>
      </c>
      <c r="C26" s="82">
        <v>0.3455652460095564</v>
      </c>
      <c r="D26" s="62">
        <v>1.8680000000000001</v>
      </c>
      <c r="E26" s="82">
        <v>5.1209904333145744</v>
      </c>
      <c r="F26" s="62">
        <v>21.795999999999999</v>
      </c>
      <c r="G26" s="82">
        <v>2.9375649381316578</v>
      </c>
      <c r="H26" s="62">
        <v>4.226</v>
      </c>
      <c r="I26" s="82">
        <v>8.9175257731958624</v>
      </c>
    </row>
    <row r="27" spans="1:9" ht="12.75" customHeight="1">
      <c r="A27" s="21" t="s">
        <v>182</v>
      </c>
      <c r="B27" s="44">
        <v>5.9980000000000002</v>
      </c>
      <c r="C27" s="82">
        <v>15.92578275995362</v>
      </c>
      <c r="D27" s="62">
        <v>0.77300000000000002</v>
      </c>
      <c r="E27" s="82">
        <v>19.659442724458216</v>
      </c>
      <c r="F27" s="62">
        <v>11.319000000000001</v>
      </c>
      <c r="G27" s="82">
        <v>23.488981016801219</v>
      </c>
      <c r="H27" s="62">
        <v>1.99</v>
      </c>
      <c r="I27" s="82">
        <v>31.613756613756607</v>
      </c>
    </row>
    <row r="28" spans="1:9" ht="12.75" customHeight="1">
      <c r="A28" s="9" t="s">
        <v>97</v>
      </c>
      <c r="B28" s="44">
        <v>38.039000000000001</v>
      </c>
      <c r="C28" s="82">
        <v>7.6341925808550855</v>
      </c>
      <c r="D28" s="62">
        <v>6.2060000000000004</v>
      </c>
      <c r="E28" s="82">
        <v>7.4632034632034561</v>
      </c>
      <c r="F28" s="62">
        <v>68.697999999999993</v>
      </c>
      <c r="G28" s="82">
        <v>9.0842688600600212</v>
      </c>
      <c r="H28" s="62">
        <v>13.477</v>
      </c>
      <c r="I28" s="82">
        <v>5.51162608627574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31.35</v>
      </c>
      <c r="C30" s="80">
        <v>8.9222430685845353</v>
      </c>
      <c r="D30" s="69">
        <v>8.2010000000000005</v>
      </c>
      <c r="E30" s="80">
        <v>17.257649413783255</v>
      </c>
      <c r="F30" s="69">
        <v>48.265000000000001</v>
      </c>
      <c r="G30" s="80">
        <v>7.5639054177531193</v>
      </c>
      <c r="H30" s="69">
        <v>12.936</v>
      </c>
      <c r="I30" s="80">
        <v>15.530945789050634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11.945</v>
      </c>
      <c r="C32" s="80">
        <v>16.286993769470399</v>
      </c>
      <c r="D32" s="69">
        <v>2.8210000000000002</v>
      </c>
      <c r="E32" s="80">
        <v>24.547461368653416</v>
      </c>
      <c r="F32" s="69">
        <v>22.341000000000001</v>
      </c>
      <c r="G32" s="80">
        <v>4.779101397617481</v>
      </c>
      <c r="H32" s="69">
        <v>5.6539999999999999</v>
      </c>
      <c r="I32" s="80">
        <v>11.47476340694007</v>
      </c>
    </row>
    <row r="33" spans="1:18" ht="12.75" customHeight="1">
      <c r="A33" s="21" t="s">
        <v>185</v>
      </c>
      <c r="B33" s="44">
        <v>10.798999999999999</v>
      </c>
      <c r="C33" s="82">
        <v>-2.3951554591467783</v>
      </c>
      <c r="D33" s="62">
        <v>1.226</v>
      </c>
      <c r="E33" s="82">
        <v>-1.3676588897827884</v>
      </c>
      <c r="F33" s="62">
        <v>23.54</v>
      </c>
      <c r="G33" s="82">
        <v>-0.80903421540536158</v>
      </c>
      <c r="H33" s="62">
        <v>2.9910000000000001</v>
      </c>
      <c r="I33" s="82">
        <v>5.168776371308013</v>
      </c>
    </row>
    <row r="34" spans="1:18" ht="12.75" customHeight="1">
      <c r="A34" s="9" t="s">
        <v>141</v>
      </c>
      <c r="B34" s="44">
        <v>54.094000000000001</v>
      </c>
      <c r="C34" s="82">
        <v>7.9332774651821723</v>
      </c>
      <c r="D34" s="62">
        <v>12.247999999999999</v>
      </c>
      <c r="E34" s="82">
        <v>16.625404684821945</v>
      </c>
      <c r="F34" s="62">
        <v>94.146000000000001</v>
      </c>
      <c r="G34" s="82">
        <v>4.6939115929941693</v>
      </c>
      <c r="H34" s="62">
        <v>21.581</v>
      </c>
      <c r="I34" s="82">
        <v>12.912677235389538</v>
      </c>
    </row>
    <row r="35" spans="1:18" ht="20.100000000000001" customHeight="1">
      <c r="A35" s="9" t="s">
        <v>146</v>
      </c>
    </row>
    <row r="36" spans="1:18" ht="12.75" customHeight="1">
      <c r="A36" s="21" t="s">
        <v>186</v>
      </c>
      <c r="B36" s="71">
        <v>36.875999999999998</v>
      </c>
      <c r="C36" s="80">
        <v>6.6026827012025819</v>
      </c>
      <c r="D36" s="69">
        <v>7.1980000000000004</v>
      </c>
      <c r="E36" s="80">
        <v>13.104965430546827</v>
      </c>
      <c r="F36" s="69">
        <v>70.337999999999994</v>
      </c>
      <c r="G36" s="80">
        <v>6.2700187345137977</v>
      </c>
      <c r="H36" s="69">
        <v>13.045</v>
      </c>
      <c r="I36" s="80">
        <v>8.2482781511907746</v>
      </c>
    </row>
    <row r="37" spans="1:18" ht="12.75" customHeight="1">
      <c r="A37" s="21" t="s">
        <v>187</v>
      </c>
      <c r="B37" s="44">
        <v>17.588999999999999</v>
      </c>
      <c r="C37" s="82">
        <v>0.58904266270158701</v>
      </c>
      <c r="D37" s="62">
        <v>2.72</v>
      </c>
      <c r="E37" s="82">
        <v>3.3042157235093015</v>
      </c>
      <c r="F37" s="62">
        <v>32.307000000000002</v>
      </c>
      <c r="G37" s="82">
        <v>-3.1070989413070151</v>
      </c>
      <c r="H37" s="62">
        <v>5.3010000000000002</v>
      </c>
      <c r="I37" s="82">
        <v>-6.276520509193773</v>
      </c>
    </row>
    <row r="38" spans="1:18" ht="12.75" customHeight="1">
      <c r="A38" s="21" t="s">
        <v>188</v>
      </c>
      <c r="B38" s="44">
        <v>6.8890000000000002</v>
      </c>
      <c r="C38" s="82">
        <v>14.169705004971831</v>
      </c>
      <c r="D38" s="62">
        <v>0.59099999999999997</v>
      </c>
      <c r="E38" s="82">
        <v>9.6474953617810684</v>
      </c>
      <c r="F38" s="62">
        <v>11.974</v>
      </c>
      <c r="G38" s="82">
        <v>9.421548021566295</v>
      </c>
      <c r="H38" s="62">
        <v>1.1140000000000001</v>
      </c>
      <c r="I38" s="82">
        <v>0.63233965672991133</v>
      </c>
    </row>
    <row r="39" spans="1:18" ht="12.75" customHeight="1">
      <c r="A39" s="21" t="s">
        <v>98</v>
      </c>
      <c r="B39" s="44">
        <v>61.353999999999999</v>
      </c>
      <c r="C39" s="82">
        <v>5.5788821585903037</v>
      </c>
      <c r="D39" s="62">
        <v>10.509</v>
      </c>
      <c r="E39" s="82">
        <v>10.203439597315452</v>
      </c>
      <c r="F39" s="62">
        <v>114.619</v>
      </c>
      <c r="G39" s="82">
        <v>3.7520140485544147</v>
      </c>
      <c r="H39" s="62">
        <v>19.46</v>
      </c>
      <c r="I39" s="82">
        <v>3.4336132667162786</v>
      </c>
    </row>
    <row r="40" spans="1:18" ht="27" customHeight="1">
      <c r="A40" s="19" t="s">
        <v>99</v>
      </c>
      <c r="B40" s="42">
        <v>153.48699999999999</v>
      </c>
      <c r="C40" s="83">
        <v>6.9066872836436346</v>
      </c>
      <c r="D40" s="63">
        <v>28.963000000000001</v>
      </c>
      <c r="E40" s="83">
        <v>12.203153449812106</v>
      </c>
      <c r="F40" s="63">
        <v>277.46300000000002</v>
      </c>
      <c r="G40" s="83">
        <v>5.3486270578944044</v>
      </c>
      <c r="H40" s="63">
        <v>54.518000000000001</v>
      </c>
      <c r="I40" s="83">
        <v>7.5305719921104526</v>
      </c>
    </row>
    <row r="41" spans="1:18" ht="45" customHeight="1">
      <c r="A41" s="10" t="s">
        <v>100</v>
      </c>
      <c r="B41" s="42">
        <v>1296.5139999999999</v>
      </c>
      <c r="C41" s="83">
        <v>6.8607750598793018</v>
      </c>
      <c r="D41" s="63">
        <v>344.97800000000001</v>
      </c>
      <c r="E41" s="83">
        <v>6.7759048674346616</v>
      </c>
      <c r="F41" s="63">
        <v>2465</v>
      </c>
      <c r="G41" s="83">
        <v>6.0417559310251221</v>
      </c>
      <c r="H41" s="63">
        <v>688.45899999999995</v>
      </c>
      <c r="I41" s="83">
        <v>6.2887799606314445</v>
      </c>
      <c r="J41" s="26"/>
      <c r="K41" s="30"/>
      <c r="L41" s="26"/>
      <c r="M41" s="30"/>
      <c r="N41" s="26"/>
      <c r="O41" s="30"/>
      <c r="P41" s="26"/>
      <c r="Q41" s="30"/>
      <c r="R41" s="26"/>
    </row>
    <row r="42" spans="1:18" ht="68.099999999999994" customHeight="1">
      <c r="A42" s="120" t="s">
        <v>101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J41:R41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2039.241</v>
      </c>
      <c r="C7" s="81">
        <v>2.0397532721167124</v>
      </c>
      <c r="D7" s="69">
        <v>543.41899999999998</v>
      </c>
      <c r="E7" s="81">
        <v>2.5483332232527829</v>
      </c>
      <c r="F7" s="69">
        <v>3781.5639999999999</v>
      </c>
      <c r="G7" s="81">
        <v>2.0384957759233231</v>
      </c>
      <c r="H7" s="69">
        <v>1151.7280000000001</v>
      </c>
      <c r="I7" s="81">
        <v>1.6310697431444652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494.13600000000002</v>
      </c>
      <c r="C9" s="81">
        <v>3.5709569711946472</v>
      </c>
      <c r="D9" s="69">
        <v>125.874</v>
      </c>
      <c r="E9" s="81">
        <v>8.2219222601473803</v>
      </c>
      <c r="F9" s="69">
        <v>1145.7950000000001</v>
      </c>
      <c r="G9" s="81">
        <v>1.5632548248961484</v>
      </c>
      <c r="H9" s="69">
        <v>375.233</v>
      </c>
      <c r="I9" s="81">
        <v>6.1548559029300378</v>
      </c>
    </row>
    <row r="10" spans="1:9" ht="12.75" customHeight="1">
      <c r="A10" s="21" t="s">
        <v>148</v>
      </c>
      <c r="B10" s="44">
        <v>800.39099999999996</v>
      </c>
      <c r="C10" s="25">
        <v>5.3994795809256999</v>
      </c>
      <c r="D10" s="62">
        <v>202.28700000000001</v>
      </c>
      <c r="E10" s="25">
        <v>9.1372584987402377</v>
      </c>
      <c r="F10" s="62">
        <v>1531.8019999999999</v>
      </c>
      <c r="G10" s="25">
        <v>2.4937572430700641</v>
      </c>
      <c r="H10" s="62">
        <v>413.73899999999998</v>
      </c>
      <c r="I10" s="25">
        <v>3.2953013431866935</v>
      </c>
    </row>
    <row r="11" spans="1:9" ht="12.75" customHeight="1">
      <c r="A11" s="21" t="s">
        <v>149</v>
      </c>
      <c r="B11" s="44">
        <v>233.066</v>
      </c>
      <c r="C11" s="25">
        <v>5.9414986704243233</v>
      </c>
      <c r="D11" s="62">
        <v>40.079000000000001</v>
      </c>
      <c r="E11" s="25">
        <v>17.05315420560747</v>
      </c>
      <c r="F11" s="62">
        <v>599.92999999999995</v>
      </c>
      <c r="G11" s="25">
        <v>5.2065796857463624</v>
      </c>
      <c r="H11" s="62">
        <v>80.06</v>
      </c>
      <c r="I11" s="25">
        <v>16.539054994322981</v>
      </c>
    </row>
    <row r="12" spans="1:9" ht="12.75" customHeight="1">
      <c r="A12" s="21" t="s">
        <v>150</v>
      </c>
      <c r="B12" s="44">
        <v>490.56799999999998</v>
      </c>
      <c r="C12" s="25">
        <v>-0.48462644814861733</v>
      </c>
      <c r="D12" s="62">
        <v>87.765000000000001</v>
      </c>
      <c r="E12" s="25">
        <v>-2.5190763386758164</v>
      </c>
      <c r="F12" s="62">
        <v>1017.023</v>
      </c>
      <c r="G12" s="25">
        <v>3.3229200002031831</v>
      </c>
      <c r="H12" s="62">
        <v>235.16200000000001</v>
      </c>
      <c r="I12" s="25">
        <v>5.5465790560313053</v>
      </c>
    </row>
    <row r="13" spans="1:9" ht="12.75" customHeight="1">
      <c r="A13" s="21" t="s">
        <v>151</v>
      </c>
      <c r="B13" s="44">
        <v>341.10399999999998</v>
      </c>
      <c r="C13" s="25">
        <v>2.6571364080957096</v>
      </c>
      <c r="D13" s="62">
        <v>35.554000000000002</v>
      </c>
      <c r="E13" s="25">
        <v>1.1062135646239284</v>
      </c>
      <c r="F13" s="62">
        <v>706.38900000000001</v>
      </c>
      <c r="G13" s="25">
        <v>1.7722536623598302</v>
      </c>
      <c r="H13" s="62">
        <v>92.126999999999995</v>
      </c>
      <c r="I13" s="25">
        <v>5.7605987900216888</v>
      </c>
    </row>
    <row r="14" spans="1:9" ht="12.75" customHeight="1">
      <c r="A14" s="9" t="s">
        <v>87</v>
      </c>
      <c r="B14" s="44">
        <v>4398.5060000000003</v>
      </c>
      <c r="C14" s="25">
        <v>2.7642458011803797</v>
      </c>
      <c r="D14" s="62">
        <v>1034.9780000000001</v>
      </c>
      <c r="E14" s="25">
        <v>4.4361588876051314</v>
      </c>
      <c r="F14" s="62">
        <v>8782.5030000000006</v>
      </c>
      <c r="G14" s="25">
        <v>2.3917873944997723</v>
      </c>
      <c r="H14" s="62">
        <v>2348.049</v>
      </c>
      <c r="I14" s="25">
        <v>3.6267273703015803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174.45599999999999</v>
      </c>
      <c r="C16" s="81">
        <v>0.43407675213870789</v>
      </c>
      <c r="D16" s="69">
        <v>29.46</v>
      </c>
      <c r="E16" s="81">
        <v>12.29701913547305</v>
      </c>
      <c r="F16" s="69">
        <v>341.10199999999998</v>
      </c>
      <c r="G16" s="81">
        <v>-1.5041393429605137</v>
      </c>
      <c r="H16" s="69">
        <v>72.299000000000007</v>
      </c>
      <c r="I16" s="81">
        <v>4.3365947989724987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385.93200000000002</v>
      </c>
      <c r="C18" s="81">
        <v>-0.13145637097609608</v>
      </c>
      <c r="D18" s="69">
        <v>36.805</v>
      </c>
      <c r="E18" s="81">
        <v>-7.1869877695120437</v>
      </c>
      <c r="F18" s="69">
        <v>1323.175</v>
      </c>
      <c r="G18" s="81">
        <v>3.2443141208305946</v>
      </c>
      <c r="H18" s="69">
        <v>107.883</v>
      </c>
      <c r="I18" s="81">
        <v>-3.6776128997696418</v>
      </c>
    </row>
    <row r="19" spans="1:9" ht="12.75" customHeight="1">
      <c r="A19" s="21" t="s">
        <v>153</v>
      </c>
      <c r="B19" s="44">
        <v>201.459</v>
      </c>
      <c r="C19" s="25">
        <v>2.6160969422838889</v>
      </c>
      <c r="D19" s="62">
        <v>15.879</v>
      </c>
      <c r="E19" s="25">
        <v>-0.85539460539460777</v>
      </c>
      <c r="F19" s="62">
        <v>411.80200000000002</v>
      </c>
      <c r="G19" s="25">
        <v>0.43461294570997211</v>
      </c>
      <c r="H19" s="62">
        <v>41.015000000000001</v>
      </c>
      <c r="I19" s="25">
        <v>-0.26747720364741667</v>
      </c>
    </row>
    <row r="20" spans="1:9" ht="12.75" customHeight="1">
      <c r="A20" s="21" t="s">
        <v>154</v>
      </c>
      <c r="B20" s="44">
        <v>268.66699999999997</v>
      </c>
      <c r="C20" s="25">
        <v>1.0774897198301119</v>
      </c>
      <c r="D20" s="62">
        <v>31.195</v>
      </c>
      <c r="E20" s="25">
        <v>8.7502178839114606</v>
      </c>
      <c r="F20" s="62">
        <v>578.76499999999999</v>
      </c>
      <c r="G20" s="25">
        <v>2.434832781128776</v>
      </c>
      <c r="H20" s="62">
        <v>105.613</v>
      </c>
      <c r="I20" s="25">
        <v>6.6905748055359169</v>
      </c>
    </row>
    <row r="21" spans="1:9" ht="12.75" customHeight="1">
      <c r="A21" s="21" t="s">
        <v>155</v>
      </c>
      <c r="B21" s="44">
        <v>322.81599999999997</v>
      </c>
      <c r="C21" s="25">
        <v>7.7964924466053134</v>
      </c>
      <c r="D21" s="62">
        <v>40.063000000000002</v>
      </c>
      <c r="E21" s="25">
        <v>13.460775984140454</v>
      </c>
      <c r="F21" s="62">
        <v>990.33600000000001</v>
      </c>
      <c r="G21" s="25">
        <v>3.8254562838694284</v>
      </c>
      <c r="H21" s="62">
        <v>89.144999999999996</v>
      </c>
      <c r="I21" s="25">
        <v>10.032462322722395</v>
      </c>
    </row>
    <row r="22" spans="1:9" ht="12.75" customHeight="1">
      <c r="A22" s="9" t="s">
        <v>105</v>
      </c>
      <c r="B22" s="44">
        <v>1353.33</v>
      </c>
      <c r="C22" s="25">
        <v>2.3903411876501792</v>
      </c>
      <c r="D22" s="62">
        <v>153.40199999999999</v>
      </c>
      <c r="E22" s="25">
        <v>5.141877998629198</v>
      </c>
      <c r="F22" s="62">
        <v>3645.18</v>
      </c>
      <c r="G22" s="25">
        <v>2.4853364642533506</v>
      </c>
      <c r="H22" s="62">
        <v>415.95499999999998</v>
      </c>
      <c r="I22" s="25">
        <v>3.3613466259803033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132.30699999999999</v>
      </c>
      <c r="C24" s="81">
        <v>14.001740524052835</v>
      </c>
      <c r="D24" s="69">
        <v>23.773</v>
      </c>
      <c r="E24" s="81">
        <v>1.8290071104257777</v>
      </c>
      <c r="F24" s="69">
        <v>238.43299999999999</v>
      </c>
      <c r="G24" s="81">
        <v>4.7467798337638527</v>
      </c>
      <c r="H24" s="69">
        <v>48.994999999999997</v>
      </c>
      <c r="I24" s="81">
        <v>-7.5374134254279141</v>
      </c>
    </row>
    <row r="25" spans="1:9" ht="12.75" customHeight="1">
      <c r="A25" s="21" t="s">
        <v>157</v>
      </c>
      <c r="B25" s="44">
        <v>382.255</v>
      </c>
      <c r="C25" s="25">
        <v>5.4860296654018583</v>
      </c>
      <c r="D25" s="62">
        <v>56.762999999999998</v>
      </c>
      <c r="E25" s="25">
        <v>11.593205677662894</v>
      </c>
      <c r="F25" s="62">
        <v>811.95399999999995</v>
      </c>
      <c r="G25" s="25">
        <v>3.855136899569473</v>
      </c>
      <c r="H25" s="62">
        <v>123.718</v>
      </c>
      <c r="I25" s="25">
        <v>13.512124854345757</v>
      </c>
    </row>
    <row r="26" spans="1:9" ht="12.75" customHeight="1">
      <c r="A26" s="9" t="s">
        <v>88</v>
      </c>
      <c r="B26" s="44">
        <v>514.56200000000001</v>
      </c>
      <c r="C26" s="25">
        <v>7.5517523911444044</v>
      </c>
      <c r="D26" s="62">
        <v>80.536000000000001</v>
      </c>
      <c r="E26" s="25">
        <v>8.5215329057295293</v>
      </c>
      <c r="F26" s="62">
        <v>1050.3869999999999</v>
      </c>
      <c r="G26" s="25">
        <v>4.0562013468827445</v>
      </c>
      <c r="H26" s="62">
        <v>172.71299999999999</v>
      </c>
      <c r="I26" s="25">
        <v>6.6261266823064631</v>
      </c>
    </row>
    <row r="27" spans="1:9" ht="23.1" customHeight="1">
      <c r="A27" s="10" t="s">
        <v>89</v>
      </c>
      <c r="B27" s="42">
        <v>6266.3980000000001</v>
      </c>
      <c r="C27" s="28">
        <v>3.0596713121708916</v>
      </c>
      <c r="D27" s="63">
        <v>1268.9159999999999</v>
      </c>
      <c r="E27" s="28">
        <v>4.7715062086800089</v>
      </c>
      <c r="F27" s="63">
        <v>13478.07</v>
      </c>
      <c r="G27" s="28">
        <v>2.5449316491137353</v>
      </c>
      <c r="H27" s="63">
        <v>2936.7170000000001</v>
      </c>
      <c r="I27" s="28">
        <v>3.7606526562743028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421.90800000000002</v>
      </c>
      <c r="C29" s="81">
        <v>7.1841759626450283</v>
      </c>
      <c r="D29" s="69">
        <v>175.279</v>
      </c>
      <c r="E29" s="81">
        <v>9.7806003895705373</v>
      </c>
      <c r="F29" s="69">
        <v>967.04</v>
      </c>
      <c r="G29" s="81">
        <v>4.8479604825191842</v>
      </c>
      <c r="H29" s="69">
        <v>360.98899999999998</v>
      </c>
      <c r="I29" s="81">
        <v>6.6062447765778103</v>
      </c>
    </row>
    <row r="30" spans="1:9" ht="12.75" customHeight="1">
      <c r="A30" s="21" t="s">
        <v>160</v>
      </c>
      <c r="B30" s="44">
        <v>669.57899999999995</v>
      </c>
      <c r="C30" s="25">
        <v>4.8107055534510721</v>
      </c>
      <c r="D30" s="62">
        <v>151.88200000000001</v>
      </c>
      <c r="E30" s="25">
        <v>7.888362445569939</v>
      </c>
      <c r="F30" s="62">
        <v>1168.5840000000001</v>
      </c>
      <c r="G30" s="25">
        <v>6.1169263627802906</v>
      </c>
      <c r="H30" s="62">
        <v>295.65499999999997</v>
      </c>
      <c r="I30" s="25">
        <v>9.9592006754017746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391.54300000000001</v>
      </c>
      <c r="C32" s="81">
        <v>3.6576681042128456</v>
      </c>
      <c r="D32" s="69">
        <v>68.968000000000004</v>
      </c>
      <c r="E32" s="81">
        <v>-8.692124934809442E-2</v>
      </c>
      <c r="F32" s="69">
        <v>1020.085</v>
      </c>
      <c r="G32" s="81">
        <v>2.310007592374717</v>
      </c>
      <c r="H32" s="69">
        <v>137.93299999999999</v>
      </c>
      <c r="I32" s="81">
        <v>-2.9918346965615683</v>
      </c>
    </row>
    <row r="33" spans="1:9" ht="12.75" customHeight="1">
      <c r="A33" s="21" t="s">
        <v>161</v>
      </c>
      <c r="B33" s="44">
        <v>282.68799999999999</v>
      </c>
      <c r="C33" s="25">
        <v>5.5290301145675187</v>
      </c>
      <c r="D33" s="62">
        <v>48.645000000000003</v>
      </c>
      <c r="E33" s="25">
        <v>7.0838928390604821</v>
      </c>
      <c r="F33" s="62">
        <v>604.51199999999994</v>
      </c>
      <c r="G33" s="25">
        <v>5.4470289646510821</v>
      </c>
      <c r="H33" s="62">
        <v>103.39</v>
      </c>
      <c r="I33" s="25">
        <v>5.8488692322655282</v>
      </c>
    </row>
    <row r="34" spans="1:9" ht="12.75" customHeight="1">
      <c r="A34" s="9" t="s">
        <v>90</v>
      </c>
      <c r="B34" s="44">
        <v>1765.7180000000001</v>
      </c>
      <c r="C34" s="25">
        <v>5.2225789131501017</v>
      </c>
      <c r="D34" s="62">
        <v>444.774</v>
      </c>
      <c r="E34" s="25">
        <v>7.2015811229347264</v>
      </c>
      <c r="F34" s="62">
        <v>3760.221</v>
      </c>
      <c r="G34" s="25">
        <v>4.6282479109665928</v>
      </c>
      <c r="H34" s="62">
        <v>897.96699999999998</v>
      </c>
      <c r="I34" s="25">
        <v>5.97231401057401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745.70299999999997</v>
      </c>
      <c r="C36" s="81">
        <v>4.2138156469629706</v>
      </c>
      <c r="D36" s="69">
        <v>254.452</v>
      </c>
      <c r="E36" s="81">
        <v>1.3821653259384021</v>
      </c>
      <c r="F36" s="69">
        <v>1435.7049999999999</v>
      </c>
      <c r="G36" s="81">
        <v>1.6149911493275653</v>
      </c>
      <c r="H36" s="69">
        <v>509.56</v>
      </c>
      <c r="I36" s="81">
        <v>-2.9657192259499539</v>
      </c>
    </row>
    <row r="37" spans="1:9" ht="12.75" customHeight="1">
      <c r="A37" s="21" t="s">
        <v>163</v>
      </c>
      <c r="B37" s="44">
        <v>656.96299999999997</v>
      </c>
      <c r="C37" s="25">
        <v>11.432196389529196</v>
      </c>
      <c r="D37" s="62">
        <v>145.131</v>
      </c>
      <c r="E37" s="25">
        <v>15.309624827191698</v>
      </c>
      <c r="F37" s="62">
        <v>1396.845</v>
      </c>
      <c r="G37" s="25">
        <v>7.4285428627461414</v>
      </c>
      <c r="H37" s="62">
        <v>297.77199999999999</v>
      </c>
      <c r="I37" s="25">
        <v>5.2819154766240217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165.245</v>
      </c>
      <c r="C39" s="81">
        <v>5.175223086421326</v>
      </c>
      <c r="D39" s="69">
        <v>12.695</v>
      </c>
      <c r="E39" s="81">
        <v>14.949293734154296</v>
      </c>
      <c r="F39" s="69">
        <v>528.76099999999997</v>
      </c>
      <c r="G39" s="81">
        <v>7.0466075788433642</v>
      </c>
      <c r="H39" s="69">
        <v>45.524999999999999</v>
      </c>
      <c r="I39" s="81">
        <v>8.168793214056592</v>
      </c>
    </row>
    <row r="40" spans="1:9" ht="12.75" customHeight="1">
      <c r="A40" s="21" t="s">
        <v>165</v>
      </c>
      <c r="B40" s="44">
        <v>781.63699999999994</v>
      </c>
      <c r="C40" s="25">
        <v>3.1765957559149598</v>
      </c>
      <c r="D40" s="62">
        <v>182.583</v>
      </c>
      <c r="E40" s="25">
        <v>1.2847609379420533</v>
      </c>
      <c r="F40" s="62">
        <v>1443.6210000000001</v>
      </c>
      <c r="G40" s="25">
        <v>1.5631749498030985</v>
      </c>
      <c r="H40" s="62">
        <v>334.86599999999999</v>
      </c>
      <c r="I40" s="25">
        <v>0.5648903103743379</v>
      </c>
    </row>
    <row r="41" spans="1:9" ht="12.75" customHeight="1">
      <c r="A41" s="9" t="s">
        <v>139</v>
      </c>
      <c r="B41" s="44">
        <v>2349.5479999999998</v>
      </c>
      <c r="C41" s="25">
        <v>5.8450310838814374</v>
      </c>
      <c r="D41" s="62">
        <v>594.86099999999999</v>
      </c>
      <c r="E41" s="25">
        <v>4.7002935813403468</v>
      </c>
      <c r="F41" s="62">
        <v>4804.9319999999998</v>
      </c>
      <c r="G41" s="25">
        <v>3.8119061518444965</v>
      </c>
      <c r="H41" s="62">
        <v>1187.723</v>
      </c>
      <c r="I41" s="25">
        <v>0.39592946639967863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114.202</v>
      </c>
      <c r="C43" s="81">
        <v>3.1663008030931223</v>
      </c>
      <c r="D43" s="69">
        <v>21.422999999999998</v>
      </c>
      <c r="E43" s="81">
        <v>-1.2446411284746262</v>
      </c>
      <c r="F43" s="69">
        <v>246.14</v>
      </c>
      <c r="G43" s="81">
        <v>-0.66348109643882935</v>
      </c>
      <c r="H43" s="69">
        <v>47.843000000000004</v>
      </c>
      <c r="I43" s="81">
        <v>-7.0775147124516877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432.05</v>
      </c>
      <c r="C45" s="81">
        <v>2.0815612891031066</v>
      </c>
      <c r="D45" s="69">
        <v>48.448999999999998</v>
      </c>
      <c r="E45" s="81">
        <v>6.1198116307085826</v>
      </c>
      <c r="F45" s="69">
        <v>1329.61</v>
      </c>
      <c r="G45" s="81">
        <v>0.73459331441290487</v>
      </c>
      <c r="H45" s="69">
        <v>160.53299999999999</v>
      </c>
      <c r="I45" s="81">
        <v>11.454934251635038</v>
      </c>
    </row>
    <row r="46" spans="1:9" ht="12.75" customHeight="1">
      <c r="A46" s="21" t="s">
        <v>168</v>
      </c>
      <c r="B46" s="44">
        <v>123.791</v>
      </c>
      <c r="C46" s="25">
        <v>-0.8259761900946927</v>
      </c>
      <c r="D46" s="62">
        <v>17.991</v>
      </c>
      <c r="E46" s="25">
        <v>-7.1240514170667524</v>
      </c>
      <c r="F46" s="62">
        <v>228.18899999999999</v>
      </c>
      <c r="G46" s="25">
        <v>-2.7061943582221915</v>
      </c>
      <c r="H46" s="62">
        <v>33.100999999999999</v>
      </c>
      <c r="I46" s="25">
        <v>-6.2294617563739365</v>
      </c>
    </row>
    <row r="47" spans="1:9" ht="12.75" customHeight="1">
      <c r="A47" s="21" t="s">
        <v>169</v>
      </c>
      <c r="B47" s="44">
        <v>510.63400000000001</v>
      </c>
      <c r="C47" s="25">
        <v>-1.3374398132762479</v>
      </c>
      <c r="D47" s="62">
        <v>98.885000000000005</v>
      </c>
      <c r="E47" s="25">
        <v>-2.9187692670187886</v>
      </c>
      <c r="F47" s="62">
        <v>1695.884</v>
      </c>
      <c r="G47" s="25">
        <v>-3.2697185560877244</v>
      </c>
      <c r="H47" s="62">
        <v>303.12</v>
      </c>
      <c r="I47" s="25">
        <v>-3.3744971406348583</v>
      </c>
    </row>
    <row r="48" spans="1:9" ht="12.75" customHeight="1">
      <c r="A48" s="9" t="s">
        <v>91</v>
      </c>
      <c r="B48" s="44">
        <v>1180.6769999999999</v>
      </c>
      <c r="C48" s="25">
        <v>0.37081904081814798</v>
      </c>
      <c r="D48" s="62">
        <v>186.74799999999999</v>
      </c>
      <c r="E48" s="25">
        <v>-0.969895586418275</v>
      </c>
      <c r="F48" s="62">
        <v>3499.8229999999999</v>
      </c>
      <c r="G48" s="25">
        <v>-1.564362021835251</v>
      </c>
      <c r="H48" s="62">
        <v>544.59699999999998</v>
      </c>
      <c r="I48" s="25">
        <v>1.2855193590027625E-2</v>
      </c>
    </row>
    <row r="49" spans="1:9" ht="23.1" customHeight="1">
      <c r="A49" s="10" t="s">
        <v>92</v>
      </c>
      <c r="B49" s="42">
        <v>5295.9430000000002</v>
      </c>
      <c r="C49" s="28">
        <v>4.3701324781827395</v>
      </c>
      <c r="D49" s="63">
        <v>1226.383</v>
      </c>
      <c r="E49" s="28">
        <v>4.6734116972281186</v>
      </c>
      <c r="F49" s="63">
        <v>12064.976000000001</v>
      </c>
      <c r="G49" s="28">
        <v>2.4380386604389201</v>
      </c>
      <c r="H49" s="63">
        <v>2630.2869999999998</v>
      </c>
      <c r="I49" s="28">
        <v>2.1500035340821455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42"/>
  <sheetViews>
    <sheetView workbookViewId="0">
      <pane ySplit="5" topLeftCell="A18" activePane="bottomLeft" state="frozen"/>
      <selection pane="bottomLeft" activeCell="J41" sqref="J41:R41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813.24599999999998</v>
      </c>
      <c r="C7" s="80">
        <v>6.8421343044749818</v>
      </c>
      <c r="D7" s="69">
        <v>275.77999999999997</v>
      </c>
      <c r="E7" s="80">
        <v>3.5221868114130359</v>
      </c>
      <c r="F7" s="69">
        <v>1551.8620000000001</v>
      </c>
      <c r="G7" s="80">
        <v>7.8941458744548214</v>
      </c>
      <c r="H7" s="69">
        <v>559.61199999999997</v>
      </c>
      <c r="I7" s="80">
        <v>3.3293265457983239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1408.009</v>
      </c>
      <c r="C9" s="80">
        <v>0.92690157826299924</v>
      </c>
      <c r="D9" s="69">
        <v>438.13200000000001</v>
      </c>
      <c r="E9" s="80">
        <v>0.25949775513846873</v>
      </c>
      <c r="F9" s="69">
        <v>4858.7139999999999</v>
      </c>
      <c r="G9" s="80">
        <v>-0.72668502823704273</v>
      </c>
      <c r="H9" s="69">
        <v>1207.874</v>
      </c>
      <c r="I9" s="80">
        <v>-1.6464537730825128</v>
      </c>
    </row>
    <row r="10" spans="1:9" ht="12.75" customHeight="1">
      <c r="A10" s="21" t="s">
        <v>172</v>
      </c>
      <c r="B10" s="44">
        <v>278.82400000000001</v>
      </c>
      <c r="C10" s="25">
        <v>-0.45199757220892423</v>
      </c>
      <c r="D10" s="44">
        <v>69.605999999999995</v>
      </c>
      <c r="E10" s="25">
        <v>2.5472545928665085</v>
      </c>
      <c r="F10" s="44">
        <v>651.82000000000005</v>
      </c>
      <c r="G10" s="25">
        <v>-0.65991008153622488</v>
      </c>
      <c r="H10" s="44">
        <v>154.62899999999999</v>
      </c>
      <c r="I10" s="25">
        <v>1.2957661594093679</v>
      </c>
    </row>
    <row r="11" spans="1:9" ht="12.75" customHeight="1">
      <c r="A11" s="21" t="s">
        <v>173</v>
      </c>
      <c r="B11" s="44">
        <v>1645.6569999999999</v>
      </c>
      <c r="C11" s="25">
        <v>0.90712708547559373</v>
      </c>
      <c r="D11" s="44">
        <v>612.17200000000003</v>
      </c>
      <c r="E11" s="25">
        <v>-0.59867599564185525</v>
      </c>
      <c r="F11" s="44">
        <v>3596.3020000000001</v>
      </c>
      <c r="G11" s="25">
        <v>0.37604362362814925</v>
      </c>
      <c r="H11" s="44">
        <v>1136.1189999999999</v>
      </c>
      <c r="I11" s="25">
        <v>0.75907268792792593</v>
      </c>
    </row>
    <row r="12" spans="1:9" ht="12.75" customHeight="1">
      <c r="A12" s="21" t="s">
        <v>93</v>
      </c>
      <c r="B12" s="44">
        <v>4145.7359999999999</v>
      </c>
      <c r="C12" s="25">
        <v>1.93103505928039</v>
      </c>
      <c r="D12" s="44">
        <v>1395.69</v>
      </c>
      <c r="E12" s="25">
        <v>0.61702896121562389</v>
      </c>
      <c r="F12" s="44">
        <v>10658.698</v>
      </c>
      <c r="G12" s="25">
        <v>0.82409645939330289</v>
      </c>
      <c r="H12" s="44">
        <v>3058.2339999999999</v>
      </c>
      <c r="I12" s="25">
        <v>0.27371514869736302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135.49</v>
      </c>
      <c r="C14" s="81">
        <v>1.8109407874962358</v>
      </c>
      <c r="D14" s="69">
        <v>24.003</v>
      </c>
      <c r="E14" s="81">
        <v>-1.6512333032860766</v>
      </c>
      <c r="F14" s="69">
        <v>326.89600000000002</v>
      </c>
      <c r="G14" s="81">
        <v>-0.95621296038200398</v>
      </c>
      <c r="H14" s="69">
        <v>69.244</v>
      </c>
      <c r="I14" s="81">
        <v>-7.4191435027342152</v>
      </c>
    </row>
    <row r="15" spans="1:9" ht="12.75" customHeight="1">
      <c r="A15" s="21" t="s">
        <v>175</v>
      </c>
      <c r="B15" s="44">
        <v>452.613</v>
      </c>
      <c r="C15" s="25">
        <v>-1.0919778850986575</v>
      </c>
      <c r="D15" s="44">
        <v>110.05500000000001</v>
      </c>
      <c r="E15" s="25">
        <v>-8.6339296832842081</v>
      </c>
      <c r="F15" s="44">
        <v>1606.741</v>
      </c>
      <c r="G15" s="25">
        <v>-0.1319564612049362</v>
      </c>
      <c r="H15" s="44">
        <v>252.834</v>
      </c>
      <c r="I15" s="25">
        <v>-8.1798967162748113</v>
      </c>
    </row>
    <row r="16" spans="1:9" ht="12.75" customHeight="1">
      <c r="A16" s="21" t="s">
        <v>176</v>
      </c>
      <c r="B16" s="44">
        <v>134.51400000000001</v>
      </c>
      <c r="C16" s="25">
        <v>10.310724038674437</v>
      </c>
      <c r="D16" s="44">
        <v>21.821999999999999</v>
      </c>
      <c r="E16" s="25">
        <v>32.206470374409321</v>
      </c>
      <c r="F16" s="44">
        <v>288.40499999999997</v>
      </c>
      <c r="G16" s="25">
        <v>14.847940617794748</v>
      </c>
      <c r="H16" s="44">
        <v>56.746000000000002</v>
      </c>
      <c r="I16" s="25">
        <v>26.693458361241355</v>
      </c>
    </row>
    <row r="17" spans="1:9" ht="12.75" customHeight="1">
      <c r="A17" s="8" t="s">
        <v>94</v>
      </c>
      <c r="B17" s="44">
        <v>722.61699999999996</v>
      </c>
      <c r="C17" s="25">
        <v>1.4012862196564555</v>
      </c>
      <c r="D17" s="44">
        <v>155.88</v>
      </c>
      <c r="E17" s="25">
        <v>-3.4003234862146456</v>
      </c>
      <c r="F17" s="44">
        <v>2222.0419999999999</v>
      </c>
      <c r="G17" s="25">
        <v>1.4614834922729472</v>
      </c>
      <c r="H17" s="44">
        <v>378.82400000000001</v>
      </c>
      <c r="I17" s="25">
        <v>-4.0808627111391331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914.01400000000001</v>
      </c>
      <c r="C19" s="81">
        <v>5.6514572511160281</v>
      </c>
      <c r="D19" s="69">
        <v>204.65199999999999</v>
      </c>
      <c r="E19" s="81">
        <v>5.1276519237684255</v>
      </c>
      <c r="F19" s="69">
        <v>2542.79</v>
      </c>
      <c r="G19" s="81">
        <v>4.1150756995079973</v>
      </c>
      <c r="H19" s="69">
        <v>444.06599999999997</v>
      </c>
      <c r="I19" s="81">
        <v>3.0616839261594038</v>
      </c>
    </row>
    <row r="20" spans="1:9" ht="12.75" customHeight="1">
      <c r="A20" s="21" t="s">
        <v>178</v>
      </c>
      <c r="B20" s="44">
        <v>513.33299999999997</v>
      </c>
      <c r="C20" s="25">
        <v>3.6037999745699665</v>
      </c>
      <c r="D20" s="44">
        <v>137.02600000000001</v>
      </c>
      <c r="E20" s="25">
        <v>4.3633898718173185</v>
      </c>
      <c r="F20" s="44">
        <v>1251.9929999999999</v>
      </c>
      <c r="G20" s="25">
        <v>-8.0765838923227307E-2</v>
      </c>
      <c r="H20" s="44">
        <v>305.51400000000001</v>
      </c>
      <c r="I20" s="25">
        <v>3.3108686169151582</v>
      </c>
    </row>
    <row r="21" spans="1:9" ht="12.75" customHeight="1">
      <c r="A21" s="21" t="s">
        <v>179</v>
      </c>
      <c r="B21" s="44">
        <v>403.19200000000001</v>
      </c>
      <c r="C21" s="25">
        <v>1.6329143917280362</v>
      </c>
      <c r="D21" s="44">
        <v>122.42700000000001</v>
      </c>
      <c r="E21" s="25">
        <v>4.3655056007365403</v>
      </c>
      <c r="F21" s="44">
        <v>1386.461</v>
      </c>
      <c r="G21" s="25">
        <v>-2.3467032545206052</v>
      </c>
      <c r="H21" s="44">
        <v>324.72199999999998</v>
      </c>
      <c r="I21" s="25">
        <v>0.43051990226703651</v>
      </c>
    </row>
    <row r="22" spans="1:9" ht="12.75" customHeight="1">
      <c r="A22" s="9" t="s">
        <v>95</v>
      </c>
      <c r="B22" s="44">
        <v>1830.539</v>
      </c>
      <c r="C22" s="25">
        <v>4.1669298525646781</v>
      </c>
      <c r="D22" s="44">
        <v>464.10500000000002</v>
      </c>
      <c r="E22" s="25">
        <v>4.6995869362672664</v>
      </c>
      <c r="F22" s="44">
        <v>5181.2439999999997</v>
      </c>
      <c r="G22" s="25">
        <v>1.2936670295159018</v>
      </c>
      <c r="H22" s="44">
        <v>1074.3019999999999</v>
      </c>
      <c r="I22" s="25">
        <v>2.3215899772079496</v>
      </c>
    </row>
    <row r="23" spans="1:9" ht="27" customHeight="1">
      <c r="A23" s="10" t="s">
        <v>96</v>
      </c>
      <c r="B23" s="42">
        <v>6698.8919999999998</v>
      </c>
      <c r="C23" s="28">
        <v>2.474338552587426</v>
      </c>
      <c r="D23" s="42">
        <v>2015.675</v>
      </c>
      <c r="E23" s="28">
        <v>1.2001379676679846</v>
      </c>
      <c r="F23" s="42">
        <v>18061.984</v>
      </c>
      <c r="G23" s="28">
        <v>1.0365400520286698</v>
      </c>
      <c r="H23" s="42">
        <v>4511.3599999999997</v>
      </c>
      <c r="I23" s="28">
        <v>0.36945292222890203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413.58100000000002</v>
      </c>
      <c r="C25" s="81">
        <v>2.1011183252277448</v>
      </c>
      <c r="D25" s="69">
        <v>59.518000000000001</v>
      </c>
      <c r="E25" s="81">
        <v>1.8550843686894609</v>
      </c>
      <c r="F25" s="69">
        <v>1116.086</v>
      </c>
      <c r="G25" s="81">
        <v>0.50736096652535423</v>
      </c>
      <c r="H25" s="69">
        <v>134.24600000000001</v>
      </c>
      <c r="I25" s="81">
        <v>-0.21407227912646931</v>
      </c>
    </row>
    <row r="26" spans="1:9" ht="12.75" customHeight="1">
      <c r="A26" s="21" t="s">
        <v>181</v>
      </c>
      <c r="B26" s="44">
        <v>215.99</v>
      </c>
      <c r="C26" s="25">
        <v>3.4043632916664706</v>
      </c>
      <c r="D26" s="44">
        <v>33.948</v>
      </c>
      <c r="E26" s="25">
        <v>-2.0372828533502627</v>
      </c>
      <c r="F26" s="44">
        <v>418.32499999999999</v>
      </c>
      <c r="G26" s="25">
        <v>1.3443126538364538</v>
      </c>
      <c r="H26" s="44">
        <v>81.915999999999997</v>
      </c>
      <c r="I26" s="25">
        <v>-3.0625769194357702</v>
      </c>
    </row>
    <row r="27" spans="1:9" ht="12.75" customHeight="1">
      <c r="A27" s="21" t="s">
        <v>182</v>
      </c>
      <c r="B27" s="44">
        <v>140.02600000000001</v>
      </c>
      <c r="C27" s="25">
        <v>0.4281749133967736</v>
      </c>
      <c r="D27" s="44">
        <v>13.928000000000001</v>
      </c>
      <c r="E27" s="25">
        <v>6.9656708394132636</v>
      </c>
      <c r="F27" s="44">
        <v>322.91300000000001</v>
      </c>
      <c r="G27" s="25">
        <v>0.87815758726905813</v>
      </c>
      <c r="H27" s="44">
        <v>34.749000000000002</v>
      </c>
      <c r="I27" s="25">
        <v>8.8116486613433693</v>
      </c>
    </row>
    <row r="28" spans="1:9" ht="12.75" customHeight="1">
      <c r="A28" s="9" t="s">
        <v>97</v>
      </c>
      <c r="B28" s="44">
        <v>769.59699999999998</v>
      </c>
      <c r="C28" s="25">
        <v>2.1528369556849327</v>
      </c>
      <c r="D28" s="44">
        <v>107.39400000000001</v>
      </c>
      <c r="E28" s="25">
        <v>1.2110188579668204</v>
      </c>
      <c r="F28" s="44">
        <v>1857.3240000000001</v>
      </c>
      <c r="G28" s="25">
        <v>0.75916954641870404</v>
      </c>
      <c r="H28" s="44">
        <v>250.911</v>
      </c>
      <c r="I28" s="25">
        <v>-2.470385260565422E-2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405.096</v>
      </c>
      <c r="C30" s="81">
        <v>6.6842236940863415</v>
      </c>
      <c r="D30" s="69">
        <v>105.14400000000001</v>
      </c>
      <c r="E30" s="81">
        <v>9.2325752932254375</v>
      </c>
      <c r="F30" s="69">
        <v>640.06700000000001</v>
      </c>
      <c r="G30" s="81">
        <v>4.677447315140995</v>
      </c>
      <c r="H30" s="69">
        <v>174.31899999999999</v>
      </c>
      <c r="I30" s="81">
        <v>3.2304102709872922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266.85500000000002</v>
      </c>
      <c r="C32" s="81">
        <v>8.1417872947431533</v>
      </c>
      <c r="D32" s="69">
        <v>51.618000000000002</v>
      </c>
      <c r="E32" s="81">
        <v>3.7693745853687943</v>
      </c>
      <c r="F32" s="69">
        <v>535.32100000000003</v>
      </c>
      <c r="G32" s="81">
        <v>0.91523302153200348</v>
      </c>
      <c r="H32" s="69">
        <v>109.901</v>
      </c>
      <c r="I32" s="81">
        <v>-3.9662705347780474</v>
      </c>
    </row>
    <row r="33" spans="1:18" ht="12.75" customHeight="1">
      <c r="A33" s="21" t="s">
        <v>185</v>
      </c>
      <c r="B33" s="44">
        <v>232.76300000000001</v>
      </c>
      <c r="C33" s="25">
        <v>-3.9356332465259811</v>
      </c>
      <c r="D33" s="44">
        <v>26.276</v>
      </c>
      <c r="E33" s="25">
        <v>-12.135094465808393</v>
      </c>
      <c r="F33" s="44">
        <v>738.85799999999995</v>
      </c>
      <c r="G33" s="25">
        <v>-0.54100476929559704</v>
      </c>
      <c r="H33" s="44">
        <v>58.843000000000004</v>
      </c>
      <c r="I33" s="25">
        <v>-3.4442584752715675</v>
      </c>
    </row>
    <row r="34" spans="1:18" ht="12.75" customHeight="1">
      <c r="A34" s="9" t="s">
        <v>141</v>
      </c>
      <c r="B34" s="44">
        <v>904.71400000000006</v>
      </c>
      <c r="C34" s="25">
        <v>4.1363846690408934</v>
      </c>
      <c r="D34" s="44">
        <v>183.03800000000001</v>
      </c>
      <c r="E34" s="25">
        <v>4.0550297035331511</v>
      </c>
      <c r="F34" s="44">
        <v>1914.2460000000001</v>
      </c>
      <c r="G34" s="25">
        <v>1.5618028139721361</v>
      </c>
      <c r="H34" s="44">
        <v>343.06299999999999</v>
      </c>
      <c r="I34" s="25">
        <v>-0.34364959941437689</v>
      </c>
    </row>
    <row r="35" spans="1:18" ht="20.100000000000001" customHeight="1">
      <c r="A35" s="9" t="s">
        <v>146</v>
      </c>
    </row>
    <row r="36" spans="1:18" ht="12.75" customHeight="1">
      <c r="A36" s="21" t="s">
        <v>186</v>
      </c>
      <c r="B36" s="71">
        <v>1064.5070000000001</v>
      </c>
      <c r="C36" s="81">
        <v>1.6134913574213243</v>
      </c>
      <c r="D36" s="69">
        <v>196.065</v>
      </c>
      <c r="E36" s="81">
        <v>2.0188880505762654</v>
      </c>
      <c r="F36" s="69">
        <v>3228.826</v>
      </c>
      <c r="G36" s="81">
        <v>0.84566252830482824</v>
      </c>
      <c r="H36" s="69">
        <v>519.88099999999997</v>
      </c>
      <c r="I36" s="81">
        <v>1.4217907774784351</v>
      </c>
    </row>
    <row r="37" spans="1:18" ht="12.75" customHeight="1">
      <c r="A37" s="21" t="s">
        <v>187</v>
      </c>
      <c r="B37" s="44">
        <v>426.625</v>
      </c>
      <c r="C37" s="25">
        <v>0.98445792087412087</v>
      </c>
      <c r="D37" s="44">
        <v>62.835999999999999</v>
      </c>
      <c r="E37" s="25">
        <v>1.2993712719651711</v>
      </c>
      <c r="F37" s="44">
        <v>1721.127</v>
      </c>
      <c r="G37" s="25">
        <v>1.8389418525390937</v>
      </c>
      <c r="H37" s="44">
        <v>160.262</v>
      </c>
      <c r="I37" s="25">
        <v>3.1121119511018094</v>
      </c>
    </row>
    <row r="38" spans="1:18" ht="12.75" customHeight="1">
      <c r="A38" s="21" t="s">
        <v>188</v>
      </c>
      <c r="B38" s="44">
        <v>200.988</v>
      </c>
      <c r="C38" s="25">
        <v>1.3897786947682818</v>
      </c>
      <c r="D38" s="44">
        <v>18.681000000000001</v>
      </c>
      <c r="E38" s="25">
        <v>2.1824745651460375</v>
      </c>
      <c r="F38" s="44">
        <v>605.904</v>
      </c>
      <c r="G38" s="25">
        <v>-3.0445009841102149</v>
      </c>
      <c r="H38" s="44">
        <v>45.575000000000003</v>
      </c>
      <c r="I38" s="25">
        <v>3.0292754606081189</v>
      </c>
    </row>
    <row r="39" spans="1:18" ht="12.75" customHeight="1">
      <c r="A39" s="21" t="s">
        <v>98</v>
      </c>
      <c r="B39" s="44">
        <v>1692.12</v>
      </c>
      <c r="C39" s="25">
        <v>1.4276183642899554</v>
      </c>
      <c r="D39" s="44">
        <v>277.58199999999999</v>
      </c>
      <c r="E39" s="25">
        <v>1.8660755898230121</v>
      </c>
      <c r="F39" s="44">
        <v>5555.857</v>
      </c>
      <c r="G39" s="25">
        <v>0.70927912342241939</v>
      </c>
      <c r="H39" s="44">
        <v>725.71799999999996</v>
      </c>
      <c r="I39" s="25">
        <v>1.8904799277784718</v>
      </c>
    </row>
    <row r="40" spans="1:18" ht="27" customHeight="1">
      <c r="A40" s="19" t="s">
        <v>99</v>
      </c>
      <c r="B40" s="42">
        <v>3366.431</v>
      </c>
      <c r="C40" s="28">
        <v>2.3088572141455046</v>
      </c>
      <c r="D40" s="42">
        <v>568.01400000000001</v>
      </c>
      <c r="E40" s="28">
        <v>2.4351185098221606</v>
      </c>
      <c r="F40" s="42">
        <v>9327.4269999999997</v>
      </c>
      <c r="G40" s="28">
        <v>0.89303610316946447</v>
      </c>
      <c r="H40" s="42">
        <v>1319.692</v>
      </c>
      <c r="I40" s="28">
        <v>0.93462804557191248</v>
      </c>
    </row>
    <row r="41" spans="1:18" ht="45" customHeight="1">
      <c r="A41" s="10" t="s">
        <v>100</v>
      </c>
      <c r="B41" s="42">
        <v>21627.664000000001</v>
      </c>
      <c r="C41" s="28">
        <v>3.0764764702649927</v>
      </c>
      <c r="D41" s="42">
        <v>5078.9880000000003</v>
      </c>
      <c r="E41" s="28">
        <v>3.0421966806092087</v>
      </c>
      <c r="F41" s="42">
        <v>52932.457000000002</v>
      </c>
      <c r="G41" s="28">
        <v>1.709168897115859</v>
      </c>
      <c r="H41" s="42">
        <v>11398.056</v>
      </c>
      <c r="I41" s="28">
        <v>1.7008713503682316</v>
      </c>
      <c r="J41" s="27"/>
      <c r="K41" s="31"/>
      <c r="L41" s="27"/>
      <c r="M41" s="31"/>
      <c r="N41" s="27"/>
      <c r="O41" s="31"/>
      <c r="P41" s="27"/>
      <c r="Q41" s="31"/>
      <c r="R41" s="27"/>
    </row>
    <row r="42" spans="1:18" ht="62.25" customHeight="1">
      <c r="A42" s="120" t="s">
        <v>101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J41:R41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21" activePane="bottomLeft" state="frozen"/>
      <selection pane="bottomLeft" activeCell="A6" sqref="A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1887.9349999999999</v>
      </c>
      <c r="C7" s="80">
        <v>3.5738600859890113</v>
      </c>
      <c r="D7" s="69">
        <v>511.71199999999999</v>
      </c>
      <c r="E7" s="80">
        <v>4.6171963167105616</v>
      </c>
      <c r="F7" s="69">
        <v>3428.43</v>
      </c>
      <c r="G7" s="80">
        <v>2.8285090776467854</v>
      </c>
      <c r="H7" s="69">
        <v>1064.2070000000001</v>
      </c>
      <c r="I7" s="80">
        <v>2.7090020827341448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468.77600000000001</v>
      </c>
      <c r="C9" s="80">
        <v>3.4969543225658271</v>
      </c>
      <c r="D9" s="69">
        <v>125.626</v>
      </c>
      <c r="E9" s="80">
        <v>8.422587967238286</v>
      </c>
      <c r="F9" s="69">
        <v>1072.903</v>
      </c>
      <c r="G9" s="80">
        <v>1.1635329537236458</v>
      </c>
      <c r="H9" s="69">
        <v>374.58699999999999</v>
      </c>
      <c r="I9" s="80">
        <v>6.3874443690232994</v>
      </c>
    </row>
    <row r="10" spans="1:9" ht="12.75" customHeight="1">
      <c r="A10" s="21" t="s">
        <v>148</v>
      </c>
      <c r="B10" s="44">
        <v>731.74300000000005</v>
      </c>
      <c r="C10" s="25">
        <v>5.6804412408237397</v>
      </c>
      <c r="D10" s="44">
        <v>197.48400000000001</v>
      </c>
      <c r="E10" s="25">
        <v>9.2375431454110952</v>
      </c>
      <c r="F10" s="44">
        <v>1323.596</v>
      </c>
      <c r="G10" s="25">
        <v>2.4398813997063655</v>
      </c>
      <c r="H10" s="44">
        <v>373.12700000000001</v>
      </c>
      <c r="I10" s="25">
        <v>3.4851245697676632</v>
      </c>
    </row>
    <row r="11" spans="1:9" ht="12.75" customHeight="1">
      <c r="A11" s="21" t="s">
        <v>149</v>
      </c>
      <c r="B11" s="44">
        <v>175.488</v>
      </c>
      <c r="C11" s="25">
        <v>8.0398204754077227</v>
      </c>
      <c r="D11" s="44">
        <v>30.942</v>
      </c>
      <c r="E11" s="25">
        <v>16.222814859332146</v>
      </c>
      <c r="F11" s="44">
        <v>355.524</v>
      </c>
      <c r="G11" s="25">
        <v>9.7303069772035684</v>
      </c>
      <c r="H11" s="44">
        <v>64.069000000000003</v>
      </c>
      <c r="I11" s="25">
        <v>17.471580491382468</v>
      </c>
    </row>
    <row r="12" spans="1:9" ht="12.75" customHeight="1">
      <c r="A12" s="21" t="s">
        <v>150</v>
      </c>
      <c r="B12" s="44">
        <v>467.995</v>
      </c>
      <c r="C12" s="25">
        <v>-1.243125983886415</v>
      </c>
      <c r="D12" s="44">
        <v>85.43</v>
      </c>
      <c r="E12" s="25">
        <v>-3.9032620922384638</v>
      </c>
      <c r="F12" s="44">
        <v>950.11699999999996</v>
      </c>
      <c r="G12" s="25">
        <v>2.5012622285129851</v>
      </c>
      <c r="H12" s="44">
        <v>221.012</v>
      </c>
      <c r="I12" s="25">
        <v>3.2843577089875851</v>
      </c>
    </row>
    <row r="13" spans="1:9" ht="12.75" customHeight="1">
      <c r="A13" s="21" t="s">
        <v>151</v>
      </c>
      <c r="B13" s="44">
        <v>286.529</v>
      </c>
      <c r="C13" s="25">
        <v>2.666919874160655</v>
      </c>
      <c r="D13" s="44">
        <v>34.72</v>
      </c>
      <c r="E13" s="25">
        <v>1.3101456041551245</v>
      </c>
      <c r="F13" s="44">
        <v>562.31700000000001</v>
      </c>
      <c r="G13" s="25">
        <v>2.3703024047100172</v>
      </c>
      <c r="H13" s="44">
        <v>85.221999999999994</v>
      </c>
      <c r="I13" s="25">
        <v>5.0852055537744576</v>
      </c>
    </row>
    <row r="14" spans="1:9" ht="12.75" customHeight="1">
      <c r="A14" s="9" t="s">
        <v>87</v>
      </c>
      <c r="B14" s="44">
        <v>4018.4659999999999</v>
      </c>
      <c r="C14" s="25">
        <v>3.4743043717845126</v>
      </c>
      <c r="D14" s="44">
        <v>985.91399999999999</v>
      </c>
      <c r="E14" s="25">
        <v>5.3807666531633629</v>
      </c>
      <c r="F14" s="44">
        <v>7692.8869999999997</v>
      </c>
      <c r="G14" s="25">
        <v>2.7501323964185929</v>
      </c>
      <c r="H14" s="44">
        <v>2182.2240000000002</v>
      </c>
      <c r="I14" s="25">
        <v>3.9937705452393288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168.68799999999999</v>
      </c>
      <c r="C16" s="81">
        <v>0.24007035725321657</v>
      </c>
      <c r="D16" s="69">
        <v>28.728999999999999</v>
      </c>
      <c r="E16" s="81">
        <v>11.395889879798375</v>
      </c>
      <c r="F16" s="69">
        <v>325.56400000000002</v>
      </c>
      <c r="G16" s="81">
        <v>-0.98569060689466426</v>
      </c>
      <c r="H16" s="69">
        <v>70.567999999999998</v>
      </c>
      <c r="I16" s="81">
        <v>3.7337566884224174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268.053</v>
      </c>
      <c r="C18" s="81">
        <v>-0.96759177159070475</v>
      </c>
      <c r="D18" s="69">
        <v>28.42</v>
      </c>
      <c r="E18" s="81">
        <v>-6.0806345009914082</v>
      </c>
      <c r="F18" s="69">
        <v>551.21500000000003</v>
      </c>
      <c r="G18" s="81">
        <v>0.19467630293159743</v>
      </c>
      <c r="H18" s="69">
        <v>70.188999999999993</v>
      </c>
      <c r="I18" s="81">
        <v>-1.6520008967604554</v>
      </c>
    </row>
    <row r="19" spans="1:9" ht="12.75" customHeight="1">
      <c r="A19" s="21" t="s">
        <v>153</v>
      </c>
      <c r="B19" s="44">
        <v>146.286</v>
      </c>
      <c r="C19" s="25">
        <v>-1.2655152165549737</v>
      </c>
      <c r="D19" s="44">
        <v>14.798999999999999</v>
      </c>
      <c r="E19" s="25">
        <v>-3.7087643958617917</v>
      </c>
      <c r="F19" s="44">
        <v>268.20699999999999</v>
      </c>
      <c r="G19" s="25">
        <v>-2.3298920267292971</v>
      </c>
      <c r="H19" s="44">
        <v>34.747</v>
      </c>
      <c r="I19" s="25">
        <v>-2.1321541234790402</v>
      </c>
    </row>
    <row r="20" spans="1:9" ht="12.75" customHeight="1">
      <c r="A20" s="21" t="s">
        <v>154</v>
      </c>
      <c r="B20" s="44">
        <v>234.001</v>
      </c>
      <c r="C20" s="25">
        <v>0.50510039729410039</v>
      </c>
      <c r="D20" s="44">
        <v>28.364000000000001</v>
      </c>
      <c r="E20" s="25">
        <v>6.4155473850078693</v>
      </c>
      <c r="F20" s="44">
        <v>456.24599999999998</v>
      </c>
      <c r="G20" s="25">
        <v>5.811645660674003E-2</v>
      </c>
      <c r="H20" s="44">
        <v>74.144000000000005</v>
      </c>
      <c r="I20" s="25">
        <v>-0.60593061290148853</v>
      </c>
    </row>
    <row r="21" spans="1:9" ht="12.75" customHeight="1">
      <c r="A21" s="21" t="s">
        <v>155</v>
      </c>
      <c r="B21" s="44">
        <v>204.209</v>
      </c>
      <c r="C21" s="25">
        <v>0.43625382398361978</v>
      </c>
      <c r="D21" s="44">
        <v>25.295999999999999</v>
      </c>
      <c r="E21" s="25">
        <v>10.884145005040978</v>
      </c>
      <c r="F21" s="44">
        <v>380.30200000000002</v>
      </c>
      <c r="G21" s="25">
        <v>1.4352356896519609</v>
      </c>
      <c r="H21" s="44">
        <v>50.603000000000002</v>
      </c>
      <c r="I21" s="25">
        <v>11.666960896813492</v>
      </c>
    </row>
    <row r="22" spans="1:9" ht="12.75" customHeight="1">
      <c r="A22" s="9" t="s">
        <v>105</v>
      </c>
      <c r="B22" s="44">
        <v>1021.237</v>
      </c>
      <c r="C22" s="25">
        <v>-0.19809159708540847</v>
      </c>
      <c r="D22" s="44">
        <v>125.608</v>
      </c>
      <c r="E22" s="25">
        <v>3.9061595221944572</v>
      </c>
      <c r="F22" s="44">
        <v>1981.5340000000001</v>
      </c>
      <c r="G22" s="25">
        <v>-0.14724438334738466</v>
      </c>
      <c r="H22" s="44">
        <v>300.25099999999998</v>
      </c>
      <c r="I22" s="25">
        <v>1.8449045493399154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119.646</v>
      </c>
      <c r="C24" s="81">
        <v>14.11485307161864</v>
      </c>
      <c r="D24" s="69">
        <v>23.326000000000001</v>
      </c>
      <c r="E24" s="81">
        <v>3.6296592474121496</v>
      </c>
      <c r="F24" s="69">
        <v>204.63300000000001</v>
      </c>
      <c r="G24" s="81">
        <v>5.6917665652616307</v>
      </c>
      <c r="H24" s="69">
        <v>46.6</v>
      </c>
      <c r="I24" s="81">
        <v>-7.9542536591146984</v>
      </c>
    </row>
    <row r="25" spans="1:9" ht="12.75" customHeight="1">
      <c r="A25" s="21" t="s">
        <v>157</v>
      </c>
      <c r="B25" s="44">
        <v>296.50799999999998</v>
      </c>
      <c r="C25" s="25">
        <v>6.6648440001295057</v>
      </c>
      <c r="D25" s="44">
        <v>50.402000000000001</v>
      </c>
      <c r="E25" s="25">
        <v>10.854025996876857</v>
      </c>
      <c r="F25" s="44">
        <v>577.23900000000003</v>
      </c>
      <c r="G25" s="25">
        <v>5.8588900238588195</v>
      </c>
      <c r="H25" s="44">
        <v>108.893</v>
      </c>
      <c r="I25" s="25">
        <v>11.332290484515738</v>
      </c>
    </row>
    <row r="26" spans="1:9" ht="12.75" customHeight="1">
      <c r="A26" s="9" t="s">
        <v>88</v>
      </c>
      <c r="B26" s="44">
        <v>416.154</v>
      </c>
      <c r="C26" s="25">
        <v>8.7052148745650868</v>
      </c>
      <c r="D26" s="44">
        <v>73.727999999999994</v>
      </c>
      <c r="E26" s="25">
        <v>8.4618100506060898</v>
      </c>
      <c r="F26" s="44">
        <v>781.87199999999996</v>
      </c>
      <c r="G26" s="25">
        <v>5.8150991197774005</v>
      </c>
      <c r="H26" s="44">
        <v>155.49299999999999</v>
      </c>
      <c r="I26" s="25">
        <v>4.7542375165054267</v>
      </c>
    </row>
    <row r="27" spans="1:9" ht="23.1" customHeight="1">
      <c r="A27" s="10" t="s">
        <v>89</v>
      </c>
      <c r="B27" s="42">
        <v>5455.857</v>
      </c>
      <c r="C27" s="28">
        <v>3.1424681338890963</v>
      </c>
      <c r="D27" s="42">
        <v>1185.25</v>
      </c>
      <c r="E27" s="28">
        <v>5.408494043675276</v>
      </c>
      <c r="F27" s="42">
        <v>10456.293</v>
      </c>
      <c r="G27" s="28">
        <v>2.4088118472000701</v>
      </c>
      <c r="H27" s="42">
        <v>2637.9679999999998</v>
      </c>
      <c r="I27" s="28">
        <v>3.788932141359254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378.17500000000001</v>
      </c>
      <c r="C29" s="81">
        <v>8.5166214723310247</v>
      </c>
      <c r="D29" s="69">
        <v>168.446</v>
      </c>
      <c r="E29" s="81">
        <v>9.9617458514485548</v>
      </c>
      <c r="F29" s="69">
        <v>716.00800000000004</v>
      </c>
      <c r="G29" s="81">
        <v>7.6103406971449061</v>
      </c>
      <c r="H29" s="69">
        <v>339.96100000000001</v>
      </c>
      <c r="I29" s="81">
        <v>7.3882086855438871</v>
      </c>
    </row>
    <row r="30" spans="1:9" ht="12.75" customHeight="1">
      <c r="A30" s="21" t="s">
        <v>160</v>
      </c>
      <c r="B30" s="44">
        <v>630.09900000000005</v>
      </c>
      <c r="C30" s="25">
        <v>5.3180607138439768</v>
      </c>
      <c r="D30" s="44">
        <v>145.416</v>
      </c>
      <c r="E30" s="25">
        <v>8.3326504309734588</v>
      </c>
      <c r="F30" s="44">
        <v>1090.1210000000001</v>
      </c>
      <c r="G30" s="25">
        <v>6.8661214158483403</v>
      </c>
      <c r="H30" s="44">
        <v>283.39800000000002</v>
      </c>
      <c r="I30" s="25">
        <v>10.950248210846112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318.61</v>
      </c>
      <c r="C32" s="81">
        <v>4.558283013914405</v>
      </c>
      <c r="D32" s="69">
        <v>63.715000000000003</v>
      </c>
      <c r="E32" s="81">
        <v>1.3408194426771871</v>
      </c>
      <c r="F32" s="69">
        <v>597.36699999999996</v>
      </c>
      <c r="G32" s="81">
        <v>3.0604111602614097</v>
      </c>
      <c r="H32" s="69">
        <v>121.452</v>
      </c>
      <c r="I32" s="81">
        <v>-3.2278112873795948</v>
      </c>
    </row>
    <row r="33" spans="1:9" ht="12.75" customHeight="1">
      <c r="A33" s="21" t="s">
        <v>161</v>
      </c>
      <c r="B33" s="44">
        <v>190.65199999999999</v>
      </c>
      <c r="C33" s="25">
        <v>8.0965232576599533</v>
      </c>
      <c r="D33" s="44">
        <v>37.085000000000001</v>
      </c>
      <c r="E33" s="25">
        <v>9.2953346497303357</v>
      </c>
      <c r="F33" s="44">
        <v>371.08</v>
      </c>
      <c r="G33" s="25">
        <v>9.1954530340080822</v>
      </c>
      <c r="H33" s="44">
        <v>78.963999999999999</v>
      </c>
      <c r="I33" s="25">
        <v>7.5891762269395286</v>
      </c>
    </row>
    <row r="34" spans="1:9" ht="12.75" customHeight="1">
      <c r="A34" s="9" t="s">
        <v>90</v>
      </c>
      <c r="B34" s="44">
        <v>1517.5360000000001</v>
      </c>
      <c r="C34" s="25">
        <v>6.2797777667279036</v>
      </c>
      <c r="D34" s="44">
        <v>414.66199999999998</v>
      </c>
      <c r="E34" s="25">
        <v>7.9230649107282289</v>
      </c>
      <c r="F34" s="44">
        <v>2774.576</v>
      </c>
      <c r="G34" s="25">
        <v>6.513274349872205</v>
      </c>
      <c r="H34" s="44">
        <v>823.77499999999998</v>
      </c>
      <c r="I34" s="25">
        <v>6.8592821090236384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696.11300000000006</v>
      </c>
      <c r="C36" s="81">
        <v>4.2311579609346239</v>
      </c>
      <c r="D36" s="69">
        <v>247.80699999999999</v>
      </c>
      <c r="E36" s="81">
        <v>1.401079453153443</v>
      </c>
      <c r="F36" s="69">
        <v>1265.8869999999999</v>
      </c>
      <c r="G36" s="81">
        <v>1.5355209533961727</v>
      </c>
      <c r="H36" s="69">
        <v>492.04599999999999</v>
      </c>
      <c r="I36" s="81">
        <v>-3.3215378297714437</v>
      </c>
    </row>
    <row r="37" spans="1:9" ht="12.75" customHeight="1">
      <c r="A37" s="21" t="s">
        <v>163</v>
      </c>
      <c r="B37" s="44">
        <v>624.24599999999998</v>
      </c>
      <c r="C37" s="25">
        <v>12.648876120631172</v>
      </c>
      <c r="D37" s="44">
        <v>141.52600000000001</v>
      </c>
      <c r="E37" s="25">
        <v>15.900417656211616</v>
      </c>
      <c r="F37" s="44">
        <v>1132.9880000000001</v>
      </c>
      <c r="G37" s="25">
        <v>6.3326303855513686</v>
      </c>
      <c r="H37" s="44">
        <v>290.358</v>
      </c>
      <c r="I37" s="25">
        <v>5.8175258295522809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90.203999999999994</v>
      </c>
      <c r="C39" s="81">
        <v>2.3533416543742192</v>
      </c>
      <c r="D39" s="69">
        <v>8.5350000000000001</v>
      </c>
      <c r="E39" s="81">
        <v>11.583213491959739</v>
      </c>
      <c r="F39" s="69">
        <v>180.572</v>
      </c>
      <c r="G39" s="81">
        <v>3.6786954899090034</v>
      </c>
      <c r="H39" s="69">
        <v>23.878</v>
      </c>
      <c r="I39" s="81">
        <v>11.982366458753461</v>
      </c>
    </row>
    <row r="40" spans="1:9" ht="12.75" customHeight="1">
      <c r="A40" s="21" t="s">
        <v>165</v>
      </c>
      <c r="B40" s="44">
        <v>699.29100000000005</v>
      </c>
      <c r="C40" s="25">
        <v>2.986090145283967</v>
      </c>
      <c r="D40" s="44">
        <v>165.065</v>
      </c>
      <c r="E40" s="25">
        <v>0.12191867236023768</v>
      </c>
      <c r="F40" s="44">
        <v>1247.1959999999999</v>
      </c>
      <c r="G40" s="25">
        <v>0.9996339642321459</v>
      </c>
      <c r="H40" s="44">
        <v>298.42</v>
      </c>
      <c r="I40" s="25">
        <v>-1.3631075149399692</v>
      </c>
    </row>
    <row r="41" spans="1:9" ht="12.75" customHeight="1">
      <c r="A41" s="9" t="s">
        <v>139</v>
      </c>
      <c r="B41" s="44">
        <v>2109.8539999999998</v>
      </c>
      <c r="C41" s="25">
        <v>6.0680129019803388</v>
      </c>
      <c r="D41" s="44">
        <v>562.93299999999999</v>
      </c>
      <c r="E41" s="25">
        <v>4.4390971529073795</v>
      </c>
      <c r="F41" s="44">
        <v>3826.643</v>
      </c>
      <c r="G41" s="25">
        <v>2.8315579104247348</v>
      </c>
      <c r="H41" s="44">
        <v>1104.702</v>
      </c>
      <c r="I41" s="25">
        <v>-0.22678563203285762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92.978999999999999</v>
      </c>
      <c r="C43" s="81">
        <v>2.4110584866174634</v>
      </c>
      <c r="D43" s="69">
        <v>20.234999999999999</v>
      </c>
      <c r="E43" s="81">
        <v>-1.8528398894116549</v>
      </c>
      <c r="F43" s="69">
        <v>201.49199999999999</v>
      </c>
      <c r="G43" s="81">
        <v>-1.2903794715029022</v>
      </c>
      <c r="H43" s="69">
        <v>45.331000000000003</v>
      </c>
      <c r="I43" s="81">
        <v>-6.3254256901967238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278.51</v>
      </c>
      <c r="C45" s="81">
        <v>2.2997329650430203</v>
      </c>
      <c r="D45" s="69">
        <v>33.853000000000002</v>
      </c>
      <c r="E45" s="81">
        <v>5.9760831455046457</v>
      </c>
      <c r="F45" s="69">
        <v>645.48800000000006</v>
      </c>
      <c r="G45" s="81">
        <v>0.28992172424186435</v>
      </c>
      <c r="H45" s="69">
        <v>97.980999999999995</v>
      </c>
      <c r="I45" s="81">
        <v>11.654169610502095</v>
      </c>
    </row>
    <row r="46" spans="1:9" ht="12.75" customHeight="1">
      <c r="A46" s="21" t="s">
        <v>168</v>
      </c>
      <c r="B46" s="44">
        <v>104.875</v>
      </c>
      <c r="C46" s="25">
        <v>-4.8605684005877947E-2</v>
      </c>
      <c r="D46" s="44">
        <v>15.645</v>
      </c>
      <c r="E46" s="25">
        <v>-9.0829846582984715</v>
      </c>
      <c r="F46" s="44">
        <v>177.15</v>
      </c>
      <c r="G46" s="25">
        <v>-1.1368012188384284</v>
      </c>
      <c r="H46" s="44">
        <v>28.853000000000002</v>
      </c>
      <c r="I46" s="25">
        <v>-5.8598975496753525</v>
      </c>
    </row>
    <row r="47" spans="1:9" ht="12.75" customHeight="1">
      <c r="A47" s="21" t="s">
        <v>169</v>
      </c>
      <c r="B47" s="44">
        <v>431.22500000000002</v>
      </c>
      <c r="C47" s="25">
        <v>-1.8048461690853514</v>
      </c>
      <c r="D47" s="44">
        <v>86.861000000000004</v>
      </c>
      <c r="E47" s="25">
        <v>-4.2569139027589529</v>
      </c>
      <c r="F47" s="44">
        <v>1228.328</v>
      </c>
      <c r="G47" s="25">
        <v>-3.7435183320416456</v>
      </c>
      <c r="H47" s="44">
        <v>248.72200000000001</v>
      </c>
      <c r="I47" s="25">
        <v>-4.0513224084189829</v>
      </c>
    </row>
    <row r="48" spans="1:9" ht="12.75" customHeight="1">
      <c r="A48" s="9" t="s">
        <v>91</v>
      </c>
      <c r="B48" s="44">
        <v>907.58900000000006</v>
      </c>
      <c r="C48" s="25">
        <v>5.2143276052902365E-2</v>
      </c>
      <c r="D48" s="44">
        <v>156.59399999999999</v>
      </c>
      <c r="E48" s="25">
        <v>-2.4287814968970309</v>
      </c>
      <c r="F48" s="44">
        <v>2252.4580000000001</v>
      </c>
      <c r="G48" s="25">
        <v>-2.1960596326411093</v>
      </c>
      <c r="H48" s="44">
        <v>420.887</v>
      </c>
      <c r="I48" s="25">
        <v>-1.2046411075562418</v>
      </c>
    </row>
    <row r="49" spans="1:9" ht="23.1" customHeight="1">
      <c r="A49" s="10" t="s">
        <v>92</v>
      </c>
      <c r="B49" s="42">
        <v>4534.9790000000003</v>
      </c>
      <c r="C49" s="28">
        <v>4.8759324692996415</v>
      </c>
      <c r="D49" s="42">
        <v>1134.1890000000001</v>
      </c>
      <c r="E49" s="28">
        <v>4.6572078714204395</v>
      </c>
      <c r="F49" s="42">
        <v>8853.6769999999997</v>
      </c>
      <c r="G49" s="28">
        <v>2.6011511124182931</v>
      </c>
      <c r="H49" s="42">
        <v>2349.364</v>
      </c>
      <c r="I49" s="28">
        <v>1.9632147332028609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42"/>
  <sheetViews>
    <sheetView workbookViewId="0">
      <pane ySplit="5" topLeftCell="A24" activePane="bottomLeft" state="frozen"/>
      <selection pane="bottomLeft" activeCell="J41" sqref="J41:R41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690.41800000000001</v>
      </c>
      <c r="C7" s="80">
        <v>7.7579318008715177</v>
      </c>
      <c r="D7" s="69">
        <v>240.99</v>
      </c>
      <c r="E7" s="80">
        <v>4.9790904338734947</v>
      </c>
      <c r="F7" s="69">
        <v>1193.05</v>
      </c>
      <c r="G7" s="80">
        <v>9.1825743494849092</v>
      </c>
      <c r="H7" s="69">
        <v>433.05700000000002</v>
      </c>
      <c r="I7" s="80">
        <v>5.4302839669678917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1000.385</v>
      </c>
      <c r="C9" s="80">
        <v>0.37747473217054051</v>
      </c>
      <c r="D9" s="69">
        <v>352.82600000000002</v>
      </c>
      <c r="E9" s="80">
        <v>0.78813484275868007</v>
      </c>
      <c r="F9" s="69">
        <v>2465.64</v>
      </c>
      <c r="G9" s="80">
        <v>-0.68459492249367315</v>
      </c>
      <c r="H9" s="69">
        <v>845.68700000000001</v>
      </c>
      <c r="I9" s="80">
        <v>-1.1040452423496845</v>
      </c>
    </row>
    <row r="10" spans="1:9" ht="12.75" customHeight="1">
      <c r="A10" s="21" t="s">
        <v>172</v>
      </c>
      <c r="B10" s="44">
        <v>244.27099999999999</v>
      </c>
      <c r="C10" s="25">
        <v>-0.24339743615922771</v>
      </c>
      <c r="D10" s="44">
        <v>62.588999999999999</v>
      </c>
      <c r="E10" s="25">
        <v>2.8832086792142775</v>
      </c>
      <c r="F10" s="44">
        <v>519.52</v>
      </c>
      <c r="G10" s="25">
        <v>-0.70317412686186742</v>
      </c>
      <c r="H10" s="44">
        <v>124.251</v>
      </c>
      <c r="I10" s="25">
        <v>0.36186522135974997</v>
      </c>
    </row>
    <row r="11" spans="1:9" ht="12.75" customHeight="1">
      <c r="A11" s="21" t="s">
        <v>173</v>
      </c>
      <c r="B11" s="44">
        <v>1349.558</v>
      </c>
      <c r="C11" s="25">
        <v>0.95670979802792999</v>
      </c>
      <c r="D11" s="44">
        <v>535.84500000000003</v>
      </c>
      <c r="E11" s="25">
        <v>-1.3051382219840093</v>
      </c>
      <c r="F11" s="44">
        <v>2488.1379999999999</v>
      </c>
      <c r="G11" s="25">
        <v>8.11304035483289E-2</v>
      </c>
      <c r="H11" s="44">
        <v>921.22900000000004</v>
      </c>
      <c r="I11" s="25">
        <v>-0.4467436022404172</v>
      </c>
    </row>
    <row r="12" spans="1:9" ht="12.75" customHeight="1">
      <c r="A12" s="21" t="s">
        <v>93</v>
      </c>
      <c r="B12" s="44">
        <v>3284.6320000000001</v>
      </c>
      <c r="C12" s="25">
        <v>2.0398133440779702</v>
      </c>
      <c r="D12" s="44">
        <v>1192.25</v>
      </c>
      <c r="E12" s="25">
        <v>0.74844113493995224</v>
      </c>
      <c r="F12" s="44">
        <v>6666.348</v>
      </c>
      <c r="G12" s="25">
        <v>1.2404727528362542</v>
      </c>
      <c r="H12" s="44">
        <v>2324.2240000000002</v>
      </c>
      <c r="I12" s="25">
        <v>0.39645000574502376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94.813999999999993</v>
      </c>
      <c r="C14" s="81">
        <v>2.3124817904198665</v>
      </c>
      <c r="D14" s="69">
        <v>19.977</v>
      </c>
      <c r="E14" s="81">
        <v>0.56886830447039927</v>
      </c>
      <c r="F14" s="69">
        <v>193.68199999999999</v>
      </c>
      <c r="G14" s="81">
        <v>1.3410492938954235</v>
      </c>
      <c r="H14" s="69">
        <v>48.206000000000003</v>
      </c>
      <c r="I14" s="81">
        <v>9.9671913285433789E-2</v>
      </c>
    </row>
    <row r="15" spans="1:9" ht="12.75" customHeight="1">
      <c r="A15" s="21" t="s">
        <v>175</v>
      </c>
      <c r="B15" s="44">
        <v>324.20800000000003</v>
      </c>
      <c r="C15" s="25">
        <v>-0.48131231275478115</v>
      </c>
      <c r="D15" s="44">
        <v>89.558999999999997</v>
      </c>
      <c r="E15" s="25">
        <v>-8.2594087398332334</v>
      </c>
      <c r="F15" s="44">
        <v>643.10199999999998</v>
      </c>
      <c r="G15" s="25">
        <v>-3.4042103397837309E-2</v>
      </c>
      <c r="H15" s="44">
        <v>173.84700000000001</v>
      </c>
      <c r="I15" s="25">
        <v>-7.3265775010528245</v>
      </c>
    </row>
    <row r="16" spans="1:9" ht="12.75" customHeight="1">
      <c r="A16" s="21" t="s">
        <v>176</v>
      </c>
      <c r="B16" s="44">
        <v>117.488</v>
      </c>
      <c r="C16" s="25">
        <v>11.610586514164112</v>
      </c>
      <c r="D16" s="44">
        <v>19.501000000000001</v>
      </c>
      <c r="E16" s="25">
        <v>33.349288840262574</v>
      </c>
      <c r="F16" s="44">
        <v>234.55699999999999</v>
      </c>
      <c r="G16" s="25">
        <v>16.758922793568615</v>
      </c>
      <c r="H16" s="44">
        <v>48.085000000000001</v>
      </c>
      <c r="I16" s="25">
        <v>28.796807199871438</v>
      </c>
    </row>
    <row r="17" spans="1:9" ht="12.75" customHeight="1">
      <c r="A17" s="8" t="s">
        <v>94</v>
      </c>
      <c r="B17" s="44">
        <v>536.51</v>
      </c>
      <c r="C17" s="25">
        <v>2.4435139093358345</v>
      </c>
      <c r="D17" s="44">
        <v>129.03700000000001</v>
      </c>
      <c r="E17" s="25">
        <v>-2.3260918931193686</v>
      </c>
      <c r="F17" s="44">
        <v>1071.3409999999999</v>
      </c>
      <c r="G17" s="25">
        <v>3.4782146755140815</v>
      </c>
      <c r="H17" s="44">
        <v>270.13799999999998</v>
      </c>
      <c r="I17" s="25">
        <v>-1.0784267054338841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676.399</v>
      </c>
      <c r="C19" s="81">
        <v>3.7152946552197363</v>
      </c>
      <c r="D19" s="69">
        <v>168.98599999999999</v>
      </c>
      <c r="E19" s="81">
        <v>3.9779474652506366</v>
      </c>
      <c r="F19" s="69">
        <v>1312.0260000000001</v>
      </c>
      <c r="G19" s="81">
        <v>2.9694158641960797</v>
      </c>
      <c r="H19" s="69">
        <v>307.14100000000002</v>
      </c>
      <c r="I19" s="81">
        <v>3.3309783340061898</v>
      </c>
    </row>
    <row r="20" spans="1:9" ht="12.75" customHeight="1">
      <c r="A20" s="21" t="s">
        <v>178</v>
      </c>
      <c r="B20" s="44">
        <v>420.47899999999998</v>
      </c>
      <c r="C20" s="25">
        <v>4.1952774012573286</v>
      </c>
      <c r="D20" s="44">
        <v>113.164</v>
      </c>
      <c r="E20" s="25">
        <v>4.629381362278906</v>
      </c>
      <c r="F20" s="44">
        <v>875.90200000000004</v>
      </c>
      <c r="G20" s="25">
        <v>2.2393625899801179</v>
      </c>
      <c r="H20" s="44">
        <v>232.39099999999999</v>
      </c>
      <c r="I20" s="25">
        <v>3.0650168529359689</v>
      </c>
    </row>
    <row r="21" spans="1:9" ht="12.75" customHeight="1">
      <c r="A21" s="21" t="s">
        <v>179</v>
      </c>
      <c r="B21" s="44">
        <v>306.50599999999997</v>
      </c>
      <c r="C21" s="25">
        <v>0.44700500095038365</v>
      </c>
      <c r="D21" s="44">
        <v>105.194</v>
      </c>
      <c r="E21" s="25">
        <v>3.0929653658440941</v>
      </c>
      <c r="F21" s="44">
        <v>734.78</v>
      </c>
      <c r="G21" s="25">
        <v>-3.6081040662010508</v>
      </c>
      <c r="H21" s="44">
        <v>260.09399999999999</v>
      </c>
      <c r="I21" s="25">
        <v>0.39138490041685259</v>
      </c>
    </row>
    <row r="22" spans="1:9" ht="12.75" customHeight="1">
      <c r="A22" s="9" t="s">
        <v>95</v>
      </c>
      <c r="B22" s="44">
        <v>1403.384</v>
      </c>
      <c r="C22" s="25">
        <v>3.1247887365342564</v>
      </c>
      <c r="D22" s="44">
        <v>387.34399999999999</v>
      </c>
      <c r="E22" s="25">
        <v>3.924704064220478</v>
      </c>
      <c r="F22" s="44">
        <v>2922.7080000000001</v>
      </c>
      <c r="G22" s="25">
        <v>1.0202229994493877</v>
      </c>
      <c r="H22" s="44">
        <v>799.62599999999998</v>
      </c>
      <c r="I22" s="25">
        <v>2.2801227935533461</v>
      </c>
    </row>
    <row r="23" spans="1:9" ht="27" customHeight="1">
      <c r="A23" s="10" t="s">
        <v>96</v>
      </c>
      <c r="B23" s="42">
        <v>5224.5259999999998</v>
      </c>
      <c r="C23" s="28">
        <v>2.3705487794364046</v>
      </c>
      <c r="D23" s="42">
        <v>1708.6310000000001</v>
      </c>
      <c r="E23" s="28">
        <v>1.2090848402961996</v>
      </c>
      <c r="F23" s="42">
        <v>10660.397000000001</v>
      </c>
      <c r="G23" s="28">
        <v>1.4002317850684278</v>
      </c>
      <c r="H23" s="42">
        <v>3393.9879999999998</v>
      </c>
      <c r="I23" s="28">
        <v>0.71393195524296971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282.17200000000003</v>
      </c>
      <c r="C25" s="81">
        <v>0.91988555078683021</v>
      </c>
      <c r="D25" s="69">
        <v>54.220999999999997</v>
      </c>
      <c r="E25" s="81">
        <v>1.0718413302016785</v>
      </c>
      <c r="F25" s="69">
        <v>526.86800000000005</v>
      </c>
      <c r="G25" s="81">
        <v>0.9422358463454259</v>
      </c>
      <c r="H25" s="69">
        <v>114.714</v>
      </c>
      <c r="I25" s="81">
        <v>0.25519567915262087</v>
      </c>
    </row>
    <row r="26" spans="1:9" ht="12.75" customHeight="1">
      <c r="A26" s="21" t="s">
        <v>181</v>
      </c>
      <c r="B26" s="44">
        <v>176.517</v>
      </c>
      <c r="C26" s="25">
        <v>4.6008070967627219</v>
      </c>
      <c r="D26" s="44">
        <v>28.878</v>
      </c>
      <c r="E26" s="25">
        <v>-2.4457806904938764</v>
      </c>
      <c r="F26" s="44">
        <v>321.18200000000002</v>
      </c>
      <c r="G26" s="25">
        <v>2.5911138084134535</v>
      </c>
      <c r="H26" s="44">
        <v>65.983000000000004</v>
      </c>
      <c r="I26" s="25">
        <v>-3.8260844216417951</v>
      </c>
    </row>
    <row r="27" spans="1:9" ht="12.75" customHeight="1">
      <c r="A27" s="21" t="s">
        <v>182</v>
      </c>
      <c r="B27" s="44">
        <v>80.846000000000004</v>
      </c>
      <c r="C27" s="25">
        <v>2.3626234489744178</v>
      </c>
      <c r="D27" s="44">
        <v>12.256</v>
      </c>
      <c r="E27" s="25">
        <v>6.324282120239431</v>
      </c>
      <c r="F27" s="44">
        <v>154.33799999999999</v>
      </c>
      <c r="G27" s="25">
        <v>3.2409544259597567</v>
      </c>
      <c r="H27" s="44">
        <v>28.86</v>
      </c>
      <c r="I27" s="25">
        <v>7.154791519697028</v>
      </c>
    </row>
    <row r="28" spans="1:9" ht="12.75" customHeight="1">
      <c r="A28" s="9" t="s">
        <v>97</v>
      </c>
      <c r="B28" s="44">
        <v>539.53499999999997</v>
      </c>
      <c r="C28" s="25">
        <v>2.3139079101819959</v>
      </c>
      <c r="D28" s="44">
        <v>95.355000000000004</v>
      </c>
      <c r="E28" s="25">
        <v>0.61197573199682154</v>
      </c>
      <c r="F28" s="44">
        <v>1002.388</v>
      </c>
      <c r="G28" s="25">
        <v>1.8156184834532354</v>
      </c>
      <c r="H28" s="44">
        <v>209.55699999999999</v>
      </c>
      <c r="I28" s="25">
        <v>-0.19336740282811604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395.10599999999999</v>
      </c>
      <c r="C30" s="81">
        <v>6.7735737391262205</v>
      </c>
      <c r="D30" s="69">
        <v>103.33499999999999</v>
      </c>
      <c r="E30" s="81">
        <v>9.6683470416556077</v>
      </c>
      <c r="F30" s="69">
        <v>613.91899999999998</v>
      </c>
      <c r="G30" s="81">
        <v>5.1620119770326056</v>
      </c>
      <c r="H30" s="69">
        <v>165.292</v>
      </c>
      <c r="I30" s="81">
        <v>4.5417459885776452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198.67699999999999</v>
      </c>
      <c r="C32" s="81">
        <v>10.895471569628867</v>
      </c>
      <c r="D32" s="69">
        <v>43.975000000000001</v>
      </c>
      <c r="E32" s="81">
        <v>5.810875842155923</v>
      </c>
      <c r="F32" s="69">
        <v>365.48</v>
      </c>
      <c r="G32" s="81">
        <v>1.4796571438091348</v>
      </c>
      <c r="H32" s="69">
        <v>83.727000000000004</v>
      </c>
      <c r="I32" s="81">
        <v>-4.336052649619532</v>
      </c>
    </row>
    <row r="33" spans="1:18" ht="12.75" customHeight="1">
      <c r="A33" s="21" t="s">
        <v>185</v>
      </c>
      <c r="B33" s="44">
        <v>148.91300000000001</v>
      </c>
      <c r="C33" s="25">
        <v>-8.7604389410027466</v>
      </c>
      <c r="D33" s="44">
        <v>20.512</v>
      </c>
      <c r="E33" s="25">
        <v>-17.2302477604713</v>
      </c>
      <c r="F33" s="44">
        <v>308.04000000000002</v>
      </c>
      <c r="G33" s="25">
        <v>-6.5483503981797497</v>
      </c>
      <c r="H33" s="44">
        <v>44.146000000000001</v>
      </c>
      <c r="I33" s="25">
        <v>-9.1178589809572799</v>
      </c>
    </row>
    <row r="34" spans="1:18" ht="12.75" customHeight="1">
      <c r="A34" s="9" t="s">
        <v>141</v>
      </c>
      <c r="B34" s="44">
        <v>742.69600000000003</v>
      </c>
      <c r="C34" s="25">
        <v>4.2513499969820714</v>
      </c>
      <c r="D34" s="44">
        <v>167.822</v>
      </c>
      <c r="E34" s="25">
        <v>4.5183630509382482</v>
      </c>
      <c r="F34" s="44">
        <v>1287.4390000000001</v>
      </c>
      <c r="G34" s="25">
        <v>1.0897798297685171</v>
      </c>
      <c r="H34" s="44">
        <v>293.16500000000002</v>
      </c>
      <c r="I34" s="25">
        <v>-0.35451109419186366</v>
      </c>
    </row>
    <row r="35" spans="1:18" ht="20.100000000000001" customHeight="1">
      <c r="A35" s="9" t="s">
        <v>146</v>
      </c>
    </row>
    <row r="36" spans="1:18" ht="12.75" customHeight="1">
      <c r="A36" s="21" t="s">
        <v>186</v>
      </c>
      <c r="B36" s="71">
        <v>802.59799999999996</v>
      </c>
      <c r="C36" s="81">
        <v>1.2802021066233635</v>
      </c>
      <c r="D36" s="69">
        <v>151.03</v>
      </c>
      <c r="E36" s="81">
        <v>-0.45478513050355218</v>
      </c>
      <c r="F36" s="69">
        <v>1966.06</v>
      </c>
      <c r="G36" s="81">
        <v>0.62873123633416128</v>
      </c>
      <c r="H36" s="69">
        <v>314.95400000000001</v>
      </c>
      <c r="I36" s="81">
        <v>-1.1418993571715532</v>
      </c>
    </row>
    <row r="37" spans="1:18" ht="12.75" customHeight="1">
      <c r="A37" s="21" t="s">
        <v>187</v>
      </c>
      <c r="B37" s="44">
        <v>276.50400000000002</v>
      </c>
      <c r="C37" s="25">
        <v>0.36114972650619848</v>
      </c>
      <c r="D37" s="44">
        <v>46.231000000000002</v>
      </c>
      <c r="E37" s="25">
        <v>-0.42860219685547918</v>
      </c>
      <c r="F37" s="44">
        <v>527.80799999999999</v>
      </c>
      <c r="G37" s="25">
        <v>-1.6043578280954591</v>
      </c>
      <c r="H37" s="44">
        <v>95.900999999999996</v>
      </c>
      <c r="I37" s="25">
        <v>-0.99417740336967597</v>
      </c>
    </row>
    <row r="38" spans="1:18" ht="12.75" customHeight="1">
      <c r="A38" s="21" t="s">
        <v>188</v>
      </c>
      <c r="B38" s="44">
        <v>122.479</v>
      </c>
      <c r="C38" s="25">
        <v>-1.3308520836857838</v>
      </c>
      <c r="D38" s="44">
        <v>13.333</v>
      </c>
      <c r="E38" s="25">
        <v>0.58845718596755603</v>
      </c>
      <c r="F38" s="44">
        <v>225.179</v>
      </c>
      <c r="G38" s="25">
        <v>-1.8464354989865512</v>
      </c>
      <c r="H38" s="44">
        <v>25.687999999999999</v>
      </c>
      <c r="I38" s="25">
        <v>1.2774010408452767</v>
      </c>
    </row>
    <row r="39" spans="1:18" ht="12.75" customHeight="1">
      <c r="A39" s="21" t="s">
        <v>98</v>
      </c>
      <c r="B39" s="44">
        <v>1201.5809999999999</v>
      </c>
      <c r="C39" s="25">
        <v>0.79591105727490685</v>
      </c>
      <c r="D39" s="44">
        <v>210.59399999999999</v>
      </c>
      <c r="E39" s="25">
        <v>-0.38362384995625121</v>
      </c>
      <c r="F39" s="44">
        <v>2719.047</v>
      </c>
      <c r="G39" s="25">
        <v>-2.0517685472711378E-2</v>
      </c>
      <c r="H39" s="44">
        <v>436.54300000000001</v>
      </c>
      <c r="I39" s="25">
        <v>-0.97023728505966744</v>
      </c>
    </row>
    <row r="40" spans="1:18" ht="27" customHeight="1">
      <c r="A40" s="19" t="s">
        <v>99</v>
      </c>
      <c r="B40" s="42">
        <v>2483.8119999999999</v>
      </c>
      <c r="C40" s="28">
        <v>2.13735718089427</v>
      </c>
      <c r="D40" s="42">
        <v>473.77100000000002</v>
      </c>
      <c r="E40" s="28">
        <v>1.5048838021454856</v>
      </c>
      <c r="F40" s="42">
        <v>5008.8739999999998</v>
      </c>
      <c r="G40" s="28">
        <v>0.62671791947973077</v>
      </c>
      <c r="H40" s="42">
        <v>939.26499999999999</v>
      </c>
      <c r="I40" s="28">
        <v>-0.6059316967039905</v>
      </c>
    </row>
    <row r="41" spans="1:18" ht="45" customHeight="1">
      <c r="A41" s="10" t="s">
        <v>100</v>
      </c>
      <c r="B41" s="42">
        <v>17699.173999999999</v>
      </c>
      <c r="C41" s="28">
        <v>3.2073080248651564</v>
      </c>
      <c r="D41" s="42">
        <v>4501.8410000000003</v>
      </c>
      <c r="E41" s="28">
        <v>3.1794227936483139</v>
      </c>
      <c r="F41" s="42">
        <v>34979.241000000002</v>
      </c>
      <c r="G41" s="28">
        <v>1.8899035604827503</v>
      </c>
      <c r="H41" s="42">
        <v>9320.5849999999991</v>
      </c>
      <c r="I41" s="28">
        <v>1.7451694545676872</v>
      </c>
      <c r="J41" s="26"/>
      <c r="K41" s="30"/>
      <c r="L41" s="26"/>
      <c r="M41" s="30"/>
      <c r="N41" s="26"/>
      <c r="O41" s="30"/>
      <c r="P41" s="26"/>
      <c r="Q41" s="30"/>
      <c r="R41" s="26"/>
    </row>
    <row r="42" spans="1:18" ht="63" customHeight="1">
      <c r="A42" s="120" t="s">
        <v>101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J41:Q41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R41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pane="bottomLeft" activeCell="F1" sqref="F1:O104857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217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1450758</v>
      </c>
      <c r="C5" s="28">
        <v>6.3135578626164488</v>
      </c>
      <c r="D5" s="47">
        <v>3374030</v>
      </c>
      <c r="E5" s="28">
        <v>5.1800561183916756</v>
      </c>
    </row>
    <row r="6" spans="1:5" ht="18" customHeight="1">
      <c r="A6" s="10" t="s">
        <v>48</v>
      </c>
      <c r="B6" s="46">
        <v>1089739</v>
      </c>
      <c r="C6" s="25">
        <v>6.3156888321302489</v>
      </c>
      <c r="D6" s="46">
        <v>2614588</v>
      </c>
      <c r="E6" s="25">
        <v>4.851856872107092</v>
      </c>
    </row>
    <row r="7" spans="1:5" ht="18" customHeight="1">
      <c r="A7" s="10" t="s">
        <v>49</v>
      </c>
      <c r="B7" s="46">
        <v>361019</v>
      </c>
      <c r="C7" s="25">
        <v>6.3071260306242607</v>
      </c>
      <c r="D7" s="46">
        <v>759442</v>
      </c>
      <c r="E7" s="25">
        <v>6.3258565870363554</v>
      </c>
    </row>
    <row r="8" spans="1:5" ht="18" customHeight="1">
      <c r="A8" s="10" t="s">
        <v>50</v>
      </c>
      <c r="B8" s="46">
        <v>305547</v>
      </c>
      <c r="C8" s="25">
        <v>5.861137095935959</v>
      </c>
      <c r="D8" s="46">
        <v>612152</v>
      </c>
      <c r="E8" s="25">
        <v>6.1048894928509725</v>
      </c>
    </row>
    <row r="9" spans="1:5" ht="17.100000000000001" customHeight="1">
      <c r="A9" s="21" t="s">
        <v>51</v>
      </c>
      <c r="B9" s="46">
        <v>10695</v>
      </c>
      <c r="C9" s="25">
        <v>7.1965520697604433</v>
      </c>
      <c r="D9" s="46">
        <v>22883</v>
      </c>
      <c r="E9" s="25">
        <v>6.6806526806526705</v>
      </c>
    </row>
    <row r="10" spans="1:5" ht="17.100000000000001" customHeight="1">
      <c r="A10" s="21" t="s">
        <v>142</v>
      </c>
      <c r="B10" s="46">
        <v>976</v>
      </c>
      <c r="C10" s="25">
        <v>30.307076101468624</v>
      </c>
      <c r="D10" s="46">
        <v>3748</v>
      </c>
      <c r="E10" s="25">
        <v>38.660747317795057</v>
      </c>
    </row>
    <row r="11" spans="1:5" ht="17.100000000000001" customHeight="1">
      <c r="A11" s="21" t="s">
        <v>52</v>
      </c>
      <c r="B11" s="46">
        <v>1766</v>
      </c>
      <c r="C11" s="25">
        <v>11.630847029077103</v>
      </c>
      <c r="D11" s="46">
        <v>3373</v>
      </c>
      <c r="E11" s="25">
        <v>20.249554367201412</v>
      </c>
    </row>
    <row r="12" spans="1:5" ht="17.100000000000001" customHeight="1">
      <c r="A12" s="21" t="s">
        <v>116</v>
      </c>
      <c r="B12" s="46">
        <v>264</v>
      </c>
      <c r="C12" s="25">
        <v>98.496240601503757</v>
      </c>
      <c r="D12" s="46">
        <v>521</v>
      </c>
      <c r="E12" s="25">
        <v>39.678284182305646</v>
      </c>
    </row>
    <row r="13" spans="1:5" ht="17.100000000000001" customHeight="1">
      <c r="A13" s="21" t="s">
        <v>53</v>
      </c>
      <c r="B13" s="46">
        <v>1024</v>
      </c>
      <c r="C13" s="25">
        <v>-11.876075731497409</v>
      </c>
      <c r="D13" s="46">
        <v>2193</v>
      </c>
      <c r="E13" s="25">
        <v>-13.593380614657207</v>
      </c>
    </row>
    <row r="14" spans="1:5" ht="17.100000000000001" customHeight="1">
      <c r="A14" s="21" t="s">
        <v>54</v>
      </c>
      <c r="B14" s="46">
        <v>43066</v>
      </c>
      <c r="C14" s="25">
        <v>-0.49445471349352488</v>
      </c>
      <c r="D14" s="46">
        <v>75383</v>
      </c>
      <c r="E14" s="25">
        <v>-2.5064342158016615</v>
      </c>
    </row>
    <row r="15" spans="1:5" ht="17.100000000000001" customHeight="1">
      <c r="A15" s="21" t="s">
        <v>55</v>
      </c>
      <c r="B15" s="46">
        <v>1646</v>
      </c>
      <c r="C15" s="25">
        <v>28.694292415949974</v>
      </c>
      <c r="D15" s="46">
        <v>4912</v>
      </c>
      <c r="E15" s="25">
        <v>26.990692864529464</v>
      </c>
    </row>
    <row r="16" spans="1:5" ht="17.100000000000001" customHeight="1">
      <c r="A16" s="21" t="s">
        <v>56</v>
      </c>
      <c r="B16" s="46">
        <v>1364</v>
      </c>
      <c r="C16" s="25">
        <v>23.887375113533153</v>
      </c>
      <c r="D16" s="46">
        <v>2958</v>
      </c>
      <c r="E16" s="25">
        <v>29.964850615114216</v>
      </c>
    </row>
    <row r="17" spans="1:5" ht="17.100000000000001" customHeight="1">
      <c r="A17" s="21" t="s">
        <v>57</v>
      </c>
      <c r="B17" s="46">
        <v>189</v>
      </c>
      <c r="C17" s="25">
        <v>9.8837209302325562</v>
      </c>
      <c r="D17" s="46">
        <v>420</v>
      </c>
      <c r="E17" s="25">
        <v>-10.828025477707001</v>
      </c>
    </row>
    <row r="18" spans="1:5" ht="17.100000000000001" customHeight="1">
      <c r="A18" s="21" t="s">
        <v>58</v>
      </c>
      <c r="B18" s="46">
        <v>19130</v>
      </c>
      <c r="C18" s="25">
        <v>8.5205355116859494</v>
      </c>
      <c r="D18" s="46">
        <v>38787</v>
      </c>
      <c r="E18" s="25">
        <v>7.3332041951462514</v>
      </c>
    </row>
    <row r="19" spans="1:5" ht="17.100000000000001" customHeight="1">
      <c r="A19" s="21" t="s">
        <v>208</v>
      </c>
      <c r="B19" s="46">
        <v>1082</v>
      </c>
      <c r="C19" s="25">
        <v>3.6398467432950241</v>
      </c>
      <c r="D19" s="46">
        <v>3957</v>
      </c>
      <c r="E19" s="25">
        <v>-22.970605411718907</v>
      </c>
    </row>
    <row r="20" spans="1:5" ht="17.100000000000001" customHeight="1">
      <c r="A20" s="21" t="s">
        <v>117</v>
      </c>
      <c r="B20" s="46">
        <v>327</v>
      </c>
      <c r="C20" s="25">
        <v>52.093023255813961</v>
      </c>
      <c r="D20" s="46">
        <v>971</v>
      </c>
      <c r="E20" s="25">
        <v>117.22595078299776</v>
      </c>
    </row>
    <row r="21" spans="1:5" ht="17.100000000000001" customHeight="1">
      <c r="A21" s="21" t="s">
        <v>118</v>
      </c>
      <c r="B21" s="46">
        <v>403</v>
      </c>
      <c r="C21" s="25">
        <v>1.2562814070351749</v>
      </c>
      <c r="D21" s="46">
        <v>908</v>
      </c>
      <c r="E21" s="25">
        <v>-8.7437185929648251</v>
      </c>
    </row>
    <row r="22" spans="1:5" ht="17.100000000000001" customHeight="1">
      <c r="A22" s="21" t="s">
        <v>59</v>
      </c>
      <c r="B22" s="46">
        <v>7779</v>
      </c>
      <c r="C22" s="25">
        <v>34.818024263431539</v>
      </c>
      <c r="D22" s="46">
        <v>20914</v>
      </c>
      <c r="E22" s="25">
        <v>27.183167112624673</v>
      </c>
    </row>
    <row r="23" spans="1:5" ht="17.100000000000001" customHeight="1">
      <c r="A23" s="21" t="s">
        <v>119</v>
      </c>
      <c r="B23" s="46">
        <v>421</v>
      </c>
      <c r="C23" s="25">
        <v>-17.288801571709229</v>
      </c>
      <c r="D23" s="46">
        <v>1283</v>
      </c>
      <c r="E23" s="25">
        <v>-8.4878744650499272</v>
      </c>
    </row>
    <row r="24" spans="1:5" ht="17.100000000000001" customHeight="1">
      <c r="A24" s="21" t="s">
        <v>60</v>
      </c>
      <c r="B24" s="46">
        <v>22195</v>
      </c>
      <c r="C24" s="25">
        <v>13.575887831337624</v>
      </c>
      <c r="D24" s="46">
        <v>38234</v>
      </c>
      <c r="E24" s="25">
        <v>12.281216962292959</v>
      </c>
    </row>
    <row r="25" spans="1:5" ht="17.100000000000001" customHeight="1">
      <c r="A25" s="21" t="s">
        <v>61</v>
      </c>
      <c r="B25" s="46">
        <v>818</v>
      </c>
      <c r="C25" s="25">
        <v>23.564954682779458</v>
      </c>
      <c r="D25" s="46">
        <v>1868</v>
      </c>
      <c r="E25" s="25">
        <v>41.087613293051362</v>
      </c>
    </row>
    <row r="26" spans="1:5" ht="17.100000000000001" customHeight="1">
      <c r="A26" s="21" t="s">
        <v>62</v>
      </c>
      <c r="B26" s="46">
        <v>14327</v>
      </c>
      <c r="C26" s="25">
        <v>9.6593953310371177</v>
      </c>
      <c r="D26" s="46">
        <v>30812</v>
      </c>
      <c r="E26" s="25">
        <v>12.819010655047421</v>
      </c>
    </row>
    <row r="27" spans="1:5" ht="17.100000000000001" customHeight="1">
      <c r="A27" s="21" t="s">
        <v>63</v>
      </c>
      <c r="B27" s="46">
        <v>6123</v>
      </c>
      <c r="C27" s="25">
        <v>13.242093582393181</v>
      </c>
      <c r="D27" s="46">
        <v>22660</v>
      </c>
      <c r="E27" s="25">
        <v>3.295801613711987</v>
      </c>
    </row>
    <row r="28" spans="1:5" ht="17.100000000000001" customHeight="1">
      <c r="A28" s="21" t="s">
        <v>64</v>
      </c>
      <c r="B28" s="46">
        <v>1796</v>
      </c>
      <c r="C28" s="25">
        <v>80.140421263791382</v>
      </c>
      <c r="D28" s="46">
        <v>3890</v>
      </c>
      <c r="E28" s="25">
        <v>70.389837932544907</v>
      </c>
    </row>
    <row r="29" spans="1:5" ht="17.100000000000001" customHeight="1">
      <c r="A29" s="21" t="s">
        <v>143</v>
      </c>
      <c r="B29" s="46">
        <v>2516</v>
      </c>
      <c r="C29" s="25">
        <v>6.7911714770798</v>
      </c>
      <c r="D29" s="46">
        <v>10260</v>
      </c>
      <c r="E29" s="25">
        <v>18.230006914035485</v>
      </c>
    </row>
    <row r="30" spans="1:5" ht="17.100000000000001" customHeight="1">
      <c r="A30" s="21" t="s">
        <v>102</v>
      </c>
      <c r="B30" s="46">
        <v>6209</v>
      </c>
      <c r="C30" s="25">
        <v>37.916481563749443</v>
      </c>
      <c r="D30" s="46">
        <v>17968</v>
      </c>
      <c r="E30" s="25">
        <v>24.01987852015462</v>
      </c>
    </row>
    <row r="31" spans="1:5" ht="17.100000000000001" customHeight="1">
      <c r="A31" s="21" t="s">
        <v>65</v>
      </c>
      <c r="B31" s="46">
        <v>1986</v>
      </c>
      <c r="C31" s="25">
        <v>6.3738618103909914</v>
      </c>
      <c r="D31" s="46">
        <v>4187</v>
      </c>
      <c r="E31" s="25">
        <v>24.538964901844153</v>
      </c>
    </row>
    <row r="32" spans="1:5" ht="17.100000000000001" customHeight="1">
      <c r="A32" s="21" t="s">
        <v>66</v>
      </c>
      <c r="B32" s="46">
        <v>117993</v>
      </c>
      <c r="C32" s="25">
        <v>1.4539732764698812</v>
      </c>
      <c r="D32" s="46">
        <v>201878</v>
      </c>
      <c r="E32" s="25">
        <v>1.9786725668187159</v>
      </c>
    </row>
    <row r="33" spans="1:5" ht="17.100000000000001" customHeight="1">
      <c r="A33" s="21" t="s">
        <v>120</v>
      </c>
      <c r="B33" s="46">
        <v>1194</v>
      </c>
      <c r="C33" s="25">
        <v>19.879518072289159</v>
      </c>
      <c r="D33" s="46">
        <v>4121</v>
      </c>
      <c r="E33" s="25">
        <v>6.3209494324045323</v>
      </c>
    </row>
    <row r="34" spans="1:5" ht="17.100000000000001" customHeight="1">
      <c r="A34" s="21" t="s">
        <v>121</v>
      </c>
      <c r="B34" s="46">
        <v>900</v>
      </c>
      <c r="C34" s="25">
        <v>-0.99009900990098743</v>
      </c>
      <c r="D34" s="46">
        <v>3790</v>
      </c>
      <c r="E34" s="25">
        <v>2.7100271002709917</v>
      </c>
    </row>
    <row r="35" spans="1:5" ht="17.100000000000001" customHeight="1">
      <c r="A35" s="21" t="s">
        <v>67</v>
      </c>
      <c r="B35" s="46">
        <v>8877</v>
      </c>
      <c r="C35" s="25">
        <v>9.2822848701218845</v>
      </c>
      <c r="D35" s="46">
        <v>18249</v>
      </c>
      <c r="E35" s="25">
        <v>4.5069293322643489</v>
      </c>
    </row>
    <row r="36" spans="1:5" ht="17.100000000000001" customHeight="1">
      <c r="A36" s="21" t="s">
        <v>68</v>
      </c>
      <c r="B36" s="46">
        <v>3464</v>
      </c>
      <c r="C36" s="25">
        <v>4.4632086851628543</v>
      </c>
      <c r="D36" s="46">
        <v>8041</v>
      </c>
      <c r="E36" s="25">
        <v>-1.4704080382306017</v>
      </c>
    </row>
    <row r="37" spans="1:5" ht="17.100000000000001" customHeight="1">
      <c r="A37" s="21" t="s">
        <v>69</v>
      </c>
      <c r="B37" s="46">
        <v>3217</v>
      </c>
      <c r="C37" s="25">
        <v>3.7407287971622054</v>
      </c>
      <c r="D37" s="46">
        <v>6883</v>
      </c>
      <c r="E37" s="25">
        <v>-0.5777841976021989</v>
      </c>
    </row>
    <row r="38" spans="1:5" ht="17.100000000000001" customHeight="1">
      <c r="A38" s="21" t="s">
        <v>122</v>
      </c>
      <c r="B38" s="46">
        <v>930</v>
      </c>
      <c r="C38" s="25">
        <v>-0.53475935828876686</v>
      </c>
      <c r="D38" s="46">
        <v>2639</v>
      </c>
      <c r="E38" s="25">
        <v>7.1457572066585584</v>
      </c>
    </row>
    <row r="39" spans="1:5" ht="17.100000000000001" customHeight="1">
      <c r="A39" s="21" t="s">
        <v>70</v>
      </c>
      <c r="B39" s="46">
        <v>2242</v>
      </c>
      <c r="C39" s="25">
        <v>-7.6606260296540398</v>
      </c>
      <c r="D39" s="46">
        <v>8375</v>
      </c>
      <c r="E39" s="25">
        <v>4.6482569036611352</v>
      </c>
    </row>
    <row r="40" spans="1:5" ht="17.100000000000001" customHeight="1">
      <c r="A40" s="21" t="s">
        <v>133</v>
      </c>
      <c r="B40" s="46">
        <v>16386</v>
      </c>
      <c r="C40" s="25">
        <v>5.0990956320954268</v>
      </c>
      <c r="D40" s="46">
        <v>35175</v>
      </c>
      <c r="E40" s="25">
        <v>6.1085972850678729</v>
      </c>
    </row>
    <row r="41" spans="1:5" ht="17.100000000000001" customHeight="1">
      <c r="A41" s="21" t="s">
        <v>123</v>
      </c>
      <c r="B41" s="46">
        <v>141</v>
      </c>
      <c r="C41" s="25">
        <v>43.877551020408163</v>
      </c>
      <c r="D41" s="46">
        <v>386</v>
      </c>
      <c r="E41" s="25">
        <v>37.857142857142861</v>
      </c>
    </row>
    <row r="42" spans="1:5" ht="17.100000000000001" customHeight="1">
      <c r="A42" s="21" t="s">
        <v>134</v>
      </c>
      <c r="B42" s="46">
        <v>4101</v>
      </c>
      <c r="C42" s="25">
        <v>19.423412929528254</v>
      </c>
      <c r="D42" s="46">
        <v>9525</v>
      </c>
      <c r="E42" s="25">
        <v>33.030726256983257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pane="bottomLeft" activeCell="F1" sqref="F1:O6553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124" t="s">
        <v>203</v>
      </c>
      <c r="B2" s="124"/>
      <c r="C2" s="124"/>
      <c r="D2" s="124"/>
      <c r="E2" s="124"/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1821</v>
      </c>
      <c r="C5" s="25">
        <v>20.356906807666888</v>
      </c>
      <c r="D5" s="46">
        <v>5862</v>
      </c>
      <c r="E5" s="25">
        <v>1.4889196675900394</v>
      </c>
    </row>
    <row r="6" spans="1:5" ht="17.100000000000001" customHeight="1">
      <c r="A6" s="21" t="s">
        <v>71</v>
      </c>
      <c r="B6" s="46">
        <v>592</v>
      </c>
      <c r="C6" s="25">
        <v>28.13852813852813</v>
      </c>
      <c r="D6" s="46">
        <v>1949</v>
      </c>
      <c r="E6" s="25">
        <v>4.4480171489817764</v>
      </c>
    </row>
    <row r="7" spans="1:5" ht="17.100000000000001" customHeight="1">
      <c r="A7" s="21" t="s">
        <v>135</v>
      </c>
      <c r="B7" s="46">
        <v>1229</v>
      </c>
      <c r="C7" s="25">
        <v>16.93625118934348</v>
      </c>
      <c r="D7" s="46">
        <v>3913</v>
      </c>
      <c r="E7" s="25">
        <v>7.6726342710983886E-2</v>
      </c>
    </row>
    <row r="8" spans="1:5" ht="30" customHeight="1">
      <c r="A8" s="10" t="s">
        <v>78</v>
      </c>
      <c r="B8" s="46">
        <v>23038</v>
      </c>
      <c r="C8" s="25">
        <v>13.77351967998419</v>
      </c>
      <c r="D8" s="46">
        <v>63760</v>
      </c>
      <c r="E8" s="25">
        <v>9.1836909430278837</v>
      </c>
    </row>
    <row r="9" spans="1:5" ht="17.100000000000001" customHeight="1">
      <c r="A9" s="21" t="s">
        <v>79</v>
      </c>
      <c r="B9" s="46">
        <v>1180</v>
      </c>
      <c r="C9" s="25">
        <v>4.5172719220549169</v>
      </c>
      <c r="D9" s="46">
        <v>3888</v>
      </c>
      <c r="E9" s="25">
        <v>13.286713286713294</v>
      </c>
    </row>
    <row r="10" spans="1:5" ht="17.100000000000001" customHeight="1">
      <c r="A10" s="21" t="s">
        <v>80</v>
      </c>
      <c r="B10" s="46">
        <v>17079</v>
      </c>
      <c r="C10" s="25">
        <v>8.2593813387424007</v>
      </c>
      <c r="D10" s="46">
        <v>47769</v>
      </c>
      <c r="E10" s="25">
        <v>4.4793420966295656</v>
      </c>
    </row>
    <row r="11" spans="1:5" ht="17.100000000000001" customHeight="1">
      <c r="A11" s="21" t="s">
        <v>210</v>
      </c>
      <c r="B11" s="46">
        <v>100</v>
      </c>
      <c r="C11" s="25">
        <v>-15.254237288135599</v>
      </c>
      <c r="D11" s="46">
        <v>252</v>
      </c>
      <c r="E11" s="25">
        <v>-18.709677419354847</v>
      </c>
    </row>
    <row r="12" spans="1:5" ht="17.100000000000001" customHeight="1">
      <c r="A12" s="21" t="s">
        <v>81</v>
      </c>
      <c r="B12" s="46">
        <v>2105</v>
      </c>
      <c r="C12" s="25">
        <v>184.84438430311229</v>
      </c>
      <c r="D12" s="46">
        <v>4873</v>
      </c>
      <c r="E12" s="25">
        <v>145.36757301107755</v>
      </c>
    </row>
    <row r="13" spans="1:5" ht="17.100000000000001" customHeight="1">
      <c r="A13" s="21" t="s">
        <v>82</v>
      </c>
      <c r="B13" s="46">
        <v>1626</v>
      </c>
      <c r="C13" s="25">
        <v>4.8355899419729269</v>
      </c>
      <c r="D13" s="46">
        <v>4424</v>
      </c>
      <c r="E13" s="25">
        <v>5.0083076192736655</v>
      </c>
    </row>
    <row r="14" spans="1:5" ht="17.100000000000001" customHeight="1">
      <c r="A14" s="21" t="s">
        <v>136</v>
      </c>
      <c r="B14" s="46">
        <v>948</v>
      </c>
      <c r="C14" s="25">
        <v>1.2820512820512704</v>
      </c>
      <c r="D14" s="46">
        <v>2554</v>
      </c>
      <c r="E14" s="25">
        <v>-6.6179159049360123</v>
      </c>
    </row>
    <row r="15" spans="1:5" ht="30" customHeight="1">
      <c r="A15" s="10" t="s">
        <v>72</v>
      </c>
      <c r="B15" s="46">
        <v>25588</v>
      </c>
      <c r="C15" s="25">
        <v>4.6586772465131503</v>
      </c>
      <c r="D15" s="46">
        <v>67450</v>
      </c>
      <c r="E15" s="25">
        <v>6.6403162055336082</v>
      </c>
    </row>
    <row r="16" spans="1:5" ht="17.100000000000001" customHeight="1">
      <c r="A16" s="21" t="s">
        <v>73</v>
      </c>
      <c r="B16" s="46">
        <v>1893</v>
      </c>
      <c r="C16" s="25">
        <v>5.5772448410485111</v>
      </c>
      <c r="D16" s="46">
        <v>7767</v>
      </c>
      <c r="E16" s="25">
        <v>-7.8210301447899298</v>
      </c>
    </row>
    <row r="17" spans="1:5" ht="17.100000000000001" customHeight="1">
      <c r="A17" s="21" t="s">
        <v>104</v>
      </c>
      <c r="B17" s="46">
        <v>9433</v>
      </c>
      <c r="C17" s="25">
        <v>6.2993013297272853</v>
      </c>
      <c r="D17" s="46">
        <v>21280</v>
      </c>
      <c r="E17" s="25">
        <v>8.4055017829852261</v>
      </c>
    </row>
    <row r="18" spans="1:5" ht="17.100000000000001" customHeight="1">
      <c r="A18" s="21" t="s">
        <v>124</v>
      </c>
      <c r="B18" s="46">
        <v>1623</v>
      </c>
      <c r="C18" s="25">
        <v>14.295774647887313</v>
      </c>
      <c r="D18" s="46">
        <v>10527</v>
      </c>
      <c r="E18" s="25">
        <v>12.443922238837857</v>
      </c>
    </row>
    <row r="19" spans="1:5" ht="17.100000000000001" customHeight="1">
      <c r="A19" s="21" t="s">
        <v>74</v>
      </c>
      <c r="B19" s="46">
        <v>2062</v>
      </c>
      <c r="C19" s="25">
        <v>48.025843503230448</v>
      </c>
      <c r="D19" s="46">
        <v>4677</v>
      </c>
      <c r="E19" s="25">
        <v>38.7833827893175</v>
      </c>
    </row>
    <row r="20" spans="1:5" ht="17.100000000000001" customHeight="1">
      <c r="A20" s="21" t="s">
        <v>75</v>
      </c>
      <c r="B20" s="46">
        <v>4043</v>
      </c>
      <c r="C20" s="25">
        <v>-12.185056472632496</v>
      </c>
      <c r="D20" s="46">
        <v>8568</v>
      </c>
      <c r="E20" s="25">
        <v>-5.4304635761589424</v>
      </c>
    </row>
    <row r="21" spans="1:5" ht="17.100000000000001" customHeight="1">
      <c r="A21" s="21" t="s">
        <v>76</v>
      </c>
      <c r="B21" s="46">
        <v>1233</v>
      </c>
      <c r="C21" s="25">
        <v>7.6855895196506623</v>
      </c>
      <c r="D21" s="46">
        <v>3035</v>
      </c>
      <c r="E21" s="25">
        <v>39.990774907749085</v>
      </c>
    </row>
    <row r="22" spans="1:5" ht="17.100000000000001" customHeight="1">
      <c r="A22" s="21" t="s">
        <v>77</v>
      </c>
      <c r="B22" s="46">
        <v>1582</v>
      </c>
      <c r="C22" s="25">
        <v>-11.223344556677901</v>
      </c>
      <c r="D22" s="46">
        <v>2533</v>
      </c>
      <c r="E22" s="25">
        <v>6.5628944047118267</v>
      </c>
    </row>
    <row r="23" spans="1:5" ht="17.100000000000001" customHeight="1">
      <c r="A23" s="21" t="s">
        <v>137</v>
      </c>
      <c r="B23" s="46">
        <v>3719</v>
      </c>
      <c r="C23" s="25">
        <v>8.1733566026759803</v>
      </c>
      <c r="D23" s="46">
        <v>9063</v>
      </c>
      <c r="E23" s="25">
        <v>2.3258439652252321</v>
      </c>
    </row>
    <row r="24" spans="1:5" ht="30" customHeight="1">
      <c r="A24" s="10" t="s">
        <v>140</v>
      </c>
      <c r="B24" s="46">
        <v>2106</v>
      </c>
      <c r="C24" s="25">
        <v>-4.9209932279909623</v>
      </c>
      <c r="D24" s="46">
        <v>4982</v>
      </c>
      <c r="E24" s="25">
        <v>-1.6969218626677218</v>
      </c>
    </row>
    <row r="25" spans="1:5" ht="17.100000000000001" customHeight="1">
      <c r="A25" s="21" t="s">
        <v>125</v>
      </c>
      <c r="B25" s="46">
        <v>1836</v>
      </c>
      <c r="C25" s="25">
        <v>-5.8461538461538396</v>
      </c>
      <c r="D25" s="46">
        <v>4237</v>
      </c>
      <c r="E25" s="25">
        <v>-4.1836273179556684</v>
      </c>
    </row>
    <row r="26" spans="1:5" ht="17.100000000000001" customHeight="1">
      <c r="A26" s="21" t="s">
        <v>126</v>
      </c>
      <c r="B26" s="46">
        <v>270</v>
      </c>
      <c r="C26" s="25">
        <v>1.8867924528301927</v>
      </c>
      <c r="D26" s="46">
        <v>745</v>
      </c>
      <c r="E26" s="25">
        <v>15.325077399380802</v>
      </c>
    </row>
    <row r="27" spans="1:5" ht="27" customHeight="1">
      <c r="A27" s="9" t="s">
        <v>83</v>
      </c>
      <c r="B27" s="46">
        <v>2919</v>
      </c>
      <c r="C27" s="25">
        <v>14.74056603773586</v>
      </c>
      <c r="D27" s="46">
        <v>5236</v>
      </c>
      <c r="E27" s="25">
        <v>8.2489146164978422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N67"/>
  <sheetViews>
    <sheetView zoomScaleNormal="100" workbookViewId="0">
      <pane ySplit="4" topLeftCell="A5" activePane="bottomLeft" state="frozen"/>
      <selection pane="bottomLeft" activeCell="F5" sqref="F5:N5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14" ht="16.5" customHeight="1">
      <c r="A1" s="6" t="s">
        <v>228</v>
      </c>
      <c r="B1" s="3"/>
      <c r="C1" s="3"/>
      <c r="D1" s="3"/>
      <c r="E1" s="3"/>
    </row>
    <row r="2" spans="1:14" s="2" customFormat="1" ht="14.85" customHeight="1">
      <c r="A2" s="67" t="s">
        <v>202</v>
      </c>
    </row>
    <row r="3" spans="1:14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14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14" s="20" customFormat="1" ht="23.1" customHeight="1">
      <c r="A5" s="10" t="s">
        <v>47</v>
      </c>
      <c r="B5" s="47">
        <v>1296514</v>
      </c>
      <c r="C5" s="28">
        <v>6.8607750598793018</v>
      </c>
      <c r="D5" s="47">
        <v>2465000</v>
      </c>
      <c r="E5" s="28">
        <v>6.0417559310251221</v>
      </c>
      <c r="F5" s="26"/>
      <c r="G5" s="30"/>
      <c r="H5" s="26"/>
      <c r="I5" s="30"/>
      <c r="J5" s="26"/>
      <c r="K5" s="30"/>
      <c r="L5" s="26"/>
      <c r="M5" s="30"/>
      <c r="N5" s="26"/>
    </row>
    <row r="6" spans="1:14" ht="18" customHeight="1">
      <c r="A6" s="10" t="s">
        <v>48</v>
      </c>
      <c r="B6" s="46">
        <v>951536</v>
      </c>
      <c r="C6" s="25">
        <v>6.8915779588131869</v>
      </c>
      <c r="D6" s="46">
        <v>1776541</v>
      </c>
      <c r="E6" s="25">
        <v>5.9463356772387925</v>
      </c>
    </row>
    <row r="7" spans="1:14" ht="18" customHeight="1">
      <c r="A7" s="10" t="s">
        <v>49</v>
      </c>
      <c r="B7" s="46">
        <v>344978</v>
      </c>
      <c r="C7" s="25">
        <v>6.7759048674346616</v>
      </c>
      <c r="D7" s="46">
        <v>688459</v>
      </c>
      <c r="E7" s="25">
        <v>6.2887799606314445</v>
      </c>
    </row>
    <row r="8" spans="1:14" ht="18" customHeight="1">
      <c r="A8" s="10" t="s">
        <v>50</v>
      </c>
      <c r="B8" s="46">
        <v>291297</v>
      </c>
      <c r="C8" s="25">
        <v>6.1705671600447545</v>
      </c>
      <c r="D8" s="46">
        <v>556143</v>
      </c>
      <c r="E8" s="25">
        <v>5.9071874589381963</v>
      </c>
    </row>
    <row r="9" spans="1:14" ht="17.100000000000001" customHeight="1">
      <c r="A9" s="21" t="s">
        <v>51</v>
      </c>
      <c r="B9" s="46">
        <v>10022</v>
      </c>
      <c r="C9" s="25">
        <v>6.5150387926453419</v>
      </c>
      <c r="D9" s="46">
        <v>20138</v>
      </c>
      <c r="E9" s="25">
        <v>2.7186942106605585</v>
      </c>
    </row>
    <row r="10" spans="1:14" ht="17.100000000000001" customHeight="1">
      <c r="A10" s="21" t="s">
        <v>142</v>
      </c>
      <c r="B10" s="46">
        <v>894</v>
      </c>
      <c r="C10" s="25">
        <v>29.753265602322216</v>
      </c>
      <c r="D10" s="46">
        <v>3307</v>
      </c>
      <c r="E10" s="25">
        <v>47.370766488413551</v>
      </c>
    </row>
    <row r="11" spans="1:14" ht="17.100000000000001" customHeight="1">
      <c r="A11" s="21" t="s">
        <v>52</v>
      </c>
      <c r="B11" s="46">
        <v>1680</v>
      </c>
      <c r="C11" s="25">
        <v>10.019646365422403</v>
      </c>
      <c r="D11" s="46">
        <v>3172</v>
      </c>
      <c r="E11" s="25">
        <v>20.470945689327763</v>
      </c>
    </row>
    <row r="12" spans="1:14" ht="17.100000000000001" customHeight="1">
      <c r="A12" s="21" t="s">
        <v>116</v>
      </c>
      <c r="B12" s="46">
        <v>258</v>
      </c>
      <c r="C12" s="25">
        <v>101.5625</v>
      </c>
      <c r="D12" s="46">
        <v>501</v>
      </c>
      <c r="E12" s="25">
        <v>64.26229508196721</v>
      </c>
    </row>
    <row r="13" spans="1:14" ht="17.100000000000001" customHeight="1">
      <c r="A13" s="21" t="s">
        <v>53</v>
      </c>
      <c r="B13" s="46">
        <v>970</v>
      </c>
      <c r="C13" s="25">
        <v>-2.8056112224448952</v>
      </c>
      <c r="D13" s="46">
        <v>2065</v>
      </c>
      <c r="E13" s="25">
        <v>-8.9907448215072634</v>
      </c>
    </row>
    <row r="14" spans="1:14" ht="17.100000000000001" customHeight="1">
      <c r="A14" s="21" t="s">
        <v>54</v>
      </c>
      <c r="B14" s="46">
        <v>40368</v>
      </c>
      <c r="C14" s="25">
        <v>-0.18791415290277769</v>
      </c>
      <c r="D14" s="46">
        <v>68198</v>
      </c>
      <c r="E14" s="25">
        <v>-1.2224443092610215</v>
      </c>
    </row>
    <row r="15" spans="1:14" ht="17.100000000000001" customHeight="1">
      <c r="A15" s="21" t="s">
        <v>55</v>
      </c>
      <c r="B15" s="46">
        <v>1580</v>
      </c>
      <c r="C15" s="25">
        <v>26.602564102564102</v>
      </c>
      <c r="D15" s="46">
        <v>4395</v>
      </c>
      <c r="E15" s="25">
        <v>20.8081363386476</v>
      </c>
    </row>
    <row r="16" spans="1:14" ht="17.100000000000001" customHeight="1">
      <c r="A16" s="21" t="s">
        <v>56</v>
      </c>
      <c r="B16" s="46">
        <v>1324</v>
      </c>
      <c r="C16" s="25">
        <v>28.046421663442942</v>
      </c>
      <c r="D16" s="46">
        <v>2816</v>
      </c>
      <c r="E16" s="25">
        <v>33.333333333333314</v>
      </c>
    </row>
    <row r="17" spans="1:5" ht="17.100000000000001" customHeight="1">
      <c r="A17" s="21" t="s">
        <v>57</v>
      </c>
      <c r="B17" s="46">
        <v>188</v>
      </c>
      <c r="C17" s="25">
        <v>12.574850299401191</v>
      </c>
      <c r="D17" s="46">
        <v>418</v>
      </c>
      <c r="E17" s="25">
        <v>-10.300429184549358</v>
      </c>
    </row>
    <row r="18" spans="1:5" ht="17.100000000000001" customHeight="1">
      <c r="A18" s="21" t="s">
        <v>58</v>
      </c>
      <c r="B18" s="46">
        <v>18102</v>
      </c>
      <c r="C18" s="25">
        <v>8.7337818356559467</v>
      </c>
      <c r="D18" s="46">
        <v>35486</v>
      </c>
      <c r="E18" s="25">
        <v>7.988192690423304</v>
      </c>
    </row>
    <row r="19" spans="1:5" ht="17.100000000000001" customHeight="1">
      <c r="A19" s="21" t="s">
        <v>208</v>
      </c>
      <c r="B19" s="46">
        <v>973</v>
      </c>
      <c r="C19" s="25">
        <v>18.514007308160771</v>
      </c>
      <c r="D19" s="46">
        <v>3336</v>
      </c>
      <c r="E19" s="25">
        <v>-6.2394603709949479</v>
      </c>
    </row>
    <row r="20" spans="1:5" ht="17.100000000000001" customHeight="1">
      <c r="A20" s="21" t="s">
        <v>117</v>
      </c>
      <c r="B20" s="46">
        <v>312</v>
      </c>
      <c r="C20" s="25">
        <v>47.867298578199041</v>
      </c>
      <c r="D20" s="46">
        <v>810</v>
      </c>
      <c r="E20" s="25">
        <v>85.779816513761489</v>
      </c>
    </row>
    <row r="21" spans="1:5" ht="17.100000000000001" customHeight="1">
      <c r="A21" s="21" t="s">
        <v>118</v>
      </c>
      <c r="B21" s="46">
        <v>381</v>
      </c>
      <c r="C21" s="25">
        <v>4.9586776859504198</v>
      </c>
      <c r="D21" s="46">
        <v>800</v>
      </c>
      <c r="E21" s="25">
        <v>6.2416998671978661</v>
      </c>
    </row>
    <row r="22" spans="1:5" ht="17.100000000000001" customHeight="1">
      <c r="A22" s="21" t="s">
        <v>59</v>
      </c>
      <c r="B22" s="46">
        <v>7484</v>
      </c>
      <c r="C22" s="25">
        <v>35.702629193109686</v>
      </c>
      <c r="D22" s="46">
        <v>19663</v>
      </c>
      <c r="E22" s="25">
        <v>26.833516093659298</v>
      </c>
    </row>
    <row r="23" spans="1:5" ht="17.100000000000001" customHeight="1">
      <c r="A23" s="21" t="s">
        <v>119</v>
      </c>
      <c r="B23" s="46">
        <v>392</v>
      </c>
      <c r="C23" s="25">
        <v>-18.5031185031185</v>
      </c>
      <c r="D23" s="46">
        <v>1185</v>
      </c>
      <c r="E23" s="25">
        <v>-2.789171452009839</v>
      </c>
    </row>
    <row r="24" spans="1:5" ht="17.100000000000001" customHeight="1">
      <c r="A24" s="21" t="s">
        <v>60</v>
      </c>
      <c r="B24" s="46">
        <v>21086</v>
      </c>
      <c r="C24" s="25">
        <v>12.662962171404146</v>
      </c>
      <c r="D24" s="46">
        <v>34469</v>
      </c>
      <c r="E24" s="25">
        <v>10.701095160098916</v>
      </c>
    </row>
    <row r="25" spans="1:5" ht="17.100000000000001" customHeight="1">
      <c r="A25" s="21" t="s">
        <v>61</v>
      </c>
      <c r="B25" s="46">
        <v>796</v>
      </c>
      <c r="C25" s="25">
        <v>23.794712286158642</v>
      </c>
      <c r="D25" s="46">
        <v>1789</v>
      </c>
      <c r="E25" s="25">
        <v>41.646872525732391</v>
      </c>
    </row>
    <row r="26" spans="1:5" ht="17.100000000000001" customHeight="1">
      <c r="A26" s="21" t="s">
        <v>62</v>
      </c>
      <c r="B26" s="46">
        <v>13760</v>
      </c>
      <c r="C26" s="25">
        <v>10.08880710456836</v>
      </c>
      <c r="D26" s="46">
        <v>27144</v>
      </c>
      <c r="E26" s="25">
        <v>8.8459379260566067</v>
      </c>
    </row>
    <row r="27" spans="1:5" ht="17.100000000000001" customHeight="1">
      <c r="A27" s="21" t="s">
        <v>63</v>
      </c>
      <c r="B27" s="46">
        <v>5696</v>
      </c>
      <c r="C27" s="25">
        <v>18.469217970049925</v>
      </c>
      <c r="D27" s="46">
        <v>17550</v>
      </c>
      <c r="E27" s="25">
        <v>5.3737616331432037</v>
      </c>
    </row>
    <row r="28" spans="1:5" ht="17.100000000000001" customHeight="1">
      <c r="A28" s="21" t="s">
        <v>64</v>
      </c>
      <c r="B28" s="46">
        <v>1751</v>
      </c>
      <c r="C28" s="25">
        <v>81.262939958592142</v>
      </c>
      <c r="D28" s="46">
        <v>3372</v>
      </c>
      <c r="E28" s="25">
        <v>60.877862595419856</v>
      </c>
    </row>
    <row r="29" spans="1:5" ht="17.100000000000001" customHeight="1">
      <c r="A29" s="21" t="s">
        <v>143</v>
      </c>
      <c r="B29" s="46">
        <v>2416</v>
      </c>
      <c r="C29" s="25">
        <v>8.0500894454382745</v>
      </c>
      <c r="D29" s="46">
        <v>8517</v>
      </c>
      <c r="E29" s="25">
        <v>13.605442176870739</v>
      </c>
    </row>
    <row r="30" spans="1:5" ht="17.100000000000001" customHeight="1">
      <c r="A30" s="21" t="s">
        <v>102</v>
      </c>
      <c r="B30" s="46">
        <v>5915</v>
      </c>
      <c r="C30" s="25">
        <v>38.168652184069146</v>
      </c>
      <c r="D30" s="46">
        <v>15844</v>
      </c>
      <c r="E30" s="25">
        <v>21.642994241842615</v>
      </c>
    </row>
    <row r="31" spans="1:5" ht="17.100000000000001" customHeight="1">
      <c r="A31" s="21" t="s">
        <v>65</v>
      </c>
      <c r="B31" s="46">
        <v>1915</v>
      </c>
      <c r="C31" s="25">
        <v>6.8638392857142776</v>
      </c>
      <c r="D31" s="46">
        <v>3925</v>
      </c>
      <c r="E31" s="25">
        <v>22.426699937616974</v>
      </c>
    </row>
    <row r="32" spans="1:5" ht="17.100000000000001" customHeight="1">
      <c r="A32" s="21" t="s">
        <v>66</v>
      </c>
      <c r="B32" s="46">
        <v>113495</v>
      </c>
      <c r="C32" s="25">
        <v>1.791976465734507</v>
      </c>
      <c r="D32" s="46">
        <v>188428</v>
      </c>
      <c r="E32" s="25">
        <v>1.8557258304278577</v>
      </c>
    </row>
    <row r="33" spans="1:5" ht="17.100000000000001" customHeight="1">
      <c r="A33" s="21" t="s">
        <v>120</v>
      </c>
      <c r="B33" s="46">
        <v>1112</v>
      </c>
      <c r="C33" s="25">
        <v>29.452852153667067</v>
      </c>
      <c r="D33" s="46">
        <v>3436</v>
      </c>
      <c r="E33" s="25">
        <v>18.360316913537716</v>
      </c>
    </row>
    <row r="34" spans="1:5" ht="17.100000000000001" customHeight="1">
      <c r="A34" s="21" t="s">
        <v>121</v>
      </c>
      <c r="B34" s="46">
        <v>805</v>
      </c>
      <c r="C34" s="25">
        <v>1.6414141414141454</v>
      </c>
      <c r="D34" s="46">
        <v>3312</v>
      </c>
      <c r="E34" s="25">
        <v>10.36321226257914</v>
      </c>
    </row>
    <row r="35" spans="1:5" ht="17.100000000000001" customHeight="1">
      <c r="A35" s="21" t="s">
        <v>67</v>
      </c>
      <c r="B35" s="46">
        <v>8469</v>
      </c>
      <c r="C35" s="25">
        <v>8.6326321190354065</v>
      </c>
      <c r="D35" s="46">
        <v>16697</v>
      </c>
      <c r="E35" s="25">
        <v>3.6179719498572638</v>
      </c>
    </row>
    <row r="36" spans="1:5" ht="17.100000000000001" customHeight="1">
      <c r="A36" s="21" t="s">
        <v>68</v>
      </c>
      <c r="B36" s="46">
        <v>3193</v>
      </c>
      <c r="C36" s="25">
        <v>1.0123378677633639</v>
      </c>
      <c r="D36" s="46">
        <v>6831</v>
      </c>
      <c r="E36" s="25">
        <v>-6.2834408012072913</v>
      </c>
    </row>
    <row r="37" spans="1:5" ht="17.100000000000001" customHeight="1">
      <c r="A37" s="21" t="s">
        <v>69</v>
      </c>
      <c r="B37" s="46">
        <v>3146</v>
      </c>
      <c r="C37" s="25">
        <v>4.7619047619047734</v>
      </c>
      <c r="D37" s="46">
        <v>6348</v>
      </c>
      <c r="E37" s="25">
        <v>-0.47036688617122024</v>
      </c>
    </row>
    <row r="38" spans="1:5" ht="17.100000000000001" customHeight="1">
      <c r="A38" s="21" t="s">
        <v>122</v>
      </c>
      <c r="B38" s="46">
        <v>902</v>
      </c>
      <c r="C38" s="25">
        <v>1.007838745800683</v>
      </c>
      <c r="D38" s="46">
        <v>2562</v>
      </c>
      <c r="E38" s="25">
        <v>17.847286108555664</v>
      </c>
    </row>
    <row r="39" spans="1:5" ht="17.100000000000001" customHeight="1">
      <c r="A39" s="21" t="s">
        <v>70</v>
      </c>
      <c r="B39" s="46">
        <v>2079</v>
      </c>
      <c r="C39" s="25">
        <v>-2.714085166120725</v>
      </c>
      <c r="D39" s="46">
        <v>7458</v>
      </c>
      <c r="E39" s="25">
        <v>4.4830484729616131</v>
      </c>
    </row>
    <row r="40" spans="1:5" ht="17.100000000000001" customHeight="1">
      <c r="A40" s="21" t="s">
        <v>133</v>
      </c>
      <c r="B40" s="46">
        <v>15939</v>
      </c>
      <c r="C40" s="25">
        <v>4.7928994082840291</v>
      </c>
      <c r="D40" s="46">
        <v>33565</v>
      </c>
      <c r="E40" s="25">
        <v>6.1545273411556281</v>
      </c>
    </row>
    <row r="41" spans="1:5" ht="17.100000000000001" customHeight="1">
      <c r="A41" s="21" t="s">
        <v>123</v>
      </c>
      <c r="B41" s="46">
        <v>140</v>
      </c>
      <c r="C41" s="25">
        <v>44.329896907216494</v>
      </c>
      <c r="D41" s="46">
        <v>371</v>
      </c>
      <c r="E41" s="25">
        <v>34.420289855072468</v>
      </c>
    </row>
    <row r="42" spans="1:5" ht="17.100000000000001" customHeight="1">
      <c r="A42" s="21" t="s">
        <v>134</v>
      </c>
      <c r="B42" s="46">
        <v>3754</v>
      </c>
      <c r="C42" s="25">
        <v>13.826561552456027</v>
      </c>
      <c r="D42" s="46">
        <v>8235</v>
      </c>
      <c r="E42" s="25">
        <v>21.549815498154985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F5:N5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213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5" t="s">
        <v>19</v>
      </c>
      <c r="B3" s="114" t="s">
        <v>113</v>
      </c>
      <c r="C3" s="108"/>
      <c r="D3" s="108"/>
      <c r="E3" s="108"/>
      <c r="F3" s="107" t="s">
        <v>128</v>
      </c>
      <c r="G3" s="108"/>
      <c r="H3" s="108"/>
      <c r="I3" s="108"/>
    </row>
    <row r="4" spans="1:9" ht="29.25" customHeight="1">
      <c r="A4" s="111"/>
      <c r="B4" s="115" t="s">
        <v>20</v>
      </c>
      <c r="C4" s="109" t="s">
        <v>129</v>
      </c>
      <c r="D4" s="102" t="s">
        <v>109</v>
      </c>
      <c r="E4" s="103"/>
      <c r="F4" s="109" t="s">
        <v>20</v>
      </c>
      <c r="G4" s="109" t="s">
        <v>112</v>
      </c>
      <c r="H4" s="102" t="s">
        <v>110</v>
      </c>
      <c r="I4" s="103"/>
    </row>
    <row r="5" spans="1:9" ht="36.75" customHeight="1">
      <c r="A5" s="111"/>
      <c r="B5" s="116"/>
      <c r="C5" s="110"/>
      <c r="D5" s="52" t="s">
        <v>214</v>
      </c>
      <c r="E5" s="79" t="s">
        <v>215</v>
      </c>
      <c r="F5" s="110"/>
      <c r="G5" s="110"/>
      <c r="H5" s="52" t="s">
        <v>214</v>
      </c>
      <c r="I5" s="57" t="s">
        <v>215</v>
      </c>
    </row>
    <row r="6" spans="1:9" ht="14.1" customHeight="1">
      <c r="A6" s="112"/>
      <c r="B6" s="113" t="s">
        <v>21</v>
      </c>
      <c r="C6" s="105"/>
      <c r="D6" s="104" t="s">
        <v>5</v>
      </c>
      <c r="E6" s="106"/>
      <c r="F6" s="104" t="s">
        <v>21</v>
      </c>
      <c r="G6" s="105"/>
      <c r="H6" s="104" t="s">
        <v>5</v>
      </c>
      <c r="I6" s="106"/>
    </row>
    <row r="7" spans="1:9" s="20" customFormat="1" ht="30.95" customHeight="1">
      <c r="A7" s="19" t="s">
        <v>22</v>
      </c>
      <c r="B7" s="41">
        <v>6055</v>
      </c>
      <c r="C7" s="41">
        <v>347236</v>
      </c>
      <c r="D7" s="75">
        <v>32.700000000000003</v>
      </c>
      <c r="E7" s="75">
        <v>39.4</v>
      </c>
      <c r="F7" s="41">
        <v>4372</v>
      </c>
      <c r="G7" s="41">
        <v>222566</v>
      </c>
      <c r="H7" s="75">
        <v>37.6</v>
      </c>
      <c r="I7" s="75">
        <v>43.8</v>
      </c>
    </row>
    <row r="8" spans="1:9" ht="18" customHeight="1">
      <c r="A8" s="9" t="s">
        <v>23</v>
      </c>
      <c r="B8" s="43">
        <v>1732</v>
      </c>
      <c r="C8" s="43">
        <v>133839</v>
      </c>
      <c r="D8" s="74">
        <v>41.1</v>
      </c>
      <c r="E8" s="74">
        <v>46.6</v>
      </c>
      <c r="F8" s="43">
        <v>1732</v>
      </c>
      <c r="G8" s="43">
        <v>133839</v>
      </c>
      <c r="H8" s="74">
        <v>41.1</v>
      </c>
      <c r="I8" s="74">
        <v>46.6</v>
      </c>
    </row>
    <row r="9" spans="1:9" ht="18" customHeight="1">
      <c r="A9" s="9" t="s">
        <v>26</v>
      </c>
      <c r="B9" s="43">
        <v>887</v>
      </c>
      <c r="C9" s="43">
        <v>45420</v>
      </c>
      <c r="D9" s="74">
        <v>40.799999999999997</v>
      </c>
      <c r="E9" s="74">
        <v>46.3</v>
      </c>
      <c r="F9" s="43">
        <v>887</v>
      </c>
      <c r="G9" s="43">
        <v>45420</v>
      </c>
      <c r="H9" s="74">
        <v>40.799999999999997</v>
      </c>
      <c r="I9" s="74">
        <v>46.3</v>
      </c>
    </row>
    <row r="10" spans="1:9" ht="18" customHeight="1">
      <c r="A10" s="9" t="s">
        <v>24</v>
      </c>
      <c r="B10" s="43">
        <v>1306</v>
      </c>
      <c r="C10" s="43">
        <v>32075</v>
      </c>
      <c r="D10" s="74">
        <v>22.2</v>
      </c>
      <c r="E10" s="74">
        <v>30.9</v>
      </c>
      <c r="F10" s="43">
        <v>1306</v>
      </c>
      <c r="G10" s="43">
        <v>32075</v>
      </c>
      <c r="H10" s="74">
        <v>22.2</v>
      </c>
      <c r="I10" s="74">
        <v>30.9</v>
      </c>
    </row>
    <row r="11" spans="1:9" ht="18" customHeight="1">
      <c r="A11" s="9" t="s">
        <v>25</v>
      </c>
      <c r="B11" s="43">
        <v>447</v>
      </c>
      <c r="C11" s="43">
        <v>11232</v>
      </c>
      <c r="D11" s="74">
        <v>27.5</v>
      </c>
      <c r="E11" s="74">
        <v>38.1</v>
      </c>
      <c r="F11" s="43">
        <v>447</v>
      </c>
      <c r="G11" s="43">
        <v>11232</v>
      </c>
      <c r="H11" s="74">
        <v>27.5</v>
      </c>
      <c r="I11" s="74">
        <v>38.1</v>
      </c>
    </row>
    <row r="12" spans="1:9" ht="18" customHeight="1">
      <c r="A12" s="9" t="s">
        <v>197</v>
      </c>
      <c r="B12" s="43">
        <v>286</v>
      </c>
      <c r="C12" s="43">
        <v>17242</v>
      </c>
      <c r="D12" s="74">
        <v>17.899999999999999</v>
      </c>
      <c r="E12" s="74">
        <v>29.9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1653</v>
      </c>
      <c r="D13" s="74">
        <v>11.1</v>
      </c>
      <c r="E13" s="74">
        <v>16.600000000000001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682</v>
      </c>
      <c r="C14" s="43">
        <v>15580</v>
      </c>
      <c r="D14" s="74">
        <v>21.6</v>
      </c>
      <c r="E14" s="74">
        <v>34.200000000000003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286</v>
      </c>
      <c r="C15" s="43">
        <v>15712</v>
      </c>
      <c r="D15" s="74">
        <v>16.100000000000001</v>
      </c>
      <c r="E15" s="74">
        <v>29.3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173</v>
      </c>
      <c r="C16" s="43">
        <v>42528</v>
      </c>
      <c r="D16" s="74">
        <v>4.3</v>
      </c>
      <c r="E16" s="74">
        <v>17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126</v>
      </c>
      <c r="C17" s="43">
        <v>21414</v>
      </c>
      <c r="D17" s="74">
        <v>74.8</v>
      </c>
      <c r="E17" s="74">
        <v>84.5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126</v>
      </c>
      <c r="C18" s="43">
        <v>10541</v>
      </c>
      <c r="D18" s="74">
        <v>29.7</v>
      </c>
      <c r="E18" s="74">
        <v>38.799999999999997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6055</v>
      </c>
      <c r="C19" s="41">
        <v>347236</v>
      </c>
      <c r="D19" s="75">
        <v>32.700000000000003</v>
      </c>
      <c r="E19" s="75">
        <v>39.4</v>
      </c>
      <c r="F19" s="41">
        <v>4372</v>
      </c>
      <c r="G19" s="41">
        <v>222566</v>
      </c>
      <c r="H19" s="75">
        <v>37.6</v>
      </c>
      <c r="I19" s="75">
        <v>43.8</v>
      </c>
    </row>
    <row r="20" spans="1:9" ht="18" customHeight="1">
      <c r="A20" s="9" t="s">
        <v>31</v>
      </c>
      <c r="B20" s="43">
        <v>506</v>
      </c>
      <c r="C20" s="43">
        <v>38444</v>
      </c>
      <c r="D20" s="74">
        <v>42.4</v>
      </c>
      <c r="E20" s="74">
        <v>47.7</v>
      </c>
      <c r="F20" s="43">
        <v>325</v>
      </c>
      <c r="G20" s="43">
        <v>16291</v>
      </c>
      <c r="H20" s="74">
        <v>38</v>
      </c>
      <c r="I20" s="74">
        <v>43.2</v>
      </c>
    </row>
    <row r="21" spans="1:9" ht="18" customHeight="1">
      <c r="A21" s="9" t="s">
        <v>32</v>
      </c>
      <c r="B21" s="43">
        <v>435</v>
      </c>
      <c r="C21" s="43">
        <v>23594</v>
      </c>
      <c r="D21" s="74">
        <v>33.9</v>
      </c>
      <c r="E21" s="74">
        <v>43.5</v>
      </c>
      <c r="F21" s="43">
        <v>263</v>
      </c>
      <c r="G21" s="43">
        <v>11258</v>
      </c>
      <c r="H21" s="74">
        <v>39.700000000000003</v>
      </c>
      <c r="I21" s="74">
        <v>45.3</v>
      </c>
    </row>
    <row r="22" spans="1:9" ht="18" customHeight="1">
      <c r="A22" s="9" t="s">
        <v>33</v>
      </c>
      <c r="B22" s="43">
        <v>142</v>
      </c>
      <c r="C22" s="43">
        <v>9007</v>
      </c>
      <c r="D22" s="74">
        <v>40.299999999999997</v>
      </c>
      <c r="E22" s="74">
        <v>52.9</v>
      </c>
      <c r="F22" s="43">
        <v>102</v>
      </c>
      <c r="G22" s="43">
        <v>5617</v>
      </c>
      <c r="H22" s="74">
        <v>43.8</v>
      </c>
      <c r="I22" s="74">
        <v>53.9</v>
      </c>
    </row>
    <row r="23" spans="1:9" ht="18" customHeight="1">
      <c r="A23" s="9" t="s">
        <v>34</v>
      </c>
      <c r="B23" s="43">
        <v>1083</v>
      </c>
      <c r="C23" s="43">
        <v>71045</v>
      </c>
      <c r="D23" s="74">
        <v>39.4</v>
      </c>
      <c r="E23" s="74">
        <v>47</v>
      </c>
      <c r="F23" s="43">
        <v>690</v>
      </c>
      <c r="G23" s="43">
        <v>33166</v>
      </c>
      <c r="H23" s="74">
        <v>39.5</v>
      </c>
      <c r="I23" s="74">
        <v>45.8</v>
      </c>
    </row>
    <row r="24" spans="1:9" ht="18" customHeight="1">
      <c r="A24" s="9" t="s">
        <v>35</v>
      </c>
      <c r="B24" s="43">
        <v>788</v>
      </c>
      <c r="C24" s="43">
        <v>37138</v>
      </c>
      <c r="D24" s="74">
        <v>24</v>
      </c>
      <c r="E24" s="74">
        <v>30.9</v>
      </c>
      <c r="F24" s="43">
        <v>459</v>
      </c>
      <c r="G24" s="43">
        <v>16186</v>
      </c>
      <c r="H24" s="74">
        <v>32.799999999999997</v>
      </c>
      <c r="I24" s="74">
        <v>37.200000000000003</v>
      </c>
    </row>
    <row r="25" spans="1:9" ht="18" customHeight="1">
      <c r="A25" s="9" t="s">
        <v>36</v>
      </c>
      <c r="B25" s="43">
        <v>1140</v>
      </c>
      <c r="C25" s="43">
        <v>55777</v>
      </c>
      <c r="D25" s="74">
        <v>25.3</v>
      </c>
      <c r="E25" s="74">
        <v>35.4</v>
      </c>
      <c r="F25" s="43">
        <v>729</v>
      </c>
      <c r="G25" s="43">
        <v>31053</v>
      </c>
      <c r="H25" s="74">
        <v>30.9</v>
      </c>
      <c r="I25" s="74">
        <v>41.6</v>
      </c>
    </row>
    <row r="26" spans="1:9" ht="18" customHeight="1">
      <c r="A26" s="9" t="s">
        <v>37</v>
      </c>
      <c r="B26" s="43">
        <v>3044</v>
      </c>
      <c r="C26" s="43">
        <v>183276</v>
      </c>
      <c r="D26" s="74">
        <v>34.200000000000003</v>
      </c>
      <c r="E26" s="74">
        <v>39.700000000000003</v>
      </c>
      <c r="F26" s="43">
        <v>2494</v>
      </c>
      <c r="G26" s="43">
        <v>142161</v>
      </c>
      <c r="H26" s="74">
        <v>39.1</v>
      </c>
      <c r="I26" s="74">
        <v>44.5</v>
      </c>
    </row>
    <row r="27" spans="1:9" s="20" customFormat="1" ht="30.95" customHeight="1">
      <c r="A27" s="10" t="s">
        <v>38</v>
      </c>
      <c r="B27" s="41">
        <v>6055</v>
      </c>
      <c r="C27" s="41">
        <v>347236</v>
      </c>
      <c r="D27" s="75">
        <v>32.700000000000003</v>
      </c>
      <c r="E27" s="75">
        <v>39.4</v>
      </c>
      <c r="F27" s="41">
        <v>4372</v>
      </c>
      <c r="G27" s="41">
        <v>222566</v>
      </c>
      <c r="H27" s="75">
        <v>37.6</v>
      </c>
      <c r="I27" s="75">
        <v>43.8</v>
      </c>
    </row>
    <row r="28" spans="1:9" ht="18" customHeight="1">
      <c r="A28" s="9" t="s">
        <v>85</v>
      </c>
      <c r="B28" s="43">
        <v>750</v>
      </c>
      <c r="C28" s="43">
        <v>45218</v>
      </c>
      <c r="D28" s="74">
        <v>33.799999999999997</v>
      </c>
      <c r="E28" s="74">
        <v>38.1</v>
      </c>
      <c r="F28" s="43">
        <v>547</v>
      </c>
      <c r="G28" s="43">
        <v>29577</v>
      </c>
      <c r="H28" s="74">
        <v>40.200000000000003</v>
      </c>
      <c r="I28" s="74">
        <v>43.4</v>
      </c>
    </row>
    <row r="29" spans="1:9" ht="18" customHeight="1">
      <c r="A29" s="9" t="s">
        <v>39</v>
      </c>
      <c r="B29" s="43">
        <v>768</v>
      </c>
      <c r="C29" s="43">
        <v>40467</v>
      </c>
      <c r="D29" s="74">
        <v>29.9</v>
      </c>
      <c r="E29" s="74">
        <v>36.5</v>
      </c>
      <c r="F29" s="43">
        <v>485</v>
      </c>
      <c r="G29" s="43">
        <v>22934</v>
      </c>
      <c r="H29" s="74">
        <v>35.6</v>
      </c>
      <c r="I29" s="74">
        <v>41.5</v>
      </c>
    </row>
    <row r="30" spans="1:9" ht="18" customHeight="1">
      <c r="A30" s="9" t="s">
        <v>40</v>
      </c>
      <c r="B30" s="43">
        <v>1298</v>
      </c>
      <c r="C30" s="43">
        <v>67159</v>
      </c>
      <c r="D30" s="74">
        <v>30.4</v>
      </c>
      <c r="E30" s="74">
        <v>39.1</v>
      </c>
      <c r="F30" s="43">
        <v>877</v>
      </c>
      <c r="G30" s="43">
        <v>37204</v>
      </c>
      <c r="H30" s="74">
        <v>37.799999999999997</v>
      </c>
      <c r="I30" s="74">
        <v>44.2</v>
      </c>
    </row>
    <row r="31" spans="1:9" s="20" customFormat="1" ht="18.75" customHeight="1">
      <c r="A31" s="10" t="s">
        <v>41</v>
      </c>
      <c r="B31" s="43">
        <v>2816</v>
      </c>
      <c r="C31" s="43">
        <v>152844</v>
      </c>
      <c r="D31" s="74">
        <v>31.3</v>
      </c>
      <c r="E31" s="74">
        <v>38.1</v>
      </c>
      <c r="F31" s="43">
        <v>1909</v>
      </c>
      <c r="G31" s="43">
        <v>89715</v>
      </c>
      <c r="H31" s="74">
        <v>38</v>
      </c>
      <c r="I31" s="74">
        <v>43.3</v>
      </c>
    </row>
    <row r="32" spans="1:9" ht="23.1" customHeight="1">
      <c r="A32" s="9" t="s">
        <v>198</v>
      </c>
      <c r="B32" s="43">
        <v>1027</v>
      </c>
      <c r="C32" s="43">
        <v>61001</v>
      </c>
      <c r="D32" s="74">
        <v>33.799999999999997</v>
      </c>
      <c r="E32" s="74">
        <v>38.799999999999997</v>
      </c>
      <c r="F32" s="43">
        <v>784</v>
      </c>
      <c r="G32" s="43">
        <v>40598</v>
      </c>
      <c r="H32" s="74">
        <v>36.5</v>
      </c>
      <c r="I32" s="74">
        <v>42.5</v>
      </c>
    </row>
    <row r="33" spans="1:9" ht="18" customHeight="1">
      <c r="A33" s="9" t="s">
        <v>87</v>
      </c>
      <c r="B33" s="43">
        <v>815</v>
      </c>
      <c r="C33" s="43">
        <v>55844</v>
      </c>
      <c r="D33" s="74">
        <v>40.1</v>
      </c>
      <c r="E33" s="74">
        <v>43.5</v>
      </c>
      <c r="F33" s="43">
        <v>689</v>
      </c>
      <c r="G33" s="43">
        <v>47859</v>
      </c>
      <c r="H33" s="74">
        <v>42.4</v>
      </c>
      <c r="I33" s="74">
        <v>45.4</v>
      </c>
    </row>
    <row r="34" spans="1:9" ht="18" customHeight="1">
      <c r="A34" s="9" t="s">
        <v>42</v>
      </c>
      <c r="B34" s="43">
        <v>712</v>
      </c>
      <c r="C34" s="43">
        <v>35315</v>
      </c>
      <c r="D34" s="74">
        <v>26.6</v>
      </c>
      <c r="E34" s="74">
        <v>33.299999999999997</v>
      </c>
      <c r="F34" s="43">
        <v>505</v>
      </c>
      <c r="G34" s="43">
        <v>21622</v>
      </c>
      <c r="H34" s="74">
        <v>32.5</v>
      </c>
      <c r="I34" s="74">
        <v>39.700000000000003</v>
      </c>
    </row>
    <row r="35" spans="1:9" ht="23.1" customHeight="1">
      <c r="A35" s="9" t="s">
        <v>43</v>
      </c>
      <c r="B35" s="43">
        <v>273</v>
      </c>
      <c r="C35" s="43">
        <v>16754</v>
      </c>
      <c r="D35" s="74">
        <v>36.700000000000003</v>
      </c>
      <c r="E35" s="74">
        <v>43.8</v>
      </c>
      <c r="F35" s="43">
        <v>186</v>
      </c>
      <c r="G35" s="43">
        <v>7059</v>
      </c>
      <c r="H35" s="74">
        <v>30.9</v>
      </c>
      <c r="I35" s="74">
        <v>38.5</v>
      </c>
    </row>
    <row r="36" spans="1:9" ht="18" customHeight="1">
      <c r="A36" s="9" t="s">
        <v>44</v>
      </c>
      <c r="B36" s="43">
        <v>341</v>
      </c>
      <c r="C36" s="43">
        <v>21055</v>
      </c>
      <c r="D36" s="74">
        <v>30.1</v>
      </c>
      <c r="E36" s="74">
        <v>46.1</v>
      </c>
      <c r="F36" s="43">
        <v>243</v>
      </c>
      <c r="G36" s="43">
        <v>13545</v>
      </c>
      <c r="H36" s="74">
        <v>34.1</v>
      </c>
      <c r="I36" s="74">
        <v>53.6</v>
      </c>
    </row>
    <row r="37" spans="1:9" ht="18" customHeight="1">
      <c r="A37" s="9" t="s">
        <v>45</v>
      </c>
      <c r="B37" s="43">
        <v>71</v>
      </c>
      <c r="C37" s="43">
        <v>4423</v>
      </c>
      <c r="D37" s="74">
        <v>20.5</v>
      </c>
      <c r="E37" s="74">
        <v>33.799999999999997</v>
      </c>
      <c r="F37" s="43">
        <v>56</v>
      </c>
      <c r="G37" s="43">
        <v>2168</v>
      </c>
      <c r="H37" s="74">
        <v>25.3</v>
      </c>
      <c r="I37" s="74">
        <v>36.9</v>
      </c>
    </row>
    <row r="38" spans="1:9" ht="18.75" customHeight="1">
      <c r="A38" s="10" t="s">
        <v>199</v>
      </c>
      <c r="B38" s="43">
        <v>685</v>
      </c>
      <c r="C38" s="43">
        <v>42232</v>
      </c>
      <c r="D38" s="74">
        <v>31.7</v>
      </c>
      <c r="E38" s="74">
        <v>44.2</v>
      </c>
      <c r="F38" s="43">
        <v>485</v>
      </c>
      <c r="G38" s="43">
        <v>22772</v>
      </c>
      <c r="H38" s="74">
        <v>32.299999999999997</v>
      </c>
      <c r="I38" s="74">
        <v>47.8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117" priority="3" stopIfTrue="1" operator="equal">
      <formula>"."</formula>
    </cfRule>
  </conditionalFormatting>
  <conditionalFormatting sqref="F41:F45 I40:I46">
    <cfRule type="cellIs" dxfId="116" priority="4" stopIfTrue="1" operator="equal">
      <formula>"."</formula>
    </cfRule>
    <cfRule type="cellIs" dxfId="115" priority="5" stopIfTrue="1" operator="equal">
      <formula>"..."</formula>
    </cfRule>
  </conditionalFormatting>
  <conditionalFormatting sqref="B7:I38">
    <cfRule type="cellIs" dxfId="114" priority="1" stopIfTrue="1" operator="equal">
      <formula>"."</formula>
    </cfRule>
    <cfRule type="cellIs" dxfId="1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5" activePane="bottomLeft" state="frozen"/>
      <selection pane="bottomLeft" activeCell="F1" sqref="F1:M6553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1754</v>
      </c>
      <c r="C5" s="25">
        <v>25.375268048606145</v>
      </c>
      <c r="D5" s="46">
        <v>5017</v>
      </c>
      <c r="E5" s="25">
        <v>12.893789378937896</v>
      </c>
    </row>
    <row r="6" spans="1:5" ht="17.100000000000001" customHeight="1">
      <c r="A6" s="21" t="s">
        <v>71</v>
      </c>
      <c r="B6" s="46">
        <v>575</v>
      </c>
      <c r="C6" s="25">
        <v>38.554216867469876</v>
      </c>
      <c r="D6" s="46">
        <v>1899</v>
      </c>
      <c r="E6" s="25">
        <v>61.342395921835163</v>
      </c>
    </row>
    <row r="7" spans="1:5" ht="17.100000000000001" customHeight="1">
      <c r="A7" s="21" t="s">
        <v>135</v>
      </c>
      <c r="B7" s="46">
        <v>1179</v>
      </c>
      <c r="C7" s="25">
        <v>19.817073170731717</v>
      </c>
      <c r="D7" s="46">
        <v>3118</v>
      </c>
      <c r="E7" s="25">
        <v>-4.5607591062136521</v>
      </c>
    </row>
    <row r="8" spans="1:5" ht="30" customHeight="1">
      <c r="A8" s="10" t="s">
        <v>78</v>
      </c>
      <c r="B8" s="46">
        <v>22432</v>
      </c>
      <c r="C8" s="25">
        <v>14.765169344111314</v>
      </c>
      <c r="D8" s="46">
        <v>58682</v>
      </c>
      <c r="E8" s="25">
        <v>9.336513200797441</v>
      </c>
    </row>
    <row r="9" spans="1:5" ht="17.100000000000001" customHeight="1">
      <c r="A9" s="21" t="s">
        <v>79</v>
      </c>
      <c r="B9" s="46">
        <v>1126</v>
      </c>
      <c r="C9" s="25">
        <v>7.6481835564053569</v>
      </c>
      <c r="D9" s="46">
        <v>2918</v>
      </c>
      <c r="E9" s="25">
        <v>13.188518231186961</v>
      </c>
    </row>
    <row r="10" spans="1:5" ht="17.100000000000001" customHeight="1">
      <c r="A10" s="21" t="s">
        <v>80</v>
      </c>
      <c r="B10" s="46">
        <v>16798</v>
      </c>
      <c r="C10" s="25">
        <v>8.8517366511145639</v>
      </c>
      <c r="D10" s="46">
        <v>45038</v>
      </c>
      <c r="E10" s="25">
        <v>4.057113811746234</v>
      </c>
    </row>
    <row r="11" spans="1:5" ht="17.100000000000001" customHeight="1">
      <c r="A11" s="21" t="s">
        <v>210</v>
      </c>
      <c r="B11" s="46">
        <v>100</v>
      </c>
      <c r="C11" s="25">
        <v>-15.254237288135599</v>
      </c>
      <c r="D11" s="46">
        <v>252</v>
      </c>
      <c r="E11" s="25">
        <v>-18.709677419354847</v>
      </c>
    </row>
    <row r="12" spans="1:5" ht="17.100000000000001" customHeight="1">
      <c r="A12" s="21" t="s">
        <v>81</v>
      </c>
      <c r="B12" s="46">
        <v>2072</v>
      </c>
      <c r="C12" s="25">
        <v>185.79310344827587</v>
      </c>
      <c r="D12" s="46">
        <v>4625</v>
      </c>
      <c r="E12" s="25">
        <v>145.61869357408392</v>
      </c>
    </row>
    <row r="13" spans="1:5" ht="17.100000000000001" customHeight="1">
      <c r="A13" s="21" t="s">
        <v>82</v>
      </c>
      <c r="B13" s="46">
        <v>1540</v>
      </c>
      <c r="C13" s="25">
        <v>8.9879688605803381</v>
      </c>
      <c r="D13" s="46">
        <v>3882</v>
      </c>
      <c r="E13" s="25">
        <v>8.0133555926544204</v>
      </c>
    </row>
    <row r="14" spans="1:5" ht="17.100000000000001" customHeight="1">
      <c r="A14" s="21" t="s">
        <v>136</v>
      </c>
      <c r="B14" s="46">
        <v>796</v>
      </c>
      <c r="C14" s="25">
        <v>-1.970443349753694</v>
      </c>
      <c r="D14" s="46">
        <v>1967</v>
      </c>
      <c r="E14" s="25">
        <v>-2.8162055335968432</v>
      </c>
    </row>
    <row r="15" spans="1:5" ht="30" customHeight="1">
      <c r="A15" s="10" t="s">
        <v>72</v>
      </c>
      <c r="B15" s="46">
        <v>24565</v>
      </c>
      <c r="C15" s="25">
        <v>4.2745564139570433</v>
      </c>
      <c r="D15" s="46">
        <v>58855</v>
      </c>
      <c r="E15" s="25">
        <v>5.0363178841040082</v>
      </c>
    </row>
    <row r="16" spans="1:5" ht="17.100000000000001" customHeight="1">
      <c r="A16" s="21" t="s">
        <v>73</v>
      </c>
      <c r="B16" s="46">
        <v>1775</v>
      </c>
      <c r="C16" s="25">
        <v>1.8359150889271376</v>
      </c>
      <c r="D16" s="46">
        <v>5662</v>
      </c>
      <c r="E16" s="25">
        <v>-25.194873827454089</v>
      </c>
    </row>
    <row r="17" spans="1:5" ht="17.100000000000001" customHeight="1">
      <c r="A17" s="21" t="s">
        <v>104</v>
      </c>
      <c r="B17" s="46">
        <v>9139</v>
      </c>
      <c r="C17" s="25">
        <v>7.0265839091228486</v>
      </c>
      <c r="D17" s="46">
        <v>18994</v>
      </c>
      <c r="E17" s="25">
        <v>10.713453019351832</v>
      </c>
    </row>
    <row r="18" spans="1:5" ht="17.100000000000001" customHeight="1">
      <c r="A18" s="21" t="s">
        <v>124</v>
      </c>
      <c r="B18" s="46">
        <v>1433</v>
      </c>
      <c r="C18" s="25">
        <v>17.748562037797868</v>
      </c>
      <c r="D18" s="46">
        <v>8585</v>
      </c>
      <c r="E18" s="25">
        <v>13.844317729744063</v>
      </c>
    </row>
    <row r="19" spans="1:5" ht="17.100000000000001" customHeight="1">
      <c r="A19" s="21" t="s">
        <v>74</v>
      </c>
      <c r="B19" s="46">
        <v>1981</v>
      </c>
      <c r="C19" s="25">
        <v>47.176820208023798</v>
      </c>
      <c r="D19" s="46">
        <v>4346</v>
      </c>
      <c r="E19" s="25">
        <v>35.685295035903835</v>
      </c>
    </row>
    <row r="20" spans="1:5" ht="17.100000000000001" customHeight="1">
      <c r="A20" s="21" t="s">
        <v>75</v>
      </c>
      <c r="B20" s="46">
        <v>3884</v>
      </c>
      <c r="C20" s="25">
        <v>-14.089803140898027</v>
      </c>
      <c r="D20" s="46">
        <v>7862</v>
      </c>
      <c r="E20" s="25">
        <v>-2.9861796643632772</v>
      </c>
    </row>
    <row r="21" spans="1:5" ht="17.100000000000001" customHeight="1">
      <c r="A21" s="21" t="s">
        <v>76</v>
      </c>
      <c r="B21" s="46">
        <v>1183</v>
      </c>
      <c r="C21" s="25">
        <v>8.0365296803653052</v>
      </c>
      <c r="D21" s="46">
        <v>2554</v>
      </c>
      <c r="E21" s="25">
        <v>33.020833333333343</v>
      </c>
    </row>
    <row r="22" spans="1:5" ht="17.100000000000001" customHeight="1">
      <c r="A22" s="21" t="s">
        <v>77</v>
      </c>
      <c r="B22" s="46">
        <v>1532</v>
      </c>
      <c r="C22" s="25">
        <v>-12.356979405034323</v>
      </c>
      <c r="D22" s="46">
        <v>2285</v>
      </c>
      <c r="E22" s="25">
        <v>0.83848190644306442</v>
      </c>
    </row>
    <row r="23" spans="1:5" ht="17.100000000000001" customHeight="1">
      <c r="A23" s="21" t="s">
        <v>137</v>
      </c>
      <c r="B23" s="46">
        <v>3638</v>
      </c>
      <c r="C23" s="25">
        <v>8.6294416243654695</v>
      </c>
      <c r="D23" s="46">
        <v>8567</v>
      </c>
      <c r="E23" s="25">
        <v>3.5412134396906083</v>
      </c>
    </row>
    <row r="24" spans="1:5" ht="30" customHeight="1">
      <c r="A24" s="10" t="s">
        <v>140</v>
      </c>
      <c r="B24" s="46">
        <v>2018</v>
      </c>
      <c r="C24" s="25">
        <v>17.121300058038315</v>
      </c>
      <c r="D24" s="46">
        <v>4550</v>
      </c>
      <c r="E24" s="25">
        <v>22.443487621097958</v>
      </c>
    </row>
    <row r="25" spans="1:5" ht="17.100000000000001" customHeight="1">
      <c r="A25" s="21" t="s">
        <v>125</v>
      </c>
      <c r="B25" s="46">
        <v>1760</v>
      </c>
      <c r="C25" s="25">
        <v>20.136518771331069</v>
      </c>
      <c r="D25" s="46">
        <v>3924</v>
      </c>
      <c r="E25" s="25">
        <v>27.196110210696929</v>
      </c>
    </row>
    <row r="26" spans="1:5" ht="17.100000000000001" customHeight="1">
      <c r="A26" s="21" t="s">
        <v>126</v>
      </c>
      <c r="B26" s="46">
        <v>258</v>
      </c>
      <c r="C26" s="25">
        <v>0</v>
      </c>
      <c r="D26" s="46">
        <v>626</v>
      </c>
      <c r="E26" s="25">
        <v>-0.79239302694136882</v>
      </c>
    </row>
    <row r="27" spans="1:5" ht="27" customHeight="1">
      <c r="A27" s="9" t="s">
        <v>83</v>
      </c>
      <c r="B27" s="46">
        <v>2912</v>
      </c>
      <c r="C27" s="25">
        <v>16.807059767348576</v>
      </c>
      <c r="D27" s="46">
        <v>5212</v>
      </c>
      <c r="E27" s="25">
        <v>10.004221190375688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pane="bottomLeft" activeCell="F1" sqref="F1:N104857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216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21627664</v>
      </c>
      <c r="C5" s="28">
        <v>3.0764764702649927</v>
      </c>
      <c r="D5" s="47">
        <v>52932457</v>
      </c>
      <c r="E5" s="28">
        <v>1.709168897115859</v>
      </c>
    </row>
    <row r="6" spans="1:5" ht="18" customHeight="1">
      <c r="A6" s="10" t="s">
        <v>48</v>
      </c>
      <c r="B6" s="46">
        <v>16548676</v>
      </c>
      <c r="C6" s="25">
        <v>3.0870019253582939</v>
      </c>
      <c r="D6" s="46">
        <v>41534401</v>
      </c>
      <c r="E6" s="25">
        <v>1.7114461837552426</v>
      </c>
    </row>
    <row r="7" spans="1:5" ht="18" customHeight="1">
      <c r="A7" s="10" t="s">
        <v>49</v>
      </c>
      <c r="B7" s="46">
        <v>5078988</v>
      </c>
      <c r="C7" s="25">
        <v>3.0421966806092087</v>
      </c>
      <c r="D7" s="46">
        <v>11398056</v>
      </c>
      <c r="E7" s="25">
        <v>1.7008713503682316</v>
      </c>
    </row>
    <row r="8" spans="1:5" ht="18" customHeight="1">
      <c r="A8" s="10" t="s">
        <v>50</v>
      </c>
      <c r="B8" s="46">
        <v>4124848</v>
      </c>
      <c r="C8" s="25">
        <v>2.5378621024988917</v>
      </c>
      <c r="D8" s="46">
        <v>8870769</v>
      </c>
      <c r="E8" s="25">
        <v>2.0198994012284572</v>
      </c>
    </row>
    <row r="9" spans="1:5" ht="17.100000000000001" customHeight="1">
      <c r="A9" s="21" t="s">
        <v>51</v>
      </c>
      <c r="B9" s="46">
        <v>187528</v>
      </c>
      <c r="C9" s="25">
        <v>2.493919602109699</v>
      </c>
      <c r="D9" s="46">
        <v>421280</v>
      </c>
      <c r="E9" s="25">
        <v>0.48395829705832227</v>
      </c>
    </row>
    <row r="10" spans="1:5" ht="17.100000000000001" customHeight="1">
      <c r="A10" s="21" t="s">
        <v>142</v>
      </c>
      <c r="B10" s="46">
        <v>11914</v>
      </c>
      <c r="C10" s="25">
        <v>6.2895887233473076</v>
      </c>
      <c r="D10" s="46">
        <v>46100</v>
      </c>
      <c r="E10" s="25">
        <v>21.283872665088126</v>
      </c>
    </row>
    <row r="11" spans="1:5" ht="17.100000000000001" customHeight="1">
      <c r="A11" s="21" t="s">
        <v>52</v>
      </c>
      <c r="B11" s="46">
        <v>61467</v>
      </c>
      <c r="C11" s="25">
        <v>-0.76204007168342969</v>
      </c>
      <c r="D11" s="46">
        <v>107221</v>
      </c>
      <c r="E11" s="25">
        <v>-0.89473051788998248</v>
      </c>
    </row>
    <row r="12" spans="1:5" ht="17.100000000000001" customHeight="1">
      <c r="A12" s="21" t="s">
        <v>116</v>
      </c>
      <c r="B12" s="46">
        <v>4100</v>
      </c>
      <c r="C12" s="25">
        <v>3.6400404448938275</v>
      </c>
      <c r="D12" s="46">
        <v>8172</v>
      </c>
      <c r="E12" s="25">
        <v>4.9845837615621917</v>
      </c>
    </row>
    <row r="13" spans="1:5" ht="17.100000000000001" customHeight="1">
      <c r="A13" s="21" t="s">
        <v>53</v>
      </c>
      <c r="B13" s="46">
        <v>22800</v>
      </c>
      <c r="C13" s="25">
        <v>6.6167874678513101</v>
      </c>
      <c r="D13" s="46">
        <v>44492</v>
      </c>
      <c r="E13" s="25">
        <v>0.62420843133708104</v>
      </c>
    </row>
    <row r="14" spans="1:5" ht="17.100000000000001" customHeight="1">
      <c r="A14" s="21" t="s">
        <v>54</v>
      </c>
      <c r="B14" s="46">
        <v>482559</v>
      </c>
      <c r="C14" s="25">
        <v>1.8009712629371677</v>
      </c>
      <c r="D14" s="46">
        <v>897821</v>
      </c>
      <c r="E14" s="25">
        <v>0.35466462787599085</v>
      </c>
    </row>
    <row r="15" spans="1:5" ht="17.100000000000001" customHeight="1">
      <c r="A15" s="21" t="s">
        <v>55</v>
      </c>
      <c r="B15" s="46">
        <v>15835</v>
      </c>
      <c r="C15" s="25">
        <v>3.2201290659018298</v>
      </c>
      <c r="D15" s="46">
        <v>52394</v>
      </c>
      <c r="E15" s="25">
        <v>9.7693322997632634</v>
      </c>
    </row>
    <row r="16" spans="1:5" ht="17.100000000000001" customHeight="1">
      <c r="A16" s="21" t="s">
        <v>56</v>
      </c>
      <c r="B16" s="46">
        <v>19760</v>
      </c>
      <c r="C16" s="25">
        <v>9.3283169193316411</v>
      </c>
      <c r="D16" s="46">
        <v>44802</v>
      </c>
      <c r="E16" s="25">
        <v>10.005647359245714</v>
      </c>
    </row>
    <row r="17" spans="1:5" ht="17.100000000000001" customHeight="1">
      <c r="A17" s="21" t="s">
        <v>57</v>
      </c>
      <c r="B17" s="46">
        <v>3535</v>
      </c>
      <c r="C17" s="25">
        <v>0.14164305949009304</v>
      </c>
      <c r="D17" s="46">
        <v>8174</v>
      </c>
      <c r="E17" s="25">
        <v>-7.450181159420282</v>
      </c>
    </row>
    <row r="18" spans="1:5" ht="17.100000000000001" customHeight="1">
      <c r="A18" s="21" t="s">
        <v>58</v>
      </c>
      <c r="B18" s="46">
        <v>225704</v>
      </c>
      <c r="C18" s="25">
        <v>0.52600401740579628</v>
      </c>
      <c r="D18" s="46">
        <v>468051</v>
      </c>
      <c r="E18" s="25">
        <v>0.85219437357788763</v>
      </c>
    </row>
    <row r="19" spans="1:5" ht="17.100000000000001" customHeight="1">
      <c r="A19" s="21" t="s">
        <v>208</v>
      </c>
      <c r="B19" s="46">
        <v>14166</v>
      </c>
      <c r="C19" s="25">
        <v>1.6431082729425128</v>
      </c>
      <c r="D19" s="46">
        <v>56715</v>
      </c>
      <c r="E19" s="25">
        <v>-0.57849066526426896</v>
      </c>
    </row>
    <row r="20" spans="1:5" ht="17.100000000000001" customHeight="1">
      <c r="A20" s="21" t="s">
        <v>117</v>
      </c>
      <c r="B20" s="46">
        <v>6020</v>
      </c>
      <c r="C20" s="25">
        <v>9.9744245524296673</v>
      </c>
      <c r="D20" s="46">
        <v>15903</v>
      </c>
      <c r="E20" s="25">
        <v>30.985915492957758</v>
      </c>
    </row>
    <row r="21" spans="1:5" ht="17.100000000000001" customHeight="1">
      <c r="A21" s="21" t="s">
        <v>118</v>
      </c>
      <c r="B21" s="46">
        <v>8539</v>
      </c>
      <c r="C21" s="25">
        <v>2.4843975036005617</v>
      </c>
      <c r="D21" s="46">
        <v>18913</v>
      </c>
      <c r="E21" s="25">
        <v>-6.5886304143823793</v>
      </c>
    </row>
    <row r="22" spans="1:5" ht="17.100000000000001" customHeight="1">
      <c r="A22" s="21" t="s">
        <v>59</v>
      </c>
      <c r="B22" s="46">
        <v>66308</v>
      </c>
      <c r="C22" s="25">
        <v>2.1915359245445956</v>
      </c>
      <c r="D22" s="46">
        <v>169359</v>
      </c>
      <c r="E22" s="25">
        <v>1.5500017988415493</v>
      </c>
    </row>
    <row r="23" spans="1:5" ht="17.100000000000001" customHeight="1">
      <c r="A23" s="21" t="s">
        <v>119</v>
      </c>
      <c r="B23" s="46">
        <v>3648</v>
      </c>
      <c r="C23" s="25">
        <v>5.1599884692995062</v>
      </c>
      <c r="D23" s="46">
        <v>10600</v>
      </c>
      <c r="E23" s="25">
        <v>5.3887452773911235</v>
      </c>
    </row>
    <row r="24" spans="1:5" ht="17.100000000000001" customHeight="1">
      <c r="A24" s="21" t="s">
        <v>60</v>
      </c>
      <c r="B24" s="46">
        <v>548330</v>
      </c>
      <c r="C24" s="25">
        <v>2.2946476876294071</v>
      </c>
      <c r="D24" s="46">
        <v>1155758</v>
      </c>
      <c r="E24" s="25">
        <v>-0.59380972286012934</v>
      </c>
    </row>
    <row r="25" spans="1:5" ht="17.100000000000001" customHeight="1">
      <c r="A25" s="21" t="s">
        <v>61</v>
      </c>
      <c r="B25" s="46">
        <v>23058</v>
      </c>
      <c r="C25" s="25">
        <v>6.7055393586005891</v>
      </c>
      <c r="D25" s="46">
        <v>44851</v>
      </c>
      <c r="E25" s="25">
        <v>9.8185646776523612</v>
      </c>
    </row>
    <row r="26" spans="1:5" ht="17.100000000000001" customHeight="1">
      <c r="A26" s="21" t="s">
        <v>62</v>
      </c>
      <c r="B26" s="46">
        <v>243551</v>
      </c>
      <c r="C26" s="25">
        <v>2.7086636753145967</v>
      </c>
      <c r="D26" s="46">
        <v>516832</v>
      </c>
      <c r="E26" s="25">
        <v>1.8675212917137287</v>
      </c>
    </row>
    <row r="27" spans="1:5" ht="17.100000000000001" customHeight="1">
      <c r="A27" s="21" t="s">
        <v>63</v>
      </c>
      <c r="B27" s="46">
        <v>92340</v>
      </c>
      <c r="C27" s="25">
        <v>7.1043321927738816</v>
      </c>
      <c r="D27" s="46">
        <v>332925</v>
      </c>
      <c r="E27" s="25">
        <v>5.0892986786699623</v>
      </c>
    </row>
    <row r="28" spans="1:5" ht="17.100000000000001" customHeight="1">
      <c r="A28" s="21" t="s">
        <v>64</v>
      </c>
      <c r="B28" s="46">
        <v>18343</v>
      </c>
      <c r="C28" s="25">
        <v>30.046082949308754</v>
      </c>
      <c r="D28" s="46">
        <v>48529</v>
      </c>
      <c r="E28" s="25">
        <v>26.631526759387313</v>
      </c>
    </row>
    <row r="29" spans="1:5" ht="17.100000000000001" customHeight="1">
      <c r="A29" s="21" t="s">
        <v>143</v>
      </c>
      <c r="B29" s="46">
        <v>41499</v>
      </c>
      <c r="C29" s="25">
        <v>19.33229813664596</v>
      </c>
      <c r="D29" s="46">
        <v>172676</v>
      </c>
      <c r="E29" s="25">
        <v>29.851105429387871</v>
      </c>
    </row>
    <row r="30" spans="1:5" ht="17.100000000000001" customHeight="1">
      <c r="A30" s="21" t="s">
        <v>102</v>
      </c>
      <c r="B30" s="46">
        <v>64469</v>
      </c>
      <c r="C30" s="25">
        <v>18.469991546914628</v>
      </c>
      <c r="D30" s="46">
        <v>179930</v>
      </c>
      <c r="E30" s="25">
        <v>12.924888286388509</v>
      </c>
    </row>
    <row r="31" spans="1:5" ht="17.100000000000001" customHeight="1">
      <c r="A31" s="21" t="s">
        <v>65</v>
      </c>
      <c r="B31" s="46">
        <v>51800</v>
      </c>
      <c r="C31" s="25">
        <v>0.54738149772894928</v>
      </c>
      <c r="D31" s="46">
        <v>93675</v>
      </c>
      <c r="E31" s="25">
        <v>-0.37436055601051521</v>
      </c>
    </row>
    <row r="32" spans="1:5" ht="17.100000000000001" customHeight="1">
      <c r="A32" s="21" t="s">
        <v>66</v>
      </c>
      <c r="B32" s="46">
        <v>1276320</v>
      </c>
      <c r="C32" s="25">
        <v>0.49122851219725305</v>
      </c>
      <c r="D32" s="46">
        <v>2469129</v>
      </c>
      <c r="E32" s="25">
        <v>0.43474706124735008</v>
      </c>
    </row>
    <row r="33" spans="1:5" ht="17.100000000000001" customHeight="1">
      <c r="A33" s="21" t="s">
        <v>120</v>
      </c>
      <c r="B33" s="46">
        <v>17810</v>
      </c>
      <c r="C33" s="25">
        <v>1.5046164367947199</v>
      </c>
      <c r="D33" s="46">
        <v>62363</v>
      </c>
      <c r="E33" s="25">
        <v>-3.9475710809228985</v>
      </c>
    </row>
    <row r="34" spans="1:5" ht="17.100000000000001" customHeight="1">
      <c r="A34" s="21" t="s">
        <v>121</v>
      </c>
      <c r="B34" s="46">
        <v>13689</v>
      </c>
      <c r="C34" s="25">
        <v>0.14631648255176799</v>
      </c>
      <c r="D34" s="46">
        <v>49745</v>
      </c>
      <c r="E34" s="25">
        <v>-5.9800790035721718</v>
      </c>
    </row>
    <row r="35" spans="1:5" ht="17.100000000000001" customHeight="1">
      <c r="A35" s="21" t="s">
        <v>67</v>
      </c>
      <c r="B35" s="46">
        <v>145154</v>
      </c>
      <c r="C35" s="25">
        <v>8.3254973954835236</v>
      </c>
      <c r="D35" s="46">
        <v>311364</v>
      </c>
      <c r="E35" s="25">
        <v>7.4569380549908999</v>
      </c>
    </row>
    <row r="36" spans="1:5" ht="17.100000000000001" customHeight="1">
      <c r="A36" s="21" t="s">
        <v>68</v>
      </c>
      <c r="B36" s="46">
        <v>62521</v>
      </c>
      <c r="C36" s="25">
        <v>5.371287963056588</v>
      </c>
      <c r="D36" s="46">
        <v>142895</v>
      </c>
      <c r="E36" s="25">
        <v>1.0108507404658269</v>
      </c>
    </row>
    <row r="37" spans="1:5" ht="17.100000000000001" customHeight="1">
      <c r="A37" s="21" t="s">
        <v>69</v>
      </c>
      <c r="B37" s="46">
        <v>41797</v>
      </c>
      <c r="C37" s="25">
        <v>5.6386796744679799</v>
      </c>
      <c r="D37" s="46">
        <v>100238</v>
      </c>
      <c r="E37" s="25">
        <v>8.8821542238298576</v>
      </c>
    </row>
    <row r="38" spans="1:5" ht="17.100000000000001" customHeight="1">
      <c r="A38" s="21" t="s">
        <v>122</v>
      </c>
      <c r="B38" s="46">
        <v>13321</v>
      </c>
      <c r="C38" s="25">
        <v>3.0080420661923881</v>
      </c>
      <c r="D38" s="46">
        <v>35768</v>
      </c>
      <c r="E38" s="25">
        <v>7.576167704291862</v>
      </c>
    </row>
    <row r="39" spans="1:5" ht="17.100000000000001" customHeight="1">
      <c r="A39" s="21" t="s">
        <v>70</v>
      </c>
      <c r="B39" s="46">
        <v>44487</v>
      </c>
      <c r="C39" s="25">
        <v>4.5940798909082332</v>
      </c>
      <c r="D39" s="46">
        <v>146098</v>
      </c>
      <c r="E39" s="25">
        <v>4.8417305939677533</v>
      </c>
    </row>
    <row r="40" spans="1:5" ht="17.100000000000001" customHeight="1">
      <c r="A40" s="21" t="s">
        <v>133</v>
      </c>
      <c r="B40" s="46">
        <v>234643</v>
      </c>
      <c r="C40" s="25">
        <v>-0.88201376245612551</v>
      </c>
      <c r="D40" s="46">
        <v>499557</v>
      </c>
      <c r="E40" s="25">
        <v>-3.4661271435031153</v>
      </c>
    </row>
    <row r="41" spans="1:5" ht="17.100000000000001" customHeight="1">
      <c r="A41" s="21" t="s">
        <v>123</v>
      </c>
      <c r="B41" s="46">
        <v>1993</v>
      </c>
      <c r="C41" s="25">
        <v>29.247730220492883</v>
      </c>
      <c r="D41" s="46">
        <v>5775</v>
      </c>
      <c r="E41" s="25">
        <v>30.126182965299677</v>
      </c>
    </row>
    <row r="42" spans="1:5" ht="17.100000000000001" customHeight="1">
      <c r="A42" s="21" t="s">
        <v>134</v>
      </c>
      <c r="B42" s="46">
        <v>55840</v>
      </c>
      <c r="C42" s="25">
        <v>21.436182937172447</v>
      </c>
      <c r="D42" s="46">
        <v>132664</v>
      </c>
      <c r="E42" s="25">
        <v>21.745833639233553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5:E42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pane="bottomLeft" activeCell="K30" sqref="K30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4" t="s">
        <v>203</v>
      </c>
      <c r="B2" s="124"/>
      <c r="C2" s="124"/>
      <c r="D2" s="124"/>
      <c r="E2" s="124"/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24164</v>
      </c>
      <c r="C5" s="25">
        <v>7.8509261325596924</v>
      </c>
      <c r="D5" s="46">
        <v>88707</v>
      </c>
      <c r="E5" s="25">
        <v>15.999320012553625</v>
      </c>
    </row>
    <row r="6" spans="1:5" ht="17.100000000000001" customHeight="1">
      <c r="A6" s="21" t="s">
        <v>71</v>
      </c>
      <c r="B6" s="46">
        <v>7693</v>
      </c>
      <c r="C6" s="25">
        <v>18.008897070102776</v>
      </c>
      <c r="D6" s="46">
        <v>26613</v>
      </c>
      <c r="E6" s="25">
        <v>39.189330543933067</v>
      </c>
    </row>
    <row r="7" spans="1:5" ht="17.100000000000001" customHeight="1">
      <c r="A7" s="21" t="s">
        <v>135</v>
      </c>
      <c r="B7" s="46">
        <v>16471</v>
      </c>
      <c r="C7" s="25">
        <v>3.6824877250409145</v>
      </c>
      <c r="D7" s="46">
        <v>62094</v>
      </c>
      <c r="E7" s="25">
        <v>8.2682382480122811</v>
      </c>
    </row>
    <row r="8" spans="1:5" ht="30" customHeight="1">
      <c r="A8" s="10" t="s">
        <v>78</v>
      </c>
      <c r="B8" s="46">
        <v>351836</v>
      </c>
      <c r="C8" s="25">
        <v>8.4273783475607758</v>
      </c>
      <c r="D8" s="46">
        <v>982799</v>
      </c>
      <c r="E8" s="25">
        <v>3.6080474480641556</v>
      </c>
    </row>
    <row r="9" spans="1:5" ht="17.100000000000001" customHeight="1">
      <c r="A9" s="21" t="s">
        <v>79</v>
      </c>
      <c r="B9" s="46">
        <v>23513</v>
      </c>
      <c r="C9" s="25">
        <v>4.7256369143060795</v>
      </c>
      <c r="D9" s="46">
        <v>63814</v>
      </c>
      <c r="E9" s="25">
        <v>4.3803978016226068</v>
      </c>
    </row>
    <row r="10" spans="1:5" ht="17.100000000000001" customHeight="1">
      <c r="A10" s="21" t="s">
        <v>80</v>
      </c>
      <c r="B10" s="46">
        <v>257473</v>
      </c>
      <c r="C10" s="25">
        <v>5.7509929313963397</v>
      </c>
      <c r="D10" s="46">
        <v>733419</v>
      </c>
      <c r="E10" s="25">
        <v>0.64897281422827291</v>
      </c>
    </row>
    <row r="11" spans="1:5" ht="17.100000000000001" customHeight="1">
      <c r="A11" s="21" t="s">
        <v>210</v>
      </c>
      <c r="B11" s="46">
        <v>3725</v>
      </c>
      <c r="C11" s="25">
        <v>40.195709446744445</v>
      </c>
      <c r="D11" s="46">
        <v>8741</v>
      </c>
      <c r="E11" s="25">
        <v>17.281631557761969</v>
      </c>
    </row>
    <row r="12" spans="1:5" ht="17.100000000000001" customHeight="1">
      <c r="A12" s="21" t="s">
        <v>81</v>
      </c>
      <c r="B12" s="46">
        <v>18509</v>
      </c>
      <c r="C12" s="25">
        <v>35.458138173302103</v>
      </c>
      <c r="D12" s="46">
        <v>48759</v>
      </c>
      <c r="E12" s="25">
        <v>39.742634414765547</v>
      </c>
    </row>
    <row r="13" spans="1:5" ht="17.100000000000001" customHeight="1">
      <c r="A13" s="21" t="s">
        <v>82</v>
      </c>
      <c r="B13" s="46">
        <v>28705</v>
      </c>
      <c r="C13" s="25">
        <v>20.654869488462026</v>
      </c>
      <c r="D13" s="46">
        <v>76005</v>
      </c>
      <c r="E13" s="25">
        <v>15.68493150684931</v>
      </c>
    </row>
    <row r="14" spans="1:5" ht="17.100000000000001" customHeight="1">
      <c r="A14" s="21" t="s">
        <v>136</v>
      </c>
      <c r="B14" s="46">
        <v>19911</v>
      </c>
      <c r="C14" s="25">
        <v>7.8894608507179527</v>
      </c>
      <c r="D14" s="46">
        <v>52061</v>
      </c>
      <c r="E14" s="25">
        <v>2.6783425043882971</v>
      </c>
    </row>
    <row r="15" spans="1:5" ht="30" customHeight="1">
      <c r="A15" s="10" t="s">
        <v>72</v>
      </c>
      <c r="B15" s="46">
        <v>509021</v>
      </c>
      <c r="C15" s="25">
        <v>2.3316171548159161</v>
      </c>
      <c r="D15" s="46">
        <v>1315680</v>
      </c>
      <c r="E15" s="25">
        <v>-3.3919437481000472</v>
      </c>
    </row>
    <row r="16" spans="1:5" ht="17.100000000000001" customHeight="1">
      <c r="A16" s="21" t="s">
        <v>73</v>
      </c>
      <c r="B16" s="46">
        <v>65413</v>
      </c>
      <c r="C16" s="25">
        <v>-9.4830210610798957</v>
      </c>
      <c r="D16" s="46">
        <v>214412</v>
      </c>
      <c r="E16" s="25">
        <v>-13.808725574140851</v>
      </c>
    </row>
    <row r="17" spans="1:5" ht="17.100000000000001" customHeight="1">
      <c r="A17" s="21" t="s">
        <v>104</v>
      </c>
      <c r="B17" s="46">
        <v>186726</v>
      </c>
      <c r="C17" s="25">
        <v>7.0547697811616672</v>
      </c>
      <c r="D17" s="46">
        <v>360234</v>
      </c>
      <c r="E17" s="25">
        <v>5.1360627604805131</v>
      </c>
    </row>
    <row r="18" spans="1:5" ht="17.100000000000001" customHeight="1">
      <c r="A18" s="21" t="s">
        <v>124</v>
      </c>
      <c r="B18" s="46">
        <v>36287</v>
      </c>
      <c r="C18" s="25">
        <v>8.6014425523</v>
      </c>
      <c r="D18" s="46">
        <v>177996</v>
      </c>
      <c r="E18" s="25">
        <v>-0.91130248896359944</v>
      </c>
    </row>
    <row r="19" spans="1:5" ht="17.100000000000001" customHeight="1">
      <c r="A19" s="21" t="s">
        <v>74</v>
      </c>
      <c r="B19" s="46">
        <v>50667</v>
      </c>
      <c r="C19" s="25">
        <v>-16.028042029898231</v>
      </c>
      <c r="D19" s="46">
        <v>187670</v>
      </c>
      <c r="E19" s="25">
        <v>-16.603713216669476</v>
      </c>
    </row>
    <row r="20" spans="1:5" ht="17.100000000000001" customHeight="1">
      <c r="A20" s="21" t="s">
        <v>75</v>
      </c>
      <c r="B20" s="46">
        <v>51488</v>
      </c>
      <c r="C20" s="25">
        <v>3.1658251182175263</v>
      </c>
      <c r="D20" s="46">
        <v>118104</v>
      </c>
      <c r="E20" s="25">
        <v>0.82983300891301326</v>
      </c>
    </row>
    <row r="21" spans="1:5" ht="17.100000000000001" customHeight="1">
      <c r="A21" s="21" t="s">
        <v>76</v>
      </c>
      <c r="B21" s="46">
        <v>24392</v>
      </c>
      <c r="C21" s="25">
        <v>11.312919271665223</v>
      </c>
      <c r="D21" s="46">
        <v>50120</v>
      </c>
      <c r="E21" s="25">
        <v>9.8063272281132328</v>
      </c>
    </row>
    <row r="22" spans="1:5" ht="17.100000000000001" customHeight="1">
      <c r="A22" s="21" t="s">
        <v>77</v>
      </c>
      <c r="B22" s="46">
        <v>37183</v>
      </c>
      <c r="C22" s="25">
        <v>39.943545351900639</v>
      </c>
      <c r="D22" s="46">
        <v>57296</v>
      </c>
      <c r="E22" s="25">
        <v>30.687468637379681</v>
      </c>
    </row>
    <row r="23" spans="1:5" ht="17.100000000000001" customHeight="1">
      <c r="A23" s="21" t="s">
        <v>137</v>
      </c>
      <c r="B23" s="46">
        <v>56865</v>
      </c>
      <c r="C23" s="25">
        <v>-2.950814076526612</v>
      </c>
      <c r="D23" s="46">
        <v>149848</v>
      </c>
      <c r="E23" s="25">
        <v>-5.8684590740624429</v>
      </c>
    </row>
    <row r="24" spans="1:5" ht="30" customHeight="1">
      <c r="A24" s="10" t="s">
        <v>140</v>
      </c>
      <c r="B24" s="46">
        <v>29486</v>
      </c>
      <c r="C24" s="25">
        <v>4.5306296086216662</v>
      </c>
      <c r="D24" s="46">
        <v>67309</v>
      </c>
      <c r="E24" s="25">
        <v>5.7071063996858982</v>
      </c>
    </row>
    <row r="25" spans="1:5" ht="17.100000000000001" customHeight="1">
      <c r="A25" s="21" t="s">
        <v>125</v>
      </c>
      <c r="B25" s="46">
        <v>24448</v>
      </c>
      <c r="C25" s="25">
        <v>6.0834852035060294</v>
      </c>
      <c r="D25" s="46">
        <v>55595</v>
      </c>
      <c r="E25" s="25">
        <v>6.6263904871499903</v>
      </c>
    </row>
    <row r="26" spans="1:5" ht="17.100000000000001" customHeight="1">
      <c r="A26" s="21" t="s">
        <v>126</v>
      </c>
      <c r="B26" s="46">
        <v>5038</v>
      </c>
      <c r="C26" s="25">
        <v>-2.4021697016660255</v>
      </c>
      <c r="D26" s="46">
        <v>11714</v>
      </c>
      <c r="E26" s="25">
        <v>1.551798872995235</v>
      </c>
    </row>
    <row r="27" spans="1:5" ht="27" customHeight="1">
      <c r="A27" s="9" t="s">
        <v>83</v>
      </c>
      <c r="B27" s="46">
        <v>39633</v>
      </c>
      <c r="C27" s="25">
        <v>17.413716486446447</v>
      </c>
      <c r="D27" s="46">
        <v>72792</v>
      </c>
      <c r="E27" s="25">
        <v>17.97539748140224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pane="bottomLeft" activeCell="F1" sqref="F1:N104857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17699174</v>
      </c>
      <c r="C5" s="28">
        <v>3.2073080248651564</v>
      </c>
      <c r="D5" s="47">
        <v>34979241</v>
      </c>
      <c r="E5" s="28">
        <v>1.8899035604827503</v>
      </c>
    </row>
    <row r="6" spans="1:5" ht="18" customHeight="1">
      <c r="A6" s="10" t="s">
        <v>48</v>
      </c>
      <c r="B6" s="46">
        <v>13197333</v>
      </c>
      <c r="C6" s="25">
        <v>3.2168236127104137</v>
      </c>
      <c r="D6" s="46">
        <v>25658656</v>
      </c>
      <c r="E6" s="25">
        <v>1.9425806745360745</v>
      </c>
    </row>
    <row r="7" spans="1:5" ht="18" customHeight="1">
      <c r="A7" s="10" t="s">
        <v>49</v>
      </c>
      <c r="B7" s="46">
        <v>4501841</v>
      </c>
      <c r="C7" s="25">
        <v>3.1794227936483139</v>
      </c>
      <c r="D7" s="46">
        <v>9320585</v>
      </c>
      <c r="E7" s="25">
        <v>1.7451694545676872</v>
      </c>
    </row>
    <row r="8" spans="1:5" ht="18" customHeight="1">
      <c r="A8" s="10" t="s">
        <v>50</v>
      </c>
      <c r="B8" s="46">
        <v>3591654</v>
      </c>
      <c r="C8" s="25">
        <v>2.4519817040558252</v>
      </c>
      <c r="D8" s="46">
        <v>7069061</v>
      </c>
      <c r="E8" s="25">
        <v>1.7664657555702661</v>
      </c>
    </row>
    <row r="9" spans="1:5" ht="17.100000000000001" customHeight="1">
      <c r="A9" s="21" t="s">
        <v>51</v>
      </c>
      <c r="B9" s="46">
        <v>164914</v>
      </c>
      <c r="C9" s="25">
        <v>2.3084128963416504</v>
      </c>
      <c r="D9" s="46">
        <v>344880</v>
      </c>
      <c r="E9" s="25">
        <v>-6.7224553188523828E-2</v>
      </c>
    </row>
    <row r="10" spans="1:5" ht="17.100000000000001" customHeight="1">
      <c r="A10" s="21" t="s">
        <v>142</v>
      </c>
      <c r="B10" s="46">
        <v>10952</v>
      </c>
      <c r="C10" s="25">
        <v>6.94268137877161</v>
      </c>
      <c r="D10" s="46">
        <v>39458</v>
      </c>
      <c r="E10" s="25">
        <v>20.556064772380083</v>
      </c>
    </row>
    <row r="11" spans="1:5" ht="17.100000000000001" customHeight="1">
      <c r="A11" s="21" t="s">
        <v>52</v>
      </c>
      <c r="B11" s="46">
        <v>53524</v>
      </c>
      <c r="C11" s="25">
        <v>-1.4399882149302101</v>
      </c>
      <c r="D11" s="46">
        <v>84492</v>
      </c>
      <c r="E11" s="25">
        <v>-2.9563779201984772</v>
      </c>
    </row>
    <row r="12" spans="1:5" ht="17.100000000000001" customHeight="1">
      <c r="A12" s="21" t="s">
        <v>116</v>
      </c>
      <c r="B12" s="46">
        <v>3792</v>
      </c>
      <c r="C12" s="25">
        <v>4.5492142266335946</v>
      </c>
      <c r="D12" s="46">
        <v>7400</v>
      </c>
      <c r="E12" s="25">
        <v>4.4312729325430382</v>
      </c>
    </row>
    <row r="13" spans="1:5" ht="17.100000000000001" customHeight="1">
      <c r="A13" s="21" t="s">
        <v>53</v>
      </c>
      <c r="B13" s="46">
        <v>20800</v>
      </c>
      <c r="C13" s="25">
        <v>6.9848780989610191</v>
      </c>
      <c r="D13" s="46">
        <v>40108</v>
      </c>
      <c r="E13" s="25">
        <v>0.16482693172167728</v>
      </c>
    </row>
    <row r="14" spans="1:5" ht="17.100000000000001" customHeight="1">
      <c r="A14" s="21" t="s">
        <v>54</v>
      </c>
      <c r="B14" s="46">
        <v>429323</v>
      </c>
      <c r="C14" s="25">
        <v>2.181808661544764</v>
      </c>
      <c r="D14" s="46">
        <v>752927</v>
      </c>
      <c r="E14" s="25">
        <v>0.60744460375130416</v>
      </c>
    </row>
    <row r="15" spans="1:5" ht="17.100000000000001" customHeight="1">
      <c r="A15" s="21" t="s">
        <v>55</v>
      </c>
      <c r="B15" s="46">
        <v>14999</v>
      </c>
      <c r="C15" s="25">
        <v>3.1284378437843827</v>
      </c>
      <c r="D15" s="46">
        <v>46956</v>
      </c>
      <c r="E15" s="25">
        <v>13.144261584058214</v>
      </c>
    </row>
    <row r="16" spans="1:5" ht="17.100000000000001" customHeight="1">
      <c r="A16" s="21" t="s">
        <v>56</v>
      </c>
      <c r="B16" s="46">
        <v>17875</v>
      </c>
      <c r="C16" s="25">
        <v>11.218267794922852</v>
      </c>
      <c r="D16" s="46">
        <v>37537</v>
      </c>
      <c r="E16" s="25">
        <v>7.821566036651916</v>
      </c>
    </row>
    <row r="17" spans="1:5" ht="17.100000000000001" customHeight="1">
      <c r="A17" s="21" t="s">
        <v>57</v>
      </c>
      <c r="B17" s="46">
        <v>3292</v>
      </c>
      <c r="C17" s="25">
        <v>1.9195046439628385</v>
      </c>
      <c r="D17" s="46">
        <v>7395</v>
      </c>
      <c r="E17" s="25">
        <v>-7.5971510683493761</v>
      </c>
    </row>
    <row r="18" spans="1:5" ht="17.100000000000001" customHeight="1">
      <c r="A18" s="21" t="s">
        <v>58</v>
      </c>
      <c r="B18" s="46">
        <v>204955</v>
      </c>
      <c r="C18" s="25">
        <v>2.4401551938694865E-2</v>
      </c>
      <c r="D18" s="46">
        <v>403105</v>
      </c>
      <c r="E18" s="25">
        <v>0.10802890704546542</v>
      </c>
    </row>
    <row r="19" spans="1:5" ht="17.100000000000001" customHeight="1">
      <c r="A19" s="21" t="s">
        <v>208</v>
      </c>
      <c r="B19" s="46">
        <v>12887</v>
      </c>
      <c r="C19" s="25">
        <v>5.3634208159594436</v>
      </c>
      <c r="D19" s="46">
        <v>45433</v>
      </c>
      <c r="E19" s="25">
        <v>4.4965269791618709</v>
      </c>
    </row>
    <row r="20" spans="1:5" ht="17.100000000000001" customHeight="1">
      <c r="A20" s="21" t="s">
        <v>117</v>
      </c>
      <c r="B20" s="46">
        <v>5760</v>
      </c>
      <c r="C20" s="25">
        <v>14.855433698903298</v>
      </c>
      <c r="D20" s="46">
        <v>14149</v>
      </c>
      <c r="E20" s="25">
        <v>38.281860828772466</v>
      </c>
    </row>
    <row r="21" spans="1:5" ht="17.100000000000001" customHeight="1">
      <c r="A21" s="21" t="s">
        <v>118</v>
      </c>
      <c r="B21" s="46">
        <v>7693</v>
      </c>
      <c r="C21" s="25">
        <v>3.7071987058506295</v>
      </c>
      <c r="D21" s="46">
        <v>15197</v>
      </c>
      <c r="E21" s="25">
        <v>-1.8218231151883089</v>
      </c>
    </row>
    <row r="22" spans="1:5" ht="17.100000000000001" customHeight="1">
      <c r="A22" s="21" t="s">
        <v>59</v>
      </c>
      <c r="B22" s="46">
        <v>62165</v>
      </c>
      <c r="C22" s="25">
        <v>3.1527420559196884</v>
      </c>
      <c r="D22" s="46">
        <v>153746</v>
      </c>
      <c r="E22" s="25">
        <v>1.5448427087254828</v>
      </c>
    </row>
    <row r="23" spans="1:5" ht="17.100000000000001" customHeight="1">
      <c r="A23" s="21" t="s">
        <v>119</v>
      </c>
      <c r="B23" s="46">
        <v>3480</v>
      </c>
      <c r="C23" s="25">
        <v>5.5825242718446759</v>
      </c>
      <c r="D23" s="46">
        <v>10032</v>
      </c>
      <c r="E23" s="25">
        <v>9.4479598516255692</v>
      </c>
    </row>
    <row r="24" spans="1:5" ht="17.100000000000001" customHeight="1">
      <c r="A24" s="21" t="s">
        <v>60</v>
      </c>
      <c r="B24" s="46">
        <v>399947</v>
      </c>
      <c r="C24" s="25">
        <v>2.556561027958054</v>
      </c>
      <c r="D24" s="46">
        <v>653252</v>
      </c>
      <c r="E24" s="25">
        <v>0.44174243018302661</v>
      </c>
    </row>
    <row r="25" spans="1:5" ht="17.100000000000001" customHeight="1">
      <c r="A25" s="21" t="s">
        <v>61</v>
      </c>
      <c r="B25" s="46">
        <v>20972</v>
      </c>
      <c r="C25" s="25">
        <v>6.3920454545454533</v>
      </c>
      <c r="D25" s="46">
        <v>39456</v>
      </c>
      <c r="E25" s="25">
        <v>8.0867850098619272</v>
      </c>
    </row>
    <row r="26" spans="1:5" ht="17.100000000000001" customHeight="1">
      <c r="A26" s="21" t="s">
        <v>62</v>
      </c>
      <c r="B26" s="46">
        <v>226182</v>
      </c>
      <c r="C26" s="25">
        <v>3.2549349013019793</v>
      </c>
      <c r="D26" s="46">
        <v>447958</v>
      </c>
      <c r="E26" s="25">
        <v>0.58583268402982469</v>
      </c>
    </row>
    <row r="27" spans="1:5" ht="17.100000000000001" customHeight="1">
      <c r="A27" s="21" t="s">
        <v>63</v>
      </c>
      <c r="B27" s="46">
        <v>83050</v>
      </c>
      <c r="C27" s="25">
        <v>7.7214418200448875</v>
      </c>
      <c r="D27" s="46">
        <v>252264</v>
      </c>
      <c r="E27" s="25">
        <v>4.7725450943419787</v>
      </c>
    </row>
    <row r="28" spans="1:5" ht="17.100000000000001" customHeight="1">
      <c r="A28" s="21" t="s">
        <v>64</v>
      </c>
      <c r="B28" s="46">
        <v>17456</v>
      </c>
      <c r="C28" s="25">
        <v>31.100262861434487</v>
      </c>
      <c r="D28" s="46">
        <v>43243</v>
      </c>
      <c r="E28" s="25">
        <v>24.569338019242949</v>
      </c>
    </row>
    <row r="29" spans="1:5" ht="17.100000000000001" customHeight="1">
      <c r="A29" s="21" t="s">
        <v>143</v>
      </c>
      <c r="B29" s="46">
        <v>38346</v>
      </c>
      <c r="C29" s="25">
        <v>17.604121940747092</v>
      </c>
      <c r="D29" s="46">
        <v>145573</v>
      </c>
      <c r="E29" s="25">
        <v>26.056874664449879</v>
      </c>
    </row>
    <row r="30" spans="1:5" ht="17.100000000000001" customHeight="1">
      <c r="A30" s="21" t="s">
        <v>102</v>
      </c>
      <c r="B30" s="46">
        <v>61549</v>
      </c>
      <c r="C30" s="25">
        <v>19.202463493047219</v>
      </c>
      <c r="D30" s="46">
        <v>161135</v>
      </c>
      <c r="E30" s="25">
        <v>14.131204669084312</v>
      </c>
    </row>
    <row r="31" spans="1:5" ht="17.100000000000001" customHeight="1">
      <c r="A31" s="21" t="s">
        <v>65</v>
      </c>
      <c r="B31" s="46">
        <v>47110</v>
      </c>
      <c r="C31" s="25">
        <v>0.70112436407166001</v>
      </c>
      <c r="D31" s="46">
        <v>83601</v>
      </c>
      <c r="E31" s="25">
        <v>-0.76090311246171893</v>
      </c>
    </row>
    <row r="32" spans="1:5" ht="17.100000000000001" customHeight="1">
      <c r="A32" s="21" t="s">
        <v>66</v>
      </c>
      <c r="B32" s="46">
        <v>1109118</v>
      </c>
      <c r="C32" s="25">
        <v>-0.103398645009392</v>
      </c>
      <c r="D32" s="46">
        <v>1980982</v>
      </c>
      <c r="E32" s="25">
        <v>-0.45261556722172713</v>
      </c>
    </row>
    <row r="33" spans="1:5" ht="17.100000000000001" customHeight="1">
      <c r="A33" s="21" t="s">
        <v>120</v>
      </c>
      <c r="B33" s="46">
        <v>16173</v>
      </c>
      <c r="C33" s="25">
        <v>0.39729343845056064</v>
      </c>
      <c r="D33" s="46">
        <v>49368</v>
      </c>
      <c r="E33" s="25">
        <v>-4.0802051760316971</v>
      </c>
    </row>
    <row r="34" spans="1:5" ht="17.100000000000001" customHeight="1">
      <c r="A34" s="21" t="s">
        <v>121</v>
      </c>
      <c r="B34" s="46">
        <v>11968</v>
      </c>
      <c r="C34" s="25">
        <v>0.2261117159366961</v>
      </c>
      <c r="D34" s="46">
        <v>41293</v>
      </c>
      <c r="E34" s="25">
        <v>-3.1907910160828976</v>
      </c>
    </row>
    <row r="35" spans="1:5" ht="17.100000000000001" customHeight="1">
      <c r="A35" s="21" t="s">
        <v>67</v>
      </c>
      <c r="B35" s="46">
        <v>130655</v>
      </c>
      <c r="C35" s="25">
        <v>7.3723743466684226</v>
      </c>
      <c r="D35" s="46">
        <v>262307</v>
      </c>
      <c r="E35" s="25">
        <v>6.4220741810628255</v>
      </c>
    </row>
    <row r="36" spans="1:5" ht="17.100000000000001" customHeight="1">
      <c r="A36" s="21" t="s">
        <v>68</v>
      </c>
      <c r="B36" s="46">
        <v>56928</v>
      </c>
      <c r="C36" s="25">
        <v>4.6432116466306468</v>
      </c>
      <c r="D36" s="46">
        <v>123127</v>
      </c>
      <c r="E36" s="25">
        <v>-0.61827544736183881</v>
      </c>
    </row>
    <row r="37" spans="1:5" ht="17.100000000000001" customHeight="1">
      <c r="A37" s="21" t="s">
        <v>69</v>
      </c>
      <c r="B37" s="46">
        <v>40552</v>
      </c>
      <c r="C37" s="25">
        <v>5.9213791302076544</v>
      </c>
      <c r="D37" s="46">
        <v>90811</v>
      </c>
      <c r="E37" s="25">
        <v>6.7912413566019154</v>
      </c>
    </row>
    <row r="38" spans="1:5" ht="17.100000000000001" customHeight="1">
      <c r="A38" s="21" t="s">
        <v>122</v>
      </c>
      <c r="B38" s="46">
        <v>12427</v>
      </c>
      <c r="C38" s="25">
        <v>4.2271240459615882</v>
      </c>
      <c r="D38" s="46">
        <v>31681</v>
      </c>
      <c r="E38" s="25">
        <v>14.657449965618326</v>
      </c>
    </row>
    <row r="39" spans="1:5" ht="17.100000000000001" customHeight="1">
      <c r="A39" s="21" t="s">
        <v>70</v>
      </c>
      <c r="B39" s="46">
        <v>41464</v>
      </c>
      <c r="C39" s="25">
        <v>5.7971014492753596</v>
      </c>
      <c r="D39" s="46">
        <v>129483</v>
      </c>
      <c r="E39" s="25">
        <v>7.329183279316311</v>
      </c>
    </row>
    <row r="40" spans="1:5" ht="17.100000000000001" customHeight="1">
      <c r="A40" s="21" t="s">
        <v>133</v>
      </c>
      <c r="B40" s="46">
        <v>207097</v>
      </c>
      <c r="C40" s="25">
        <v>-1.822775928928337</v>
      </c>
      <c r="D40" s="46">
        <v>408385</v>
      </c>
      <c r="E40" s="25">
        <v>-5.2079513116785989</v>
      </c>
    </row>
    <row r="41" spans="1:5" ht="17.100000000000001" customHeight="1">
      <c r="A41" s="21" t="s">
        <v>123</v>
      </c>
      <c r="B41" s="46">
        <v>1949</v>
      </c>
      <c r="C41" s="25">
        <v>30.630026809651469</v>
      </c>
      <c r="D41" s="46">
        <v>5489</v>
      </c>
      <c r="E41" s="25">
        <v>40.096988259315992</v>
      </c>
    </row>
    <row r="42" spans="1:5" ht="17.100000000000001" customHeight="1">
      <c r="A42" s="21" t="s">
        <v>134</v>
      </c>
      <c r="B42" s="46">
        <v>52300</v>
      </c>
      <c r="C42" s="25">
        <v>20.665390028378283</v>
      </c>
      <c r="D42" s="46">
        <v>116838</v>
      </c>
      <c r="E42" s="25">
        <v>19.183531907948421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pane="bottomLeft" activeCell="F1" sqref="F1:AA65536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4" t="s">
        <v>202</v>
      </c>
      <c r="B2" s="124"/>
      <c r="C2" s="124"/>
      <c r="D2" s="124"/>
      <c r="E2" s="124"/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1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22689</v>
      </c>
      <c r="C5" s="25">
        <v>9.22876949740035</v>
      </c>
      <c r="D5" s="46">
        <v>74709</v>
      </c>
      <c r="E5" s="25">
        <v>18.812022900763353</v>
      </c>
    </row>
    <row r="6" spans="1:5" ht="17.100000000000001" customHeight="1">
      <c r="A6" s="21" t="s">
        <v>71</v>
      </c>
      <c r="B6" s="46">
        <v>7384</v>
      </c>
      <c r="C6" s="25">
        <v>4.0590155017677461</v>
      </c>
      <c r="D6" s="46">
        <v>25063</v>
      </c>
      <c r="E6" s="25">
        <v>49.078039495598404</v>
      </c>
    </row>
    <row r="7" spans="1:5" ht="17.100000000000001" customHeight="1">
      <c r="A7" s="21" t="s">
        <v>135</v>
      </c>
      <c r="B7" s="46">
        <v>15305</v>
      </c>
      <c r="C7" s="25">
        <v>4.0590155017677461</v>
      </c>
      <c r="D7" s="46">
        <v>49646</v>
      </c>
      <c r="E7" s="25">
        <v>7.766779543283846</v>
      </c>
    </row>
    <row r="8" spans="1:5" ht="30" customHeight="1">
      <c r="A8" s="10" t="s">
        <v>78</v>
      </c>
      <c r="B8" s="46">
        <v>339170</v>
      </c>
      <c r="C8" s="25">
        <v>8.8828250401284095</v>
      </c>
      <c r="D8" s="46">
        <v>903331</v>
      </c>
      <c r="E8" s="25">
        <v>3.9793498779870333</v>
      </c>
    </row>
    <row r="9" spans="1:5" ht="17.100000000000001" customHeight="1">
      <c r="A9" s="21" t="s">
        <v>79</v>
      </c>
      <c r="B9" s="46">
        <v>22025</v>
      </c>
      <c r="C9" s="25">
        <v>5.5595494847831191</v>
      </c>
      <c r="D9" s="46">
        <v>51501</v>
      </c>
      <c r="E9" s="25">
        <v>5.725488585974702</v>
      </c>
    </row>
    <row r="10" spans="1:5" ht="17.100000000000001" customHeight="1">
      <c r="A10" s="21" t="s">
        <v>80</v>
      </c>
      <c r="B10" s="46">
        <v>249782</v>
      </c>
      <c r="C10" s="25">
        <v>6.0726509881859272</v>
      </c>
      <c r="D10" s="46">
        <v>686171</v>
      </c>
      <c r="E10" s="25">
        <v>0.7297416324133934</v>
      </c>
    </row>
    <row r="11" spans="1:5" ht="17.100000000000001" customHeight="1">
      <c r="A11" s="21" t="s">
        <v>210</v>
      </c>
      <c r="B11" s="46">
        <v>3649</v>
      </c>
      <c r="C11" s="25">
        <v>41.653726708074515</v>
      </c>
      <c r="D11" s="46">
        <v>8093</v>
      </c>
      <c r="E11" s="25">
        <v>27.649842271293366</v>
      </c>
    </row>
    <row r="12" spans="1:5" ht="17.100000000000001" customHeight="1">
      <c r="A12" s="21" t="s">
        <v>81</v>
      </c>
      <c r="B12" s="46">
        <v>17901</v>
      </c>
      <c r="C12" s="25">
        <v>39.600717460812604</v>
      </c>
      <c r="D12" s="46">
        <v>45160</v>
      </c>
      <c r="E12" s="25">
        <v>43.666094038302475</v>
      </c>
    </row>
    <row r="13" spans="1:5" ht="17.100000000000001" customHeight="1">
      <c r="A13" s="21" t="s">
        <v>82</v>
      </c>
      <c r="B13" s="46">
        <v>27565</v>
      </c>
      <c r="C13" s="25">
        <v>20.150815098945159</v>
      </c>
      <c r="D13" s="46">
        <v>69243</v>
      </c>
      <c r="E13" s="25">
        <v>15.800652228447206</v>
      </c>
    </row>
    <row r="14" spans="1:5" ht="17.100000000000001" customHeight="1">
      <c r="A14" s="21" t="s">
        <v>136</v>
      </c>
      <c r="B14" s="46">
        <v>18248</v>
      </c>
      <c r="C14" s="25">
        <v>8.5415179633595102</v>
      </c>
      <c r="D14" s="46">
        <v>43163</v>
      </c>
      <c r="E14" s="25">
        <v>4.5640640519392264</v>
      </c>
    </row>
    <row r="15" spans="1:5" ht="30" customHeight="1">
      <c r="A15" s="10" t="s">
        <v>72</v>
      </c>
      <c r="B15" s="46">
        <v>483231</v>
      </c>
      <c r="C15" s="25">
        <v>3.4058397440698513</v>
      </c>
      <c r="D15" s="46">
        <v>1144085</v>
      </c>
      <c r="E15" s="25">
        <v>-2.0720829449461746</v>
      </c>
    </row>
    <row r="16" spans="1:5" ht="17.100000000000001" customHeight="1">
      <c r="A16" s="21" t="s">
        <v>73</v>
      </c>
      <c r="B16" s="46">
        <v>62602</v>
      </c>
      <c r="C16" s="25">
        <v>-9.6847724157830157</v>
      </c>
      <c r="D16" s="46">
        <v>189492</v>
      </c>
      <c r="E16" s="25">
        <v>-14.646703512019783</v>
      </c>
    </row>
    <row r="17" spans="1:5" ht="17.100000000000001" customHeight="1">
      <c r="A17" s="21" t="s">
        <v>104</v>
      </c>
      <c r="B17" s="46">
        <v>181065</v>
      </c>
      <c r="C17" s="25">
        <v>8.1805309100034123</v>
      </c>
      <c r="D17" s="46">
        <v>329799</v>
      </c>
      <c r="E17" s="25">
        <v>7.1280310535804148</v>
      </c>
    </row>
    <row r="18" spans="1:5" ht="17.100000000000001" customHeight="1">
      <c r="A18" s="21" t="s">
        <v>124</v>
      </c>
      <c r="B18" s="46">
        <v>33606</v>
      </c>
      <c r="C18" s="25">
        <v>10.389909010281514</v>
      </c>
      <c r="D18" s="46">
        <v>151751</v>
      </c>
      <c r="E18" s="25">
        <v>0.32725974506794842</v>
      </c>
    </row>
    <row r="19" spans="1:5" ht="17.100000000000001" customHeight="1">
      <c r="A19" s="21" t="s">
        <v>74</v>
      </c>
      <c r="B19" s="46">
        <v>41526</v>
      </c>
      <c r="C19" s="25">
        <v>-15.53575787161337</v>
      </c>
      <c r="D19" s="46">
        <v>132204</v>
      </c>
      <c r="E19" s="25">
        <v>-16.612632614701468</v>
      </c>
    </row>
    <row r="20" spans="1:5" ht="17.100000000000001" customHeight="1">
      <c r="A20" s="21" t="s">
        <v>75</v>
      </c>
      <c r="B20" s="46">
        <v>49682</v>
      </c>
      <c r="C20" s="25">
        <v>4.2403642391053467</v>
      </c>
      <c r="D20" s="46">
        <v>105599</v>
      </c>
      <c r="E20" s="25">
        <v>3.3713474621898172</v>
      </c>
    </row>
    <row r="21" spans="1:5" ht="17.100000000000001" customHeight="1">
      <c r="A21" s="21" t="s">
        <v>76</v>
      </c>
      <c r="B21" s="46">
        <v>23264</v>
      </c>
      <c r="C21" s="25">
        <v>11.797779806814361</v>
      </c>
      <c r="D21" s="46">
        <v>44708</v>
      </c>
      <c r="E21" s="25">
        <v>9.5381599901996879</v>
      </c>
    </row>
    <row r="22" spans="1:5" ht="17.100000000000001" customHeight="1">
      <c r="A22" s="21" t="s">
        <v>77</v>
      </c>
      <c r="B22" s="46">
        <v>36380</v>
      </c>
      <c r="C22" s="25">
        <v>40.289989202529682</v>
      </c>
      <c r="D22" s="46">
        <v>53362</v>
      </c>
      <c r="E22" s="25">
        <v>28.505719446116785</v>
      </c>
    </row>
    <row r="23" spans="1:5" ht="17.100000000000001" customHeight="1">
      <c r="A23" s="21" t="s">
        <v>137</v>
      </c>
      <c r="B23" s="46">
        <v>55106</v>
      </c>
      <c r="C23" s="25">
        <v>-2.6705288070931488</v>
      </c>
      <c r="D23" s="46">
        <v>137170</v>
      </c>
      <c r="E23" s="25">
        <v>-4.832935560859184</v>
      </c>
    </row>
    <row r="24" spans="1:5" ht="30" customHeight="1">
      <c r="A24" s="10" t="s">
        <v>140</v>
      </c>
      <c r="B24" s="46">
        <v>26375</v>
      </c>
      <c r="C24" s="25">
        <v>5.1760577421541711</v>
      </c>
      <c r="D24" s="46">
        <v>59019</v>
      </c>
      <c r="E24" s="25">
        <v>6.9785567982018932</v>
      </c>
    </row>
    <row r="25" spans="1:5" ht="17.100000000000001" customHeight="1">
      <c r="A25" s="21" t="s">
        <v>125</v>
      </c>
      <c r="B25" s="46">
        <v>21798</v>
      </c>
      <c r="C25" s="25">
        <v>6.9998036520714635</v>
      </c>
      <c r="D25" s="46">
        <v>48877</v>
      </c>
      <c r="E25" s="25">
        <v>9.2516428986543815</v>
      </c>
    </row>
    <row r="26" spans="1:5" ht="17.100000000000001" customHeight="1">
      <c r="A26" s="21" t="s">
        <v>126</v>
      </c>
      <c r="B26" s="46">
        <v>4577</v>
      </c>
      <c r="C26" s="25">
        <v>-2.7205100956429362</v>
      </c>
      <c r="D26" s="46">
        <v>10142</v>
      </c>
      <c r="E26" s="25">
        <v>-2.770587671364197</v>
      </c>
    </row>
    <row r="27" spans="1:5" ht="27" customHeight="1">
      <c r="A27" s="9" t="s">
        <v>83</v>
      </c>
      <c r="B27" s="46">
        <v>38722</v>
      </c>
      <c r="C27" s="25">
        <v>18.199023199023202</v>
      </c>
      <c r="D27" s="46">
        <v>70380</v>
      </c>
      <c r="E27" s="25">
        <v>18.77077813591643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72"/>
  <sheetViews>
    <sheetView zoomScaleNormal="100" workbookViewId="0">
      <pane ySplit="6" topLeftCell="A25" activePane="bottomLeft" state="frozen"/>
      <selection pane="bottomLeft" activeCell="J7" sqref="J7:R7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18" ht="16.5" customHeight="1">
      <c r="A1" s="3" t="s">
        <v>222</v>
      </c>
      <c r="B1" s="35"/>
    </row>
    <row r="2" spans="1:18" s="2" customFormat="1" ht="12.75" customHeight="1">
      <c r="A2" s="29" t="s">
        <v>200</v>
      </c>
    </row>
    <row r="3" spans="1:18" s="2" customFormat="1" ht="12.75" customHeight="1">
      <c r="A3" s="40" t="s">
        <v>131</v>
      </c>
    </row>
    <row r="4" spans="1:18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18" ht="42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18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18" s="20" customFormat="1" ht="30" customHeight="1">
      <c r="A7" s="19" t="s">
        <v>22</v>
      </c>
      <c r="B7" s="27">
        <v>1450.758</v>
      </c>
      <c r="C7" s="31">
        <v>6.3135578626164488</v>
      </c>
      <c r="D7" s="27">
        <v>361.01899999999995</v>
      </c>
      <c r="E7" s="31">
        <v>6.3071260306242607</v>
      </c>
      <c r="F7" s="27">
        <v>3374.0299999999997</v>
      </c>
      <c r="G7" s="31">
        <v>5.1800561183916756</v>
      </c>
      <c r="H7" s="27">
        <v>759.44200000000001</v>
      </c>
      <c r="I7" s="31">
        <v>6.3258565870363554</v>
      </c>
      <c r="J7" s="27"/>
      <c r="K7" s="31"/>
      <c r="L7" s="27"/>
      <c r="M7" s="31"/>
      <c r="N7" s="27"/>
      <c r="O7" s="31"/>
      <c r="P7" s="27"/>
      <c r="Q7" s="31"/>
      <c r="R7" s="27"/>
    </row>
    <row r="8" spans="1:18" ht="18.95" customHeight="1">
      <c r="A8" s="9" t="s">
        <v>23</v>
      </c>
      <c r="B8" s="26">
        <v>864.29600000000005</v>
      </c>
      <c r="C8" s="30">
        <v>6.5156896623968237</v>
      </c>
      <c r="D8" s="26">
        <v>246.10599999999999</v>
      </c>
      <c r="E8" s="30">
        <v>5.8206381761971784</v>
      </c>
      <c r="F8" s="26">
        <v>1623.6130000000001</v>
      </c>
      <c r="G8" s="30">
        <v>5.7757969767231288</v>
      </c>
      <c r="H8" s="26">
        <v>481.07499999999999</v>
      </c>
      <c r="I8" s="30">
        <v>5.454501613355788</v>
      </c>
    </row>
    <row r="9" spans="1:18" ht="18.95" customHeight="1">
      <c r="A9" s="9" t="s">
        <v>26</v>
      </c>
      <c r="B9" s="26">
        <v>296.29899999999998</v>
      </c>
      <c r="C9" s="30">
        <v>14.214182188232385</v>
      </c>
      <c r="D9" s="26">
        <v>73.546000000000006</v>
      </c>
      <c r="E9" s="30">
        <v>16.685969950340336</v>
      </c>
      <c r="F9" s="26">
        <v>538.84900000000005</v>
      </c>
      <c r="G9" s="30">
        <v>13.724410113545233</v>
      </c>
      <c r="H9" s="26">
        <v>144.44800000000001</v>
      </c>
      <c r="I9" s="30">
        <v>15.028349366120921</v>
      </c>
    </row>
    <row r="10" spans="1:18" ht="18.95" customHeight="1">
      <c r="A10" s="9" t="s">
        <v>24</v>
      </c>
      <c r="B10" s="26">
        <v>104.23699999999999</v>
      </c>
      <c r="C10" s="30">
        <v>0.77341763585563683</v>
      </c>
      <c r="D10" s="26">
        <v>17.602</v>
      </c>
      <c r="E10" s="30">
        <v>6.2666022699830961</v>
      </c>
      <c r="F10" s="26">
        <v>212.785</v>
      </c>
      <c r="G10" s="30">
        <v>-0.47800118798730296</v>
      </c>
      <c r="H10" s="26">
        <v>38.652000000000001</v>
      </c>
      <c r="I10" s="30">
        <v>4.5864112346781383</v>
      </c>
    </row>
    <row r="11" spans="1:18" ht="18.95" customHeight="1">
      <c r="A11" s="9" t="s">
        <v>25</v>
      </c>
      <c r="B11" s="26">
        <v>31.681999999999999</v>
      </c>
      <c r="C11" s="30">
        <v>-18.737014902403374</v>
      </c>
      <c r="D11" s="26">
        <v>7.7240000000000002</v>
      </c>
      <c r="E11" s="30">
        <v>-29.293299157817657</v>
      </c>
      <c r="F11" s="26">
        <v>89.753</v>
      </c>
      <c r="G11" s="30">
        <v>-11.982701133644525</v>
      </c>
      <c r="H11" s="26">
        <v>24.283999999999999</v>
      </c>
      <c r="I11" s="30">
        <v>-16.262068965517244</v>
      </c>
    </row>
    <row r="12" spans="1:18" ht="18.95" customHeight="1">
      <c r="A12" s="9" t="s">
        <v>197</v>
      </c>
      <c r="B12" s="26">
        <v>32.185000000000002</v>
      </c>
      <c r="C12" s="30">
        <v>-2.5789266579895269</v>
      </c>
      <c r="D12" s="26">
        <v>1.19</v>
      </c>
      <c r="E12" s="30">
        <v>-6.0773480662983417</v>
      </c>
      <c r="F12" s="26">
        <v>91.314999999999998</v>
      </c>
      <c r="G12" s="30">
        <v>2.4687201930090339</v>
      </c>
      <c r="H12" s="26">
        <v>5.6929999999999996</v>
      </c>
      <c r="I12" s="30">
        <v>6.8305498217301448</v>
      </c>
    </row>
    <row r="13" spans="1:18" ht="18.95" customHeight="1">
      <c r="A13" s="9" t="s">
        <v>27</v>
      </c>
      <c r="B13" s="26">
        <v>1.044</v>
      </c>
      <c r="C13" s="30">
        <v>8.6368366285119578</v>
      </c>
      <c r="D13" s="84" t="s">
        <v>230</v>
      </c>
      <c r="E13" s="84" t="s">
        <v>230</v>
      </c>
      <c r="F13" s="26">
        <v>5.673</v>
      </c>
      <c r="G13" s="30">
        <v>9.7716718266253935</v>
      </c>
      <c r="H13" s="84" t="s">
        <v>230</v>
      </c>
      <c r="I13" s="84" t="s">
        <v>230</v>
      </c>
    </row>
    <row r="14" spans="1:18" ht="18.95" customHeight="1">
      <c r="A14" s="9" t="s">
        <v>28</v>
      </c>
      <c r="B14" s="26">
        <v>21.975000000000001</v>
      </c>
      <c r="C14" s="30">
        <v>14.781927396187001</v>
      </c>
      <c r="D14" s="26">
        <v>4.3250000000000002</v>
      </c>
      <c r="E14" s="30">
        <v>15.210442194992012</v>
      </c>
      <c r="F14" s="26">
        <v>101.681</v>
      </c>
      <c r="G14" s="30">
        <v>11.921849201981289</v>
      </c>
      <c r="H14" s="26">
        <v>26.329000000000001</v>
      </c>
      <c r="I14" s="30">
        <v>8.9145362786464943</v>
      </c>
    </row>
    <row r="15" spans="1:18" ht="18.95" customHeight="1">
      <c r="A15" s="9" t="s">
        <v>107</v>
      </c>
      <c r="B15" s="26">
        <v>32.683</v>
      </c>
      <c r="C15" s="30">
        <v>5.0832743874992019</v>
      </c>
      <c r="D15" s="26">
        <v>4.298</v>
      </c>
      <c r="E15" s="30">
        <v>-12.60675071167141</v>
      </c>
      <c r="F15" s="26">
        <v>73.756</v>
      </c>
      <c r="G15" s="30">
        <v>3.5070238713389585</v>
      </c>
      <c r="H15" s="26">
        <v>9.1999999999999993</v>
      </c>
      <c r="I15" s="30">
        <v>-16.824880209745956</v>
      </c>
    </row>
    <row r="16" spans="1:18" ht="18.95" customHeight="1">
      <c r="A16" s="9" t="s">
        <v>106</v>
      </c>
      <c r="B16" s="26">
        <v>16.013999999999999</v>
      </c>
      <c r="C16" s="30">
        <v>10.258881850729836</v>
      </c>
      <c r="D16" s="84" t="s">
        <v>230</v>
      </c>
      <c r="E16" s="84" t="s">
        <v>230</v>
      </c>
      <c r="F16" s="26">
        <v>55.896000000000001</v>
      </c>
      <c r="G16" s="30">
        <v>16.834580494126499</v>
      </c>
      <c r="H16" s="84" t="s">
        <v>230</v>
      </c>
      <c r="I16" s="84" t="s">
        <v>230</v>
      </c>
    </row>
    <row r="17" spans="1:9" ht="18.95" customHeight="1">
      <c r="A17" s="9" t="s">
        <v>29</v>
      </c>
      <c r="B17" s="26">
        <v>23.539000000000001</v>
      </c>
      <c r="C17" s="30">
        <v>1.282216772083828</v>
      </c>
      <c r="D17" s="26">
        <v>0.83099999999999996</v>
      </c>
      <c r="E17" s="30">
        <v>32.324840764331213</v>
      </c>
      <c r="F17" s="26">
        <v>490.85</v>
      </c>
      <c r="G17" s="30">
        <v>0.38242872919138904</v>
      </c>
      <c r="H17" s="26">
        <v>10.208</v>
      </c>
      <c r="I17" s="30">
        <v>60.402262727844118</v>
      </c>
    </row>
    <row r="18" spans="1:9" ht="18.95" customHeight="1">
      <c r="A18" s="9" t="s">
        <v>196</v>
      </c>
      <c r="B18" s="26">
        <v>26.803999999999998</v>
      </c>
      <c r="C18" s="30">
        <v>-8.5780551860568153</v>
      </c>
      <c r="D18" s="26">
        <v>1.242</v>
      </c>
      <c r="E18" s="30">
        <v>-36.922295581513453</v>
      </c>
      <c r="F18" s="26">
        <v>89.858999999999995</v>
      </c>
      <c r="G18" s="30">
        <v>-0.25973161066897887</v>
      </c>
      <c r="H18" s="26">
        <v>9.0579999999999998</v>
      </c>
      <c r="I18" s="30">
        <v>-12.203159833284872</v>
      </c>
    </row>
    <row r="19" spans="1:9" s="20" customFormat="1" ht="30" customHeight="1">
      <c r="A19" s="10" t="s">
        <v>30</v>
      </c>
      <c r="B19" s="27">
        <v>1450.758</v>
      </c>
      <c r="C19" s="31">
        <v>6.3135578626164488</v>
      </c>
      <c r="D19" s="27">
        <v>361.01900000000001</v>
      </c>
      <c r="E19" s="31">
        <v>6.3071260306242607</v>
      </c>
      <c r="F19" s="27">
        <v>3374.0299999999997</v>
      </c>
      <c r="G19" s="31">
        <v>5.1800561183916756</v>
      </c>
      <c r="H19" s="27">
        <v>759.44200000000001</v>
      </c>
      <c r="I19" s="31">
        <v>6.3258565870363554</v>
      </c>
    </row>
    <row r="20" spans="1:9" ht="18.95" customHeight="1">
      <c r="A20" s="9" t="s">
        <v>31</v>
      </c>
      <c r="B20" s="26">
        <v>112.67</v>
      </c>
      <c r="C20" s="30">
        <v>8.3750949857160748</v>
      </c>
      <c r="D20" s="26">
        <v>27.030999999999999</v>
      </c>
      <c r="E20" s="30">
        <v>7.981464466903688</v>
      </c>
      <c r="F20" s="26">
        <v>490.03899999999999</v>
      </c>
      <c r="G20" s="30">
        <v>5.0634404037545551</v>
      </c>
      <c r="H20" s="26">
        <v>64.846000000000004</v>
      </c>
      <c r="I20" s="30">
        <v>5.9436674944451653</v>
      </c>
    </row>
    <row r="21" spans="1:9" ht="18.95" customHeight="1">
      <c r="A21" s="9" t="s">
        <v>32</v>
      </c>
      <c r="B21" s="26">
        <v>63.927999999999997</v>
      </c>
      <c r="C21" s="30">
        <v>7.276144448919311</v>
      </c>
      <c r="D21" s="26">
        <v>18.097000000000001</v>
      </c>
      <c r="E21" s="30">
        <v>7.8357764271243013</v>
      </c>
      <c r="F21" s="26">
        <v>234.292</v>
      </c>
      <c r="G21" s="30">
        <v>2.1810712151807223</v>
      </c>
      <c r="H21" s="26">
        <v>49.808</v>
      </c>
      <c r="I21" s="30">
        <v>7.7861934646180373</v>
      </c>
    </row>
    <row r="22" spans="1:9" ht="18.95" customHeight="1">
      <c r="A22" s="9" t="s">
        <v>33</v>
      </c>
      <c r="B22" s="26">
        <v>29.696000000000002</v>
      </c>
      <c r="C22" s="30">
        <v>0.76004343105320515</v>
      </c>
      <c r="D22" s="26">
        <v>5.5389999999999997</v>
      </c>
      <c r="E22" s="30">
        <v>1.558489182251563</v>
      </c>
      <c r="F22" s="26">
        <v>105.798</v>
      </c>
      <c r="G22" s="30">
        <v>2.6915797136617385</v>
      </c>
      <c r="H22" s="26">
        <v>19.574999999999999</v>
      </c>
      <c r="I22" s="30">
        <v>17.103374012921748</v>
      </c>
    </row>
    <row r="23" spans="1:9" ht="18.95" customHeight="1">
      <c r="A23" s="9" t="s">
        <v>34</v>
      </c>
      <c r="B23" s="26">
        <v>206.29400000000001</v>
      </c>
      <c r="C23" s="30">
        <v>6.8731317380469932</v>
      </c>
      <c r="D23" s="26">
        <v>50.667000000000002</v>
      </c>
      <c r="E23" s="30">
        <v>7.1886437199856204</v>
      </c>
      <c r="F23" s="26">
        <v>830.12900000000002</v>
      </c>
      <c r="G23" s="30">
        <v>3.9300746928279295</v>
      </c>
      <c r="H23" s="26">
        <v>134.22900000000001</v>
      </c>
      <c r="I23" s="30">
        <v>8.1323408574604912</v>
      </c>
    </row>
    <row r="24" spans="1:9" ht="18.95" customHeight="1">
      <c r="A24" s="9" t="s">
        <v>35</v>
      </c>
      <c r="B24" s="26">
        <v>82.457999999999998</v>
      </c>
      <c r="C24" s="30">
        <v>8.3690366671047371</v>
      </c>
      <c r="D24" s="26">
        <v>17.201000000000001</v>
      </c>
      <c r="E24" s="30">
        <v>9.8754391568188993</v>
      </c>
      <c r="F24" s="26">
        <v>260.69099999999997</v>
      </c>
      <c r="G24" s="30">
        <v>4.5008678641722355</v>
      </c>
      <c r="H24" s="26">
        <v>48.652999999999999</v>
      </c>
      <c r="I24" s="30">
        <v>10.181851122132386</v>
      </c>
    </row>
    <row r="25" spans="1:9" ht="18.95" customHeight="1">
      <c r="A25" s="9" t="s">
        <v>36</v>
      </c>
      <c r="B25" s="26">
        <v>182.405</v>
      </c>
      <c r="C25" s="30">
        <v>4.4199812232373858</v>
      </c>
      <c r="D25" s="26">
        <v>52.654000000000003</v>
      </c>
      <c r="E25" s="30">
        <v>-0.11761135139236956</v>
      </c>
      <c r="F25" s="26">
        <v>425.24299999999999</v>
      </c>
      <c r="G25" s="30">
        <v>4.2627685683952876</v>
      </c>
      <c r="H25" s="26">
        <v>91.799000000000007</v>
      </c>
      <c r="I25" s="30">
        <v>0.36077796849205868</v>
      </c>
    </row>
    <row r="26" spans="1:9" ht="18.95" customHeight="1">
      <c r="A26" s="9" t="s">
        <v>37</v>
      </c>
      <c r="B26" s="26">
        <v>979.601</v>
      </c>
      <c r="C26" s="30">
        <v>6.3856290494590553</v>
      </c>
      <c r="D26" s="26">
        <v>240.49700000000001</v>
      </c>
      <c r="E26" s="30">
        <v>7.3839078406858363</v>
      </c>
      <c r="F26" s="26">
        <v>1857.9670000000001</v>
      </c>
      <c r="G26" s="30">
        <v>6.0602704756185517</v>
      </c>
      <c r="H26" s="26">
        <v>484.76100000000002</v>
      </c>
      <c r="I26" s="30">
        <v>6.6583204803530833</v>
      </c>
    </row>
    <row r="27" spans="1:9" s="20" customFormat="1" ht="30" customHeight="1">
      <c r="A27" s="10" t="s">
        <v>38</v>
      </c>
      <c r="B27" s="27">
        <v>1450.7580000000003</v>
      </c>
      <c r="C27" s="31">
        <v>6.3135578626164488</v>
      </c>
      <c r="D27" s="27">
        <v>361.01900000000012</v>
      </c>
      <c r="E27" s="31">
        <v>6.3071260306242607</v>
      </c>
      <c r="F27" s="27">
        <v>3374.03</v>
      </c>
      <c r="G27" s="31">
        <v>5.1800561183916756</v>
      </c>
      <c r="H27" s="27">
        <v>759.44199999999978</v>
      </c>
      <c r="I27" s="31">
        <v>6.3258565870363554</v>
      </c>
    </row>
    <row r="28" spans="1:9" ht="18.95" customHeight="1">
      <c r="A28" s="9" t="s">
        <v>85</v>
      </c>
      <c r="B28" s="26">
        <v>192.273</v>
      </c>
      <c r="C28" s="30">
        <v>8.9569154572809708</v>
      </c>
      <c r="D28" s="26">
        <v>42.917999999999999</v>
      </c>
      <c r="E28" s="30">
        <v>14.11023370822366</v>
      </c>
      <c r="F28" s="26">
        <v>452.07600000000002</v>
      </c>
      <c r="G28" s="30">
        <v>5.4094889898245668</v>
      </c>
      <c r="H28" s="26">
        <v>93.902000000000001</v>
      </c>
      <c r="I28" s="30">
        <v>8.7495801822877581</v>
      </c>
    </row>
    <row r="29" spans="1:9" ht="18.95" customHeight="1">
      <c r="A29" s="9" t="s">
        <v>39</v>
      </c>
      <c r="B29" s="26">
        <v>158.53800000000001</v>
      </c>
      <c r="C29" s="30">
        <v>3.9825272519775012</v>
      </c>
      <c r="D29" s="26">
        <v>55.186</v>
      </c>
      <c r="E29" s="30">
        <v>1.9320280753601651</v>
      </c>
      <c r="F29" s="26">
        <v>366.97300000000001</v>
      </c>
      <c r="G29" s="30">
        <v>2.9712332764658527</v>
      </c>
      <c r="H29" s="26">
        <v>95.265000000000001</v>
      </c>
      <c r="I29" s="30">
        <v>2.2913959905938981</v>
      </c>
    </row>
    <row r="30" spans="1:9" ht="18.95" customHeight="1">
      <c r="A30" s="9" t="s">
        <v>40</v>
      </c>
      <c r="B30" s="26">
        <v>226.696</v>
      </c>
      <c r="C30" s="30">
        <v>10.524647870156826</v>
      </c>
      <c r="D30" s="26">
        <v>75.049000000000007</v>
      </c>
      <c r="E30" s="30">
        <v>8.0930433530174355</v>
      </c>
      <c r="F30" s="26">
        <v>606.48500000000001</v>
      </c>
      <c r="G30" s="30">
        <v>7.13484485819518</v>
      </c>
      <c r="H30" s="26">
        <v>164.99299999999999</v>
      </c>
      <c r="I30" s="30">
        <v>7.0375295987544177</v>
      </c>
    </row>
    <row r="31" spans="1:9" s="20" customFormat="1" ht="18.95" customHeight="1">
      <c r="A31" s="10" t="s">
        <v>41</v>
      </c>
      <c r="B31" s="26">
        <v>577.50699999999995</v>
      </c>
      <c r="C31" s="30">
        <v>8.1388729725377402</v>
      </c>
      <c r="D31" s="26">
        <v>173.15299999999999</v>
      </c>
      <c r="E31" s="30">
        <v>7.4276744777610304</v>
      </c>
      <c r="F31" s="26">
        <v>1425.5340000000001</v>
      </c>
      <c r="G31" s="30">
        <v>5.4892311790758299</v>
      </c>
      <c r="H31" s="26">
        <v>354.16</v>
      </c>
      <c r="I31" s="30">
        <v>6.1557506526828121</v>
      </c>
    </row>
    <row r="32" spans="1:9" ht="29.25" customHeight="1">
      <c r="A32" s="9" t="s">
        <v>198</v>
      </c>
      <c r="B32" s="26">
        <v>262.88</v>
      </c>
      <c r="C32" s="30">
        <v>5.5781132651381142</v>
      </c>
      <c r="D32" s="26">
        <v>49.356000000000002</v>
      </c>
      <c r="E32" s="30">
        <v>5.33549598770702</v>
      </c>
      <c r="F32" s="26">
        <v>612.21900000000005</v>
      </c>
      <c r="G32" s="30">
        <v>4.9675437122586317</v>
      </c>
      <c r="H32" s="26">
        <v>107.145</v>
      </c>
      <c r="I32" s="30">
        <v>2.1012006861063526</v>
      </c>
    </row>
    <row r="33" spans="1:9" ht="18.95" customHeight="1">
      <c r="A33" s="9" t="s">
        <v>87</v>
      </c>
      <c r="B33" s="26">
        <v>341.21</v>
      </c>
      <c r="C33" s="30">
        <v>3.7484568933538611</v>
      </c>
      <c r="D33" s="26">
        <v>88.745000000000005</v>
      </c>
      <c r="E33" s="30">
        <v>3.6825441332819224</v>
      </c>
      <c r="F33" s="26">
        <v>663.57500000000005</v>
      </c>
      <c r="G33" s="30">
        <v>5.3832276179253569</v>
      </c>
      <c r="H33" s="26">
        <v>191.86500000000001</v>
      </c>
      <c r="I33" s="30">
        <v>7.5175119080975037</v>
      </c>
    </row>
    <row r="34" spans="1:9" ht="18.95" customHeight="1">
      <c r="A34" s="9" t="s">
        <v>42</v>
      </c>
      <c r="B34" s="26">
        <v>135.13900000000001</v>
      </c>
      <c r="C34" s="30">
        <v>10.776028132761709</v>
      </c>
      <c r="D34" s="26">
        <v>22.949000000000002</v>
      </c>
      <c r="E34" s="30">
        <v>14.819632761294827</v>
      </c>
      <c r="F34" s="26">
        <v>278.62299999999999</v>
      </c>
      <c r="G34" s="30">
        <v>6.8761819276784877</v>
      </c>
      <c r="H34" s="26">
        <v>47.887999999999998</v>
      </c>
      <c r="I34" s="30">
        <v>13.707705093197205</v>
      </c>
    </row>
    <row r="35" spans="1:9" ht="24.6" customHeight="1">
      <c r="A35" s="9" t="s">
        <v>43</v>
      </c>
      <c r="B35" s="26">
        <v>45.286000000000001</v>
      </c>
      <c r="C35" s="30">
        <v>0.47702513811542246</v>
      </c>
      <c r="D35" s="26">
        <v>5.0449999999999999</v>
      </c>
      <c r="E35" s="30">
        <v>1.672712615880684</v>
      </c>
      <c r="F35" s="26">
        <v>184.46799999999999</v>
      </c>
      <c r="G35" s="30">
        <v>1.8687459963332032</v>
      </c>
      <c r="H35" s="26">
        <v>13.641999999999999</v>
      </c>
      <c r="I35" s="30">
        <v>6.2543811823350808</v>
      </c>
    </row>
    <row r="36" spans="1:9" ht="18.95" customHeight="1">
      <c r="A36" s="9" t="s">
        <v>44</v>
      </c>
      <c r="B36" s="26">
        <v>79.540999999999997</v>
      </c>
      <c r="C36" s="30">
        <v>4.5615280461674104</v>
      </c>
      <c r="D36" s="26">
        <v>19.844000000000001</v>
      </c>
      <c r="E36" s="30">
        <v>5.206234757713915</v>
      </c>
      <c r="F36" s="26">
        <v>182.578</v>
      </c>
      <c r="G36" s="30">
        <v>4.9190313645714809</v>
      </c>
      <c r="H36" s="26">
        <v>40.472000000000001</v>
      </c>
      <c r="I36" s="30">
        <v>8.3877878950187466</v>
      </c>
    </row>
    <row r="37" spans="1:9" ht="18.95" customHeight="1">
      <c r="A37" s="9" t="s">
        <v>45</v>
      </c>
      <c r="B37" s="26">
        <v>9.1950000000000003</v>
      </c>
      <c r="C37" s="30">
        <v>-3.7475138699884809</v>
      </c>
      <c r="D37" s="26">
        <v>1.927</v>
      </c>
      <c r="E37" s="30">
        <v>-10.745715609078275</v>
      </c>
      <c r="F37" s="26">
        <v>27.033000000000001</v>
      </c>
      <c r="G37" s="30">
        <v>-2.6994924954108654</v>
      </c>
      <c r="H37" s="26">
        <v>4.2699999999999996</v>
      </c>
      <c r="I37" s="30">
        <v>-13.772213247172857</v>
      </c>
    </row>
    <row r="38" spans="1:9" ht="18" customHeight="1">
      <c r="A38" s="10" t="s">
        <v>199</v>
      </c>
      <c r="B38" s="26">
        <v>134.02199999999999</v>
      </c>
      <c r="C38" s="30">
        <v>2.545621485137147</v>
      </c>
      <c r="D38" s="26">
        <v>26.816000000000003</v>
      </c>
      <c r="E38" s="30">
        <v>3.2059423469191302</v>
      </c>
      <c r="F38" s="26">
        <v>394.07900000000001</v>
      </c>
      <c r="G38" s="30">
        <v>2.9235932460138088</v>
      </c>
      <c r="H38" s="26">
        <v>58.384</v>
      </c>
      <c r="I38" s="30">
        <v>5.9004915564745914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112" priority="5" stopIfTrue="1" operator="equal">
      <formula>"."</formula>
    </cfRule>
  </conditionalFormatting>
  <conditionalFormatting sqref="B7:I12 B14:I15 B13:C13 F13:G13 B17:I38 B16:C16 F16:G16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J7:R7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R72"/>
  <sheetViews>
    <sheetView workbookViewId="0">
      <pane ySplit="6" topLeftCell="A7" activePane="bottomLeft" state="frozen"/>
      <selection pane="bottomLeft" activeCell="J19" sqref="J19:R19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223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1296.5139999999999</v>
      </c>
      <c r="C7" s="31">
        <v>6.8607750598793018</v>
      </c>
      <c r="D7" s="27">
        <v>344.97800000000001</v>
      </c>
      <c r="E7" s="31">
        <v>6.7759048674346616</v>
      </c>
      <c r="F7" s="27">
        <v>2465</v>
      </c>
      <c r="G7" s="31">
        <v>6.0417559310251221</v>
      </c>
      <c r="H7" s="27">
        <v>688.45899999999995</v>
      </c>
      <c r="I7" s="31">
        <v>6.2887799606314445</v>
      </c>
    </row>
    <row r="8" spans="1:9" ht="18.95" customHeight="1">
      <c r="A8" s="9" t="s">
        <v>23</v>
      </c>
      <c r="B8" s="26">
        <v>864.29600000000005</v>
      </c>
      <c r="C8" s="30">
        <v>6.5156896623968237</v>
      </c>
      <c r="D8" s="26">
        <v>246.10599999999999</v>
      </c>
      <c r="E8" s="30">
        <v>5.8206381761971784</v>
      </c>
      <c r="F8" s="26">
        <v>1623.6130000000001</v>
      </c>
      <c r="G8" s="30">
        <v>5.7757969767231288</v>
      </c>
      <c r="H8" s="26">
        <v>481.07499999999999</v>
      </c>
      <c r="I8" s="30">
        <v>5.454501613355788</v>
      </c>
    </row>
    <row r="9" spans="1:9" ht="18.95" customHeight="1">
      <c r="A9" s="9" t="s">
        <v>26</v>
      </c>
      <c r="B9" s="26">
        <v>296.29899999999998</v>
      </c>
      <c r="C9" s="30">
        <v>14.214182188232385</v>
      </c>
      <c r="D9" s="26">
        <v>73.546000000000006</v>
      </c>
      <c r="E9" s="30">
        <v>16.685969950340336</v>
      </c>
      <c r="F9" s="26">
        <v>538.84900000000005</v>
      </c>
      <c r="G9" s="30">
        <v>13.724410113545233</v>
      </c>
      <c r="H9" s="26">
        <v>144.44800000000001</v>
      </c>
      <c r="I9" s="30">
        <v>15.028349366120921</v>
      </c>
    </row>
    <row r="10" spans="1:9" ht="18.95" customHeight="1">
      <c r="A10" s="9" t="s">
        <v>24</v>
      </c>
      <c r="B10" s="26">
        <v>104.23699999999999</v>
      </c>
      <c r="C10" s="30">
        <v>0.77341763585563683</v>
      </c>
      <c r="D10" s="26">
        <v>17.602</v>
      </c>
      <c r="E10" s="30">
        <v>6.2666022699830961</v>
      </c>
      <c r="F10" s="26">
        <v>212.785</v>
      </c>
      <c r="G10" s="30">
        <v>-0.47800118798730296</v>
      </c>
      <c r="H10" s="26">
        <v>38.652000000000001</v>
      </c>
      <c r="I10" s="30">
        <v>4.5864112346781383</v>
      </c>
    </row>
    <row r="11" spans="1:9" ht="18.95" customHeight="1">
      <c r="A11" s="9" t="s">
        <v>25</v>
      </c>
      <c r="B11" s="26">
        <v>31.681999999999999</v>
      </c>
      <c r="C11" s="30">
        <v>-18.737014902403374</v>
      </c>
      <c r="D11" s="26">
        <v>7.7240000000000002</v>
      </c>
      <c r="E11" s="30">
        <v>-29.293299157817657</v>
      </c>
      <c r="F11" s="26">
        <v>89.753</v>
      </c>
      <c r="G11" s="30">
        <v>-11.982701133644525</v>
      </c>
      <c r="H11" s="26">
        <v>24.283999999999999</v>
      </c>
      <c r="I11" s="30">
        <v>-16.262068965517244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18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18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18" s="20" customFormat="1" ht="29.1" customHeight="1">
      <c r="A19" s="10" t="s">
        <v>30</v>
      </c>
      <c r="B19" s="27">
        <v>1296.5139999999999</v>
      </c>
      <c r="C19" s="31">
        <v>6.8607750598793018</v>
      </c>
      <c r="D19" s="27">
        <v>344.97800000000007</v>
      </c>
      <c r="E19" s="31">
        <v>6.7759048674346616</v>
      </c>
      <c r="F19" s="27">
        <v>2465</v>
      </c>
      <c r="G19" s="31">
        <v>6.0417559310251221</v>
      </c>
      <c r="H19" s="27">
        <v>688.45900000000006</v>
      </c>
      <c r="I19" s="31">
        <v>6.2887799606314445</v>
      </c>
      <c r="J19" s="26"/>
      <c r="K19" s="30"/>
      <c r="L19" s="26"/>
      <c r="M19" s="30"/>
      <c r="N19" s="26"/>
      <c r="O19" s="30"/>
      <c r="P19" s="26"/>
      <c r="Q19" s="30"/>
      <c r="R19" s="26"/>
    </row>
    <row r="20" spans="1:18" ht="18.95" customHeight="1">
      <c r="A20" s="9" t="s">
        <v>31</v>
      </c>
      <c r="B20" s="26">
        <v>84.647000000000006</v>
      </c>
      <c r="C20" s="30">
        <v>9.9140393704877141</v>
      </c>
      <c r="D20" s="26">
        <v>24.879000000000001</v>
      </c>
      <c r="E20" s="30">
        <v>8.9273204903677765</v>
      </c>
      <c r="F20" s="26">
        <v>182.33</v>
      </c>
      <c r="G20" s="30">
        <v>8.3974911566243549</v>
      </c>
      <c r="H20" s="26">
        <v>55.186999999999998</v>
      </c>
      <c r="I20" s="30">
        <v>4.6754675467546747</v>
      </c>
    </row>
    <row r="21" spans="1:18" ht="18.95" customHeight="1">
      <c r="A21" s="9" t="s">
        <v>32</v>
      </c>
      <c r="B21" s="26">
        <v>51.031999999999996</v>
      </c>
      <c r="C21" s="30">
        <v>8.0110906512582858</v>
      </c>
      <c r="D21" s="26">
        <v>16.696000000000002</v>
      </c>
      <c r="E21" s="30">
        <v>8.0087980333807707</v>
      </c>
      <c r="F21" s="26">
        <v>127.437</v>
      </c>
      <c r="G21" s="30">
        <v>4.3240145716507641</v>
      </c>
      <c r="H21" s="26">
        <v>42.545000000000002</v>
      </c>
      <c r="I21" s="30">
        <v>5.9704094849058578</v>
      </c>
    </row>
    <row r="22" spans="1:18" ht="18.95" customHeight="1">
      <c r="A22" s="9" t="s">
        <v>33</v>
      </c>
      <c r="B22" s="26">
        <v>25.760999999999999</v>
      </c>
      <c r="C22" s="30">
        <v>0.51896363352584274</v>
      </c>
      <c r="D22" s="26">
        <v>4.95</v>
      </c>
      <c r="E22" s="30">
        <v>-2.6548672566371749</v>
      </c>
      <c r="F22" s="26">
        <v>69.980999999999995</v>
      </c>
      <c r="G22" s="30">
        <v>0.38875340697173044</v>
      </c>
      <c r="H22" s="26">
        <v>13.192</v>
      </c>
      <c r="I22" s="30">
        <v>-2.2235398754817624</v>
      </c>
    </row>
    <row r="23" spans="1:18" ht="18.95" customHeight="1">
      <c r="A23" s="9" t="s">
        <v>34</v>
      </c>
      <c r="B23" s="26">
        <v>161.44</v>
      </c>
      <c r="C23" s="30">
        <v>7.7078065475991906</v>
      </c>
      <c r="D23" s="26">
        <v>46.524999999999999</v>
      </c>
      <c r="E23" s="30">
        <v>7.2424682479312281</v>
      </c>
      <c r="F23" s="26">
        <v>379.74799999999999</v>
      </c>
      <c r="G23" s="30">
        <v>5.4650484627988902</v>
      </c>
      <c r="H23" s="26">
        <v>110.92400000000001</v>
      </c>
      <c r="I23" s="30">
        <v>4.2891258156108307</v>
      </c>
    </row>
    <row r="24" spans="1:18" ht="18.95" customHeight="1">
      <c r="A24" s="9" t="s">
        <v>35</v>
      </c>
      <c r="B24" s="26">
        <v>59.935000000000002</v>
      </c>
      <c r="C24" s="30">
        <v>7.6070954073754962</v>
      </c>
      <c r="D24" s="26">
        <v>15.097</v>
      </c>
      <c r="E24" s="30">
        <v>8.1137209968490396</v>
      </c>
      <c r="F24" s="26">
        <v>151.43100000000001</v>
      </c>
      <c r="G24" s="30">
        <v>5.1604166666666629</v>
      </c>
      <c r="H24" s="26">
        <v>39.973999999999997</v>
      </c>
      <c r="I24" s="30">
        <v>9.4368549292304351</v>
      </c>
    </row>
    <row r="25" spans="1:18" ht="18.95" customHeight="1">
      <c r="A25" s="9" t="s">
        <v>36</v>
      </c>
      <c r="B25" s="26">
        <v>157.047</v>
      </c>
      <c r="C25" s="30">
        <v>4.343233007773577</v>
      </c>
      <c r="D25" s="26">
        <v>50.191000000000003</v>
      </c>
      <c r="E25" s="30">
        <v>-0.5074632782920645</v>
      </c>
      <c r="F25" s="26">
        <v>286.46199999999999</v>
      </c>
      <c r="G25" s="30">
        <v>4.8646828200444361</v>
      </c>
      <c r="H25" s="26">
        <v>83.489000000000004</v>
      </c>
      <c r="I25" s="30">
        <v>0.4886679585474667</v>
      </c>
    </row>
    <row r="26" spans="1:18" ht="18.95" customHeight="1">
      <c r="A26" s="9" t="s">
        <v>37</v>
      </c>
      <c r="B26" s="26">
        <v>918.09199999999998</v>
      </c>
      <c r="C26" s="30">
        <v>7.1062170211822888</v>
      </c>
      <c r="D26" s="26">
        <v>233.16499999999999</v>
      </c>
      <c r="E26" s="30">
        <v>8.301748323207562</v>
      </c>
      <c r="F26" s="26">
        <v>1647.3589999999999</v>
      </c>
      <c r="G26" s="30">
        <v>6.4657894039538206</v>
      </c>
      <c r="H26" s="26">
        <v>454.072</v>
      </c>
      <c r="I26" s="30">
        <v>7.6630160307099118</v>
      </c>
    </row>
    <row r="27" spans="1:18" s="20" customFormat="1" ht="29.1" customHeight="1">
      <c r="A27" s="10" t="s">
        <v>38</v>
      </c>
      <c r="B27" s="27">
        <v>1296.5140000000004</v>
      </c>
      <c r="C27" s="31">
        <v>6.8607750598793018</v>
      </c>
      <c r="D27" s="27">
        <v>344.97800000000007</v>
      </c>
      <c r="E27" s="31">
        <v>6.7759048674346616</v>
      </c>
      <c r="F27" s="27">
        <v>2465</v>
      </c>
      <c r="G27" s="31">
        <v>6.0417559310251221</v>
      </c>
      <c r="H27" s="27">
        <v>688.45900000000029</v>
      </c>
      <c r="I27" s="31">
        <v>6.2887799606314445</v>
      </c>
    </row>
    <row r="28" spans="1:18" ht="18.95" customHeight="1">
      <c r="A28" s="9" t="s">
        <v>85</v>
      </c>
      <c r="B28" s="26">
        <v>169.88800000000001</v>
      </c>
      <c r="C28" s="30">
        <v>9.4187963726298278</v>
      </c>
      <c r="D28" s="26">
        <v>41.500999999999998</v>
      </c>
      <c r="E28" s="30">
        <v>14.983514808965737</v>
      </c>
      <c r="F28" s="26">
        <v>347.84899999999999</v>
      </c>
      <c r="G28" s="30">
        <v>6.2328976301001831</v>
      </c>
      <c r="H28" s="26">
        <v>88.012</v>
      </c>
      <c r="I28" s="30">
        <v>10.098950449717918</v>
      </c>
    </row>
    <row r="29" spans="1:18" ht="18.95" customHeight="1">
      <c r="A29" s="9" t="s">
        <v>39</v>
      </c>
      <c r="B29" s="26">
        <v>137.37899999999999</v>
      </c>
      <c r="C29" s="30">
        <v>4.5398857038496914</v>
      </c>
      <c r="D29" s="26">
        <v>51.094999999999999</v>
      </c>
      <c r="E29" s="30">
        <v>0.71751000374524665</v>
      </c>
      <c r="F29" s="26">
        <v>247.536</v>
      </c>
      <c r="G29" s="30">
        <v>3.6595937134888743</v>
      </c>
      <c r="H29" s="26">
        <v>84.072000000000003</v>
      </c>
      <c r="I29" s="30">
        <v>1.1428983903178533</v>
      </c>
    </row>
    <row r="30" spans="1:18" ht="18.95" customHeight="1">
      <c r="A30" s="9" t="s">
        <v>40</v>
      </c>
      <c r="B30" s="26">
        <v>195.79599999999999</v>
      </c>
      <c r="C30" s="30">
        <v>10.823951594188145</v>
      </c>
      <c r="D30" s="26">
        <v>70.088999999999999</v>
      </c>
      <c r="E30" s="30">
        <v>9.5191962123224414</v>
      </c>
      <c r="F30" s="26">
        <v>411.07900000000001</v>
      </c>
      <c r="G30" s="30">
        <v>9.3487154660126635</v>
      </c>
      <c r="H30" s="26">
        <v>144.84200000000001</v>
      </c>
      <c r="I30" s="30">
        <v>8.3335826477187709</v>
      </c>
    </row>
    <row r="31" spans="1:18" s="20" customFormat="1" ht="18.95" customHeight="1">
      <c r="A31" s="10" t="s">
        <v>41</v>
      </c>
      <c r="B31" s="26">
        <v>503.06299999999999</v>
      </c>
      <c r="C31" s="30">
        <v>8.5708427754397292</v>
      </c>
      <c r="D31" s="26">
        <v>162.685</v>
      </c>
      <c r="E31" s="30">
        <v>7.8662785686343284</v>
      </c>
      <c r="F31" s="26">
        <v>1006.4640000000001</v>
      </c>
      <c r="G31" s="30">
        <v>6.8239204985082438</v>
      </c>
      <c r="H31" s="26">
        <v>316.92599999999999</v>
      </c>
      <c r="I31" s="30">
        <v>6.7950303442837878</v>
      </c>
    </row>
    <row r="32" spans="1:18" ht="24.6" customHeight="1">
      <c r="A32" s="9" t="s">
        <v>198</v>
      </c>
      <c r="B32" s="26">
        <v>237.68600000000001</v>
      </c>
      <c r="C32" s="30">
        <v>5.0174523925241772</v>
      </c>
      <c r="D32" s="26">
        <v>47.832999999999998</v>
      </c>
      <c r="E32" s="30">
        <v>4.7361506459382383</v>
      </c>
      <c r="F32" s="26">
        <v>438.113</v>
      </c>
      <c r="G32" s="30">
        <v>4.9357374504797491</v>
      </c>
      <c r="H32" s="26">
        <v>100.367</v>
      </c>
      <c r="I32" s="30">
        <v>2.8266125727399327</v>
      </c>
    </row>
    <row r="33" spans="1:9" ht="18.95" customHeight="1">
      <c r="A33" s="9" t="s">
        <v>87</v>
      </c>
      <c r="B33" s="26">
        <v>323.68799999999999</v>
      </c>
      <c r="C33" s="30">
        <v>5.4746535369696261</v>
      </c>
      <c r="D33" s="26">
        <v>86.781000000000006</v>
      </c>
      <c r="E33" s="30">
        <v>5.3295302828013149</v>
      </c>
      <c r="F33" s="26">
        <v>600.58500000000004</v>
      </c>
      <c r="G33" s="30">
        <v>6.3686404806013286</v>
      </c>
      <c r="H33" s="26">
        <v>182.392</v>
      </c>
      <c r="I33" s="30">
        <v>8.5401776947292518</v>
      </c>
    </row>
    <row r="34" spans="1:9" ht="18.95" customHeight="1">
      <c r="A34" s="9" t="s">
        <v>42</v>
      </c>
      <c r="B34" s="26">
        <v>117.35299999999999</v>
      </c>
      <c r="C34" s="30">
        <v>11.265655962302418</v>
      </c>
      <c r="D34" s="26">
        <v>22.161000000000001</v>
      </c>
      <c r="E34" s="30">
        <v>14.249626230860429</v>
      </c>
      <c r="F34" s="26">
        <v>207.108</v>
      </c>
      <c r="G34" s="30">
        <v>7.745291853085007</v>
      </c>
      <c r="H34" s="26">
        <v>43.186999999999998</v>
      </c>
      <c r="I34" s="30">
        <v>9.7314327819701703</v>
      </c>
    </row>
    <row r="35" spans="1:9" ht="24.6" customHeight="1">
      <c r="A35" s="9" t="s">
        <v>43</v>
      </c>
      <c r="B35" s="26">
        <v>33.289000000000001</v>
      </c>
      <c r="C35" s="30">
        <v>1.7327791699773769</v>
      </c>
      <c r="D35" s="26">
        <v>4.3970000000000002</v>
      </c>
      <c r="E35" s="30">
        <v>2.2320390606835616</v>
      </c>
      <c r="F35" s="26">
        <v>64.504000000000005</v>
      </c>
      <c r="G35" s="30">
        <v>-0.83020724432691395</v>
      </c>
      <c r="H35" s="26">
        <v>9.1379999999999999</v>
      </c>
      <c r="I35" s="30">
        <v>-3.1888971289331494</v>
      </c>
    </row>
    <row r="36" spans="1:9" ht="18.95" customHeight="1">
      <c r="A36" s="9" t="s">
        <v>44</v>
      </c>
      <c r="B36" s="26">
        <v>72.793999999999997</v>
      </c>
      <c r="C36" s="30">
        <v>4.422544505171345</v>
      </c>
      <c r="D36" s="26">
        <v>19.23</v>
      </c>
      <c r="E36" s="30">
        <v>4.4030620554861741</v>
      </c>
      <c r="F36" s="26">
        <v>132.458</v>
      </c>
      <c r="G36" s="30">
        <v>4.5066510974705238</v>
      </c>
      <c r="H36" s="26">
        <v>32.701999999999998</v>
      </c>
      <c r="I36" s="30">
        <v>2.395340827253662</v>
      </c>
    </row>
    <row r="37" spans="1:9" ht="18.95" customHeight="1">
      <c r="A37" s="9" t="s">
        <v>45</v>
      </c>
      <c r="B37" s="26">
        <v>8.641</v>
      </c>
      <c r="C37" s="30">
        <v>-1.8402817221401762</v>
      </c>
      <c r="D37" s="26">
        <v>1.891</v>
      </c>
      <c r="E37" s="30">
        <v>-9.4348659003831443</v>
      </c>
      <c r="F37" s="26">
        <v>15.768000000000001</v>
      </c>
      <c r="G37" s="30">
        <v>-2.9243366373206925</v>
      </c>
      <c r="H37" s="26">
        <v>3.7469999999999999</v>
      </c>
      <c r="I37" s="30">
        <v>-18.223483195111299</v>
      </c>
    </row>
    <row r="38" spans="1:9" ht="18" customHeight="1">
      <c r="A38" s="10" t="s">
        <v>199</v>
      </c>
      <c r="B38" s="26">
        <v>114.724</v>
      </c>
      <c r="C38" s="30">
        <v>3.1356755007371646</v>
      </c>
      <c r="D38" s="26">
        <v>25.518000000000001</v>
      </c>
      <c r="E38" s="30">
        <v>2.861980006449528</v>
      </c>
      <c r="F38" s="26">
        <v>212.73</v>
      </c>
      <c r="G38" s="30">
        <v>2.2578148659107029</v>
      </c>
      <c r="H38" s="26">
        <v>45.587000000000003</v>
      </c>
      <c r="I38" s="30">
        <v>-0.80725880151442198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107" priority="16" stopIfTrue="1" operator="equal">
      <formula>"."</formula>
    </cfRule>
    <cfRule type="cellIs" dxfId="106" priority="17" stopIfTrue="1" operator="equal">
      <formula>"..."</formula>
    </cfRule>
  </conditionalFormatting>
  <conditionalFormatting sqref="B19:I38 B7:I11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B12:I18">
    <cfRule type="cellIs" dxfId="103" priority="5" stopIfTrue="1" operator="equal">
      <formula>"."</formula>
    </cfRule>
  </conditionalFormatting>
  <conditionalFormatting sqref="J19:R19">
    <cfRule type="cellIs" dxfId="102" priority="1" stopIfTrue="1" operator="equal">
      <formula>"."</formula>
    </cfRule>
    <cfRule type="cellIs" dxfId="10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72"/>
  <sheetViews>
    <sheetView zoomScaleNormal="100" workbookViewId="0">
      <pane ySplit="6" topLeftCell="A7" activePane="bottomLeft" state="frozen"/>
      <selection pane="bottomLeft" activeCell="J7" sqref="J7:R7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18" ht="16.5" customHeight="1">
      <c r="A1" s="3" t="s">
        <v>221</v>
      </c>
      <c r="B1" s="35"/>
    </row>
    <row r="2" spans="1:18" s="2" customFormat="1" ht="12.75" customHeight="1">
      <c r="A2" s="29" t="s">
        <v>200</v>
      </c>
    </row>
    <row r="3" spans="1:18" s="2" customFormat="1" ht="12.75" customHeight="1">
      <c r="A3" s="40" t="s">
        <v>131</v>
      </c>
    </row>
    <row r="4" spans="1:18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18" ht="48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18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18" s="20" customFormat="1" ht="29.1" customHeight="1">
      <c r="A7" s="19" t="s">
        <v>22</v>
      </c>
      <c r="B7" s="27">
        <v>21627.664000000001</v>
      </c>
      <c r="C7" s="31">
        <v>3.0764764702649927</v>
      </c>
      <c r="D7" s="27">
        <v>5078.9880000000003</v>
      </c>
      <c r="E7" s="31">
        <v>3.0421966806092087</v>
      </c>
      <c r="F7" s="27">
        <v>52932.457000000002</v>
      </c>
      <c r="G7" s="31">
        <v>1.709168897115859</v>
      </c>
      <c r="H7" s="27">
        <v>11398.056</v>
      </c>
      <c r="I7" s="31">
        <v>1.7008713503682316</v>
      </c>
      <c r="J7" s="27"/>
      <c r="K7" s="31"/>
      <c r="L7" s="27"/>
      <c r="M7" s="31"/>
      <c r="N7" s="27"/>
      <c r="O7" s="31"/>
      <c r="P7" s="27"/>
      <c r="Q7" s="31"/>
      <c r="R7" s="27"/>
    </row>
    <row r="8" spans="1:18" ht="18.95" customHeight="1">
      <c r="A8" s="9" t="s">
        <v>23</v>
      </c>
      <c r="B8" s="26">
        <v>11450.168</v>
      </c>
      <c r="C8" s="30">
        <v>2.6618988012404117</v>
      </c>
      <c r="D8" s="26">
        <v>3144.13</v>
      </c>
      <c r="E8" s="30">
        <v>2.0328159535860664</v>
      </c>
      <c r="F8" s="26">
        <v>22088.751</v>
      </c>
      <c r="G8" s="30">
        <v>1.1750064274266947</v>
      </c>
      <c r="H8" s="26">
        <v>6347.6270000000004</v>
      </c>
      <c r="I8" s="30">
        <v>2.2328287276977221E-2</v>
      </c>
    </row>
    <row r="9" spans="1:18" ht="18.95" customHeight="1">
      <c r="A9" s="9" t="s">
        <v>26</v>
      </c>
      <c r="B9" s="26">
        <v>3883.453</v>
      </c>
      <c r="C9" s="30">
        <v>10.215279283533832</v>
      </c>
      <c r="D9" s="26">
        <v>910.48400000000004</v>
      </c>
      <c r="E9" s="30">
        <v>12.01021580645083</v>
      </c>
      <c r="F9" s="26">
        <v>7554.0990000000002</v>
      </c>
      <c r="G9" s="30">
        <v>9.2048791996488717</v>
      </c>
      <c r="H9" s="26">
        <v>1888.319</v>
      </c>
      <c r="I9" s="30">
        <v>10.335678154713818</v>
      </c>
    </row>
    <row r="10" spans="1:18" ht="18.95" customHeight="1">
      <c r="A10" s="9" t="s">
        <v>24</v>
      </c>
      <c r="B10" s="26">
        <v>1755.789</v>
      </c>
      <c r="C10" s="30">
        <v>-2.6912214273521471</v>
      </c>
      <c r="D10" s="26">
        <v>296.37</v>
      </c>
      <c r="E10" s="30">
        <v>-0.39456349313043404</v>
      </c>
      <c r="F10" s="26">
        <v>3641.6819999999998</v>
      </c>
      <c r="G10" s="30">
        <v>-3.5126118862600038</v>
      </c>
      <c r="H10" s="26">
        <v>654.75800000000004</v>
      </c>
      <c r="I10" s="30">
        <v>-1.1208432752423789</v>
      </c>
    </row>
    <row r="11" spans="1:18" ht="18.95" customHeight="1">
      <c r="A11" s="9" t="s">
        <v>25</v>
      </c>
      <c r="B11" s="26">
        <v>609.76400000000001</v>
      </c>
      <c r="C11" s="30">
        <v>-8.7186473155141044</v>
      </c>
      <c r="D11" s="26">
        <v>150.857</v>
      </c>
      <c r="E11" s="30">
        <v>-11.897002826640502</v>
      </c>
      <c r="F11" s="26">
        <v>1694.7090000000001</v>
      </c>
      <c r="G11" s="30">
        <v>-6.1927823016550008</v>
      </c>
      <c r="H11" s="26">
        <v>429.88099999999997</v>
      </c>
      <c r="I11" s="30">
        <v>-2.4978793088588134</v>
      </c>
    </row>
    <row r="12" spans="1:18" ht="18.95" customHeight="1">
      <c r="A12" s="9" t="s">
        <v>197</v>
      </c>
      <c r="B12" s="26">
        <v>669.36800000000005</v>
      </c>
      <c r="C12" s="30">
        <v>-1.7788936317574269</v>
      </c>
      <c r="D12" s="26">
        <v>27.645</v>
      </c>
      <c r="E12" s="30">
        <v>-0.96722192369693971</v>
      </c>
      <c r="F12" s="26">
        <v>1960.796</v>
      </c>
      <c r="G12" s="30">
        <v>-1.9473551035185608</v>
      </c>
      <c r="H12" s="26">
        <v>110.76600000000001</v>
      </c>
      <c r="I12" s="30">
        <v>2.5649098114745073</v>
      </c>
    </row>
    <row r="13" spans="1:18" ht="18.95" customHeight="1">
      <c r="A13" s="9" t="s">
        <v>27</v>
      </c>
      <c r="B13" s="26">
        <v>15.968</v>
      </c>
      <c r="C13" s="30">
        <v>-6.3844755818725361</v>
      </c>
      <c r="D13" s="26">
        <v>3.9870000000000001</v>
      </c>
      <c r="E13" s="30">
        <v>-18.114602587800363</v>
      </c>
      <c r="F13" s="26">
        <v>99.757999999999996</v>
      </c>
      <c r="G13" s="30">
        <v>-1.7936601693246672</v>
      </c>
      <c r="H13" s="26">
        <v>30.382999999999999</v>
      </c>
      <c r="I13" s="30">
        <v>-19.129624700558949</v>
      </c>
    </row>
    <row r="14" spans="1:18" ht="18.95" customHeight="1">
      <c r="A14" s="9" t="s">
        <v>28</v>
      </c>
      <c r="B14" s="26">
        <v>408.779</v>
      </c>
      <c r="C14" s="30">
        <v>7.5306917514356115</v>
      </c>
      <c r="D14" s="26">
        <v>79.971000000000004</v>
      </c>
      <c r="E14" s="30">
        <v>7.4879032258064626</v>
      </c>
      <c r="F14" s="26">
        <v>2071.951</v>
      </c>
      <c r="G14" s="30">
        <v>3.105940873913184</v>
      </c>
      <c r="H14" s="26">
        <v>479.42899999999997</v>
      </c>
      <c r="I14" s="30">
        <v>2.0769725383989766</v>
      </c>
    </row>
    <row r="15" spans="1:18" ht="18.95" customHeight="1">
      <c r="A15" s="9" t="s">
        <v>107</v>
      </c>
      <c r="B15" s="26">
        <v>731.69</v>
      </c>
      <c r="C15" s="30">
        <v>-0.13811890782336889</v>
      </c>
      <c r="D15" s="26">
        <v>79.091999999999999</v>
      </c>
      <c r="E15" s="30">
        <v>-4.4332475441330956</v>
      </c>
      <c r="F15" s="26">
        <v>1730.135</v>
      </c>
      <c r="G15" s="30">
        <v>-1.2623733417795933</v>
      </c>
      <c r="H15" s="26">
        <v>199.65600000000001</v>
      </c>
      <c r="I15" s="30">
        <v>-4.1286121755164373</v>
      </c>
    </row>
    <row r="16" spans="1:18" ht="18.95" customHeight="1">
      <c r="A16" s="9" t="s">
        <v>106</v>
      </c>
      <c r="B16" s="26">
        <v>1252.3620000000001</v>
      </c>
      <c r="C16" s="30">
        <v>9.2218708519459653</v>
      </c>
      <c r="D16" s="26">
        <v>352.38</v>
      </c>
      <c r="E16" s="30">
        <v>5.2534110731439227</v>
      </c>
      <c r="F16" s="26">
        <v>4011.1770000000001</v>
      </c>
      <c r="G16" s="30">
        <v>6.4327831408995451</v>
      </c>
      <c r="H16" s="26">
        <v>985.827</v>
      </c>
      <c r="I16" s="30">
        <v>3.4380836463601412</v>
      </c>
    </row>
    <row r="17" spans="1:9" ht="18.95" customHeight="1">
      <c r="A17" s="9" t="s">
        <v>29</v>
      </c>
      <c r="B17" s="26">
        <v>348.22</v>
      </c>
      <c r="C17" s="30">
        <v>1.0528392998096336</v>
      </c>
      <c r="D17" s="26">
        <v>11.481999999999999</v>
      </c>
      <c r="E17" s="30">
        <v>4.4863044863044905</v>
      </c>
      <c r="F17" s="26">
        <v>6625.5950000000003</v>
      </c>
      <c r="G17" s="30">
        <v>-7.9190498467312409E-2</v>
      </c>
      <c r="H17" s="26">
        <v>125.04300000000001</v>
      </c>
      <c r="I17" s="30">
        <v>7.3137031093107652</v>
      </c>
    </row>
    <row r="18" spans="1:9" ht="18.95" customHeight="1">
      <c r="A18" s="9" t="s">
        <v>196</v>
      </c>
      <c r="B18" s="26">
        <v>502.10300000000001</v>
      </c>
      <c r="C18" s="30">
        <v>-5.3332453477629684</v>
      </c>
      <c r="D18" s="26">
        <v>22.59</v>
      </c>
      <c r="E18" s="30">
        <v>-25.178855325914157</v>
      </c>
      <c r="F18" s="26">
        <v>1453.8040000000001</v>
      </c>
      <c r="G18" s="30">
        <v>0.27417026421736068</v>
      </c>
      <c r="H18" s="26">
        <v>146.36699999999999</v>
      </c>
      <c r="I18" s="30">
        <v>-4.7350333893076026</v>
      </c>
    </row>
    <row r="19" spans="1:9" s="20" customFormat="1" ht="29.1" customHeight="1">
      <c r="A19" s="10" t="s">
        <v>30</v>
      </c>
      <c r="B19" s="27">
        <v>21627.663999999997</v>
      </c>
      <c r="C19" s="31">
        <v>3.0764764702649927</v>
      </c>
      <c r="D19" s="27">
        <v>5078.9880000000003</v>
      </c>
      <c r="E19" s="31">
        <v>3.0421966806092087</v>
      </c>
      <c r="F19" s="27">
        <v>52932.457000000002</v>
      </c>
      <c r="G19" s="31">
        <v>1.709168897115859</v>
      </c>
      <c r="H19" s="27">
        <v>11398.056</v>
      </c>
      <c r="I19" s="31">
        <v>1.7008713503682316</v>
      </c>
    </row>
    <row r="20" spans="1:9" ht="18.95" customHeight="1">
      <c r="A20" s="9" t="s">
        <v>31</v>
      </c>
      <c r="B20" s="26">
        <v>1624.6089999999999</v>
      </c>
      <c r="C20" s="30">
        <v>2.7911508736187045</v>
      </c>
      <c r="D20" s="26">
        <v>382.17599999999999</v>
      </c>
      <c r="E20" s="30">
        <v>4.0129983588755351</v>
      </c>
      <c r="F20" s="26">
        <v>6760.3450000000003</v>
      </c>
      <c r="G20" s="30">
        <v>0.76117005769324919</v>
      </c>
      <c r="H20" s="26">
        <v>931.28700000000003</v>
      </c>
      <c r="I20" s="30">
        <v>3.1467222520035847</v>
      </c>
    </row>
    <row r="21" spans="1:9" ht="18.95" customHeight="1">
      <c r="A21" s="9" t="s">
        <v>32</v>
      </c>
      <c r="B21" s="26">
        <v>1059.232</v>
      </c>
      <c r="C21" s="30">
        <v>2.2286563591792543</v>
      </c>
      <c r="D21" s="26">
        <v>308.10700000000003</v>
      </c>
      <c r="E21" s="30">
        <v>3.7379842090200555</v>
      </c>
      <c r="F21" s="26">
        <v>3911.2930000000001</v>
      </c>
      <c r="G21" s="30">
        <v>-0.58240468343548457</v>
      </c>
      <c r="H21" s="26">
        <v>868.5</v>
      </c>
      <c r="I21" s="30">
        <v>5.3569268520277546E-2</v>
      </c>
    </row>
    <row r="22" spans="1:9" ht="18.95" customHeight="1">
      <c r="A22" s="9" t="s">
        <v>33</v>
      </c>
      <c r="B22" s="26">
        <v>530.04</v>
      </c>
      <c r="C22" s="30">
        <v>0.7705513634367378</v>
      </c>
      <c r="D22" s="26">
        <v>97.082999999999998</v>
      </c>
      <c r="E22" s="30">
        <v>-2.56819413500331</v>
      </c>
      <c r="F22" s="26">
        <v>1844.6959999999999</v>
      </c>
      <c r="G22" s="30">
        <v>-4.1344727788583668E-2</v>
      </c>
      <c r="H22" s="26">
        <v>303.75299999999999</v>
      </c>
      <c r="I22" s="30">
        <v>-0.13413948533835196</v>
      </c>
    </row>
    <row r="23" spans="1:9" ht="18.95" customHeight="1">
      <c r="A23" s="9" t="s">
        <v>34</v>
      </c>
      <c r="B23" s="26">
        <v>3213.8809999999999</v>
      </c>
      <c r="C23" s="30">
        <v>2.2675014685189723</v>
      </c>
      <c r="D23" s="26">
        <v>787.36599999999999</v>
      </c>
      <c r="E23" s="30">
        <v>3.04785637068467</v>
      </c>
      <c r="F23" s="26">
        <v>12516.334000000001</v>
      </c>
      <c r="G23" s="30">
        <v>0.21933805276204055</v>
      </c>
      <c r="H23" s="26">
        <v>2103.54</v>
      </c>
      <c r="I23" s="30">
        <v>1.3719042038059257</v>
      </c>
    </row>
    <row r="24" spans="1:9" ht="18.95" customHeight="1">
      <c r="A24" s="9" t="s">
        <v>35</v>
      </c>
      <c r="B24" s="26">
        <v>1344.258</v>
      </c>
      <c r="C24" s="30">
        <v>0.47529746266347672</v>
      </c>
      <c r="D24" s="26">
        <v>289.44</v>
      </c>
      <c r="E24" s="30">
        <v>1.1027549662397007</v>
      </c>
      <c r="F24" s="26">
        <v>4400.5829999999996</v>
      </c>
      <c r="G24" s="30">
        <v>-1.1006488960586438</v>
      </c>
      <c r="H24" s="26">
        <v>933.86</v>
      </c>
      <c r="I24" s="30">
        <v>1.155336798116096</v>
      </c>
    </row>
    <row r="25" spans="1:9" ht="18.95" customHeight="1">
      <c r="A25" s="9" t="s">
        <v>36</v>
      </c>
      <c r="B25" s="26">
        <v>3281.2370000000001</v>
      </c>
      <c r="C25" s="30">
        <v>2.142025995306966</v>
      </c>
      <c r="D25" s="26">
        <v>825.26599999999996</v>
      </c>
      <c r="E25" s="30">
        <v>0.31653340010842612</v>
      </c>
      <c r="F25" s="26">
        <v>8531.14</v>
      </c>
      <c r="G25" s="30">
        <v>1.6337254981382472</v>
      </c>
      <c r="H25" s="26">
        <v>1630.7850000000001</v>
      </c>
      <c r="I25" s="30">
        <v>-0.72097882174175254</v>
      </c>
    </row>
    <row r="26" spans="1:9" ht="18.95" customHeight="1">
      <c r="A26" s="9" t="s">
        <v>37</v>
      </c>
      <c r="B26" s="26">
        <v>13788.288</v>
      </c>
      <c r="C26" s="30">
        <v>3.7555441611786193</v>
      </c>
      <c r="D26" s="26">
        <v>3176.9160000000002</v>
      </c>
      <c r="E26" s="30">
        <v>3.9561991535379093</v>
      </c>
      <c r="F26" s="26">
        <v>27484.400000000001</v>
      </c>
      <c r="G26" s="30">
        <v>2.8975473720924043</v>
      </c>
      <c r="H26" s="26">
        <v>6729.8710000000001</v>
      </c>
      <c r="I26" s="30">
        <v>2.4873533055013155</v>
      </c>
    </row>
    <row r="27" spans="1:9" s="20" customFormat="1" ht="29.1" customHeight="1">
      <c r="A27" s="10" t="s">
        <v>38</v>
      </c>
      <c r="B27" s="27">
        <v>21627.664000000004</v>
      </c>
      <c r="C27" s="31">
        <v>3.0764764702649927</v>
      </c>
      <c r="D27" s="27">
        <v>5078.9879999999994</v>
      </c>
      <c r="E27" s="31">
        <v>3.0421966806092087</v>
      </c>
      <c r="F27" s="27">
        <v>52932.457000000009</v>
      </c>
      <c r="G27" s="31">
        <v>1.709168897115859</v>
      </c>
      <c r="H27" s="27">
        <v>11398.056</v>
      </c>
      <c r="I27" s="31">
        <v>1.7008713503682316</v>
      </c>
    </row>
    <row r="28" spans="1:9" ht="18.95" customHeight="1">
      <c r="A28" s="9" t="s">
        <v>85</v>
      </c>
      <c r="B28" s="26">
        <v>2662.3820000000001</v>
      </c>
      <c r="C28" s="30">
        <v>3.5375034319585552</v>
      </c>
      <c r="D28" s="26">
        <v>591.59900000000005</v>
      </c>
      <c r="E28" s="30">
        <v>5.204576655783427</v>
      </c>
      <c r="F28" s="26">
        <v>6457.7569999999996</v>
      </c>
      <c r="G28" s="30">
        <v>1.5745113567816986</v>
      </c>
      <c r="H28" s="26">
        <v>1361.6489999999999</v>
      </c>
      <c r="I28" s="30">
        <v>4.1905019879346668</v>
      </c>
    </row>
    <row r="29" spans="1:9" ht="18.95" customHeight="1">
      <c r="A29" s="9" t="s">
        <v>39</v>
      </c>
      <c r="B29" s="26">
        <v>2233.7600000000002</v>
      </c>
      <c r="C29" s="30">
        <v>0.54948047604537464</v>
      </c>
      <c r="D29" s="26">
        <v>746.23</v>
      </c>
      <c r="E29" s="30">
        <v>-1.9047744242296858</v>
      </c>
      <c r="F29" s="26">
        <v>5529.9390000000003</v>
      </c>
      <c r="G29" s="30">
        <v>0.14839511784769854</v>
      </c>
      <c r="H29" s="26">
        <v>1458.1969999999999</v>
      </c>
      <c r="I29" s="30">
        <v>-1.3205559138424263</v>
      </c>
    </row>
    <row r="30" spans="1:9" ht="18.95" customHeight="1">
      <c r="A30" s="9" t="s">
        <v>40</v>
      </c>
      <c r="B30" s="26">
        <v>3416.6039999999998</v>
      </c>
      <c r="C30" s="30">
        <v>2.6461871249277067</v>
      </c>
      <c r="D30" s="26">
        <v>1042.971</v>
      </c>
      <c r="E30" s="30">
        <v>2.264591248927573</v>
      </c>
      <c r="F30" s="26">
        <v>9700.85</v>
      </c>
      <c r="G30" s="30">
        <v>0.40694370137741487</v>
      </c>
      <c r="H30" s="26">
        <v>2552.3510000000001</v>
      </c>
      <c r="I30" s="30">
        <v>0.43173410970973691</v>
      </c>
    </row>
    <row r="31" spans="1:9" s="20" customFormat="1" ht="18.95" customHeight="1">
      <c r="A31" s="10" t="s">
        <v>41</v>
      </c>
      <c r="B31" s="26">
        <v>8312.7459999999992</v>
      </c>
      <c r="C31" s="30">
        <v>2.3548617151322873</v>
      </c>
      <c r="D31" s="26">
        <v>2380.8000000000002</v>
      </c>
      <c r="E31" s="30">
        <v>1.6164822890341952</v>
      </c>
      <c r="F31" s="26">
        <v>21688.545999999998</v>
      </c>
      <c r="G31" s="30">
        <v>0.68526743943728263</v>
      </c>
      <c r="H31" s="26">
        <v>5372.1970000000001</v>
      </c>
      <c r="I31" s="30">
        <v>0.86787881427885338</v>
      </c>
    </row>
    <row r="32" spans="1:9" ht="24.6" customHeight="1">
      <c r="A32" s="9" t="s">
        <v>198</v>
      </c>
      <c r="B32" s="26">
        <v>3986.8910000000001</v>
      </c>
      <c r="C32" s="30">
        <v>4.2457442936510574</v>
      </c>
      <c r="D32" s="26">
        <v>788.18600000000004</v>
      </c>
      <c r="E32" s="30">
        <v>4.3684023750125647</v>
      </c>
      <c r="F32" s="26">
        <v>9252.3989999999994</v>
      </c>
      <c r="G32" s="30">
        <v>3.0683455581541779</v>
      </c>
      <c r="H32" s="26">
        <v>1684.5930000000001</v>
      </c>
      <c r="I32" s="30">
        <v>0.84545068154471892</v>
      </c>
    </row>
    <row r="33" spans="1:9" ht="18.95" customHeight="1">
      <c r="A33" s="9" t="s">
        <v>87</v>
      </c>
      <c r="B33" s="26">
        <v>4398.5060000000003</v>
      </c>
      <c r="C33" s="30">
        <v>2.7642458011803797</v>
      </c>
      <c r="D33" s="26">
        <v>1034.9780000000001</v>
      </c>
      <c r="E33" s="30">
        <v>4.4361588876051314</v>
      </c>
      <c r="F33" s="26">
        <v>8782.5030000000006</v>
      </c>
      <c r="G33" s="30">
        <v>2.3917873944997723</v>
      </c>
      <c r="H33" s="26">
        <v>2348.049</v>
      </c>
      <c r="I33" s="30">
        <v>3.6267273703015803</v>
      </c>
    </row>
    <row r="34" spans="1:9" ht="18.95" customHeight="1">
      <c r="A34" s="9" t="s">
        <v>42</v>
      </c>
      <c r="B34" s="26">
        <v>2170.9949999999999</v>
      </c>
      <c r="C34" s="30">
        <v>5.4810940129745376</v>
      </c>
      <c r="D34" s="26">
        <v>373.83</v>
      </c>
      <c r="E34" s="30">
        <v>6.6452518428920229</v>
      </c>
      <c r="F34" s="26">
        <v>4550.6419999999998</v>
      </c>
      <c r="G34" s="30">
        <v>3.0109823642914222</v>
      </c>
      <c r="H34" s="26">
        <v>778.46799999999996</v>
      </c>
      <c r="I34" s="30">
        <v>3.0358780778022378</v>
      </c>
    </row>
    <row r="35" spans="1:9" ht="24.6" customHeight="1">
      <c r="A35" s="9" t="s">
        <v>43</v>
      </c>
      <c r="B35" s="26">
        <v>780.005</v>
      </c>
      <c r="C35" s="30">
        <v>-0.64187485032685743</v>
      </c>
      <c r="D35" s="26">
        <v>100.477</v>
      </c>
      <c r="E35" s="30">
        <v>-1.9813087759004162</v>
      </c>
      <c r="F35" s="26">
        <v>2886.7510000000002</v>
      </c>
      <c r="G35" s="30">
        <v>2.4289253477931538E-2</v>
      </c>
      <c r="H35" s="26">
        <v>250.80199999999999</v>
      </c>
      <c r="I35" s="30">
        <v>1.9031521465313403</v>
      </c>
    </row>
    <row r="36" spans="1:9" ht="18.95" customHeight="1">
      <c r="A36" s="9" t="s">
        <v>44</v>
      </c>
      <c r="B36" s="26">
        <v>1776.6279999999999</v>
      </c>
      <c r="C36" s="30">
        <v>3.1233711280007697</v>
      </c>
      <c r="D36" s="26">
        <v>352.08800000000002</v>
      </c>
      <c r="E36" s="30">
        <v>3.0820263437570503</v>
      </c>
      <c r="F36" s="26">
        <v>5149.3540000000003</v>
      </c>
      <c r="G36" s="30">
        <v>1.9241739444378254</v>
      </c>
      <c r="H36" s="26">
        <v>837.096</v>
      </c>
      <c r="I36" s="30">
        <v>2.2508486335747477</v>
      </c>
    </row>
    <row r="37" spans="1:9" ht="18.95" customHeight="1">
      <c r="A37" s="9" t="s">
        <v>45</v>
      </c>
      <c r="B37" s="26">
        <v>201.893</v>
      </c>
      <c r="C37" s="30">
        <v>6.3109505655369844</v>
      </c>
      <c r="D37" s="26">
        <v>48.628999999999998</v>
      </c>
      <c r="E37" s="30">
        <v>7.3630061376782834</v>
      </c>
      <c r="F37" s="26">
        <v>622.26199999999994</v>
      </c>
      <c r="G37" s="30">
        <v>5.1302931596091099</v>
      </c>
      <c r="H37" s="26">
        <v>126.851</v>
      </c>
      <c r="I37" s="30">
        <v>1.6450584143976528</v>
      </c>
    </row>
    <row r="38" spans="1:9" ht="18" customHeight="1">
      <c r="A38" s="10" t="s">
        <v>199</v>
      </c>
      <c r="B38" s="26">
        <v>2758.5259999999998</v>
      </c>
      <c r="C38" s="30">
        <v>2.252082275360749</v>
      </c>
      <c r="D38" s="26">
        <v>501.19400000000002</v>
      </c>
      <c r="E38" s="30">
        <v>2.4176327184523387</v>
      </c>
      <c r="F38" s="26">
        <v>8658.3670000000002</v>
      </c>
      <c r="G38" s="30">
        <v>1.5038414609556128</v>
      </c>
      <c r="H38" s="26">
        <v>1214.749</v>
      </c>
      <c r="I38" s="30">
        <v>2.1153595581652382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100" priority="5" stopIfTrue="1" operator="equal">
      <formula>"."</formula>
    </cfRule>
    <cfRule type="cellIs" dxfId="99" priority="6" stopIfTrue="1" operator="equal">
      <formula>"..."</formula>
    </cfRule>
  </conditionalFormatting>
  <conditionalFormatting sqref="B7:I38">
    <cfRule type="cellIs" dxfId="98" priority="3" stopIfTrue="1" operator="equal">
      <formula>"."</formula>
    </cfRule>
    <cfRule type="cellIs" dxfId="97" priority="4" stopIfTrue="1" operator="equal">
      <formula>"..."</formula>
    </cfRule>
  </conditionalFormatting>
  <conditionalFormatting sqref="J7:R7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R73"/>
  <sheetViews>
    <sheetView zoomScaleNormal="100" workbookViewId="0">
      <pane ySplit="6" topLeftCell="A28" activePane="bottomLeft" state="frozen"/>
      <selection pane="bottomLeft" activeCell="J56" sqref="J5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18" ht="16.5" customHeight="1">
      <c r="A1" s="6" t="s">
        <v>224</v>
      </c>
      <c r="B1" s="35"/>
    </row>
    <row r="2" spans="1:18" s="2" customFormat="1" ht="12.75" customHeight="1">
      <c r="A2" s="66" t="s">
        <v>201</v>
      </c>
    </row>
    <row r="3" spans="1:18" s="2" customFormat="1" ht="12.75" customHeight="1">
      <c r="A3" s="67" t="s">
        <v>202</v>
      </c>
    </row>
    <row r="4" spans="1:18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18" ht="48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18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18" s="20" customFormat="1" ht="29.1" customHeight="1">
      <c r="A7" s="19" t="s">
        <v>22</v>
      </c>
      <c r="B7" s="27">
        <v>17699.173999999999</v>
      </c>
      <c r="C7" s="31">
        <v>3.2073080248651564</v>
      </c>
      <c r="D7" s="27">
        <v>4501.8410000000003</v>
      </c>
      <c r="E7" s="31">
        <v>3.1794227936483139</v>
      </c>
      <c r="F7" s="27">
        <v>34979.241000000002</v>
      </c>
      <c r="G7" s="31">
        <v>1.8899035604827503</v>
      </c>
      <c r="H7" s="27">
        <v>9320.5849999999991</v>
      </c>
      <c r="I7" s="31">
        <v>1.7451694545676872</v>
      </c>
      <c r="J7" s="26"/>
      <c r="K7" s="30"/>
      <c r="L7" s="26"/>
      <c r="M7" s="30"/>
      <c r="N7" s="26"/>
      <c r="O7" s="30"/>
      <c r="P7" s="26"/>
      <c r="Q7" s="30"/>
      <c r="R7" s="26"/>
    </row>
    <row r="8" spans="1:18" ht="18.95" customHeight="1">
      <c r="A8" s="9" t="s">
        <v>23</v>
      </c>
      <c r="B8" s="26">
        <v>11450.168</v>
      </c>
      <c r="C8" s="30">
        <v>2.6618988012404117</v>
      </c>
      <c r="D8" s="26">
        <v>3144.13</v>
      </c>
      <c r="E8" s="30">
        <v>2.0328159535860664</v>
      </c>
      <c r="F8" s="26">
        <v>22088.751</v>
      </c>
      <c r="G8" s="30">
        <v>1.1750064274266947</v>
      </c>
      <c r="H8" s="26">
        <v>6347.6270000000004</v>
      </c>
      <c r="I8" s="30">
        <v>2.2328287276977221E-2</v>
      </c>
    </row>
    <row r="9" spans="1:18" ht="18.95" customHeight="1">
      <c r="A9" s="9" t="s">
        <v>26</v>
      </c>
      <c r="B9" s="26">
        <v>3883.453</v>
      </c>
      <c r="C9" s="30">
        <v>10.215279283533832</v>
      </c>
      <c r="D9" s="26">
        <v>910.48400000000004</v>
      </c>
      <c r="E9" s="30">
        <v>12.01021580645083</v>
      </c>
      <c r="F9" s="26">
        <v>7554.0990000000002</v>
      </c>
      <c r="G9" s="30">
        <v>9.2048791996488717</v>
      </c>
      <c r="H9" s="26">
        <v>1888.319</v>
      </c>
      <c r="I9" s="30">
        <v>10.335678154713818</v>
      </c>
    </row>
    <row r="10" spans="1:18" ht="18.95" customHeight="1">
      <c r="A10" s="9" t="s">
        <v>24</v>
      </c>
      <c r="B10" s="26">
        <v>1755.789</v>
      </c>
      <c r="C10" s="30">
        <v>-2.6912214273521471</v>
      </c>
      <c r="D10" s="26">
        <v>296.37</v>
      </c>
      <c r="E10" s="30">
        <v>-0.39456349313043404</v>
      </c>
      <c r="F10" s="26">
        <v>3641.6819999999998</v>
      </c>
      <c r="G10" s="30">
        <v>-3.5126118862600038</v>
      </c>
      <c r="H10" s="26">
        <v>654.75800000000004</v>
      </c>
      <c r="I10" s="30">
        <v>-1.1208432752423789</v>
      </c>
    </row>
    <row r="11" spans="1:18" ht="18.95" customHeight="1">
      <c r="A11" s="9" t="s">
        <v>25</v>
      </c>
      <c r="B11" s="26">
        <v>609.76400000000001</v>
      </c>
      <c r="C11" s="30">
        <v>-8.7186473155141044</v>
      </c>
      <c r="D11" s="26">
        <v>150.857</v>
      </c>
      <c r="E11" s="30">
        <v>-11.897002826640502</v>
      </c>
      <c r="F11" s="26">
        <v>1694.7090000000001</v>
      </c>
      <c r="G11" s="30">
        <v>-6.1927823016550008</v>
      </c>
      <c r="H11" s="26">
        <v>429.88099999999997</v>
      </c>
      <c r="I11" s="30">
        <v>-2.4978793088588134</v>
      </c>
    </row>
    <row r="12" spans="1:18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18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18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18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18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17699.173999999999</v>
      </c>
      <c r="C19" s="31">
        <v>3.2073080248651564</v>
      </c>
      <c r="D19" s="27">
        <v>4501.8409999999994</v>
      </c>
      <c r="E19" s="31">
        <v>3.1794227936483139</v>
      </c>
      <c r="F19" s="27">
        <v>34979.241000000002</v>
      </c>
      <c r="G19" s="31">
        <v>1.8899035604827503</v>
      </c>
      <c r="H19" s="27">
        <v>9320.5850000000009</v>
      </c>
      <c r="I19" s="31">
        <v>1.7451694545676872</v>
      </c>
    </row>
    <row r="20" spans="1:9" ht="18.95" customHeight="1">
      <c r="A20" s="9" t="s">
        <v>31</v>
      </c>
      <c r="B20" s="26">
        <v>1137.846</v>
      </c>
      <c r="C20" s="30">
        <v>3.6009385439457589</v>
      </c>
      <c r="D20" s="26">
        <v>330.44600000000003</v>
      </c>
      <c r="E20" s="30">
        <v>4.6072708394007975</v>
      </c>
      <c r="F20" s="26">
        <v>2508.7550000000001</v>
      </c>
      <c r="G20" s="30">
        <v>2.6008522959642733</v>
      </c>
      <c r="H20" s="26">
        <v>737.72</v>
      </c>
      <c r="I20" s="30">
        <v>3.1437219934706775</v>
      </c>
    </row>
    <row r="21" spans="1:9" ht="18.95" customHeight="1">
      <c r="A21" s="9" t="s">
        <v>32</v>
      </c>
      <c r="B21" s="26">
        <v>736.82</v>
      </c>
      <c r="C21" s="30">
        <v>2.478014695348989</v>
      </c>
      <c r="D21" s="26">
        <v>253.51499999999999</v>
      </c>
      <c r="E21" s="30">
        <v>4.3177160915472683</v>
      </c>
      <c r="F21" s="26">
        <v>1841.7439999999999</v>
      </c>
      <c r="G21" s="30">
        <v>-1.4659643847855506</v>
      </c>
      <c r="H21" s="26">
        <v>629.25900000000001</v>
      </c>
      <c r="I21" s="30">
        <v>0.27904026721571995</v>
      </c>
    </row>
    <row r="22" spans="1:9" ht="18.95" customHeight="1">
      <c r="A22" s="9" t="s">
        <v>33</v>
      </c>
      <c r="B22" s="26">
        <v>421.411</v>
      </c>
      <c r="C22" s="30">
        <v>-0.54376172663228317</v>
      </c>
      <c r="D22" s="26">
        <v>82.552999999999997</v>
      </c>
      <c r="E22" s="30">
        <v>-4.4647093541331628</v>
      </c>
      <c r="F22" s="26">
        <v>1135.3130000000001</v>
      </c>
      <c r="G22" s="30">
        <v>-1.5566240196312293</v>
      </c>
      <c r="H22" s="26">
        <v>210.566</v>
      </c>
      <c r="I22" s="30">
        <v>-3.5070273440901047</v>
      </c>
    </row>
    <row r="23" spans="1:9" ht="18.95" customHeight="1">
      <c r="A23" s="9" t="s">
        <v>34</v>
      </c>
      <c r="B23" s="26">
        <v>2296.0770000000002</v>
      </c>
      <c r="C23" s="30">
        <v>2.4570116665885848</v>
      </c>
      <c r="D23" s="26">
        <v>666.51400000000001</v>
      </c>
      <c r="E23" s="30">
        <v>3.2834618215627813</v>
      </c>
      <c r="F23" s="26">
        <v>5485.8119999999999</v>
      </c>
      <c r="G23" s="30">
        <v>0.3336399899772573</v>
      </c>
      <c r="H23" s="26">
        <v>1577.5450000000001</v>
      </c>
      <c r="I23" s="30">
        <v>1.0623576999311979</v>
      </c>
    </row>
    <row r="24" spans="1:9" ht="18.95" customHeight="1">
      <c r="A24" s="9" t="s">
        <v>35</v>
      </c>
      <c r="B24" s="26">
        <v>868.64</v>
      </c>
      <c r="C24" s="30">
        <v>7.8344624176224897E-2</v>
      </c>
      <c r="D24" s="26">
        <v>218.809</v>
      </c>
      <c r="E24" s="30">
        <v>1.3774347189532818</v>
      </c>
      <c r="F24" s="26">
        <v>2174.9490000000001</v>
      </c>
      <c r="G24" s="30">
        <v>-0.98241406437796286</v>
      </c>
      <c r="H24" s="26">
        <v>589.59699999999998</v>
      </c>
      <c r="I24" s="30">
        <v>2.0464784612642006</v>
      </c>
    </row>
    <row r="25" spans="1:9" ht="18.95" customHeight="1">
      <c r="A25" s="9" t="s">
        <v>36</v>
      </c>
      <c r="B25" s="26">
        <v>2393.1970000000001</v>
      </c>
      <c r="C25" s="30">
        <v>0.89491013798657093</v>
      </c>
      <c r="D25" s="26">
        <v>686.96799999999996</v>
      </c>
      <c r="E25" s="30">
        <v>-0.66831504214924564</v>
      </c>
      <c r="F25" s="26">
        <v>4812.134</v>
      </c>
      <c r="G25" s="30">
        <v>0.44537474662358534</v>
      </c>
      <c r="H25" s="26">
        <v>1223.779</v>
      </c>
      <c r="I25" s="30">
        <v>-1.7929238011397075</v>
      </c>
    </row>
    <row r="26" spans="1:9" ht="18.95" customHeight="1">
      <c r="A26" s="9" t="s">
        <v>37</v>
      </c>
      <c r="B26" s="26">
        <v>12141.26</v>
      </c>
      <c r="C26" s="30">
        <v>4.0542404001713095</v>
      </c>
      <c r="D26" s="26">
        <v>2929.55</v>
      </c>
      <c r="E26" s="30">
        <v>4.2407969347786576</v>
      </c>
      <c r="F26" s="26">
        <v>22506.346000000001</v>
      </c>
      <c r="G26" s="30">
        <v>2.8836416061889025</v>
      </c>
      <c r="H26" s="26">
        <v>5929.6639999999998</v>
      </c>
      <c r="I26" s="30">
        <v>2.6628939522242518</v>
      </c>
    </row>
    <row r="27" spans="1:9" s="20" customFormat="1" ht="29.1" customHeight="1">
      <c r="A27" s="10" t="s">
        <v>38</v>
      </c>
      <c r="B27" s="27">
        <v>17699.174000000003</v>
      </c>
      <c r="C27" s="31">
        <v>3.2073080248651564</v>
      </c>
      <c r="D27" s="27">
        <v>4501.8409999999994</v>
      </c>
      <c r="E27" s="31">
        <v>3.1794227936483139</v>
      </c>
      <c r="F27" s="27">
        <v>34979.241000000009</v>
      </c>
      <c r="G27" s="31">
        <v>1.8899035604827503</v>
      </c>
      <c r="H27" s="27">
        <v>9320.5849999999991</v>
      </c>
      <c r="I27" s="31">
        <v>1.7451694545676872</v>
      </c>
    </row>
    <row r="28" spans="1:9" ht="18.95" customHeight="1">
      <c r="A28" s="9" t="s">
        <v>85</v>
      </c>
      <c r="B28" s="26">
        <v>2207.5729999999999</v>
      </c>
      <c r="C28" s="30">
        <v>4.2005966260419711</v>
      </c>
      <c r="D28" s="26">
        <v>536.66800000000001</v>
      </c>
      <c r="E28" s="30">
        <v>5.4220867235289774</v>
      </c>
      <c r="F28" s="26">
        <v>4610.7460000000001</v>
      </c>
      <c r="G28" s="30">
        <v>2.5598899561399406</v>
      </c>
      <c r="H28" s="26">
        <v>1177.8969999999999</v>
      </c>
      <c r="I28" s="30">
        <v>4.5978226121549994</v>
      </c>
    </row>
    <row r="29" spans="1:9" ht="18.95" customHeight="1">
      <c r="A29" s="9" t="s">
        <v>39</v>
      </c>
      <c r="B29" s="26">
        <v>1768.58</v>
      </c>
      <c r="C29" s="30">
        <v>0.76138777221721909</v>
      </c>
      <c r="D29" s="26">
        <v>645.38099999999997</v>
      </c>
      <c r="E29" s="30">
        <v>-2.2767433303503708</v>
      </c>
      <c r="F29" s="26">
        <v>3324.922</v>
      </c>
      <c r="G29" s="30">
        <v>0.13133322953559912</v>
      </c>
      <c r="H29" s="26">
        <v>1143.2819999999999</v>
      </c>
      <c r="I29" s="30">
        <v>-1.5355969105478238</v>
      </c>
    </row>
    <row r="30" spans="1:9" ht="18.95" customHeight="1">
      <c r="A30" s="9" t="s">
        <v>40</v>
      </c>
      <c r="B30" s="26">
        <v>2662.0590000000002</v>
      </c>
      <c r="C30" s="30">
        <v>2.7467749536549775</v>
      </c>
      <c r="D30" s="26">
        <v>874.76300000000003</v>
      </c>
      <c r="E30" s="30">
        <v>2.8338096318492774</v>
      </c>
      <c r="F30" s="26">
        <v>5788.8919999999998</v>
      </c>
      <c r="G30" s="30">
        <v>1.2478253348857464</v>
      </c>
      <c r="H30" s="26">
        <v>1895.48</v>
      </c>
      <c r="I30" s="30">
        <v>1.1330974692182423</v>
      </c>
    </row>
    <row r="31" spans="1:9" s="20" customFormat="1" ht="18.95" customHeight="1">
      <c r="A31" s="10" t="s">
        <v>41</v>
      </c>
      <c r="B31" s="26">
        <v>6638.2120000000004</v>
      </c>
      <c r="C31" s="30">
        <v>2.6841662452748949</v>
      </c>
      <c r="D31" s="26">
        <v>2056.8119999999999</v>
      </c>
      <c r="E31" s="30">
        <v>1.8153197303157214</v>
      </c>
      <c r="F31" s="26">
        <v>13724.56</v>
      </c>
      <c r="G31" s="30">
        <v>1.4097328386694983</v>
      </c>
      <c r="H31" s="26">
        <v>4216.6589999999997</v>
      </c>
      <c r="I31" s="30">
        <v>1.3260682810782214</v>
      </c>
    </row>
    <row r="32" spans="1:9" ht="24.75" customHeight="1">
      <c r="A32" s="9" t="s">
        <v>198</v>
      </c>
      <c r="B32" s="26">
        <v>3348.643</v>
      </c>
      <c r="C32" s="30">
        <v>3.7110140202879052</v>
      </c>
      <c r="D32" s="26">
        <v>723.12900000000002</v>
      </c>
      <c r="E32" s="30">
        <v>3.9668573104560778</v>
      </c>
      <c r="F32" s="26">
        <v>6224.4650000000001</v>
      </c>
      <c r="G32" s="30">
        <v>1.7399933180909102</v>
      </c>
      <c r="H32" s="26">
        <v>1471.7180000000001</v>
      </c>
      <c r="I32" s="30">
        <v>-7.4890295562056508E-2</v>
      </c>
    </row>
    <row r="33" spans="1:9" ht="18.95" customHeight="1">
      <c r="A33" s="9" t="s">
        <v>87</v>
      </c>
      <c r="B33" s="26">
        <v>4018.4659999999999</v>
      </c>
      <c r="C33" s="30">
        <v>3.4743043717845126</v>
      </c>
      <c r="D33" s="26">
        <v>985.91399999999999</v>
      </c>
      <c r="E33" s="30">
        <v>5.3807666531633629</v>
      </c>
      <c r="F33" s="26">
        <v>7692.8869999999997</v>
      </c>
      <c r="G33" s="30">
        <v>2.7501323964185929</v>
      </c>
      <c r="H33" s="26">
        <v>2182.2240000000002</v>
      </c>
      <c r="I33" s="30">
        <v>3.9937705452393288</v>
      </c>
    </row>
    <row r="34" spans="1:9" ht="18.95" customHeight="1">
      <c r="A34" s="9" t="s">
        <v>42</v>
      </c>
      <c r="B34" s="26">
        <v>1708.943</v>
      </c>
      <c r="C34" s="30">
        <v>6.4053287872438887</v>
      </c>
      <c r="D34" s="26">
        <v>340.37900000000002</v>
      </c>
      <c r="E34" s="30">
        <v>7.0192483037471618</v>
      </c>
      <c r="F34" s="26">
        <v>3068.03</v>
      </c>
      <c r="G34" s="30">
        <v>4.4487657939764773</v>
      </c>
      <c r="H34" s="26">
        <v>668.92899999999997</v>
      </c>
      <c r="I34" s="30">
        <v>3.0885145048143983</v>
      </c>
    </row>
    <row r="35" spans="1:9" ht="24.6" customHeight="1">
      <c r="A35" s="9" t="s">
        <v>43</v>
      </c>
      <c r="B35" s="26">
        <v>505.91300000000001</v>
      </c>
      <c r="C35" s="30">
        <v>-2.9715749884447291</v>
      </c>
      <c r="D35" s="26">
        <v>75.590999999999994</v>
      </c>
      <c r="E35" s="30">
        <v>-5.0042099707187049</v>
      </c>
      <c r="F35" s="26">
        <v>991.21299999999997</v>
      </c>
      <c r="G35" s="30">
        <v>-3.4227382295570123</v>
      </c>
      <c r="H35" s="26">
        <v>158.96</v>
      </c>
      <c r="I35" s="30">
        <v>-2.6463581188258303</v>
      </c>
    </row>
    <row r="36" spans="1:9" ht="18.95" customHeight="1">
      <c r="A36" s="9" t="s">
        <v>44</v>
      </c>
      <c r="B36" s="26">
        <v>1326.703</v>
      </c>
      <c r="C36" s="30">
        <v>2.2050258843830903</v>
      </c>
      <c r="D36" s="26">
        <v>284.68299999999999</v>
      </c>
      <c r="E36" s="30">
        <v>1.1965149635464627</v>
      </c>
      <c r="F36" s="26">
        <v>2993.944</v>
      </c>
      <c r="G36" s="30">
        <v>1.4739416551204272</v>
      </c>
      <c r="H36" s="26">
        <v>553.73800000000006</v>
      </c>
      <c r="I36" s="30">
        <v>0.19324370781841083</v>
      </c>
    </row>
    <row r="37" spans="1:9" ht="18.95" customHeight="1">
      <c r="A37" s="9" t="s">
        <v>45</v>
      </c>
      <c r="B37" s="26">
        <v>152.29400000000001</v>
      </c>
      <c r="C37" s="30">
        <v>3.9251545631969122</v>
      </c>
      <c r="D37" s="26">
        <v>35.332999999999998</v>
      </c>
      <c r="E37" s="30">
        <v>7.3168509294131923</v>
      </c>
      <c r="F37" s="26">
        <v>284.142</v>
      </c>
      <c r="G37" s="30">
        <v>2.3898237901336756</v>
      </c>
      <c r="H37" s="26">
        <v>68.356999999999999</v>
      </c>
      <c r="I37" s="30">
        <v>8.2248820493334733</v>
      </c>
    </row>
    <row r="38" spans="1:9" ht="18" customHeight="1">
      <c r="A38" s="10" t="s">
        <v>199</v>
      </c>
      <c r="B38" s="26">
        <v>1984.91</v>
      </c>
      <c r="C38" s="30">
        <v>0.96036223270358789</v>
      </c>
      <c r="D38" s="26">
        <v>395.60700000000003</v>
      </c>
      <c r="E38" s="30">
        <v>0.45529107649804246</v>
      </c>
      <c r="F38" s="26">
        <v>4269.299</v>
      </c>
      <c r="G38" s="30">
        <v>0.3523722306894399</v>
      </c>
      <c r="H38" s="26">
        <v>781.05499999999995</v>
      </c>
      <c r="I38" s="30">
        <v>0.2492578098427316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94" priority="5" stopIfTrue="1" operator="equal">
      <formula>"."</formula>
    </cfRule>
    <cfRule type="cellIs" dxfId="93" priority="6" stopIfTrue="1" operator="equal">
      <formula>"..."</formula>
    </cfRule>
  </conditionalFormatting>
  <conditionalFormatting sqref="B12:I18">
    <cfRule type="cellIs" dxfId="92" priority="7" stopIfTrue="1" operator="equal">
      <formula>"."</formula>
    </cfRule>
  </conditionalFormatting>
  <conditionalFormatting sqref="J7:Q7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R7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10" activePane="bottomLeft" state="frozen"/>
      <selection pane="bottomLeft" activeCell="A7" sqref="A7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220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5" t="s">
        <v>86</v>
      </c>
      <c r="B3" s="114" t="s">
        <v>113</v>
      </c>
      <c r="C3" s="108"/>
      <c r="D3" s="108"/>
      <c r="E3" s="117"/>
      <c r="F3" s="108" t="s">
        <v>128</v>
      </c>
      <c r="G3" s="108"/>
      <c r="H3" s="108"/>
      <c r="I3" s="108"/>
    </row>
    <row r="4" spans="1:9" ht="30.75" customHeight="1">
      <c r="A4" s="111"/>
      <c r="B4" s="115" t="s">
        <v>20</v>
      </c>
      <c r="C4" s="109" t="s">
        <v>111</v>
      </c>
      <c r="D4" s="102" t="s">
        <v>109</v>
      </c>
      <c r="E4" s="103"/>
      <c r="F4" s="109" t="s">
        <v>20</v>
      </c>
      <c r="G4" s="109" t="s">
        <v>211</v>
      </c>
      <c r="H4" s="102" t="s">
        <v>110</v>
      </c>
      <c r="I4" s="103"/>
    </row>
    <row r="5" spans="1:9" ht="33.75" customHeight="1">
      <c r="A5" s="111"/>
      <c r="B5" s="116"/>
      <c r="C5" s="110"/>
      <c r="D5" s="52" t="s">
        <v>214</v>
      </c>
      <c r="E5" s="79" t="s">
        <v>215</v>
      </c>
      <c r="F5" s="110"/>
      <c r="G5" s="110"/>
      <c r="H5" s="52" t="s">
        <v>214</v>
      </c>
      <c r="I5" s="57" t="s">
        <v>215</v>
      </c>
    </row>
    <row r="6" spans="1:9" ht="14.25" customHeight="1">
      <c r="A6" s="112"/>
      <c r="B6" s="113" t="s">
        <v>21</v>
      </c>
      <c r="C6" s="105"/>
      <c r="D6" s="104" t="s">
        <v>5</v>
      </c>
      <c r="E6" s="105"/>
      <c r="F6" s="106" t="s">
        <v>21</v>
      </c>
      <c r="G6" s="105"/>
      <c r="H6" s="104" t="s">
        <v>5</v>
      </c>
      <c r="I6" s="106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170</v>
      </c>
      <c r="C8" s="68">
        <v>21071</v>
      </c>
      <c r="D8" s="73">
        <v>49.6</v>
      </c>
      <c r="E8" s="73">
        <v>50.5</v>
      </c>
      <c r="F8" s="68">
        <v>149</v>
      </c>
      <c r="G8" s="68">
        <v>19001</v>
      </c>
      <c r="H8" s="73">
        <v>51.2</v>
      </c>
      <c r="I8" s="73">
        <v>51.3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118</v>
      </c>
      <c r="C10" s="68">
        <v>7569</v>
      </c>
      <c r="D10" s="73">
        <v>35.200000000000003</v>
      </c>
      <c r="E10" s="73">
        <v>42</v>
      </c>
      <c r="F10" s="68">
        <v>106</v>
      </c>
      <c r="G10" s="68">
        <v>6769</v>
      </c>
      <c r="H10" s="73">
        <v>37.4</v>
      </c>
      <c r="I10" s="73">
        <v>43.9</v>
      </c>
    </row>
    <row r="11" spans="1:9" ht="12.75" customHeight="1">
      <c r="A11" s="21" t="s">
        <v>148</v>
      </c>
      <c r="B11" s="43">
        <v>173</v>
      </c>
      <c r="C11" s="60">
        <v>10386</v>
      </c>
      <c r="D11" s="74">
        <v>37.4</v>
      </c>
      <c r="E11" s="74">
        <v>42.3</v>
      </c>
      <c r="F11" s="60">
        <v>146</v>
      </c>
      <c r="G11" s="60">
        <v>8686</v>
      </c>
      <c r="H11" s="74">
        <v>39.299999999999997</v>
      </c>
      <c r="I11" s="74">
        <v>44</v>
      </c>
    </row>
    <row r="12" spans="1:9" ht="12.75" customHeight="1">
      <c r="A12" s="21" t="s">
        <v>149</v>
      </c>
      <c r="B12" s="43">
        <v>90</v>
      </c>
      <c r="C12" s="60">
        <v>3818</v>
      </c>
      <c r="D12" s="74">
        <v>35.700000000000003</v>
      </c>
      <c r="E12" s="74">
        <v>38.6</v>
      </c>
      <c r="F12" s="60">
        <v>68</v>
      </c>
      <c r="G12" s="60">
        <v>2612</v>
      </c>
      <c r="H12" s="74">
        <v>33.299999999999997</v>
      </c>
      <c r="I12" s="74">
        <v>37.299999999999997</v>
      </c>
    </row>
    <row r="13" spans="1:9" ht="12.75" customHeight="1">
      <c r="A13" s="21" t="s">
        <v>150</v>
      </c>
      <c r="B13" s="43">
        <v>151</v>
      </c>
      <c r="C13" s="60">
        <v>7411</v>
      </c>
      <c r="D13" s="74">
        <v>33</v>
      </c>
      <c r="E13" s="74">
        <v>38.5</v>
      </c>
      <c r="F13" s="60">
        <v>135</v>
      </c>
      <c r="G13" s="60">
        <v>6850</v>
      </c>
      <c r="H13" s="74">
        <v>33.700000000000003</v>
      </c>
      <c r="I13" s="74">
        <v>39</v>
      </c>
    </row>
    <row r="14" spans="1:9" ht="12.75" customHeight="1">
      <c r="A14" s="21" t="s">
        <v>151</v>
      </c>
      <c r="B14" s="43">
        <v>113</v>
      </c>
      <c r="C14" s="60">
        <v>5589</v>
      </c>
      <c r="D14" s="74">
        <v>28.1</v>
      </c>
      <c r="E14" s="74">
        <v>32.6</v>
      </c>
      <c r="F14" s="60">
        <v>85</v>
      </c>
      <c r="G14" s="60">
        <v>3941</v>
      </c>
      <c r="H14" s="74">
        <v>35.6</v>
      </c>
      <c r="I14" s="74">
        <v>39.4</v>
      </c>
    </row>
    <row r="15" spans="1:9" ht="12.75" customHeight="1">
      <c r="A15" s="8" t="s">
        <v>87</v>
      </c>
      <c r="B15" s="43">
        <v>815</v>
      </c>
      <c r="C15" s="60">
        <v>55844</v>
      </c>
      <c r="D15" s="74">
        <v>40.1</v>
      </c>
      <c r="E15" s="74">
        <v>43.5</v>
      </c>
      <c r="F15" s="60">
        <v>689</v>
      </c>
      <c r="G15" s="60">
        <v>47859</v>
      </c>
      <c r="H15" s="74">
        <v>42.4</v>
      </c>
      <c r="I15" s="74">
        <v>45.4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25</v>
      </c>
      <c r="C17" s="68">
        <v>1715</v>
      </c>
      <c r="D17" s="73">
        <v>44.3</v>
      </c>
      <c r="E17" s="73">
        <v>50.1</v>
      </c>
      <c r="F17" s="68">
        <v>23</v>
      </c>
      <c r="G17" s="68" t="s">
        <v>231</v>
      </c>
      <c r="H17" s="68" t="s">
        <v>231</v>
      </c>
      <c r="I17" s="73">
        <v>53.1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170</v>
      </c>
      <c r="C19" s="68">
        <v>9503</v>
      </c>
      <c r="D19" s="73">
        <v>30.1</v>
      </c>
      <c r="E19" s="73">
        <v>38.6</v>
      </c>
      <c r="F19" s="68">
        <v>116</v>
      </c>
      <c r="G19" s="68">
        <v>4336</v>
      </c>
      <c r="H19" s="73">
        <v>28.6</v>
      </c>
      <c r="I19" s="73">
        <v>36.5</v>
      </c>
    </row>
    <row r="20" spans="1:9" ht="12.75" customHeight="1">
      <c r="A20" s="21" t="s">
        <v>153</v>
      </c>
      <c r="B20" s="43">
        <v>75</v>
      </c>
      <c r="C20" s="60">
        <v>3720</v>
      </c>
      <c r="D20" s="74">
        <v>22.8</v>
      </c>
      <c r="E20" s="74">
        <v>28.4</v>
      </c>
      <c r="F20" s="60">
        <v>51</v>
      </c>
      <c r="G20" s="68" t="s">
        <v>231</v>
      </c>
      <c r="H20" s="68" t="s">
        <v>231</v>
      </c>
      <c r="I20" s="74">
        <v>34.1</v>
      </c>
    </row>
    <row r="21" spans="1:9" ht="12.75" customHeight="1">
      <c r="A21" s="21" t="s">
        <v>154</v>
      </c>
      <c r="B21" s="43">
        <v>120</v>
      </c>
      <c r="C21" s="60">
        <v>4493</v>
      </c>
      <c r="D21" s="74">
        <v>30.1</v>
      </c>
      <c r="E21" s="74">
        <v>32</v>
      </c>
      <c r="F21" s="60">
        <v>90</v>
      </c>
      <c r="G21" s="60">
        <v>3366</v>
      </c>
      <c r="H21" s="74">
        <v>34.9</v>
      </c>
      <c r="I21" s="74">
        <v>37.299999999999997</v>
      </c>
    </row>
    <row r="22" spans="1:9" ht="12.75" customHeight="1">
      <c r="A22" s="21" t="s">
        <v>155</v>
      </c>
      <c r="B22" s="43">
        <v>117</v>
      </c>
      <c r="C22" s="60">
        <v>6626</v>
      </c>
      <c r="D22" s="74">
        <v>30.6</v>
      </c>
      <c r="E22" s="74">
        <v>33.4</v>
      </c>
      <c r="F22" s="60">
        <v>76</v>
      </c>
      <c r="G22" s="60">
        <v>3004</v>
      </c>
      <c r="H22" s="74">
        <v>27.8</v>
      </c>
      <c r="I22" s="74">
        <v>35.1</v>
      </c>
    </row>
    <row r="23" spans="1:9" ht="12.75" customHeight="1">
      <c r="A23" s="8" t="s">
        <v>105</v>
      </c>
      <c r="B23" s="43">
        <v>507</v>
      </c>
      <c r="C23" s="60">
        <v>26057</v>
      </c>
      <c r="D23" s="74">
        <v>30.1</v>
      </c>
      <c r="E23" s="74">
        <v>35.299999999999997</v>
      </c>
      <c r="F23" s="60">
        <v>356</v>
      </c>
      <c r="G23" s="60">
        <v>14541</v>
      </c>
      <c r="H23" s="74">
        <v>31.6</v>
      </c>
      <c r="I23" s="74">
        <v>38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47</v>
      </c>
      <c r="C25" s="68">
        <v>1836</v>
      </c>
      <c r="D25" s="73">
        <v>26.3</v>
      </c>
      <c r="E25" s="73">
        <v>35</v>
      </c>
      <c r="F25" s="68">
        <v>37</v>
      </c>
      <c r="G25" s="68">
        <v>1425</v>
      </c>
      <c r="H25" s="73">
        <v>31.5</v>
      </c>
      <c r="I25" s="73">
        <v>40.200000000000003</v>
      </c>
    </row>
    <row r="26" spans="1:9" ht="12.75" customHeight="1">
      <c r="A26" s="21" t="s">
        <v>157</v>
      </c>
      <c r="B26" s="43">
        <v>138</v>
      </c>
      <c r="C26" s="60">
        <v>6529</v>
      </c>
      <c r="D26" s="74">
        <v>24.3</v>
      </c>
      <c r="E26" s="74">
        <v>28.8</v>
      </c>
      <c r="F26" s="60">
        <v>101</v>
      </c>
      <c r="G26" s="60">
        <v>4336</v>
      </c>
      <c r="H26" s="74">
        <v>29.2</v>
      </c>
      <c r="I26" s="74">
        <v>37.9</v>
      </c>
    </row>
    <row r="27" spans="1:9" ht="12.75" customHeight="1">
      <c r="A27" s="9" t="s">
        <v>88</v>
      </c>
      <c r="B27" s="43">
        <v>185</v>
      </c>
      <c r="C27" s="60">
        <v>8365</v>
      </c>
      <c r="D27" s="74">
        <v>24.8</v>
      </c>
      <c r="E27" s="74">
        <v>30</v>
      </c>
      <c r="F27" s="60">
        <v>138</v>
      </c>
      <c r="G27" s="60">
        <v>5761</v>
      </c>
      <c r="H27" s="74">
        <v>29.7</v>
      </c>
      <c r="I27" s="74">
        <v>38.5</v>
      </c>
    </row>
    <row r="28" spans="1:9" ht="18.95" customHeight="1">
      <c r="A28" s="10" t="s">
        <v>89</v>
      </c>
      <c r="B28" s="41">
        <v>1507</v>
      </c>
      <c r="C28" s="61">
        <v>90266</v>
      </c>
      <c r="D28" s="75">
        <v>35.799999999999997</v>
      </c>
      <c r="E28" s="75">
        <v>39.6</v>
      </c>
      <c r="F28" s="61">
        <v>1183</v>
      </c>
      <c r="G28" s="61">
        <v>68161</v>
      </c>
      <c r="H28" s="75">
        <v>39</v>
      </c>
      <c r="I28" s="75">
        <v>43.2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81</v>
      </c>
      <c r="C30" s="68">
        <v>5153</v>
      </c>
      <c r="D30" s="73">
        <v>51.2</v>
      </c>
      <c r="E30" s="73">
        <v>51.4</v>
      </c>
      <c r="F30" s="68">
        <v>61</v>
      </c>
      <c r="G30" s="68">
        <v>3946</v>
      </c>
      <c r="H30" s="73">
        <v>51.5</v>
      </c>
      <c r="I30" s="73">
        <v>49.7</v>
      </c>
    </row>
    <row r="31" spans="1:9" ht="12.75" customHeight="1">
      <c r="A31" s="21" t="s">
        <v>160</v>
      </c>
      <c r="B31" s="43">
        <v>60</v>
      </c>
      <c r="C31" s="60">
        <v>6511</v>
      </c>
      <c r="D31" s="74">
        <v>46.7</v>
      </c>
      <c r="E31" s="74">
        <v>48</v>
      </c>
      <c r="F31" s="60">
        <v>56</v>
      </c>
      <c r="G31" s="60">
        <v>6058</v>
      </c>
      <c r="H31" s="74">
        <v>48.1</v>
      </c>
      <c r="I31" s="74">
        <v>49.3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120</v>
      </c>
      <c r="C33" s="68">
        <v>7029</v>
      </c>
      <c r="D33" s="73">
        <v>32.200000000000003</v>
      </c>
      <c r="E33" s="73">
        <v>38.1</v>
      </c>
      <c r="F33" s="68">
        <v>92</v>
      </c>
      <c r="G33" s="68">
        <v>4401</v>
      </c>
      <c r="H33" s="73">
        <v>31.1</v>
      </c>
      <c r="I33" s="73">
        <v>36.9</v>
      </c>
    </row>
    <row r="34" spans="1:9" ht="12.75" customHeight="1">
      <c r="A34" s="21" t="s">
        <v>161</v>
      </c>
      <c r="B34" s="43">
        <v>129</v>
      </c>
      <c r="C34" s="60">
        <v>6528</v>
      </c>
      <c r="D34" s="74">
        <v>17.8</v>
      </c>
      <c r="E34" s="74">
        <v>24.8</v>
      </c>
      <c r="F34" s="60">
        <v>82</v>
      </c>
      <c r="G34" s="60">
        <v>2882</v>
      </c>
      <c r="H34" s="74">
        <v>31.7</v>
      </c>
      <c r="I34" s="74">
        <v>35</v>
      </c>
    </row>
    <row r="35" spans="1:9" ht="12.75" customHeight="1">
      <c r="A35" s="9" t="s">
        <v>90</v>
      </c>
      <c r="B35" s="43">
        <v>390</v>
      </c>
      <c r="C35" s="60">
        <v>25221</v>
      </c>
      <c r="D35" s="74">
        <v>36.200000000000003</v>
      </c>
      <c r="E35" s="74">
        <v>39.9</v>
      </c>
      <c r="F35" s="60">
        <v>291</v>
      </c>
      <c r="G35" s="60">
        <v>17287</v>
      </c>
      <c r="H35" s="74">
        <v>42</v>
      </c>
      <c r="I35" s="74">
        <v>43.8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83</v>
      </c>
      <c r="C37" s="68">
        <v>7133</v>
      </c>
      <c r="D37" s="73">
        <v>53.1</v>
      </c>
      <c r="E37" s="73">
        <v>54.4</v>
      </c>
      <c r="F37" s="68">
        <v>76</v>
      </c>
      <c r="G37" s="68">
        <v>6356</v>
      </c>
      <c r="H37" s="73">
        <v>53.5</v>
      </c>
      <c r="I37" s="73">
        <v>55.9</v>
      </c>
    </row>
    <row r="38" spans="1:9" ht="12.75" customHeight="1">
      <c r="A38" s="21" t="s">
        <v>163</v>
      </c>
      <c r="B38" s="43">
        <v>62</v>
      </c>
      <c r="C38" s="60">
        <v>7672</v>
      </c>
      <c r="D38" s="74">
        <v>46.1</v>
      </c>
      <c r="E38" s="74">
        <v>49.9</v>
      </c>
      <c r="F38" s="60">
        <v>59</v>
      </c>
      <c r="G38" s="60">
        <v>6532</v>
      </c>
      <c r="H38" s="74">
        <v>43.5</v>
      </c>
      <c r="I38" s="74">
        <v>47.9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92</v>
      </c>
      <c r="C40" s="68">
        <v>4384</v>
      </c>
      <c r="D40" s="73">
        <v>20.9</v>
      </c>
      <c r="E40" s="73">
        <v>28.2</v>
      </c>
      <c r="F40" s="68">
        <v>59</v>
      </c>
      <c r="G40" s="68">
        <v>1808</v>
      </c>
      <c r="H40" s="73">
        <v>20.5</v>
      </c>
      <c r="I40" s="73">
        <v>27.7</v>
      </c>
    </row>
    <row r="41" spans="1:9" ht="12.75" customHeight="1">
      <c r="A41" s="21" t="s">
        <v>165</v>
      </c>
      <c r="B41" s="43">
        <v>173</v>
      </c>
      <c r="C41" s="60">
        <v>10409</v>
      </c>
      <c r="D41" s="74">
        <v>27.2</v>
      </c>
      <c r="E41" s="74">
        <v>35</v>
      </c>
      <c r="F41" s="60">
        <v>149</v>
      </c>
      <c r="G41" s="60">
        <v>8192</v>
      </c>
      <c r="H41" s="74">
        <v>32.9</v>
      </c>
      <c r="I41" s="74">
        <v>42.1</v>
      </c>
    </row>
    <row r="42" spans="1:9" ht="12.75" customHeight="1">
      <c r="A42" s="8" t="s">
        <v>139</v>
      </c>
      <c r="B42" s="43">
        <v>410</v>
      </c>
      <c r="C42" s="60">
        <v>29598</v>
      </c>
      <c r="D42" s="74">
        <v>37.5</v>
      </c>
      <c r="E42" s="74">
        <v>42</v>
      </c>
      <c r="F42" s="60">
        <v>343</v>
      </c>
      <c r="G42" s="60">
        <v>22888</v>
      </c>
      <c r="H42" s="74">
        <v>40.700000000000003</v>
      </c>
      <c r="I42" s="74">
        <v>46.4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21</v>
      </c>
      <c r="C44" s="68">
        <v>1640</v>
      </c>
      <c r="D44" s="73">
        <v>34.4</v>
      </c>
      <c r="E44" s="73">
        <v>42.1</v>
      </c>
      <c r="F44" s="68">
        <v>18</v>
      </c>
      <c r="G44" s="68">
        <v>1374</v>
      </c>
      <c r="H44" s="73">
        <v>37.200000000000003</v>
      </c>
      <c r="I44" s="73">
        <v>42.6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183</v>
      </c>
      <c r="C46" s="68">
        <v>11118</v>
      </c>
      <c r="D46" s="73">
        <v>27.2</v>
      </c>
      <c r="E46" s="73">
        <v>31.4</v>
      </c>
      <c r="F46" s="68">
        <v>119</v>
      </c>
      <c r="G46" s="68">
        <v>5501</v>
      </c>
      <c r="H46" s="73">
        <v>29.9</v>
      </c>
      <c r="I46" s="73">
        <v>34.799999999999997</v>
      </c>
    </row>
    <row r="47" spans="1:9" ht="12.75" customHeight="1">
      <c r="A47" s="21" t="s">
        <v>168</v>
      </c>
      <c r="B47" s="43">
        <v>56</v>
      </c>
      <c r="C47" s="60">
        <v>2179</v>
      </c>
      <c r="D47" s="74">
        <v>20.9</v>
      </c>
      <c r="E47" s="74">
        <v>27.9</v>
      </c>
      <c r="F47" s="60">
        <v>45</v>
      </c>
      <c r="G47" s="60">
        <v>1440</v>
      </c>
      <c r="H47" s="74">
        <v>27.9</v>
      </c>
      <c r="I47" s="74">
        <v>33.299999999999997</v>
      </c>
    </row>
    <row r="48" spans="1:9" ht="12.75" customHeight="1">
      <c r="A48" s="21" t="s">
        <v>169</v>
      </c>
      <c r="B48" s="43">
        <v>210</v>
      </c>
      <c r="C48" s="60">
        <v>10406</v>
      </c>
      <c r="D48" s="74">
        <v>36.1</v>
      </c>
      <c r="E48" s="74">
        <v>42.6</v>
      </c>
      <c r="F48" s="60">
        <v>159</v>
      </c>
      <c r="G48" s="60">
        <v>7144</v>
      </c>
      <c r="H48" s="74">
        <v>41.9</v>
      </c>
      <c r="I48" s="74">
        <v>47.4</v>
      </c>
    </row>
    <row r="49" spans="1:9" ht="12.75" customHeight="1">
      <c r="A49" s="8" t="s">
        <v>91</v>
      </c>
      <c r="B49" s="43">
        <v>470</v>
      </c>
      <c r="C49" s="60">
        <v>25343</v>
      </c>
      <c r="D49" s="74">
        <v>30.8</v>
      </c>
      <c r="E49" s="74">
        <v>36.4</v>
      </c>
      <c r="F49" s="60">
        <v>341</v>
      </c>
      <c r="G49" s="60">
        <v>15459</v>
      </c>
      <c r="H49" s="74">
        <v>35.799999999999997</v>
      </c>
      <c r="I49" s="74">
        <v>41.3</v>
      </c>
    </row>
    <row r="50" spans="1:9" ht="18.95" customHeight="1">
      <c r="A50" s="10" t="s">
        <v>92</v>
      </c>
      <c r="B50" s="41">
        <v>1270</v>
      </c>
      <c r="C50" s="61">
        <v>80162</v>
      </c>
      <c r="D50" s="75">
        <v>35</v>
      </c>
      <c r="E50" s="75">
        <v>39.6</v>
      </c>
      <c r="F50" s="61">
        <v>975</v>
      </c>
      <c r="G50" s="61">
        <v>55634</v>
      </c>
      <c r="H50" s="75">
        <v>39.799999999999997</v>
      </c>
      <c r="I50" s="75">
        <v>44.2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B40:I42 B44:I44 B19:I19 B8:I8 B25:I28 B17:F17 B30:I31 B10:I15 B33:I35 B37:I38 B46:I50 I17 B21:I23 B20:F20 I20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G17:H17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G20:H20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19" activePane="bottomLeft" state="frozen"/>
      <selection pane="bottomLeft" activeCell="A7" sqref="A7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7.100000000000001" customHeight="1">
      <c r="A3" s="95" t="s">
        <v>86</v>
      </c>
      <c r="B3" s="114" t="s">
        <v>113</v>
      </c>
      <c r="C3" s="108"/>
      <c r="D3" s="108"/>
      <c r="E3" s="117"/>
      <c r="F3" s="108" t="s">
        <v>128</v>
      </c>
      <c r="G3" s="108"/>
      <c r="H3" s="108"/>
      <c r="I3" s="108"/>
    </row>
    <row r="4" spans="1:9" ht="30.75" customHeight="1">
      <c r="A4" s="111"/>
      <c r="B4" s="115" t="s">
        <v>20</v>
      </c>
      <c r="C4" s="109" t="s">
        <v>111</v>
      </c>
      <c r="D4" s="102" t="s">
        <v>109</v>
      </c>
      <c r="E4" s="103"/>
      <c r="F4" s="109" t="s">
        <v>20</v>
      </c>
      <c r="G4" s="109" t="s">
        <v>211</v>
      </c>
      <c r="H4" s="102" t="s">
        <v>110</v>
      </c>
      <c r="I4" s="103"/>
    </row>
    <row r="5" spans="1:9" ht="33.75" customHeight="1">
      <c r="A5" s="111"/>
      <c r="B5" s="116"/>
      <c r="C5" s="110"/>
      <c r="D5" s="52" t="s">
        <v>214</v>
      </c>
      <c r="E5" s="79" t="s">
        <v>215</v>
      </c>
      <c r="F5" s="110"/>
      <c r="G5" s="110"/>
      <c r="H5" s="52" t="s">
        <v>214</v>
      </c>
      <c r="I5" s="57" t="s">
        <v>215</v>
      </c>
    </row>
    <row r="6" spans="1:9" ht="14.25" customHeight="1">
      <c r="A6" s="112"/>
      <c r="B6" s="113" t="s">
        <v>21</v>
      </c>
      <c r="C6" s="105"/>
      <c r="D6" s="104" t="s">
        <v>5</v>
      </c>
      <c r="E6" s="105"/>
      <c r="F6" s="106" t="s">
        <v>21</v>
      </c>
      <c r="G6" s="105"/>
      <c r="H6" s="104" t="s">
        <v>5</v>
      </c>
      <c r="I6" s="106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84</v>
      </c>
      <c r="C8" s="68">
        <v>9720</v>
      </c>
      <c r="D8" s="73">
        <v>41.1</v>
      </c>
      <c r="E8" s="73">
        <v>48.5</v>
      </c>
      <c r="F8" s="68">
        <v>65</v>
      </c>
      <c r="G8" s="68">
        <v>6543</v>
      </c>
      <c r="H8" s="73">
        <v>52.4</v>
      </c>
      <c r="I8" s="73">
        <v>56.3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589</v>
      </c>
      <c r="C10" s="68">
        <v>31942</v>
      </c>
      <c r="D10" s="73">
        <v>30.6</v>
      </c>
      <c r="E10" s="73">
        <v>40.4</v>
      </c>
      <c r="F10" s="68">
        <v>371</v>
      </c>
      <c r="G10" s="68">
        <v>14950</v>
      </c>
      <c r="H10" s="73">
        <v>40</v>
      </c>
      <c r="I10" s="73">
        <v>46.2</v>
      </c>
    </row>
    <row r="11" spans="1:9" ht="12.75" customHeight="1">
      <c r="A11" s="21" t="s">
        <v>172</v>
      </c>
      <c r="B11" s="43">
        <v>126</v>
      </c>
      <c r="C11" s="60">
        <v>4426</v>
      </c>
      <c r="D11" s="74">
        <v>28.4</v>
      </c>
      <c r="E11" s="74">
        <v>36.700000000000003</v>
      </c>
      <c r="F11" s="43">
        <v>98</v>
      </c>
      <c r="G11" s="43">
        <v>3728</v>
      </c>
      <c r="H11" s="77">
        <v>31</v>
      </c>
      <c r="I11" s="77">
        <v>39.200000000000003</v>
      </c>
    </row>
    <row r="12" spans="1:9" ht="12.75" customHeight="1">
      <c r="A12" s="21" t="s">
        <v>173</v>
      </c>
      <c r="B12" s="43">
        <v>500</v>
      </c>
      <c r="C12" s="60">
        <v>24988</v>
      </c>
      <c r="D12" s="74">
        <v>31.8</v>
      </c>
      <c r="E12" s="74">
        <v>38</v>
      </c>
      <c r="F12" s="43">
        <v>319</v>
      </c>
      <c r="G12" s="43">
        <v>16586</v>
      </c>
      <c r="H12" s="77">
        <v>37.799999999999997</v>
      </c>
      <c r="I12" s="77">
        <v>42.7</v>
      </c>
    </row>
    <row r="13" spans="1:9" ht="12.75" customHeight="1">
      <c r="A13" s="8" t="s">
        <v>93</v>
      </c>
      <c r="B13" s="43">
        <v>1299</v>
      </c>
      <c r="C13" s="60">
        <v>71076</v>
      </c>
      <c r="D13" s="74">
        <v>32.299999999999997</v>
      </c>
      <c r="E13" s="74">
        <v>40.299999999999997</v>
      </c>
      <c r="F13" s="43">
        <v>853</v>
      </c>
      <c r="G13" s="43">
        <v>41807</v>
      </c>
      <c r="H13" s="77">
        <v>40.299999999999997</v>
      </c>
      <c r="I13" s="77">
        <v>45.6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74</v>
      </c>
      <c r="C15" s="68">
        <v>3231</v>
      </c>
      <c r="D15" s="73">
        <v>20.6</v>
      </c>
      <c r="E15" s="73">
        <v>27</v>
      </c>
      <c r="F15" s="68">
        <v>54</v>
      </c>
      <c r="G15" s="68">
        <v>1515</v>
      </c>
      <c r="H15" s="73">
        <v>28.3</v>
      </c>
      <c r="I15" s="73">
        <v>36</v>
      </c>
    </row>
    <row r="16" spans="1:9" ht="12.75" customHeight="1">
      <c r="A16" s="21" t="s">
        <v>175</v>
      </c>
      <c r="B16" s="43">
        <v>194</v>
      </c>
      <c r="C16" s="60">
        <v>12248</v>
      </c>
      <c r="D16" s="74">
        <v>28.6</v>
      </c>
      <c r="E16" s="74">
        <v>36</v>
      </c>
      <c r="F16" s="43">
        <v>112</v>
      </c>
      <c r="G16" s="43">
        <v>4833</v>
      </c>
      <c r="H16" s="77">
        <v>30.1</v>
      </c>
      <c r="I16" s="77">
        <v>39.1</v>
      </c>
    </row>
    <row r="17" spans="1:9" ht="12.75" customHeight="1">
      <c r="A17" s="21" t="s">
        <v>176</v>
      </c>
      <c r="B17" s="43">
        <v>61</v>
      </c>
      <c r="C17" s="60">
        <v>2334</v>
      </c>
      <c r="D17" s="74">
        <v>21.9</v>
      </c>
      <c r="E17" s="74">
        <v>32.4</v>
      </c>
      <c r="F17" s="43">
        <v>47</v>
      </c>
      <c r="G17" s="43">
        <v>1732</v>
      </c>
      <c r="H17" s="77">
        <v>26.3</v>
      </c>
      <c r="I17" s="77">
        <v>38.299999999999997</v>
      </c>
    </row>
    <row r="18" spans="1:9" ht="12.75" customHeight="1">
      <c r="A18" s="56" t="s">
        <v>94</v>
      </c>
      <c r="B18" s="43">
        <v>329</v>
      </c>
      <c r="C18" s="60">
        <v>17813</v>
      </c>
      <c r="D18" s="74">
        <v>26.2</v>
      </c>
      <c r="E18" s="74">
        <v>33.9</v>
      </c>
      <c r="F18" s="43">
        <v>213</v>
      </c>
      <c r="G18" s="43">
        <v>8080</v>
      </c>
      <c r="H18" s="77">
        <v>29</v>
      </c>
      <c r="I18" s="77">
        <v>38.299999999999997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180</v>
      </c>
      <c r="C20" s="68">
        <v>12677</v>
      </c>
      <c r="D20" s="73">
        <v>31.5</v>
      </c>
      <c r="E20" s="73">
        <v>44.2</v>
      </c>
      <c r="F20" s="68">
        <v>135</v>
      </c>
      <c r="G20" s="68">
        <v>7294</v>
      </c>
      <c r="H20" s="73">
        <v>36.200000000000003</v>
      </c>
      <c r="I20" s="73">
        <v>49</v>
      </c>
    </row>
    <row r="21" spans="1:9" ht="12.75" customHeight="1">
      <c r="A21" s="21" t="s">
        <v>178</v>
      </c>
      <c r="B21" s="43">
        <v>235</v>
      </c>
      <c r="C21" s="60">
        <v>10588</v>
      </c>
      <c r="D21" s="74">
        <v>23.9</v>
      </c>
      <c r="E21" s="74">
        <v>32.6</v>
      </c>
      <c r="F21" s="43">
        <v>169</v>
      </c>
      <c r="G21" s="43">
        <v>6507</v>
      </c>
      <c r="H21" s="77">
        <v>28.9</v>
      </c>
      <c r="I21" s="77">
        <v>37.799999999999997</v>
      </c>
    </row>
    <row r="22" spans="1:9" ht="12.75" customHeight="1">
      <c r="A22" s="21" t="s">
        <v>179</v>
      </c>
      <c r="B22" s="43">
        <v>264</v>
      </c>
      <c r="C22" s="60">
        <v>10483</v>
      </c>
      <c r="D22" s="74">
        <v>27.2</v>
      </c>
      <c r="E22" s="74">
        <v>34.799999999999997</v>
      </c>
      <c r="F22" s="43">
        <v>174</v>
      </c>
      <c r="G22" s="43">
        <v>5476</v>
      </c>
      <c r="H22" s="77">
        <v>28.8</v>
      </c>
      <c r="I22" s="77">
        <v>36.799999999999997</v>
      </c>
    </row>
    <row r="23" spans="1:9" ht="12.75" customHeight="1">
      <c r="A23" s="8" t="s">
        <v>95</v>
      </c>
      <c r="B23" s="43">
        <v>679</v>
      </c>
      <c r="C23" s="60">
        <v>33748</v>
      </c>
      <c r="D23" s="74">
        <v>27.8</v>
      </c>
      <c r="E23" s="74">
        <v>38.200000000000003</v>
      </c>
      <c r="F23" s="43">
        <v>478</v>
      </c>
      <c r="G23" s="43">
        <v>19277</v>
      </c>
      <c r="H23" s="77">
        <v>31.7</v>
      </c>
      <c r="I23" s="77">
        <v>41.8</v>
      </c>
    </row>
    <row r="24" spans="1:9" ht="20.100000000000001" customHeight="1">
      <c r="A24" s="10" t="s">
        <v>96</v>
      </c>
      <c r="B24" s="41">
        <v>2307</v>
      </c>
      <c r="C24" s="61">
        <v>122637</v>
      </c>
      <c r="D24" s="75">
        <v>30.2</v>
      </c>
      <c r="E24" s="75">
        <v>38.799999999999997</v>
      </c>
      <c r="F24" s="41">
        <v>1544</v>
      </c>
      <c r="G24" s="41">
        <v>69164</v>
      </c>
      <c r="H24" s="78">
        <v>36.6</v>
      </c>
      <c r="I24" s="78">
        <v>43.7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138</v>
      </c>
      <c r="C26" s="68">
        <v>8790</v>
      </c>
      <c r="D26" s="73">
        <v>26.7</v>
      </c>
      <c r="E26" s="73">
        <v>34.4</v>
      </c>
      <c r="F26" s="68">
        <v>80</v>
      </c>
      <c r="G26" s="68">
        <v>3588</v>
      </c>
      <c r="H26" s="73">
        <v>33.1</v>
      </c>
      <c r="I26" s="73">
        <v>39.6</v>
      </c>
    </row>
    <row r="27" spans="1:9" ht="12.75" customHeight="1">
      <c r="A27" s="21" t="s">
        <v>181</v>
      </c>
      <c r="B27" s="43">
        <v>74</v>
      </c>
      <c r="C27" s="60">
        <v>3181</v>
      </c>
      <c r="D27" s="74">
        <v>29</v>
      </c>
      <c r="E27" s="74">
        <v>36.299999999999997</v>
      </c>
      <c r="F27" s="43">
        <v>57</v>
      </c>
      <c r="G27" s="43">
        <v>2332</v>
      </c>
      <c r="H27" s="77">
        <v>32.6</v>
      </c>
      <c r="I27" s="77">
        <v>39.4</v>
      </c>
    </row>
    <row r="28" spans="1:9" ht="12.75" customHeight="1">
      <c r="A28" s="21" t="s">
        <v>182</v>
      </c>
      <c r="B28" s="43">
        <v>77</v>
      </c>
      <c r="C28" s="60">
        <v>3206</v>
      </c>
      <c r="D28" s="74">
        <v>20.5</v>
      </c>
      <c r="E28" s="74">
        <v>26.4</v>
      </c>
      <c r="F28" s="43">
        <v>49</v>
      </c>
      <c r="G28" s="43">
        <v>1454</v>
      </c>
      <c r="H28" s="77">
        <v>25.8</v>
      </c>
      <c r="I28" s="77">
        <v>31.5</v>
      </c>
    </row>
    <row r="29" spans="1:9" ht="12.75" customHeight="1">
      <c r="A29" s="8" t="s">
        <v>97</v>
      </c>
      <c r="B29" s="43">
        <v>289</v>
      </c>
      <c r="C29" s="60">
        <v>15177</v>
      </c>
      <c r="D29" s="74">
        <v>25.8</v>
      </c>
      <c r="E29" s="74">
        <v>33.1</v>
      </c>
      <c r="F29" s="43">
        <v>186</v>
      </c>
      <c r="G29" s="43">
        <v>7374</v>
      </c>
      <c r="H29" s="77">
        <v>31.5</v>
      </c>
      <c r="I29" s="77">
        <v>38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49</v>
      </c>
      <c r="C31" s="68">
        <v>3588</v>
      </c>
      <c r="D31" s="73">
        <v>48.1</v>
      </c>
      <c r="E31" s="73">
        <v>50</v>
      </c>
      <c r="F31" s="68">
        <v>46</v>
      </c>
      <c r="G31" s="68">
        <v>3440</v>
      </c>
      <c r="H31" s="73">
        <v>48.4</v>
      </c>
      <c r="I31" s="73">
        <v>49.9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99</v>
      </c>
      <c r="C33" s="68">
        <v>4835</v>
      </c>
      <c r="D33" s="73">
        <v>21.1</v>
      </c>
      <c r="E33" s="73">
        <v>30.1</v>
      </c>
      <c r="F33" s="68">
        <v>68</v>
      </c>
      <c r="G33" s="68">
        <v>2783</v>
      </c>
      <c r="H33" s="73">
        <v>27.5</v>
      </c>
      <c r="I33" s="73">
        <v>36.4</v>
      </c>
    </row>
    <row r="34" spans="1:9" ht="12.75" customHeight="1">
      <c r="A34" s="21" t="s">
        <v>185</v>
      </c>
      <c r="B34" s="43">
        <v>74</v>
      </c>
      <c r="C34" s="60">
        <v>4903</v>
      </c>
      <c r="D34" s="74">
        <v>33.200000000000003</v>
      </c>
      <c r="E34" s="74">
        <v>40.9</v>
      </c>
      <c r="F34" s="43">
        <v>52</v>
      </c>
      <c r="G34" s="43">
        <v>1982</v>
      </c>
      <c r="H34" s="77">
        <v>39</v>
      </c>
      <c r="I34" s="77">
        <v>42</v>
      </c>
    </row>
    <row r="35" spans="1:9" ht="12.75" customHeight="1">
      <c r="A35" s="8" t="s">
        <v>141</v>
      </c>
      <c r="B35" s="43">
        <v>222</v>
      </c>
      <c r="C35" s="60">
        <v>13326</v>
      </c>
      <c r="D35" s="74">
        <v>32.6</v>
      </c>
      <c r="E35" s="74">
        <v>39.299999999999997</v>
      </c>
      <c r="F35" s="43">
        <v>166</v>
      </c>
      <c r="G35" s="43">
        <v>8205</v>
      </c>
      <c r="H35" s="77">
        <v>39</v>
      </c>
      <c r="I35" s="77">
        <v>43.4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232</v>
      </c>
      <c r="C37" s="68">
        <v>12801</v>
      </c>
      <c r="D37" s="73">
        <v>25.1</v>
      </c>
      <c r="E37" s="73">
        <v>44.5</v>
      </c>
      <c r="F37" s="68">
        <v>164</v>
      </c>
      <c r="G37" s="68">
        <v>8419</v>
      </c>
      <c r="H37" s="73">
        <v>29.9</v>
      </c>
      <c r="I37" s="73">
        <v>53.4</v>
      </c>
    </row>
    <row r="38" spans="1:9" ht="12.75" customHeight="1">
      <c r="A38" s="21" t="s">
        <v>187</v>
      </c>
      <c r="B38" s="43">
        <v>152</v>
      </c>
      <c r="C38" s="60">
        <v>9294</v>
      </c>
      <c r="D38" s="74">
        <v>40.200000000000003</v>
      </c>
      <c r="E38" s="74">
        <v>48.6</v>
      </c>
      <c r="F38" s="43">
        <v>99</v>
      </c>
      <c r="G38" s="43">
        <v>3786</v>
      </c>
      <c r="H38" s="77">
        <v>29.7</v>
      </c>
      <c r="I38" s="77">
        <v>38.4</v>
      </c>
    </row>
    <row r="39" spans="1:9" ht="12.75" customHeight="1">
      <c r="A39" s="21" t="s">
        <v>188</v>
      </c>
      <c r="B39" s="43">
        <v>76</v>
      </c>
      <c r="C39" s="60">
        <v>3573</v>
      </c>
      <c r="D39" s="74">
        <v>27.1</v>
      </c>
      <c r="E39" s="74">
        <v>32.5</v>
      </c>
      <c r="F39" s="43">
        <v>55</v>
      </c>
      <c r="G39" s="43">
        <v>1823</v>
      </c>
      <c r="H39" s="77">
        <v>21.3</v>
      </c>
      <c r="I39" s="77">
        <v>33.4</v>
      </c>
    </row>
    <row r="40" spans="1:9" ht="12.75" customHeight="1">
      <c r="A40" s="56" t="s">
        <v>98</v>
      </c>
      <c r="B40" s="43">
        <v>460</v>
      </c>
      <c r="C40" s="60">
        <v>25668</v>
      </c>
      <c r="D40" s="74">
        <v>30.9</v>
      </c>
      <c r="E40" s="74">
        <v>43.9</v>
      </c>
      <c r="F40" s="43">
        <v>318</v>
      </c>
      <c r="G40" s="43">
        <v>14028</v>
      </c>
      <c r="H40" s="77">
        <v>28.7</v>
      </c>
      <c r="I40" s="77">
        <v>47.5</v>
      </c>
    </row>
    <row r="41" spans="1:9" ht="20.100000000000001" customHeight="1">
      <c r="A41" s="10" t="s">
        <v>99</v>
      </c>
      <c r="B41" s="41">
        <v>971</v>
      </c>
      <c r="C41" s="61">
        <v>54171</v>
      </c>
      <c r="D41" s="75">
        <v>29.9</v>
      </c>
      <c r="E41" s="75">
        <v>40.299999999999997</v>
      </c>
      <c r="F41" s="41">
        <v>670</v>
      </c>
      <c r="G41" s="41">
        <v>29607</v>
      </c>
      <c r="H41" s="78">
        <v>32.299999999999997</v>
      </c>
      <c r="I41" s="78">
        <v>44.2</v>
      </c>
    </row>
    <row r="42" spans="1:9" ht="45" customHeight="1">
      <c r="A42" s="24" t="s">
        <v>100</v>
      </c>
      <c r="B42" s="41">
        <v>6055</v>
      </c>
      <c r="C42" s="61">
        <v>347236</v>
      </c>
      <c r="D42" s="75">
        <v>32.700000000000003</v>
      </c>
      <c r="E42" s="75">
        <v>39.4</v>
      </c>
      <c r="F42" s="41">
        <v>4372</v>
      </c>
      <c r="G42" s="41">
        <v>222566</v>
      </c>
      <c r="H42" s="78">
        <v>37.6</v>
      </c>
      <c r="I42" s="78">
        <v>43.8</v>
      </c>
    </row>
    <row r="43" spans="1:9" ht="73.5" customHeight="1">
      <c r="A43" s="118" t="s">
        <v>101</v>
      </c>
      <c r="B43" s="92"/>
      <c r="C43" s="92"/>
      <c r="D43" s="92"/>
      <c r="E43" s="92"/>
      <c r="F43" s="92"/>
      <c r="G43" s="92"/>
      <c r="H43" s="92"/>
      <c r="I43" s="92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B10:I13 B33:I35 B37:I42 B15:I18 B20:I24 B26:I29 B31:I31 B8:I8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173.14099999999999</v>
      </c>
      <c r="C7" s="80">
        <v>1.2650750388938974</v>
      </c>
      <c r="D7" s="69">
        <v>53.676000000000002</v>
      </c>
      <c r="E7" s="80">
        <v>1.3232656913638436</v>
      </c>
      <c r="F7" s="69">
        <v>313.27600000000001</v>
      </c>
      <c r="G7" s="80">
        <v>4.1050368366658603</v>
      </c>
      <c r="H7" s="69">
        <v>105.985</v>
      </c>
      <c r="I7" s="80">
        <v>3.9568027778050094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34.377000000000002</v>
      </c>
      <c r="C9" s="80">
        <v>7.2270742358078621</v>
      </c>
      <c r="D9" s="69">
        <v>8.4990000000000006</v>
      </c>
      <c r="E9" s="80">
        <v>7.6231480308978092</v>
      </c>
      <c r="F9" s="69">
        <v>77.688999999999993</v>
      </c>
      <c r="G9" s="80">
        <v>5.3467306701380437</v>
      </c>
      <c r="H9" s="69">
        <v>25.382999999999999</v>
      </c>
      <c r="I9" s="80">
        <v>11.725868216030634</v>
      </c>
    </row>
    <row r="10" spans="1:9" ht="12.75" customHeight="1">
      <c r="A10" s="21" t="s">
        <v>148</v>
      </c>
      <c r="B10" s="44">
        <v>61.62</v>
      </c>
      <c r="C10" s="25">
        <v>8.9712982121067313</v>
      </c>
      <c r="D10" s="62">
        <v>15.573</v>
      </c>
      <c r="E10" s="25">
        <v>9.8624338624338606</v>
      </c>
      <c r="F10" s="62">
        <v>113.911</v>
      </c>
      <c r="G10" s="25">
        <v>10.722200622083975</v>
      </c>
      <c r="H10" s="62">
        <v>31.276</v>
      </c>
      <c r="I10" s="25">
        <v>14.976839938239834</v>
      </c>
    </row>
    <row r="11" spans="1:9" ht="12.75" customHeight="1">
      <c r="A11" s="21" t="s">
        <v>149</v>
      </c>
      <c r="B11" s="44">
        <v>14.85</v>
      </c>
      <c r="C11" s="25">
        <v>6.2459755312298739</v>
      </c>
      <c r="D11" s="62">
        <v>2.177</v>
      </c>
      <c r="E11" s="25">
        <v>3.3713200379867061</v>
      </c>
      <c r="F11" s="62">
        <v>40.375999999999998</v>
      </c>
      <c r="G11" s="25">
        <v>2.5839071114611727</v>
      </c>
      <c r="H11" s="62">
        <v>5.4480000000000004</v>
      </c>
      <c r="I11" s="25">
        <v>15.767105822354438</v>
      </c>
    </row>
    <row r="12" spans="1:9" ht="12.75" customHeight="1">
      <c r="A12" s="21" t="s">
        <v>150</v>
      </c>
      <c r="B12" s="44">
        <v>35.439</v>
      </c>
      <c r="C12" s="25">
        <v>3.8505494505494511</v>
      </c>
      <c r="D12" s="62">
        <v>6.601</v>
      </c>
      <c r="E12" s="25">
        <v>5.2455357142857224</v>
      </c>
      <c r="F12" s="62">
        <v>72.381</v>
      </c>
      <c r="G12" s="25">
        <v>5.9766614445306629</v>
      </c>
      <c r="H12" s="62">
        <v>17.521999999999998</v>
      </c>
      <c r="I12" s="25">
        <v>11.420577387765476</v>
      </c>
    </row>
    <row r="13" spans="1:9" ht="12.75" customHeight="1">
      <c r="A13" s="21" t="s">
        <v>151</v>
      </c>
      <c r="B13" s="44">
        <v>21.783000000000001</v>
      </c>
      <c r="C13" s="25">
        <v>2.7742392073602247</v>
      </c>
      <c r="D13" s="62">
        <v>2.2189999999999999</v>
      </c>
      <c r="E13" s="25">
        <v>2.3523985239852294</v>
      </c>
      <c r="F13" s="62">
        <v>45.942</v>
      </c>
      <c r="G13" s="25">
        <v>3.3077736052708531</v>
      </c>
      <c r="H13" s="62">
        <v>6.2510000000000003</v>
      </c>
      <c r="I13" s="25">
        <v>1.7084282460136677</v>
      </c>
    </row>
    <row r="14" spans="1:9" ht="12.75" customHeight="1">
      <c r="A14" s="9" t="s">
        <v>87</v>
      </c>
      <c r="B14" s="44">
        <v>341.21</v>
      </c>
      <c r="C14" s="25">
        <v>3.7484568933538611</v>
      </c>
      <c r="D14" s="62">
        <v>88.745000000000005</v>
      </c>
      <c r="E14" s="25">
        <v>3.6825441332819224</v>
      </c>
      <c r="F14" s="62">
        <v>663.57500000000005</v>
      </c>
      <c r="G14" s="25">
        <v>5.3832276179253569</v>
      </c>
      <c r="H14" s="62">
        <v>191.86500000000001</v>
      </c>
      <c r="I14" s="25">
        <v>7.5175119080975037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12.409000000000001</v>
      </c>
      <c r="C16" s="81">
        <v>-3.5594932773762338</v>
      </c>
      <c r="D16" s="69">
        <v>2.0459999999999998</v>
      </c>
      <c r="E16" s="81">
        <v>10.65440778799352</v>
      </c>
      <c r="F16" s="69">
        <v>22.349</v>
      </c>
      <c r="G16" s="81">
        <v>-5.7719875200269826</v>
      </c>
      <c r="H16" s="69">
        <v>5.0570000000000004</v>
      </c>
      <c r="I16" s="81">
        <v>7.7562326869805958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22.933</v>
      </c>
      <c r="C18" s="81">
        <v>2.4251898168825363</v>
      </c>
      <c r="D18" s="69">
        <v>1.891</v>
      </c>
      <c r="E18" s="81">
        <v>-6.4324591786244412</v>
      </c>
      <c r="F18" s="69">
        <v>86.108999999999995</v>
      </c>
      <c r="G18" s="81">
        <v>-0.18546639001263543</v>
      </c>
      <c r="H18" s="69">
        <v>6.4539999999999997</v>
      </c>
      <c r="I18" s="81">
        <v>-8.2326176596047276</v>
      </c>
    </row>
    <row r="19" spans="1:9" ht="12.75" customHeight="1">
      <c r="A19" s="21" t="s">
        <v>153</v>
      </c>
      <c r="B19" s="44">
        <v>12.212</v>
      </c>
      <c r="C19" s="25">
        <v>9.7411933860531974</v>
      </c>
      <c r="D19" s="62">
        <v>0.93500000000000005</v>
      </c>
      <c r="E19" s="25">
        <v>5.2927927927927954</v>
      </c>
      <c r="F19" s="62">
        <v>25.27</v>
      </c>
      <c r="G19" s="25">
        <v>10.605331115682588</v>
      </c>
      <c r="H19" s="62">
        <v>2.7589999999999999</v>
      </c>
      <c r="I19" s="25">
        <v>4.9847792998478013</v>
      </c>
    </row>
    <row r="20" spans="1:9" ht="12.75" customHeight="1">
      <c r="A20" s="21" t="s">
        <v>154</v>
      </c>
      <c r="B20" s="44">
        <v>18.47</v>
      </c>
      <c r="C20" s="25">
        <v>8.3920187793427203</v>
      </c>
      <c r="D20" s="62">
        <v>1.94</v>
      </c>
      <c r="E20" s="25">
        <v>2.4287222808870155</v>
      </c>
      <c r="F20" s="62">
        <v>40.259</v>
      </c>
      <c r="G20" s="25">
        <v>11.025619811919142</v>
      </c>
      <c r="H20" s="62">
        <v>7.3639999999999999</v>
      </c>
      <c r="I20" s="25">
        <v>6.2166450310111117</v>
      </c>
    </row>
    <row r="21" spans="1:9" ht="12.75" customHeight="1">
      <c r="A21" s="21" t="s">
        <v>155</v>
      </c>
      <c r="B21" s="44">
        <v>16.477</v>
      </c>
      <c r="C21" s="25">
        <v>8.6443360147698769</v>
      </c>
      <c r="D21" s="62">
        <v>1.4670000000000001</v>
      </c>
      <c r="E21" s="25">
        <v>-5.0485436893203826</v>
      </c>
      <c r="F21" s="62">
        <v>61.088999999999999</v>
      </c>
      <c r="G21" s="25">
        <v>8.4368787276341948</v>
      </c>
      <c r="H21" s="62">
        <v>3.3519999999999999</v>
      </c>
      <c r="I21" s="25">
        <v>13.51168303420252</v>
      </c>
    </row>
    <row r="22" spans="1:9" ht="12.75" customHeight="1">
      <c r="A22" s="9" t="s">
        <v>105</v>
      </c>
      <c r="B22" s="44">
        <v>82.501000000000005</v>
      </c>
      <c r="C22" s="25">
        <v>4.9751243781094558</v>
      </c>
      <c r="D22" s="62">
        <v>8.2789999999999999</v>
      </c>
      <c r="E22" s="25">
        <v>1.000365987556421</v>
      </c>
      <c r="F22" s="62">
        <v>235.07599999999999</v>
      </c>
      <c r="G22" s="25">
        <v>4.2784710177393492</v>
      </c>
      <c r="H22" s="62">
        <v>24.986000000000001</v>
      </c>
      <c r="I22" s="25">
        <v>3.0775577557755867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7.9569999999999999</v>
      </c>
      <c r="C24" s="81">
        <v>17.463832299970477</v>
      </c>
      <c r="D24" s="69">
        <v>1.2529999999999999</v>
      </c>
      <c r="E24" s="81">
        <v>36.343852013057671</v>
      </c>
      <c r="F24" s="69">
        <v>14.271000000000001</v>
      </c>
      <c r="G24" s="81">
        <v>6.4841068497239149</v>
      </c>
      <c r="H24" s="69">
        <v>2.5579999999999998</v>
      </c>
      <c r="I24" s="81">
        <v>18.866171003717483</v>
      </c>
    </row>
    <row r="25" spans="1:9" ht="12.75" customHeight="1">
      <c r="A25" s="21" t="s">
        <v>157</v>
      </c>
      <c r="B25" s="44">
        <v>23.027999999999999</v>
      </c>
      <c r="C25" s="25">
        <v>12.893420923619956</v>
      </c>
      <c r="D25" s="62">
        <v>2.9</v>
      </c>
      <c r="E25" s="25">
        <v>8.8180112570356499</v>
      </c>
      <c r="F25" s="62">
        <v>47.628999999999998</v>
      </c>
      <c r="G25" s="25">
        <v>3.4064264003473568</v>
      </c>
      <c r="H25" s="62">
        <v>7.1559999999999997</v>
      </c>
      <c r="I25" s="25">
        <v>11.934928828406072</v>
      </c>
    </row>
    <row r="26" spans="1:9" ht="12.75" customHeight="1">
      <c r="A26" s="9" t="s">
        <v>88</v>
      </c>
      <c r="B26" s="44">
        <v>30.984999999999999</v>
      </c>
      <c r="C26" s="25">
        <v>14.032827911084937</v>
      </c>
      <c r="D26" s="62">
        <v>4.1529999999999996</v>
      </c>
      <c r="E26" s="25">
        <v>15.876116071428584</v>
      </c>
      <c r="F26" s="62">
        <v>61.9</v>
      </c>
      <c r="G26" s="25">
        <v>4.100097541286857</v>
      </c>
      <c r="H26" s="62">
        <v>9.7140000000000004</v>
      </c>
      <c r="I26" s="25">
        <v>13.680514921006434</v>
      </c>
    </row>
    <row r="27" spans="1:9" ht="23.1" customHeight="1">
      <c r="A27" s="10" t="s">
        <v>89</v>
      </c>
      <c r="B27" s="42">
        <v>454.69600000000003</v>
      </c>
      <c r="C27" s="28">
        <v>4.6131900746586325</v>
      </c>
      <c r="D27" s="63">
        <v>101.17700000000001</v>
      </c>
      <c r="E27" s="28">
        <v>3.9055600057510134</v>
      </c>
      <c r="F27" s="63">
        <v>960.55100000000004</v>
      </c>
      <c r="G27" s="28">
        <v>5.0274937648361941</v>
      </c>
      <c r="H27" s="63">
        <v>226.565</v>
      </c>
      <c r="I27" s="28">
        <v>7.2573200463938292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37.151000000000003</v>
      </c>
      <c r="C29" s="81">
        <v>12.95874000425674</v>
      </c>
      <c r="D29" s="69">
        <v>14.759</v>
      </c>
      <c r="E29" s="81">
        <v>16.432628589460393</v>
      </c>
      <c r="F29" s="69">
        <v>80.433000000000007</v>
      </c>
      <c r="G29" s="81">
        <v>6.7543533658950992</v>
      </c>
      <c r="H29" s="69">
        <v>30.488</v>
      </c>
      <c r="I29" s="81">
        <v>9.2877370326558406</v>
      </c>
    </row>
    <row r="30" spans="1:9" ht="12.75" customHeight="1">
      <c r="A30" s="21" t="s">
        <v>160</v>
      </c>
      <c r="B30" s="44">
        <v>53.851999999999997</v>
      </c>
      <c r="C30" s="25">
        <v>11.802686486598702</v>
      </c>
      <c r="D30" s="62">
        <v>12.308</v>
      </c>
      <c r="E30" s="25">
        <v>23.351373020645426</v>
      </c>
      <c r="F30" s="62">
        <v>88.864000000000004</v>
      </c>
      <c r="G30" s="25">
        <v>11.583520636873885</v>
      </c>
      <c r="H30" s="62">
        <v>21.483000000000001</v>
      </c>
      <c r="I30" s="25">
        <v>23.23887104176228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24.908000000000001</v>
      </c>
      <c r="C32" s="81">
        <v>12.476857078347251</v>
      </c>
      <c r="D32" s="69">
        <v>4.149</v>
      </c>
      <c r="E32" s="81">
        <v>2.4697456162015214</v>
      </c>
      <c r="F32" s="69">
        <v>67.025000000000006</v>
      </c>
      <c r="G32" s="81">
        <v>10.376457413872615</v>
      </c>
      <c r="H32" s="69">
        <v>8.5609999999999999</v>
      </c>
      <c r="I32" s="81">
        <v>-0.43033263549662593</v>
      </c>
    </row>
    <row r="33" spans="1:9" ht="12.75" customHeight="1">
      <c r="A33" s="21" t="s">
        <v>161</v>
      </c>
      <c r="B33" s="44">
        <v>17.661000000000001</v>
      </c>
      <c r="C33" s="25">
        <v>6.7710537452391009</v>
      </c>
      <c r="D33" s="62">
        <v>3.6960000000000002</v>
      </c>
      <c r="E33" s="25">
        <v>31.858722797003225</v>
      </c>
      <c r="F33" s="62">
        <v>34.238999999999997</v>
      </c>
      <c r="G33" s="25">
        <v>3.716830243547804</v>
      </c>
      <c r="H33" s="62">
        <v>7.0759999999999996</v>
      </c>
      <c r="I33" s="25">
        <v>18.347549757484543</v>
      </c>
    </row>
    <row r="34" spans="1:9" ht="12.75" customHeight="1">
      <c r="A34" s="9" t="s">
        <v>90</v>
      </c>
      <c r="B34" s="44">
        <v>133.572</v>
      </c>
      <c r="C34" s="25">
        <v>11.549832139099053</v>
      </c>
      <c r="D34" s="62">
        <v>34.911999999999999</v>
      </c>
      <c r="E34" s="25">
        <v>18.321697281908754</v>
      </c>
      <c r="F34" s="62">
        <v>270.56099999999998</v>
      </c>
      <c r="G34" s="25">
        <v>8.7817979326066791</v>
      </c>
      <c r="H34" s="62">
        <v>67.608000000000004</v>
      </c>
      <c r="I34" s="25">
        <v>12.856809000767868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60.627000000000002</v>
      </c>
      <c r="C36" s="81">
        <v>6.0264773263846365</v>
      </c>
      <c r="D36" s="69">
        <v>18.591000000000001</v>
      </c>
      <c r="E36" s="81">
        <v>2.1764220939818557</v>
      </c>
      <c r="F36" s="69">
        <v>112.889</v>
      </c>
      <c r="G36" s="81">
        <v>5.2735139974261926</v>
      </c>
      <c r="H36" s="69">
        <v>36.320999999999998</v>
      </c>
      <c r="I36" s="81">
        <v>-2.742000267773463</v>
      </c>
    </row>
    <row r="37" spans="1:9" ht="12.75" customHeight="1">
      <c r="A37" s="21" t="s">
        <v>163</v>
      </c>
      <c r="B37" s="44">
        <v>48.691000000000003</v>
      </c>
      <c r="C37" s="25">
        <v>7.6496208352678536</v>
      </c>
      <c r="D37" s="62">
        <v>9.7100000000000009</v>
      </c>
      <c r="E37" s="25">
        <v>10.26572791278673</v>
      </c>
      <c r="F37" s="62">
        <v>105.21299999999999</v>
      </c>
      <c r="G37" s="25">
        <v>9.3735706266372887</v>
      </c>
      <c r="H37" s="62">
        <v>20.411000000000001</v>
      </c>
      <c r="I37" s="25">
        <v>5.701708959088549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7.9489999999999998</v>
      </c>
      <c r="C39" s="81">
        <v>-0.86056373160388944</v>
      </c>
      <c r="D39" s="69">
        <v>0.58599999999999997</v>
      </c>
      <c r="E39" s="81">
        <v>-21.762349799732974</v>
      </c>
      <c r="F39" s="69">
        <v>26.689</v>
      </c>
      <c r="G39" s="81">
        <v>-6.1006931006579208</v>
      </c>
      <c r="H39" s="69">
        <v>1.6910000000000001</v>
      </c>
      <c r="I39" s="81">
        <v>-38.262139466958743</v>
      </c>
    </row>
    <row r="40" spans="1:9" ht="12.75" customHeight="1">
      <c r="A40" s="21" t="s">
        <v>165</v>
      </c>
      <c r="B40" s="44">
        <v>46.768000000000001</v>
      </c>
      <c r="C40" s="25">
        <v>4.6404439074596127</v>
      </c>
      <c r="D40" s="62">
        <v>9.9469999999999992</v>
      </c>
      <c r="E40" s="25">
        <v>14.084183966051157</v>
      </c>
      <c r="F40" s="62">
        <v>83.093999999999994</v>
      </c>
      <c r="G40" s="25">
        <v>4.8425355809023927</v>
      </c>
      <c r="H40" s="62">
        <v>18.856999999999999</v>
      </c>
      <c r="I40" s="25">
        <v>15.822123948160424</v>
      </c>
    </row>
    <row r="41" spans="1:9" ht="12.75" customHeight="1">
      <c r="A41" s="9" t="s">
        <v>139</v>
      </c>
      <c r="B41" s="44">
        <v>164.035</v>
      </c>
      <c r="C41" s="25">
        <v>5.744436708697549</v>
      </c>
      <c r="D41" s="62">
        <v>38.834000000000003</v>
      </c>
      <c r="E41" s="25">
        <v>6.4849598288957679</v>
      </c>
      <c r="F41" s="62">
        <v>327.88499999999999</v>
      </c>
      <c r="G41" s="25">
        <v>5.3923223050442033</v>
      </c>
      <c r="H41" s="62">
        <v>77.28</v>
      </c>
      <c r="I41" s="25">
        <v>2.1209117938552993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8.3960000000000008</v>
      </c>
      <c r="C43" s="81">
        <v>10.488222134491394</v>
      </c>
      <c r="D43" s="69">
        <v>1.3149999999999999</v>
      </c>
      <c r="E43" s="81">
        <v>0.15232292460014207</v>
      </c>
      <c r="F43" s="69">
        <v>17.181999999999999</v>
      </c>
      <c r="G43" s="81">
        <v>-5.6556116846035565</v>
      </c>
      <c r="H43" s="69">
        <v>3.1259999999999999</v>
      </c>
      <c r="I43" s="81">
        <v>-21.634494860867377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26.919</v>
      </c>
      <c r="C45" s="81">
        <v>10.905570204350695</v>
      </c>
      <c r="D45" s="69">
        <v>2.4929999999999999</v>
      </c>
      <c r="E45" s="81">
        <v>14.357798165137623</v>
      </c>
      <c r="F45" s="69">
        <v>89.628</v>
      </c>
      <c r="G45" s="81">
        <v>9.7400609748631695</v>
      </c>
      <c r="H45" s="69">
        <v>8.4369999999999994</v>
      </c>
      <c r="I45" s="81">
        <v>6.7029214619956861</v>
      </c>
    </row>
    <row r="46" spans="1:9" ht="12.75" customHeight="1">
      <c r="A46" s="21" t="s">
        <v>168</v>
      </c>
      <c r="B46" s="44">
        <v>7.0890000000000004</v>
      </c>
      <c r="C46" s="25">
        <v>-9.1386823891309916</v>
      </c>
      <c r="D46" s="62">
        <v>0.82199999999999995</v>
      </c>
      <c r="E46" s="25">
        <v>-22.379603399433421</v>
      </c>
      <c r="F46" s="62">
        <v>13.678000000000001</v>
      </c>
      <c r="G46" s="25">
        <v>-3.2331093031482112</v>
      </c>
      <c r="H46" s="62">
        <v>1.71</v>
      </c>
      <c r="I46" s="25">
        <v>-15.094339622641513</v>
      </c>
    </row>
    <row r="47" spans="1:9" ht="12.75" customHeight="1">
      <c r="A47" s="21" t="s">
        <v>169</v>
      </c>
      <c r="B47" s="44">
        <v>32.640999999999998</v>
      </c>
      <c r="C47" s="25">
        <v>0.96820094036129944</v>
      </c>
      <c r="D47" s="62">
        <v>5.6189999999999998</v>
      </c>
      <c r="E47" s="25">
        <v>-2.1591502698937859</v>
      </c>
      <c r="F47" s="62">
        <v>110.285</v>
      </c>
      <c r="G47" s="25">
        <v>-2.2668663541380596</v>
      </c>
      <c r="H47" s="62">
        <v>17.899999999999999</v>
      </c>
      <c r="I47" s="25">
        <v>1.9594440647072275</v>
      </c>
    </row>
    <row r="48" spans="1:9" ht="12.75" customHeight="1">
      <c r="A48" s="9" t="s">
        <v>91</v>
      </c>
      <c r="B48" s="44">
        <v>75.045000000000002</v>
      </c>
      <c r="C48" s="25">
        <v>4.2277190594575131</v>
      </c>
      <c r="D48" s="62">
        <v>10.249000000000001</v>
      </c>
      <c r="E48" s="25">
        <v>-0.44681884409907013</v>
      </c>
      <c r="F48" s="62">
        <v>230.773</v>
      </c>
      <c r="G48" s="25">
        <v>1.7235071386696035</v>
      </c>
      <c r="H48" s="62">
        <v>31.172999999999998</v>
      </c>
      <c r="I48" s="25">
        <v>-0.93116379584313336</v>
      </c>
    </row>
    <row r="49" spans="1:9" ht="23.1" customHeight="1">
      <c r="A49" s="10" t="s">
        <v>92</v>
      </c>
      <c r="B49" s="42">
        <v>372.65199999999999</v>
      </c>
      <c r="C49" s="28">
        <v>7.4336849570584747</v>
      </c>
      <c r="D49" s="63">
        <v>83.995000000000005</v>
      </c>
      <c r="E49" s="28">
        <v>10.128490887636033</v>
      </c>
      <c r="F49" s="63">
        <v>829.21900000000005</v>
      </c>
      <c r="G49" s="28">
        <v>5.4059344774504865</v>
      </c>
      <c r="H49" s="63">
        <v>176.06100000000001</v>
      </c>
      <c r="I49" s="28">
        <v>5.3960861314480439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Dezember 2017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Exadaktilou, Simela (STL)</cp:lastModifiedBy>
  <cp:lastPrinted>2018-02-06T13:21:15Z</cp:lastPrinted>
  <dcterms:created xsi:type="dcterms:W3CDTF">2001-03-22T11:30:41Z</dcterms:created>
  <dcterms:modified xsi:type="dcterms:W3CDTF">2018-02-09T11:36:36Z</dcterms:modified>
</cp:coreProperties>
</file>