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60" yWindow="-15" windowWidth="21705" windowHeight="12105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definedNames>
    <definedName name="_AMO_UniqueIdentifier" hidden="1">"'71bc44e0-eaaa-4c3b-8309-e50424c99ed7'"</definedName>
  </definedNames>
  <calcPr calcId="145621"/>
</workbook>
</file>

<file path=xl/sharedStrings.xml><?xml version="1.0" encoding="utf-8"?>
<sst xmlns="http://schemas.openxmlformats.org/spreadsheetml/2006/main" count="593" uniqueCount="138">
  <si>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</si>
  <si>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</si>
  <si>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</si>
  <si>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</si>
  <si>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</si>
  <si>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</si>
  <si>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</si>
  <si>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</si>
  <si>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</si>
  <si>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</si>
  <si>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</si>
  <si>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
2007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</si>
  <si>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</si>
  <si>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</si>
  <si>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</si>
  <si>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</si>
  <si>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</si>
  <si>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</si>
  <si>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</si>
  <si>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</si>
  <si>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</si>
  <si>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</si>
  <si>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</si>
  <si>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</si>
  <si>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</si>
  <si>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</si>
  <si>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</si>
  <si>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</si>
  <si>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</si>
  <si>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</si>
  <si>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 xml:space="preserve">*) Enthalten sind nur erstmalige Festsetzungen des jeweiligen Festsetzungsjahres. – 1) Erstfestsetzungen mit steuerpflichtigem Erwerb &gt; 0 Euro.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</si>
  <si>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</si>
  <si>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</si>
  <si>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</si>
  <si>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</si>
  <si>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</si>
  <si>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</si>
  <si>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</si>
  <si>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</si>
  <si>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</si>
  <si>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</si>
  <si>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</si>
  <si>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</si>
  <si>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</si>
  <si>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</si>
  <si>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</si>
  <si>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</si>
  <si>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</si>
  <si>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</si>
  <si>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</si>
  <si>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</si>
  <si>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</si>
  <si>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</si>
  <si>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</si>
  <si>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Steuerbefreiungen nach §13 ErbStG</t>
  </si>
  <si>
    <t>Steuerbegünstigungen nach §13 a ErbStG</t>
  </si>
  <si>
    <t>Freibetrag nach §13 c ErbStG</t>
  </si>
  <si>
    <t>Zugewinnausgleichsforderung §5 ErbStG</t>
  </si>
  <si>
    <t>Freibetrag nach §17 ErbStG</t>
  </si>
  <si>
    <t>Summe der abzugsfähigen Nutzungs- u. Duldungsauflagen</t>
  </si>
  <si>
    <t>zuzüglich:</t>
  </si>
  <si>
    <t>Gesamtwert der Vorerwerbe §14 ErbStG</t>
  </si>
  <si>
    <t>Von Dritten zu übernehmende Steuer</t>
  </si>
  <si>
    <t>Freibetrag nach §16 ErbStG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</si>
  <si>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</si>
  <si>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</si>
  <si>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</si>
  <si>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</si>
  <si>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</si>
  <si>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</si>
  <si>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</si>
  <si>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</si>
  <si>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</si>
  <si>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</si>
  <si>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</si>
  <si>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</si>
  <si>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</si>
  <si>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</si>
  <si>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</si>
  <si>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</si>
  <si>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</si>
  <si>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</si>
  <si>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</si>
  <si>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</si>
  <si>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</si>
  <si>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</si>
  <si>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</si>
  <si>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</si>
  <si>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</si>
  <si>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</si>
  <si>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</si>
  <si>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</si>
  <si>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</si>
  <si>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</si>
  <si>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</si>
  <si>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</si>
  <si>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</si>
  <si>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</si>
  <si>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</si>
  <si>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*) Enthalten sind nur erstmalige Festsetzungen des jeweiligen Festsetzungsjahres. – 1) Erstfestsetzungen mit steuerpflichtigem Erwerb &gt; 0 Euro. – 2) Ehegatten, Lebenspartner.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geschiedener Ehegatte; aufgehobene Lebenspartnerschaften. – 6) Alle übrigen Erwerber sowie Zweckzuwendungen.                                                 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</si>
  <si>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</si>
  <si>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</si>
  <si>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</si>
  <si>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</si>
  <si>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</si>
  <si>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</si>
  <si>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</si>
  <si>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</si>
  <si>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</si>
  <si>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</si>
  <si>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</si>
  <si>
    <r>
      <t>DBA-Vermögen</t>
    </r>
    <r>
      <rPr>
        <vertAlign val="superscript"/>
        <sz val="8"/>
        <rFont val="Arial"/>
        <family val="2"/>
      </rPr>
      <t>2)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</si>
  <si>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</si>
  <si>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</si>
  <si>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</si>
  <si>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</si>
  <si>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t>Anteiliger Wert der Nachlassgegenstände (Wert &gt; 0)/
Steuerwert des übertragenen Vermögens (Wert &gt; 0)</t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</si>
  <si>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</t>
  </si>
  <si>
    <t>Anteiliger Wert der Nachlassgegenstände(Wert &lt;= 0)/
Steuerwert des übertragenen Vermögens (Wert &lt;= 0)</t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</si>
  <si>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</si>
  <si>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</si>
  <si>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Abzugsfähige Erwerbsnebenkosten einschl.  
Steuerberatungskosten</t>
  </si>
  <si>
    <t>Freibetragsanteil/Verschonungsabschlag nach 
§13 a ErbStG 2</t>
  </si>
  <si>
    <t>X</t>
  </si>
  <si>
    <t>Steuerpflichtige Erwerbe von Todes wegen (Fälle)</t>
  </si>
  <si>
    <t>Steuerpflichtige Erwerbe von Todes wegen ( in 1 000 EUR)</t>
  </si>
  <si>
    <t>2. Steuerpflichtige Erwerbe insgesamt in Baden-Württemberg 2016 nach Erwerbsart und der Art der Steuerpflicht</t>
  </si>
  <si>
    <t>3. Steuerpflichtige Erwerbe in Baden Württemberg 2016*) nach der Höhe des Steuerpflichtigen Erwerbs,</t>
  </si>
  <si>
    <t>4. Unbeschränkt steuerpflichtige Erwerbe in Baden-Württemberg 2016*) nach der Höhe des steuerpflichtigen Erwerbs,</t>
  </si>
  <si>
    <t>Noch: 4. Unbeschränkt steuerpflichtige Erwerbe in Baden-Württemberg 2016*) nach der Höhe des steuerpflichtigen Erwerbs,</t>
  </si>
  <si>
    <t>Erwerben in Baden-Württemberg 2016**)</t>
  </si>
  <si>
    <t xml:space="preserve">6. Nachlassgegenstände nach Vermögensarten, Nachlassverbindlichkeiten und Reinnachlass in Baden-Württemberg 2016*) 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</si>
  <si>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</si>
  <si>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</si>
  <si>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</si>
  <si>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.</t>
  </si>
  <si>
    <t>1. Steuerpflichtige Erwerbe in Baden-Württemberg nach Erwerbsart 2007 bis 2016*)</t>
  </si>
  <si>
    <t>*) Enthalten ist das im Rahmen einer Erstfestsetzung ermittelte vererbte Vermögen im Festsetzungsjahr. – 1) Ausgenommen sind Fälle ohne Nachlassgegenstände und Nachlassverbindlichkeiten (sonstige Erwerbe, z.B. Vermächtnisse). – 2) Die summierte Anzahl der Fälle der Vermögensarten kann größer sein, als die Anzahl der Fälle beim Gesamtwert der Nachlassgegenstände. Betriebsvermögen können je nach betrieblicher Situation auch negativ bewertet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</si>
</sst>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  <numFmt numFmtId="167" formatCode="#\ ###\ ##0\ ;\–\ #\ ###\ ##0\ ;\ \–\ ;* @\ 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0" fontId="4" fillId="0" borderId="0" xfId="0" applyFont="1"/>
    <xf numFmtId="0" fontId="4" fillId="0" borderId="0" xfId="0" applyFont="1" applyAlignment="1"/>
    <xf numFmtId="49" fontId="3" fillId="0" borderId="3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 wrapText="1"/>
    </xf>
    <xf numFmtId="49" fontId="2" fillId="0" borderId="0" xfId="0" applyNumberFormat="1" applyFont="1" applyFill="1" applyAlignment="1">
      <alignment horizontal="left" wrapText="1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2" xfId="0" applyNumberFormat="1" applyFont="1" applyFill="1" applyBorder="1" applyAlignment="1">
      <alignment horizontal="left" indent="1"/>
    </xf>
    <xf numFmtId="164" fontId="5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0" fontId="1" fillId="0" borderId="0" xfId="1"/>
    <xf numFmtId="0" fontId="1" fillId="0" borderId="0" xfId="1" applyAlignment="1"/>
    <xf numFmtId="49" fontId="7" fillId="0" borderId="0" xfId="1" applyNumberFormat="1" applyFont="1" applyFill="1" applyAlignment="1">
      <alignment vertical="center"/>
    </xf>
    <xf numFmtId="0" fontId="1" fillId="0" borderId="0" xfId="1" applyFill="1"/>
    <xf numFmtId="164" fontId="2" fillId="0" borderId="0" xfId="1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49" fontId="5" fillId="0" borderId="0" xfId="1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0" fontId="4" fillId="0" borderId="0" xfId="1" applyFont="1"/>
    <xf numFmtId="0" fontId="4" fillId="0" borderId="0" xfId="1" applyFont="1" applyAlignment="1"/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4" fillId="0" borderId="3" xfId="1" applyNumberFormat="1" applyFont="1" applyFill="1" applyBorder="1" applyAlignment="1">
      <alignment horizontal="left"/>
    </xf>
    <xf numFmtId="0" fontId="4" fillId="0" borderId="0" xfId="1" applyFont="1" applyFill="1"/>
    <xf numFmtId="49" fontId="4" fillId="0" borderId="0" xfId="1" applyNumberFormat="1" applyFont="1" applyFill="1" applyAlignment="1"/>
    <xf numFmtId="49" fontId="5" fillId="0" borderId="0" xfId="1" applyNumberFormat="1" applyFont="1" applyFill="1" applyBorder="1" applyAlignment="1">
      <alignment horizontal="left"/>
    </xf>
    <xf numFmtId="165" fontId="2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8" fillId="0" borderId="0" xfId="1" applyFont="1"/>
    <xf numFmtId="0" fontId="3" fillId="0" borderId="0" xfId="1" applyFont="1" applyAlignment="1"/>
    <xf numFmtId="49" fontId="4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right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1" applyNumberFormat="1" applyFont="1" applyFill="1" applyAlignment="1">
      <alignment horizontal="center" wrapText="1"/>
    </xf>
    <xf numFmtId="49" fontId="5" fillId="0" borderId="0" xfId="1" applyNumberFormat="1" applyFont="1" applyFill="1" applyAlignment="1">
      <alignment horizontal="center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49" fontId="4" fillId="0" borderId="28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49" fontId="4" fillId="0" borderId="19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left" vertical="top" inden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49" fontId="5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wrapText="1" indent="1"/>
    </xf>
    <xf numFmtId="0" fontId="5" fillId="0" borderId="0" xfId="1" applyFont="1" applyAlignment="1"/>
    <xf numFmtId="0" fontId="2" fillId="0" borderId="0" xfId="1" applyFont="1"/>
    <xf numFmtId="49" fontId="5" fillId="0" borderId="0" xfId="1" applyNumberFormat="1" applyFont="1" applyFill="1" applyAlignment="1"/>
    <xf numFmtId="167" fontId="2" fillId="0" borderId="0" xfId="0" applyNumberFormat="1" applyFont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4" fillId="0" borderId="0" xfId="1" applyNumberFormat="1" applyFont="1" applyFill="1" applyAlignment="1">
      <alignment horizontal="left" wrapTex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9.140625" defaultRowHeight="11.85" customHeight="1" x14ac:dyDescent="0.2"/>
  <cols>
    <col min="1" max="1" width="9.5703125" style="1" customWidth="1"/>
    <col min="2" max="7" width="10.28515625" style="1" customWidth="1"/>
    <col min="8" max="9" width="10.42578125" style="1" customWidth="1"/>
    <col min="10" max="16384" width="9.140625" style="1"/>
  </cols>
  <sheetData>
    <row r="1" spans="1:9" ht="16.5" customHeight="1" x14ac:dyDescent="0.2">
      <c r="A1" s="5"/>
      <c r="B1" s="5"/>
      <c r="C1" s="5"/>
      <c r="D1" s="5"/>
      <c r="E1" s="5"/>
      <c r="F1" s="5"/>
      <c r="G1" s="5"/>
      <c r="H1" s="5"/>
      <c r="I1" s="5"/>
    </row>
    <row r="2" spans="1:9" s="2" customFormat="1" ht="14.85" customHeight="1" x14ac:dyDescent="0.15">
      <c r="A2" s="6" t="s">
        <v>136</v>
      </c>
      <c r="B2" s="3"/>
      <c r="C2" s="3"/>
      <c r="D2" s="3"/>
      <c r="E2" s="3"/>
      <c r="F2" s="3"/>
      <c r="G2" s="3"/>
      <c r="H2" s="3"/>
      <c r="I2" s="3"/>
    </row>
    <row r="3" spans="1:9" ht="16.5" customHeight="1" x14ac:dyDescent="0.2">
      <c r="A3" s="94" t="s">
        <v>4</v>
      </c>
      <c r="B3" s="88" t="s">
        <v>7</v>
      </c>
      <c r="C3" s="89"/>
      <c r="D3" s="89"/>
      <c r="E3" s="89"/>
      <c r="F3" s="89"/>
      <c r="G3" s="89"/>
      <c r="H3" s="89"/>
      <c r="I3" s="90"/>
    </row>
    <row r="4" spans="1:9" ht="16.5" customHeight="1" x14ac:dyDescent="0.2">
      <c r="A4" s="95"/>
      <c r="B4" s="91" t="s">
        <v>8</v>
      </c>
      <c r="C4" s="92"/>
      <c r="D4" s="92" t="s">
        <v>2</v>
      </c>
      <c r="E4" s="92"/>
      <c r="F4" s="92"/>
      <c r="G4" s="92" t="s">
        <v>3</v>
      </c>
      <c r="H4" s="92"/>
      <c r="I4" s="93"/>
    </row>
    <row r="5" spans="1:9" ht="33" customHeight="1" x14ac:dyDescent="0.2">
      <c r="A5" s="96"/>
      <c r="B5" s="49" t="s">
        <v>5</v>
      </c>
      <c r="C5" s="47" t="s">
        <v>9</v>
      </c>
      <c r="D5" s="47" t="s">
        <v>5</v>
      </c>
      <c r="E5" s="47" t="s">
        <v>9</v>
      </c>
      <c r="F5" s="47" t="s">
        <v>10</v>
      </c>
      <c r="G5" s="47" t="s">
        <v>5</v>
      </c>
      <c r="H5" s="47" t="s">
        <v>9</v>
      </c>
      <c r="I5" s="48" t="s">
        <v>10</v>
      </c>
    </row>
    <row r="6" spans="1:9" ht="16.5" customHeight="1" x14ac:dyDescent="0.2">
      <c r="A6" s="46" t="s">
        <v>11</v>
      </c>
      <c r="B6" s="38">
        <v>32213</v>
      </c>
      <c r="C6" s="38">
        <v>4984457</v>
      </c>
      <c r="D6" s="38">
        <v>24663</v>
      </c>
      <c r="E6" s="38">
        <v>2413551</v>
      </c>
      <c r="F6" s="50">
        <v>48.4</v>
      </c>
      <c r="G6" s="38">
        <v>7550</v>
      </c>
      <c r="H6" s="38">
        <v>2570906</v>
      </c>
      <c r="I6" s="50">
        <v>51.6</v>
      </c>
    </row>
    <row r="7" spans="1:9" ht="12.75" customHeight="1" x14ac:dyDescent="0.2">
      <c r="A7" s="46">
        <v>2008</v>
      </c>
      <c r="B7" s="38">
        <v>30380</v>
      </c>
      <c r="C7" s="38">
        <v>5537497</v>
      </c>
      <c r="D7" s="38">
        <v>22451</v>
      </c>
      <c r="E7" s="38">
        <v>2454010</v>
      </c>
      <c r="F7" s="50">
        <v>44.3</v>
      </c>
      <c r="G7" s="38">
        <v>7929</v>
      </c>
      <c r="H7" s="38">
        <v>3083486</v>
      </c>
      <c r="I7" s="50">
        <v>55.7</v>
      </c>
    </row>
    <row r="8" spans="1:9" ht="12.75" customHeight="1" x14ac:dyDescent="0.2">
      <c r="A8" s="46">
        <v>2009</v>
      </c>
      <c r="B8" s="38">
        <v>31367</v>
      </c>
      <c r="C8" s="38">
        <v>5102368</v>
      </c>
      <c r="D8" s="38">
        <v>24128</v>
      </c>
      <c r="E8" s="38">
        <v>2606565</v>
      </c>
      <c r="F8" s="50">
        <v>51.1</v>
      </c>
      <c r="G8" s="38">
        <v>7239</v>
      </c>
      <c r="H8" s="38">
        <v>2495804</v>
      </c>
      <c r="I8" s="50">
        <v>48.9</v>
      </c>
    </row>
    <row r="9" spans="1:9" ht="12.75" customHeight="1" x14ac:dyDescent="0.2">
      <c r="A9" s="46">
        <v>2010</v>
      </c>
      <c r="B9" s="38">
        <v>23476</v>
      </c>
      <c r="C9" s="38">
        <v>4730689</v>
      </c>
      <c r="D9" s="38">
        <v>18657</v>
      </c>
      <c r="E9" s="38">
        <v>2435568</v>
      </c>
      <c r="F9" s="50">
        <v>51.5</v>
      </c>
      <c r="G9" s="38">
        <v>4819</v>
      </c>
      <c r="H9" s="38">
        <v>2295122</v>
      </c>
      <c r="I9" s="50">
        <v>48.5</v>
      </c>
    </row>
    <row r="10" spans="1:9" ht="12.75" customHeight="1" x14ac:dyDescent="0.2">
      <c r="A10" s="46">
        <v>2011</v>
      </c>
      <c r="B10" s="38">
        <v>25971</v>
      </c>
      <c r="C10" s="38">
        <v>4595752</v>
      </c>
      <c r="D10" s="38">
        <v>21499</v>
      </c>
      <c r="E10" s="38">
        <v>3214896</v>
      </c>
      <c r="F10" s="50">
        <v>70</v>
      </c>
      <c r="G10" s="38">
        <v>4472</v>
      </c>
      <c r="H10" s="38">
        <v>1380856</v>
      </c>
      <c r="I10" s="50">
        <v>30</v>
      </c>
    </row>
    <row r="11" spans="1:9" ht="12.75" customHeight="1" x14ac:dyDescent="0.2">
      <c r="A11" s="46">
        <v>2012</v>
      </c>
      <c r="B11" s="38">
        <v>23983</v>
      </c>
      <c r="C11" s="38">
        <v>4885995</v>
      </c>
      <c r="D11" s="38">
        <v>19512</v>
      </c>
      <c r="E11" s="38">
        <v>2735484</v>
      </c>
      <c r="F11" s="50">
        <v>56</v>
      </c>
      <c r="G11" s="38">
        <v>4471</v>
      </c>
      <c r="H11" s="38">
        <v>2150511</v>
      </c>
      <c r="I11" s="50">
        <v>44</v>
      </c>
    </row>
    <row r="12" spans="1:9" ht="12.75" customHeight="1" x14ac:dyDescent="0.2">
      <c r="A12" s="46">
        <v>2013</v>
      </c>
      <c r="B12" s="38">
        <v>23996</v>
      </c>
      <c r="C12" s="38">
        <v>5514123</v>
      </c>
      <c r="D12" s="38">
        <v>19273</v>
      </c>
      <c r="E12" s="38">
        <v>3012235</v>
      </c>
      <c r="F12" s="50">
        <v>54.6</v>
      </c>
      <c r="G12" s="38">
        <v>4723</v>
      </c>
      <c r="H12" s="38">
        <v>2501888</v>
      </c>
      <c r="I12" s="50">
        <v>45.4</v>
      </c>
    </row>
    <row r="13" spans="1:9" ht="12.75" customHeight="1" x14ac:dyDescent="0.2">
      <c r="A13" s="46">
        <v>2014</v>
      </c>
      <c r="B13" s="38">
        <v>25745</v>
      </c>
      <c r="C13" s="38">
        <v>5442749</v>
      </c>
      <c r="D13" s="38">
        <v>20707</v>
      </c>
      <c r="E13" s="38">
        <v>3357535</v>
      </c>
      <c r="F13" s="50">
        <v>61.7</v>
      </c>
      <c r="G13" s="38">
        <v>5038</v>
      </c>
      <c r="H13" s="38">
        <v>2085214</v>
      </c>
      <c r="I13" s="50">
        <v>38.299999999999997</v>
      </c>
    </row>
    <row r="14" spans="1:9" ht="12.75" customHeight="1" x14ac:dyDescent="0.2">
      <c r="A14" s="46">
        <v>2015</v>
      </c>
      <c r="B14" s="38">
        <v>25301</v>
      </c>
      <c r="C14" s="38">
        <v>5462386</v>
      </c>
      <c r="D14" s="38">
        <v>20443</v>
      </c>
      <c r="E14" s="38">
        <v>3293754</v>
      </c>
      <c r="F14" s="50">
        <v>60.3</v>
      </c>
      <c r="G14" s="38">
        <v>4858</v>
      </c>
      <c r="H14" s="38">
        <v>2168632</v>
      </c>
      <c r="I14" s="50">
        <v>39.700000000000003</v>
      </c>
    </row>
    <row r="15" spans="1:9" ht="12.75" customHeight="1" x14ac:dyDescent="0.2">
      <c r="A15" s="46">
        <v>2016</v>
      </c>
      <c r="B15" s="38">
        <v>26029</v>
      </c>
      <c r="C15" s="38">
        <v>5915916</v>
      </c>
      <c r="D15" s="38">
        <v>21274</v>
      </c>
      <c r="E15" s="38">
        <v>3923626</v>
      </c>
      <c r="F15" s="50">
        <v>66.3</v>
      </c>
      <c r="G15" s="38">
        <v>4755</v>
      </c>
      <c r="H15" s="38">
        <v>1992290</v>
      </c>
      <c r="I15" s="50">
        <v>33.700000000000003</v>
      </c>
    </row>
    <row r="16" spans="1:9" ht="22.5" customHeight="1" x14ac:dyDescent="0.2">
      <c r="A16" s="87" t="s">
        <v>29</v>
      </c>
      <c r="B16" s="87"/>
      <c r="C16" s="87"/>
      <c r="D16" s="87"/>
      <c r="E16" s="87"/>
      <c r="F16" s="87"/>
      <c r="G16" s="87"/>
      <c r="H16" s="87"/>
      <c r="I16" s="87"/>
    </row>
    <row r="17" spans="1:9" ht="11.85" customHeight="1" x14ac:dyDescent="0.2">
      <c r="A17" s="8"/>
      <c r="B17" s="8"/>
      <c r="C17" s="8"/>
      <c r="D17" s="8"/>
      <c r="E17" s="8"/>
      <c r="F17" s="8"/>
      <c r="G17" s="8"/>
      <c r="H17" s="8"/>
      <c r="I17" s="8"/>
    </row>
    <row r="18" spans="1:9" ht="11.85" customHeight="1" x14ac:dyDescent="0.2">
      <c r="A18" s="4"/>
      <c r="B18" s="4"/>
      <c r="C18" s="4"/>
      <c r="D18" s="4"/>
      <c r="E18" s="4"/>
      <c r="F18" s="4"/>
      <c r="G18" s="4"/>
      <c r="H18" s="4"/>
      <c r="I18" s="4"/>
    </row>
    <row r="19" spans="1:9" ht="11.85" customHeight="1" x14ac:dyDescent="0.2">
      <c r="A19" s="4"/>
      <c r="B19" s="4"/>
      <c r="C19" s="4"/>
      <c r="D19" s="4"/>
      <c r="E19" s="4"/>
      <c r="F19" s="4"/>
      <c r="G19" s="4"/>
      <c r="H19" s="4"/>
      <c r="I19" s="4"/>
    </row>
    <row r="20" spans="1:9" ht="11.85" customHeight="1" x14ac:dyDescent="0.2">
      <c r="A20" s="4"/>
      <c r="B20" s="4"/>
      <c r="C20" s="4"/>
      <c r="D20" s="4"/>
      <c r="E20" s="4"/>
      <c r="F20" s="4"/>
      <c r="G20" s="4"/>
      <c r="H20" s="4"/>
      <c r="I20" s="4"/>
    </row>
    <row r="21" spans="1:9" ht="11.85" customHeight="1" x14ac:dyDescent="0.2">
      <c r="A21" s="4"/>
      <c r="B21" s="4"/>
      <c r="C21" s="4"/>
      <c r="D21" s="4"/>
      <c r="E21" s="4"/>
      <c r="F21" s="4"/>
      <c r="G21" s="4"/>
      <c r="H21" s="4"/>
      <c r="I21" s="4"/>
    </row>
  </sheetData>
  <mergeCells count="6">
    <mergeCell ref="A16:I16"/>
    <mergeCell ref="B3:I3"/>
    <mergeCell ref="B4:C4"/>
    <mergeCell ref="D4:F4"/>
    <mergeCell ref="G4:I4"/>
    <mergeCell ref="A3:A5"/>
  </mergeCells>
  <conditionalFormatting sqref="B6:E14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G6:H14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I6:I14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F6:F14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B15:E15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G15:H15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I15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F15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horizontalDpi="300" verticalDpi="300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pane ySplit="3" topLeftCell="A4" activePane="bottomLeft" state="frozen"/>
      <selection pane="bottomLeft"/>
    </sheetView>
  </sheetViews>
  <sheetFormatPr baseColWidth="10" defaultColWidth="9.140625" defaultRowHeight="9" x14ac:dyDescent="0.15"/>
  <cols>
    <col min="1" max="1" width="27.85546875" style="10" customWidth="1"/>
    <col min="2" max="7" width="10.7109375" style="9" customWidth="1"/>
    <col min="8" max="16384" width="9.140625" style="9"/>
  </cols>
  <sheetData>
    <row r="1" spans="1:7" ht="16.5" customHeight="1" x14ac:dyDescent="0.2">
      <c r="A1" s="28"/>
      <c r="B1" s="28"/>
      <c r="C1" s="28"/>
      <c r="D1" s="28"/>
      <c r="E1" s="28"/>
      <c r="F1" s="28"/>
      <c r="G1" s="28"/>
    </row>
    <row r="2" spans="1:7" ht="14.85" customHeight="1" x14ac:dyDescent="0.15">
      <c r="A2" s="29" t="s">
        <v>126</v>
      </c>
      <c r="B2" s="11"/>
      <c r="C2" s="11"/>
      <c r="D2" s="11"/>
      <c r="E2" s="11"/>
      <c r="F2" s="11"/>
      <c r="G2" s="11"/>
    </row>
    <row r="3" spans="1:7" ht="33" customHeight="1" x14ac:dyDescent="0.15">
      <c r="A3" s="45" t="s">
        <v>7</v>
      </c>
      <c r="B3" s="51" t="s">
        <v>132</v>
      </c>
      <c r="C3" s="52" t="s">
        <v>133</v>
      </c>
      <c r="D3" s="52" t="s">
        <v>134</v>
      </c>
      <c r="E3" s="52" t="s">
        <v>16</v>
      </c>
      <c r="F3" s="52" t="s">
        <v>17</v>
      </c>
      <c r="G3" s="53" t="s">
        <v>21</v>
      </c>
    </row>
    <row r="4" spans="1:7" ht="13.5" customHeight="1" x14ac:dyDescent="0.2">
      <c r="A4" s="97" t="s">
        <v>5</v>
      </c>
      <c r="B4" s="97"/>
      <c r="C4" s="97"/>
      <c r="D4" s="97"/>
      <c r="E4" s="97"/>
      <c r="F4" s="97"/>
      <c r="G4" s="97"/>
    </row>
    <row r="5" spans="1:7" ht="3" customHeight="1" x14ac:dyDescent="0.2">
      <c r="A5" s="54"/>
      <c r="B5" s="54"/>
      <c r="C5" s="54"/>
      <c r="D5" s="54"/>
      <c r="E5" s="54"/>
      <c r="F5" s="54"/>
      <c r="G5" s="54"/>
    </row>
    <row r="6" spans="1:7" ht="12.75" customHeight="1" x14ac:dyDescent="0.2">
      <c r="A6" s="13" t="s">
        <v>12</v>
      </c>
      <c r="B6" s="14" t="s">
        <v>0</v>
      </c>
      <c r="C6" s="15" t="s">
        <v>0</v>
      </c>
      <c r="D6" s="15" t="s">
        <v>0</v>
      </c>
      <c r="E6" s="15" t="s">
        <v>0</v>
      </c>
      <c r="F6" s="15" t="s">
        <v>0</v>
      </c>
      <c r="G6" s="15" t="s">
        <v>0</v>
      </c>
    </row>
    <row r="7" spans="1:7" ht="12.75" customHeight="1" x14ac:dyDescent="0.2">
      <c r="A7" s="17" t="s">
        <v>18</v>
      </c>
      <c r="B7" s="12">
        <v>134</v>
      </c>
      <c r="C7" s="12">
        <v>134</v>
      </c>
      <c r="D7" s="38">
        <v>0</v>
      </c>
      <c r="E7" s="12">
        <v>136</v>
      </c>
      <c r="F7" s="12">
        <v>136</v>
      </c>
      <c r="G7" s="12">
        <v>135</v>
      </c>
    </row>
    <row r="8" spans="1:7" ht="12.75" customHeight="1" x14ac:dyDescent="0.2">
      <c r="A8" s="17" t="s">
        <v>79</v>
      </c>
      <c r="B8" s="12">
        <v>21020</v>
      </c>
      <c r="C8" s="12">
        <v>21020</v>
      </c>
      <c r="D8" s="12">
        <v>2012</v>
      </c>
      <c r="E8" s="12">
        <v>21131</v>
      </c>
      <c r="F8" s="12">
        <v>21138</v>
      </c>
      <c r="G8" s="12">
        <v>20912</v>
      </c>
    </row>
    <row r="9" spans="1:7" ht="12.75" customHeight="1" x14ac:dyDescent="0.2">
      <c r="A9" s="18" t="s">
        <v>19</v>
      </c>
      <c r="B9" s="12">
        <v>21154</v>
      </c>
      <c r="C9" s="12">
        <v>21154</v>
      </c>
      <c r="D9" s="12">
        <v>2012</v>
      </c>
      <c r="E9" s="12">
        <v>21267</v>
      </c>
      <c r="F9" s="12">
        <v>21274</v>
      </c>
      <c r="G9" s="12">
        <v>21047</v>
      </c>
    </row>
    <row r="10" spans="1:7" ht="12.75" customHeight="1" x14ac:dyDescent="0.2">
      <c r="A10" s="13" t="s">
        <v>13</v>
      </c>
      <c r="B10" s="12" t="s">
        <v>0</v>
      </c>
      <c r="C10" s="12" t="s">
        <v>0</v>
      </c>
      <c r="D10" s="12" t="s">
        <v>0</v>
      </c>
      <c r="E10" s="12" t="s">
        <v>0</v>
      </c>
      <c r="F10" s="12" t="s">
        <v>0</v>
      </c>
      <c r="G10" s="12" t="s">
        <v>0</v>
      </c>
    </row>
    <row r="11" spans="1:7" ht="12.75" customHeight="1" x14ac:dyDescent="0.2">
      <c r="A11" s="17" t="s">
        <v>18</v>
      </c>
      <c r="B11" s="12">
        <v>29</v>
      </c>
      <c r="C11" s="12">
        <v>27</v>
      </c>
      <c r="D11" s="12" t="s">
        <v>135</v>
      </c>
      <c r="E11" s="12">
        <v>29</v>
      </c>
      <c r="F11" s="12">
        <v>29</v>
      </c>
      <c r="G11" s="12">
        <v>27</v>
      </c>
    </row>
    <row r="12" spans="1:7" ht="12.75" customHeight="1" x14ac:dyDescent="0.2">
      <c r="A12" s="17" t="s">
        <v>79</v>
      </c>
      <c r="B12" s="12">
        <v>4702</v>
      </c>
      <c r="C12" s="12">
        <v>4572</v>
      </c>
      <c r="D12" s="12" t="s">
        <v>135</v>
      </c>
      <c r="E12" s="12">
        <v>4726</v>
      </c>
      <c r="F12" s="12">
        <v>4726</v>
      </c>
      <c r="G12" s="12">
        <v>4338</v>
      </c>
    </row>
    <row r="13" spans="1:7" ht="12.75" customHeight="1" x14ac:dyDescent="0.2">
      <c r="A13" s="18" t="s">
        <v>19</v>
      </c>
      <c r="B13" s="12">
        <v>4731</v>
      </c>
      <c r="C13" s="12">
        <v>4599</v>
      </c>
      <c r="D13" s="12">
        <v>2252</v>
      </c>
      <c r="E13" s="12">
        <v>4755</v>
      </c>
      <c r="F13" s="12">
        <v>4755</v>
      </c>
      <c r="G13" s="12">
        <v>4365</v>
      </c>
    </row>
    <row r="14" spans="1:7" ht="12.75" customHeight="1" x14ac:dyDescent="0.2">
      <c r="A14" s="13" t="s">
        <v>14</v>
      </c>
      <c r="B14" s="12" t="s">
        <v>0</v>
      </c>
      <c r="C14" s="12" t="s">
        <v>0</v>
      </c>
      <c r="D14" s="12" t="s">
        <v>0</v>
      </c>
      <c r="E14" s="12" t="s">
        <v>0</v>
      </c>
      <c r="F14" s="12" t="s">
        <v>0</v>
      </c>
      <c r="G14" s="12" t="s">
        <v>0</v>
      </c>
    </row>
    <row r="15" spans="1:7" ht="12.75" customHeight="1" x14ac:dyDescent="0.2">
      <c r="A15" s="17" t="s">
        <v>18</v>
      </c>
      <c r="B15" s="12">
        <v>163</v>
      </c>
      <c r="C15" s="12">
        <v>161</v>
      </c>
      <c r="D15" s="12" t="s">
        <v>135</v>
      </c>
      <c r="E15" s="12">
        <v>165</v>
      </c>
      <c r="F15" s="12">
        <v>165</v>
      </c>
      <c r="G15" s="12">
        <v>162</v>
      </c>
    </row>
    <row r="16" spans="1:7" ht="12.75" customHeight="1" x14ac:dyDescent="0.2">
      <c r="A16" s="17" t="s">
        <v>79</v>
      </c>
      <c r="B16" s="12">
        <v>25722</v>
      </c>
      <c r="C16" s="12">
        <v>25592</v>
      </c>
      <c r="D16" s="12" t="s">
        <v>135</v>
      </c>
      <c r="E16" s="12">
        <v>25857</v>
      </c>
      <c r="F16" s="12">
        <v>25864</v>
      </c>
      <c r="G16" s="12">
        <v>25250</v>
      </c>
    </row>
    <row r="17" spans="1:7" ht="12.75" customHeight="1" x14ac:dyDescent="0.2">
      <c r="A17" s="18" t="s">
        <v>8</v>
      </c>
      <c r="B17" s="19">
        <v>25885</v>
      </c>
      <c r="C17" s="19">
        <v>25753</v>
      </c>
      <c r="D17" s="19">
        <v>4264</v>
      </c>
      <c r="E17" s="19">
        <v>26022</v>
      </c>
      <c r="F17" s="19">
        <v>26029</v>
      </c>
      <c r="G17" s="19">
        <v>25412</v>
      </c>
    </row>
    <row r="18" spans="1:7" ht="12.75" customHeight="1" x14ac:dyDescent="0.2">
      <c r="A18" s="13" t="s">
        <v>15</v>
      </c>
      <c r="B18" s="12" t="s">
        <v>0</v>
      </c>
      <c r="C18" s="12" t="s">
        <v>0</v>
      </c>
      <c r="D18" s="12" t="s">
        <v>0</v>
      </c>
      <c r="E18" s="12" t="s">
        <v>0</v>
      </c>
      <c r="F18" s="12" t="s">
        <v>0</v>
      </c>
      <c r="G18" s="12" t="s">
        <v>0</v>
      </c>
    </row>
    <row r="19" spans="1:7" ht="12.75" customHeight="1" x14ac:dyDescent="0.2">
      <c r="A19" s="16" t="s">
        <v>20</v>
      </c>
      <c r="B19" s="38" t="s">
        <v>123</v>
      </c>
      <c r="C19" s="12" t="s">
        <v>123</v>
      </c>
      <c r="D19" s="12" t="s">
        <v>123</v>
      </c>
      <c r="E19" s="12" t="s">
        <v>123</v>
      </c>
      <c r="F19" s="12">
        <v>5</v>
      </c>
      <c r="G19" s="12">
        <v>5</v>
      </c>
    </row>
    <row r="20" spans="1:7" ht="13.5" customHeight="1" x14ac:dyDescent="0.2">
      <c r="A20" s="98" t="s">
        <v>6</v>
      </c>
      <c r="B20" s="98"/>
      <c r="C20" s="98"/>
      <c r="D20" s="98"/>
      <c r="E20" s="98"/>
      <c r="F20" s="98"/>
      <c r="G20" s="98"/>
    </row>
    <row r="21" spans="1:7" ht="3" customHeight="1" x14ac:dyDescent="0.2">
      <c r="A21" s="44"/>
      <c r="B21" s="44"/>
      <c r="C21" s="44"/>
      <c r="D21" s="44"/>
      <c r="E21" s="44"/>
      <c r="F21" s="44"/>
      <c r="G21" s="44"/>
    </row>
    <row r="22" spans="1:7" ht="12.75" customHeight="1" x14ac:dyDescent="0.2">
      <c r="A22" s="13" t="s">
        <v>12</v>
      </c>
      <c r="B22" s="12" t="s">
        <v>0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</row>
    <row r="23" spans="1:7" ht="12.75" customHeight="1" x14ac:dyDescent="0.2">
      <c r="A23" s="17" t="s">
        <v>18</v>
      </c>
      <c r="B23" s="12">
        <v>9629</v>
      </c>
      <c r="C23" s="12">
        <v>8795</v>
      </c>
      <c r="D23" s="38">
        <v>0</v>
      </c>
      <c r="E23" s="12">
        <v>272</v>
      </c>
      <c r="F23" s="12">
        <v>8567</v>
      </c>
      <c r="G23" s="12">
        <v>1105</v>
      </c>
    </row>
    <row r="24" spans="1:7" ht="12.75" customHeight="1" x14ac:dyDescent="0.2">
      <c r="A24" s="17" t="s">
        <v>79</v>
      </c>
      <c r="B24" s="12">
        <v>5917217</v>
      </c>
      <c r="C24" s="12">
        <v>4977748</v>
      </c>
      <c r="D24" s="12">
        <v>534858</v>
      </c>
      <c r="E24" s="12">
        <v>1615953</v>
      </c>
      <c r="F24" s="12">
        <v>3915059</v>
      </c>
      <c r="G24" s="12">
        <v>807786</v>
      </c>
    </row>
    <row r="25" spans="1:7" ht="12.75" customHeight="1" x14ac:dyDescent="0.2">
      <c r="A25" s="18" t="s">
        <v>19</v>
      </c>
      <c r="B25" s="12">
        <v>5926846</v>
      </c>
      <c r="C25" s="12">
        <v>4986543</v>
      </c>
      <c r="D25" s="12">
        <v>534858</v>
      </c>
      <c r="E25" s="12">
        <v>1616225</v>
      </c>
      <c r="F25" s="12">
        <v>3923626</v>
      </c>
      <c r="G25" s="12">
        <v>808891</v>
      </c>
    </row>
    <row r="26" spans="1:7" ht="12.75" customHeight="1" x14ac:dyDescent="0.2">
      <c r="A26" s="13" t="s">
        <v>13</v>
      </c>
      <c r="B26" s="12"/>
      <c r="C26" s="12"/>
      <c r="D26" s="12"/>
      <c r="E26" s="12"/>
      <c r="F26" s="12"/>
      <c r="G26" s="12"/>
    </row>
    <row r="27" spans="1:7" ht="12.75" customHeight="1" x14ac:dyDescent="0.2">
      <c r="A27" s="17" t="s">
        <v>18</v>
      </c>
      <c r="B27" s="12">
        <v>6955</v>
      </c>
      <c r="C27" s="12">
        <v>2070</v>
      </c>
      <c r="D27" s="12" t="s">
        <v>135</v>
      </c>
      <c r="E27" s="12">
        <v>58</v>
      </c>
      <c r="F27" s="12">
        <v>2083</v>
      </c>
      <c r="G27" s="12">
        <v>298</v>
      </c>
    </row>
    <row r="28" spans="1:7" ht="12.75" customHeight="1" x14ac:dyDescent="0.2">
      <c r="A28" s="17" t="s">
        <v>79</v>
      </c>
      <c r="B28" s="12">
        <v>4634800</v>
      </c>
      <c r="C28" s="12">
        <v>1105290</v>
      </c>
      <c r="D28" s="12" t="s">
        <v>135</v>
      </c>
      <c r="E28" s="12">
        <v>748345</v>
      </c>
      <c r="F28" s="12">
        <v>1990207</v>
      </c>
      <c r="G28" s="12">
        <v>179914</v>
      </c>
    </row>
    <row r="29" spans="1:7" ht="12.75" customHeight="1" x14ac:dyDescent="0.2">
      <c r="A29" s="18" t="s">
        <v>19</v>
      </c>
      <c r="B29" s="12">
        <v>4641755</v>
      </c>
      <c r="C29" s="12">
        <v>1107360</v>
      </c>
      <c r="D29" s="12">
        <v>1577165</v>
      </c>
      <c r="E29" s="12">
        <v>748403</v>
      </c>
      <c r="F29" s="12">
        <v>1992290</v>
      </c>
      <c r="G29" s="12">
        <v>180213</v>
      </c>
    </row>
    <row r="30" spans="1:7" ht="12.75" customHeight="1" x14ac:dyDescent="0.2">
      <c r="A30" s="13" t="s">
        <v>14</v>
      </c>
      <c r="B30" s="12"/>
      <c r="C30" s="12"/>
      <c r="D30" s="12"/>
      <c r="E30" s="12"/>
      <c r="F30" s="12"/>
      <c r="G30" s="12"/>
    </row>
    <row r="31" spans="1:7" ht="12.75" customHeight="1" x14ac:dyDescent="0.2">
      <c r="A31" s="17" t="s">
        <v>18</v>
      </c>
      <c r="B31" s="12">
        <v>16584</v>
      </c>
      <c r="C31" s="12">
        <v>10864</v>
      </c>
      <c r="D31" s="12" t="s">
        <v>135</v>
      </c>
      <c r="E31" s="12">
        <v>330</v>
      </c>
      <c r="F31" s="12">
        <v>10650</v>
      </c>
      <c r="G31" s="12">
        <v>1403</v>
      </c>
    </row>
    <row r="32" spans="1:7" ht="12.75" customHeight="1" x14ac:dyDescent="0.2">
      <c r="A32" s="17" t="s">
        <v>79</v>
      </c>
      <c r="B32" s="12">
        <v>10552017</v>
      </c>
      <c r="C32" s="12">
        <v>6083038</v>
      </c>
      <c r="D32" s="12" t="s">
        <v>135</v>
      </c>
      <c r="E32" s="12">
        <v>2364299</v>
      </c>
      <c r="F32" s="12">
        <v>5905266</v>
      </c>
      <c r="G32" s="12">
        <v>987701</v>
      </c>
    </row>
    <row r="33" spans="1:7" ht="12.75" customHeight="1" x14ac:dyDescent="0.2">
      <c r="A33" s="18" t="s">
        <v>8</v>
      </c>
      <c r="B33" s="19">
        <v>10568601</v>
      </c>
      <c r="C33" s="19">
        <v>6093903</v>
      </c>
      <c r="D33" s="19">
        <v>2112023</v>
      </c>
      <c r="E33" s="19">
        <v>2364629</v>
      </c>
      <c r="F33" s="19">
        <v>5915916</v>
      </c>
      <c r="G33" s="19">
        <v>989104</v>
      </c>
    </row>
    <row r="34" spans="1:7" ht="12.75" customHeight="1" x14ac:dyDescent="0.2">
      <c r="A34" s="13" t="s">
        <v>15</v>
      </c>
      <c r="B34" s="12"/>
      <c r="C34" s="12"/>
      <c r="D34" s="12"/>
      <c r="E34" s="12"/>
      <c r="F34" s="12"/>
      <c r="G34" s="12"/>
    </row>
    <row r="35" spans="1:7" ht="12.75" customHeight="1" x14ac:dyDescent="0.2">
      <c r="A35" s="16" t="s">
        <v>20</v>
      </c>
      <c r="B35" s="12" t="s">
        <v>123</v>
      </c>
      <c r="C35" s="12" t="s">
        <v>123</v>
      </c>
      <c r="D35" s="12" t="s">
        <v>123</v>
      </c>
      <c r="E35" s="12" t="s">
        <v>123</v>
      </c>
      <c r="F35" s="12">
        <v>2277</v>
      </c>
      <c r="G35" s="12">
        <v>193</v>
      </c>
    </row>
    <row r="36" spans="1:7" ht="39" customHeight="1" x14ac:dyDescent="0.15">
      <c r="A36" s="87" t="s">
        <v>80</v>
      </c>
      <c r="B36" s="87"/>
      <c r="C36" s="87"/>
      <c r="D36" s="87"/>
      <c r="E36" s="87"/>
      <c r="F36" s="87"/>
      <c r="G36" s="87"/>
    </row>
  </sheetData>
  <mergeCells count="3">
    <mergeCell ref="A36:G36"/>
    <mergeCell ref="A4:G4"/>
    <mergeCell ref="A20:G20"/>
  </mergeCells>
  <conditionalFormatting sqref="B22:G22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8:G18 B7:C7 E7:G7 C19:G19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B24:G35 B23:C23 E23:G23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D7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B19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D23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85" customHeight="1" x14ac:dyDescent="0.15"/>
  <cols>
    <col min="1" max="1" width="8.7109375" style="9" customWidth="1"/>
    <col min="2" max="2" width="2.140625" style="9" customWidth="1"/>
    <col min="3" max="3" width="7.85546875" style="9" customWidth="1"/>
    <col min="4" max="5" width="9.28515625" style="9" customWidth="1"/>
    <col min="6" max="11" width="9.140625" style="9" customWidth="1"/>
    <col min="12" max="16384" width="9.140625" style="9"/>
  </cols>
  <sheetData>
    <row r="1" spans="1:11" ht="16.5" customHeight="1" x14ac:dyDescent="0.2">
      <c r="A1" s="28" t="s">
        <v>127</v>
      </c>
      <c r="D1" s="7"/>
      <c r="E1" s="7"/>
      <c r="F1" s="7"/>
      <c r="G1" s="7"/>
      <c r="H1" s="7"/>
      <c r="I1" s="7"/>
      <c r="J1" s="7"/>
      <c r="K1" s="7"/>
    </row>
    <row r="2" spans="1:11" ht="14.85" customHeight="1" x14ac:dyDescent="0.15">
      <c r="A2" s="99" t="s">
        <v>95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6.5" customHeight="1" x14ac:dyDescent="0.15">
      <c r="A3" s="100" t="s">
        <v>26</v>
      </c>
      <c r="B3" s="100"/>
      <c r="C3" s="101"/>
      <c r="D3" s="105" t="s">
        <v>1</v>
      </c>
      <c r="E3" s="89"/>
      <c r="F3" s="89" t="s">
        <v>22</v>
      </c>
      <c r="G3" s="89"/>
      <c r="H3" s="89"/>
      <c r="I3" s="89"/>
      <c r="J3" s="89"/>
      <c r="K3" s="90"/>
    </row>
    <row r="4" spans="1:11" ht="16.5" customHeight="1" x14ac:dyDescent="0.15">
      <c r="A4" s="102"/>
      <c r="B4" s="102"/>
      <c r="C4" s="103"/>
      <c r="D4" s="106"/>
      <c r="E4" s="92"/>
      <c r="F4" s="92" t="s">
        <v>23</v>
      </c>
      <c r="G4" s="92"/>
      <c r="H4" s="92"/>
      <c r="I4" s="92"/>
      <c r="J4" s="92" t="s">
        <v>24</v>
      </c>
      <c r="K4" s="93"/>
    </row>
    <row r="5" spans="1:11" ht="24.75" customHeight="1" x14ac:dyDescent="0.15">
      <c r="A5" s="102"/>
      <c r="B5" s="102"/>
      <c r="C5" s="103"/>
      <c r="D5" s="106"/>
      <c r="E5" s="92"/>
      <c r="F5" s="92" t="s">
        <v>2</v>
      </c>
      <c r="G5" s="92"/>
      <c r="H5" s="92" t="s">
        <v>25</v>
      </c>
      <c r="I5" s="92"/>
      <c r="J5" s="92" t="s">
        <v>96</v>
      </c>
      <c r="K5" s="93"/>
    </row>
    <row r="6" spans="1:11" ht="41.25" customHeight="1" x14ac:dyDescent="0.15">
      <c r="A6" s="102"/>
      <c r="B6" s="102"/>
      <c r="C6" s="103"/>
      <c r="D6" s="65" t="s">
        <v>27</v>
      </c>
      <c r="E6" s="55" t="s">
        <v>28</v>
      </c>
      <c r="F6" s="55" t="s">
        <v>27</v>
      </c>
      <c r="G6" s="55" t="s">
        <v>28</v>
      </c>
      <c r="H6" s="55" t="s">
        <v>27</v>
      </c>
      <c r="I6" s="55" t="s">
        <v>28</v>
      </c>
      <c r="J6" s="55" t="s">
        <v>27</v>
      </c>
      <c r="K6" s="56" t="s">
        <v>28</v>
      </c>
    </row>
    <row r="7" spans="1:11" ht="41.25" customHeight="1" x14ac:dyDescent="0.2">
      <c r="A7" s="104" t="s">
        <v>5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</row>
    <row r="8" spans="1:11" ht="7.5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1" ht="21.75" customHeight="1" x14ac:dyDescent="0.2">
      <c r="A9" s="63" t="s">
        <v>91</v>
      </c>
      <c r="B9" s="60"/>
      <c r="C9" s="17"/>
      <c r="D9" s="66" t="s">
        <v>135</v>
      </c>
      <c r="E9" s="66" t="s">
        <v>135</v>
      </c>
      <c r="F9" s="66">
        <v>1774</v>
      </c>
      <c r="G9" s="66">
        <v>1667</v>
      </c>
      <c r="H9" s="38">
        <v>398</v>
      </c>
      <c r="I9" s="38">
        <v>360</v>
      </c>
      <c r="J9" s="66" t="s">
        <v>135</v>
      </c>
      <c r="K9" s="66" t="s">
        <v>135</v>
      </c>
    </row>
    <row r="10" spans="1:11" ht="21.75" customHeight="1" x14ac:dyDescent="0.2">
      <c r="A10" s="63" t="s">
        <v>82</v>
      </c>
      <c r="B10" s="60" t="s">
        <v>81</v>
      </c>
      <c r="C10" s="61" t="s">
        <v>84</v>
      </c>
      <c r="D10" s="38">
        <v>1999</v>
      </c>
      <c r="E10" s="38">
        <v>1971</v>
      </c>
      <c r="F10" s="38">
        <v>1657</v>
      </c>
      <c r="G10" s="38">
        <v>1645</v>
      </c>
      <c r="H10" s="38">
        <v>324</v>
      </c>
      <c r="I10" s="38">
        <v>308</v>
      </c>
      <c r="J10" s="38">
        <v>18</v>
      </c>
      <c r="K10" s="38">
        <v>18</v>
      </c>
    </row>
    <row r="11" spans="1:11" ht="21.75" customHeight="1" x14ac:dyDescent="0.2">
      <c r="A11" s="63" t="s">
        <v>84</v>
      </c>
      <c r="B11" s="60" t="s">
        <v>81</v>
      </c>
      <c r="C11" s="61" t="s">
        <v>85</v>
      </c>
      <c r="D11" s="38">
        <v>8451</v>
      </c>
      <c r="E11" s="38">
        <v>8341</v>
      </c>
      <c r="F11" s="38">
        <v>7026</v>
      </c>
      <c r="G11" s="38">
        <v>6984</v>
      </c>
      <c r="H11" s="38">
        <v>1350</v>
      </c>
      <c r="I11" s="38">
        <v>1285</v>
      </c>
      <c r="J11" s="38">
        <v>75</v>
      </c>
      <c r="K11" s="38">
        <v>72</v>
      </c>
    </row>
    <row r="12" spans="1:11" ht="21.75" customHeight="1" x14ac:dyDescent="0.2">
      <c r="A12" s="63" t="s">
        <v>85</v>
      </c>
      <c r="B12" s="60" t="s">
        <v>81</v>
      </c>
      <c r="C12" s="61" t="s">
        <v>90</v>
      </c>
      <c r="D12" s="38">
        <v>4480</v>
      </c>
      <c r="E12" s="38">
        <v>4402</v>
      </c>
      <c r="F12" s="38">
        <v>3686</v>
      </c>
      <c r="G12" s="38">
        <v>3662</v>
      </c>
      <c r="H12" s="38">
        <v>765</v>
      </c>
      <c r="I12" s="38">
        <v>711</v>
      </c>
      <c r="J12" s="38">
        <v>29</v>
      </c>
      <c r="K12" s="38">
        <v>29</v>
      </c>
    </row>
    <row r="13" spans="1:11" ht="21.75" customHeight="1" x14ac:dyDescent="0.2">
      <c r="A13" s="63" t="s">
        <v>83</v>
      </c>
      <c r="B13" s="60" t="s">
        <v>81</v>
      </c>
      <c r="C13" s="61" t="s">
        <v>86</v>
      </c>
      <c r="D13" s="38">
        <v>3790</v>
      </c>
      <c r="E13" s="38">
        <v>3736</v>
      </c>
      <c r="F13" s="38">
        <v>3201</v>
      </c>
      <c r="G13" s="38">
        <v>3182</v>
      </c>
      <c r="H13" s="38">
        <v>570</v>
      </c>
      <c r="I13" s="38">
        <v>535</v>
      </c>
      <c r="J13" s="38">
        <v>19</v>
      </c>
      <c r="K13" s="38">
        <v>19</v>
      </c>
    </row>
    <row r="14" spans="1:11" ht="21.75" customHeight="1" x14ac:dyDescent="0.2">
      <c r="A14" s="63" t="s">
        <v>86</v>
      </c>
      <c r="B14" s="60" t="s">
        <v>81</v>
      </c>
      <c r="C14" s="61" t="s">
        <v>87</v>
      </c>
      <c r="D14" s="38">
        <v>1657</v>
      </c>
      <c r="E14" s="38">
        <v>1630</v>
      </c>
      <c r="F14" s="38">
        <v>1367</v>
      </c>
      <c r="G14" s="38">
        <v>1358</v>
      </c>
      <c r="H14" s="38">
        <v>286</v>
      </c>
      <c r="I14" s="38">
        <v>268</v>
      </c>
      <c r="J14" s="38">
        <v>4</v>
      </c>
      <c r="K14" s="38">
        <v>4</v>
      </c>
    </row>
    <row r="15" spans="1:11" ht="21.75" customHeight="1" x14ac:dyDescent="0.2">
      <c r="A15" s="63" t="s">
        <v>87</v>
      </c>
      <c r="B15" s="60" t="s">
        <v>81</v>
      </c>
      <c r="C15" s="61" t="s">
        <v>88</v>
      </c>
      <c r="D15" s="66" t="s">
        <v>135</v>
      </c>
      <c r="E15" s="66" t="s">
        <v>135</v>
      </c>
      <c r="F15" s="66">
        <v>1142</v>
      </c>
      <c r="G15" s="66">
        <v>1136</v>
      </c>
      <c r="H15" s="38">
        <v>322</v>
      </c>
      <c r="I15" s="38">
        <v>278</v>
      </c>
      <c r="J15" s="66" t="s">
        <v>135</v>
      </c>
      <c r="K15" s="66" t="s">
        <v>135</v>
      </c>
    </row>
    <row r="16" spans="1:11" ht="21.75" customHeight="1" x14ac:dyDescent="0.2">
      <c r="A16" s="63" t="s">
        <v>88</v>
      </c>
      <c r="B16" s="60" t="s">
        <v>81</v>
      </c>
      <c r="C16" s="61" t="s">
        <v>89</v>
      </c>
      <c r="D16" s="38">
        <v>1723</v>
      </c>
      <c r="E16" s="38">
        <v>1628</v>
      </c>
      <c r="F16" s="38">
        <v>1146</v>
      </c>
      <c r="G16" s="38">
        <v>1140</v>
      </c>
      <c r="H16" s="38">
        <v>572</v>
      </c>
      <c r="I16" s="38">
        <v>483</v>
      </c>
      <c r="J16" s="38">
        <v>5</v>
      </c>
      <c r="K16" s="38">
        <v>5</v>
      </c>
    </row>
    <row r="17" spans="1:11" ht="21.75" customHeight="1" x14ac:dyDescent="0.2">
      <c r="A17" s="64" t="s">
        <v>93</v>
      </c>
      <c r="B17" s="60" t="s">
        <v>81</v>
      </c>
      <c r="C17" s="61" t="s">
        <v>92</v>
      </c>
      <c r="D17" s="38">
        <v>153</v>
      </c>
      <c r="E17" s="38">
        <v>132</v>
      </c>
      <c r="F17" s="38">
        <v>76</v>
      </c>
      <c r="G17" s="38">
        <v>75</v>
      </c>
      <c r="H17" s="38">
        <v>77</v>
      </c>
      <c r="I17" s="38">
        <v>57</v>
      </c>
      <c r="J17" s="38">
        <v>0</v>
      </c>
      <c r="K17" s="38">
        <v>0</v>
      </c>
    </row>
    <row r="18" spans="1:11" ht="21.75" customHeight="1" x14ac:dyDescent="0.2">
      <c r="A18" s="16" t="s">
        <v>94</v>
      </c>
      <c r="B18" s="1"/>
      <c r="C18" s="17"/>
      <c r="D18" s="38">
        <v>125</v>
      </c>
      <c r="E18" s="38">
        <v>116</v>
      </c>
      <c r="F18" s="38">
        <v>63</v>
      </c>
      <c r="G18" s="38">
        <v>63</v>
      </c>
      <c r="H18" s="38">
        <v>62</v>
      </c>
      <c r="I18" s="38">
        <v>53</v>
      </c>
      <c r="J18" s="38">
        <v>0</v>
      </c>
      <c r="K18" s="38">
        <v>0</v>
      </c>
    </row>
    <row r="19" spans="1:11" ht="21.75" customHeight="1" x14ac:dyDescent="0.2">
      <c r="A19" s="62" t="s">
        <v>1</v>
      </c>
      <c r="B19" s="1"/>
      <c r="C19" s="13"/>
      <c r="D19" s="39">
        <v>26029</v>
      </c>
      <c r="E19" s="39">
        <v>25412</v>
      </c>
      <c r="F19" s="39">
        <v>21138</v>
      </c>
      <c r="G19" s="39">
        <v>20912</v>
      </c>
      <c r="H19" s="39">
        <v>4726</v>
      </c>
      <c r="I19" s="39">
        <v>4338</v>
      </c>
      <c r="J19" s="39">
        <v>165</v>
      </c>
      <c r="K19" s="39">
        <v>162</v>
      </c>
    </row>
    <row r="20" spans="1:11" ht="41.25" customHeight="1" x14ac:dyDescent="0.2">
      <c r="A20" s="98" t="s">
        <v>6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</row>
    <row r="21" spans="1:11" ht="7.5" customHeight="1" x14ac:dyDescent="0.2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pans="1:11" ht="21.75" customHeight="1" x14ac:dyDescent="0.2">
      <c r="A22" s="63" t="s">
        <v>91</v>
      </c>
      <c r="B22" s="60"/>
      <c r="C22" s="17"/>
      <c r="D22" s="66" t="s">
        <v>135</v>
      </c>
      <c r="E22" s="66" t="s">
        <v>135</v>
      </c>
      <c r="F22" s="66">
        <v>4464</v>
      </c>
      <c r="G22" s="66">
        <v>904</v>
      </c>
      <c r="H22" s="38">
        <v>921</v>
      </c>
      <c r="I22" s="38">
        <v>174</v>
      </c>
      <c r="J22" s="66" t="s">
        <v>135</v>
      </c>
      <c r="K22" s="66" t="s">
        <v>135</v>
      </c>
    </row>
    <row r="23" spans="1:11" ht="21.75" customHeight="1" x14ac:dyDescent="0.2">
      <c r="A23" s="63" t="s">
        <v>82</v>
      </c>
      <c r="B23" s="60" t="s">
        <v>81</v>
      </c>
      <c r="C23" s="61" t="s">
        <v>84</v>
      </c>
      <c r="D23" s="38">
        <v>14792</v>
      </c>
      <c r="E23" s="38">
        <v>2958</v>
      </c>
      <c r="F23" s="66">
        <v>12296</v>
      </c>
      <c r="G23" s="66">
        <v>2558</v>
      </c>
      <c r="H23" s="38">
        <v>2362</v>
      </c>
      <c r="I23" s="38">
        <v>377</v>
      </c>
      <c r="J23" s="38">
        <v>134</v>
      </c>
      <c r="K23" s="38">
        <v>23</v>
      </c>
    </row>
    <row r="24" spans="1:11" ht="21.75" customHeight="1" x14ac:dyDescent="0.2">
      <c r="A24" s="63" t="s">
        <v>84</v>
      </c>
      <c r="B24" s="60" t="s">
        <v>81</v>
      </c>
      <c r="C24" s="61" t="s">
        <v>85</v>
      </c>
      <c r="D24" s="38">
        <v>224377</v>
      </c>
      <c r="E24" s="38">
        <v>42187</v>
      </c>
      <c r="F24" s="66">
        <v>188146</v>
      </c>
      <c r="G24" s="66">
        <v>36769</v>
      </c>
      <c r="H24" s="38">
        <v>34424</v>
      </c>
      <c r="I24" s="38">
        <v>5234</v>
      </c>
      <c r="J24" s="38">
        <v>1807</v>
      </c>
      <c r="K24" s="38">
        <v>185</v>
      </c>
    </row>
    <row r="25" spans="1:11" ht="21.75" customHeight="1" x14ac:dyDescent="0.2">
      <c r="A25" s="63" t="s">
        <v>85</v>
      </c>
      <c r="B25" s="60" t="s">
        <v>81</v>
      </c>
      <c r="C25" s="61" t="s">
        <v>90</v>
      </c>
      <c r="D25" s="38">
        <v>320137</v>
      </c>
      <c r="E25" s="38">
        <v>59992</v>
      </c>
      <c r="F25" s="66">
        <v>264428</v>
      </c>
      <c r="G25" s="66">
        <v>52553</v>
      </c>
      <c r="H25" s="38">
        <v>53872</v>
      </c>
      <c r="I25" s="38">
        <v>7250</v>
      </c>
      <c r="J25" s="38">
        <v>1838</v>
      </c>
      <c r="K25" s="38">
        <v>189</v>
      </c>
    </row>
    <row r="26" spans="1:11" ht="21.75" customHeight="1" x14ac:dyDescent="0.2">
      <c r="A26" s="63" t="s">
        <v>83</v>
      </c>
      <c r="B26" s="60" t="s">
        <v>81</v>
      </c>
      <c r="C26" s="61" t="s">
        <v>86</v>
      </c>
      <c r="D26" s="38">
        <v>540034</v>
      </c>
      <c r="E26" s="38">
        <v>104724</v>
      </c>
      <c r="F26" s="66">
        <v>456479</v>
      </c>
      <c r="G26" s="66">
        <v>94904</v>
      </c>
      <c r="H26" s="38">
        <v>81076</v>
      </c>
      <c r="I26" s="38">
        <v>9530</v>
      </c>
      <c r="J26" s="38">
        <v>2479</v>
      </c>
      <c r="K26" s="38">
        <v>290</v>
      </c>
    </row>
    <row r="27" spans="1:11" ht="21.75" customHeight="1" x14ac:dyDescent="0.2">
      <c r="A27" s="63" t="s">
        <v>86</v>
      </c>
      <c r="B27" s="60" t="s">
        <v>81</v>
      </c>
      <c r="C27" s="61" t="s">
        <v>87</v>
      </c>
      <c r="D27" s="38">
        <v>405430</v>
      </c>
      <c r="E27" s="38">
        <v>72320</v>
      </c>
      <c r="F27" s="66">
        <v>333563</v>
      </c>
      <c r="G27" s="66">
        <v>65082</v>
      </c>
      <c r="H27" s="38">
        <v>70915</v>
      </c>
      <c r="I27" s="38">
        <v>7077</v>
      </c>
      <c r="J27" s="38">
        <v>951</v>
      </c>
      <c r="K27" s="38">
        <v>161</v>
      </c>
    </row>
    <row r="28" spans="1:11" ht="21.75" customHeight="1" x14ac:dyDescent="0.2">
      <c r="A28" s="63" t="s">
        <v>87</v>
      </c>
      <c r="B28" s="60" t="s">
        <v>81</v>
      </c>
      <c r="C28" s="61" t="s">
        <v>88</v>
      </c>
      <c r="D28" s="66" t="s">
        <v>135</v>
      </c>
      <c r="E28" s="66" t="s">
        <v>135</v>
      </c>
      <c r="F28" s="66">
        <v>436977</v>
      </c>
      <c r="G28" s="66">
        <v>92996</v>
      </c>
      <c r="H28" s="38">
        <v>123822</v>
      </c>
      <c r="I28" s="38">
        <v>11497</v>
      </c>
      <c r="J28" s="66" t="s">
        <v>135</v>
      </c>
      <c r="K28" s="66" t="s">
        <v>135</v>
      </c>
    </row>
    <row r="29" spans="1:11" ht="21.75" customHeight="1" x14ac:dyDescent="0.2">
      <c r="A29" s="63" t="s">
        <v>88</v>
      </c>
      <c r="B29" s="60" t="s">
        <v>81</v>
      </c>
      <c r="C29" s="61" t="s">
        <v>89</v>
      </c>
      <c r="D29" s="38">
        <v>1702790</v>
      </c>
      <c r="E29" s="38">
        <v>278048</v>
      </c>
      <c r="F29" s="38">
        <v>1085586</v>
      </c>
      <c r="G29" s="38">
        <v>228513</v>
      </c>
      <c r="H29" s="38">
        <v>614535</v>
      </c>
      <c r="I29" s="38">
        <v>49136</v>
      </c>
      <c r="J29" s="38">
        <v>2669</v>
      </c>
      <c r="K29" s="38">
        <v>400</v>
      </c>
    </row>
    <row r="30" spans="1:11" ht="21.75" customHeight="1" x14ac:dyDescent="0.2">
      <c r="A30" s="64" t="s">
        <v>93</v>
      </c>
      <c r="B30" s="60" t="s">
        <v>81</v>
      </c>
      <c r="C30" s="61" t="s">
        <v>92</v>
      </c>
      <c r="D30" s="38">
        <v>526763</v>
      </c>
      <c r="E30" s="38">
        <v>69863</v>
      </c>
      <c r="F30" s="38">
        <v>259929</v>
      </c>
      <c r="G30" s="38">
        <v>53146</v>
      </c>
      <c r="H30" s="38">
        <v>266833</v>
      </c>
      <c r="I30" s="38">
        <v>16717</v>
      </c>
      <c r="J30" s="38">
        <v>0</v>
      </c>
      <c r="K30" s="38">
        <v>0</v>
      </c>
    </row>
    <row r="31" spans="1:11" ht="21.75" customHeight="1" x14ac:dyDescent="0.2">
      <c r="A31" s="16" t="s">
        <v>94</v>
      </c>
      <c r="B31" s="1"/>
      <c r="C31" s="17"/>
      <c r="D31" s="38">
        <v>1614636</v>
      </c>
      <c r="E31" s="38">
        <v>253286</v>
      </c>
      <c r="F31" s="38">
        <v>873189</v>
      </c>
      <c r="G31" s="38">
        <v>180364</v>
      </c>
      <c r="H31" s="38">
        <v>741447</v>
      </c>
      <c r="I31" s="38">
        <v>72922</v>
      </c>
      <c r="J31" s="38">
        <v>0</v>
      </c>
      <c r="K31" s="38">
        <v>0</v>
      </c>
    </row>
    <row r="32" spans="1:11" ht="21.75" customHeight="1" x14ac:dyDescent="0.2">
      <c r="A32" s="62" t="s">
        <v>1</v>
      </c>
      <c r="B32" s="1"/>
      <c r="C32" s="13"/>
      <c r="D32" s="39">
        <v>5915916</v>
      </c>
      <c r="E32" s="39">
        <v>989104</v>
      </c>
      <c r="F32" s="39">
        <v>3915059</v>
      </c>
      <c r="G32" s="39">
        <v>807786</v>
      </c>
      <c r="H32" s="39">
        <v>1990207</v>
      </c>
      <c r="I32" s="39">
        <v>179914</v>
      </c>
      <c r="J32" s="39">
        <v>10650</v>
      </c>
      <c r="K32" s="39">
        <v>1403</v>
      </c>
    </row>
    <row r="33" spans="1:11" ht="39.75" customHeight="1" x14ac:dyDescent="0.15">
      <c r="A33" s="8" t="s">
        <v>30</v>
      </c>
      <c r="D33" s="8"/>
      <c r="E33" s="8"/>
      <c r="F33" s="8"/>
      <c r="G33" s="8"/>
      <c r="H33" s="8"/>
      <c r="I33" s="20"/>
      <c r="J33" s="20"/>
      <c r="K33" s="20"/>
    </row>
  </sheetData>
  <mergeCells count="11">
    <mergeCell ref="A20:K20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</mergeCells>
  <conditionalFormatting sqref="D9:K16 D19:K19 D17:I18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D22:K29 D32:K32 D30:I31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J17:K18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J30:K31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300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85" customHeight="1" x14ac:dyDescent="0.2"/>
  <cols>
    <col min="1" max="1" width="8.7109375" style="21" customWidth="1"/>
    <col min="2" max="2" width="2.140625" style="21" customWidth="1"/>
    <col min="3" max="3" width="7.85546875" style="21" customWidth="1"/>
    <col min="4" max="6" width="10.5703125" style="21" customWidth="1"/>
    <col min="7" max="10" width="10.42578125" style="21" customWidth="1"/>
    <col min="11" max="16384" width="9.140625" style="21"/>
  </cols>
  <sheetData>
    <row r="1" spans="1:10" ht="16.5" customHeight="1" x14ac:dyDescent="0.2">
      <c r="A1" s="27" t="s">
        <v>128</v>
      </c>
      <c r="D1" s="23"/>
      <c r="E1" s="23"/>
      <c r="F1" s="23"/>
      <c r="G1" s="23"/>
      <c r="H1" s="23"/>
      <c r="I1" s="23"/>
      <c r="J1" s="23"/>
    </row>
    <row r="2" spans="1:10" s="22" customFormat="1" ht="14.85" customHeight="1" x14ac:dyDescent="0.2">
      <c r="A2" s="107" t="s">
        <v>98</v>
      </c>
      <c r="B2" s="107"/>
      <c r="C2" s="107"/>
      <c r="D2" s="107"/>
      <c r="E2" s="107"/>
      <c r="F2" s="107"/>
      <c r="G2" s="107"/>
      <c r="H2" s="107"/>
      <c r="I2" s="107"/>
      <c r="J2" s="107"/>
    </row>
    <row r="3" spans="1:10" ht="16.5" customHeight="1" x14ac:dyDescent="0.2">
      <c r="A3" s="123" t="s">
        <v>35</v>
      </c>
      <c r="B3" s="123"/>
      <c r="C3" s="124"/>
      <c r="D3" s="113" t="s">
        <v>1</v>
      </c>
      <c r="E3" s="116" t="s">
        <v>31</v>
      </c>
      <c r="F3" s="116"/>
      <c r="G3" s="116"/>
      <c r="H3" s="116"/>
      <c r="I3" s="116"/>
      <c r="J3" s="117"/>
    </row>
    <row r="4" spans="1:10" ht="16.5" customHeight="1" x14ac:dyDescent="0.2">
      <c r="A4" s="125"/>
      <c r="B4" s="125"/>
      <c r="C4" s="126"/>
      <c r="D4" s="114"/>
      <c r="E4" s="118" t="s">
        <v>32</v>
      </c>
      <c r="F4" s="118"/>
      <c r="G4" s="118"/>
      <c r="H4" s="118"/>
      <c r="I4" s="119" t="s">
        <v>33</v>
      </c>
      <c r="J4" s="120"/>
    </row>
    <row r="5" spans="1:10" ht="8.25" customHeight="1" x14ac:dyDescent="0.2">
      <c r="A5" s="125"/>
      <c r="B5" s="125"/>
      <c r="C5" s="126"/>
      <c r="D5" s="114"/>
      <c r="E5" s="118"/>
      <c r="F5" s="118"/>
      <c r="G5" s="118"/>
      <c r="H5" s="118"/>
      <c r="I5" s="121" t="s">
        <v>39</v>
      </c>
      <c r="J5" s="111" t="s">
        <v>40</v>
      </c>
    </row>
    <row r="6" spans="1:10" ht="16.5" customHeight="1" x14ac:dyDescent="0.2">
      <c r="A6" s="127"/>
      <c r="B6" s="127"/>
      <c r="C6" s="128"/>
      <c r="D6" s="115"/>
      <c r="E6" s="68" t="s">
        <v>34</v>
      </c>
      <c r="F6" s="68" t="s">
        <v>36</v>
      </c>
      <c r="G6" s="68" t="s">
        <v>37</v>
      </c>
      <c r="H6" s="68" t="s">
        <v>38</v>
      </c>
      <c r="I6" s="122"/>
      <c r="J6" s="112"/>
    </row>
    <row r="7" spans="1:10" ht="33" customHeight="1" x14ac:dyDescent="0.2">
      <c r="A7" s="110" t="s">
        <v>124</v>
      </c>
      <c r="B7" s="110"/>
      <c r="C7" s="110"/>
      <c r="D7" s="110"/>
      <c r="E7" s="110"/>
      <c r="F7" s="110"/>
      <c r="G7" s="110"/>
      <c r="H7" s="110"/>
      <c r="I7" s="110"/>
      <c r="J7" s="110"/>
    </row>
    <row r="8" spans="1:10" ht="4.5" customHeight="1" x14ac:dyDescent="0.2">
      <c r="C8" s="69"/>
      <c r="D8" s="69"/>
      <c r="E8" s="69"/>
      <c r="F8" s="69"/>
      <c r="G8" s="69"/>
      <c r="H8" s="69"/>
      <c r="I8" s="69"/>
      <c r="J8" s="69"/>
    </row>
    <row r="9" spans="1:10" ht="14.25" customHeight="1" x14ac:dyDescent="0.2">
      <c r="A9" s="63" t="s">
        <v>91</v>
      </c>
      <c r="B9" s="60"/>
      <c r="C9" s="17"/>
      <c r="D9" s="66">
        <v>1774</v>
      </c>
      <c r="E9" s="66">
        <v>66</v>
      </c>
      <c r="F9" s="66" t="s">
        <v>135</v>
      </c>
      <c r="G9" s="66">
        <v>36</v>
      </c>
      <c r="H9" s="66" t="s">
        <v>135</v>
      </c>
      <c r="I9" s="66">
        <v>955</v>
      </c>
      <c r="J9" s="66">
        <v>753</v>
      </c>
    </row>
    <row r="10" spans="1:10" ht="14.25" customHeight="1" x14ac:dyDescent="0.2">
      <c r="A10" s="63" t="s">
        <v>82</v>
      </c>
      <c r="B10" s="60" t="s">
        <v>81</v>
      </c>
      <c r="C10" s="61" t="s">
        <v>84</v>
      </c>
      <c r="D10" s="66">
        <v>1657</v>
      </c>
      <c r="E10" s="66">
        <v>73</v>
      </c>
      <c r="F10" s="66">
        <v>5</v>
      </c>
      <c r="G10" s="66">
        <v>51</v>
      </c>
      <c r="H10" s="66">
        <v>17</v>
      </c>
      <c r="I10" s="66">
        <v>885</v>
      </c>
      <c r="J10" s="66">
        <v>699</v>
      </c>
    </row>
    <row r="11" spans="1:10" ht="14.25" customHeight="1" x14ac:dyDescent="0.2">
      <c r="A11" s="63" t="s">
        <v>84</v>
      </c>
      <c r="B11" s="60" t="s">
        <v>81</v>
      </c>
      <c r="C11" s="61" t="s">
        <v>85</v>
      </c>
      <c r="D11" s="66">
        <v>7026</v>
      </c>
      <c r="E11" s="66">
        <v>538</v>
      </c>
      <c r="F11" s="66">
        <v>46</v>
      </c>
      <c r="G11" s="66">
        <v>336</v>
      </c>
      <c r="H11" s="66">
        <v>156</v>
      </c>
      <c r="I11" s="66">
        <v>3896</v>
      </c>
      <c r="J11" s="66">
        <v>2592</v>
      </c>
    </row>
    <row r="12" spans="1:10" ht="14.25" customHeight="1" x14ac:dyDescent="0.2">
      <c r="A12" s="63" t="s">
        <v>85</v>
      </c>
      <c r="B12" s="60" t="s">
        <v>81</v>
      </c>
      <c r="C12" s="61" t="s">
        <v>90</v>
      </c>
      <c r="D12" s="66">
        <v>3686</v>
      </c>
      <c r="E12" s="66">
        <v>499</v>
      </c>
      <c r="F12" s="66">
        <v>49</v>
      </c>
      <c r="G12" s="66">
        <v>344</v>
      </c>
      <c r="H12" s="66">
        <v>106</v>
      </c>
      <c r="I12" s="66">
        <v>1882</v>
      </c>
      <c r="J12" s="66">
        <v>1305</v>
      </c>
    </row>
    <row r="13" spans="1:10" ht="14.25" customHeight="1" x14ac:dyDescent="0.2">
      <c r="A13" s="63" t="s">
        <v>83</v>
      </c>
      <c r="B13" s="60" t="s">
        <v>81</v>
      </c>
      <c r="C13" s="61" t="s">
        <v>86</v>
      </c>
      <c r="D13" s="66">
        <v>3201</v>
      </c>
      <c r="E13" s="66">
        <v>679</v>
      </c>
      <c r="F13" s="66">
        <v>56</v>
      </c>
      <c r="G13" s="66">
        <v>506</v>
      </c>
      <c r="H13" s="66">
        <v>117</v>
      </c>
      <c r="I13" s="66">
        <v>1483</v>
      </c>
      <c r="J13" s="66">
        <v>1039</v>
      </c>
    </row>
    <row r="14" spans="1:10" ht="14.25" customHeight="1" x14ac:dyDescent="0.2">
      <c r="A14" s="63" t="s">
        <v>86</v>
      </c>
      <c r="B14" s="60" t="s">
        <v>81</v>
      </c>
      <c r="C14" s="61" t="s">
        <v>87</v>
      </c>
      <c r="D14" s="66">
        <v>1367</v>
      </c>
      <c r="E14" s="66">
        <v>365</v>
      </c>
      <c r="F14" s="66">
        <v>36</v>
      </c>
      <c r="G14" s="66">
        <v>292</v>
      </c>
      <c r="H14" s="66">
        <v>37</v>
      </c>
      <c r="I14" s="66">
        <v>627</v>
      </c>
      <c r="J14" s="66">
        <v>375</v>
      </c>
    </row>
    <row r="15" spans="1:10" ht="14.25" customHeight="1" x14ac:dyDescent="0.2">
      <c r="A15" s="63" t="s">
        <v>87</v>
      </c>
      <c r="B15" s="60" t="s">
        <v>81</v>
      </c>
      <c r="C15" s="61" t="s">
        <v>88</v>
      </c>
      <c r="D15" s="66">
        <v>1142</v>
      </c>
      <c r="E15" s="66">
        <v>401</v>
      </c>
      <c r="F15" s="66">
        <v>49</v>
      </c>
      <c r="G15" s="66">
        <v>327</v>
      </c>
      <c r="H15" s="66">
        <v>25</v>
      </c>
      <c r="I15" s="66">
        <v>444</v>
      </c>
      <c r="J15" s="66">
        <v>297</v>
      </c>
    </row>
    <row r="16" spans="1:10" ht="14.25" customHeight="1" x14ac:dyDescent="0.2">
      <c r="A16" s="63" t="s">
        <v>88</v>
      </c>
      <c r="B16" s="60" t="s">
        <v>81</v>
      </c>
      <c r="C16" s="61" t="s">
        <v>89</v>
      </c>
      <c r="D16" s="66">
        <v>1146</v>
      </c>
      <c r="E16" s="66">
        <v>680</v>
      </c>
      <c r="F16" s="66">
        <v>123</v>
      </c>
      <c r="G16" s="66">
        <v>523</v>
      </c>
      <c r="H16" s="66">
        <v>34</v>
      </c>
      <c r="I16" s="66">
        <v>282</v>
      </c>
      <c r="J16" s="66">
        <v>184</v>
      </c>
    </row>
    <row r="17" spans="1:10" ht="14.25" customHeight="1" x14ac:dyDescent="0.2">
      <c r="A17" s="64" t="s">
        <v>93</v>
      </c>
      <c r="B17" s="60" t="s">
        <v>81</v>
      </c>
      <c r="C17" s="61" t="s">
        <v>92</v>
      </c>
      <c r="D17" s="66">
        <v>76</v>
      </c>
      <c r="E17" s="66">
        <v>53</v>
      </c>
      <c r="F17" s="66">
        <v>17</v>
      </c>
      <c r="G17" s="66">
        <v>32</v>
      </c>
      <c r="H17" s="66">
        <v>4</v>
      </c>
      <c r="I17" s="66">
        <v>12</v>
      </c>
      <c r="J17" s="66">
        <v>11</v>
      </c>
    </row>
    <row r="18" spans="1:10" ht="14.25" customHeight="1" x14ac:dyDescent="0.2">
      <c r="A18" s="16" t="s">
        <v>94</v>
      </c>
      <c r="B18" s="1"/>
      <c r="C18" s="17"/>
      <c r="D18" s="66">
        <v>63</v>
      </c>
      <c r="E18" s="66">
        <v>52</v>
      </c>
      <c r="F18" s="66" t="s">
        <v>135</v>
      </c>
      <c r="G18" s="66">
        <v>45</v>
      </c>
      <c r="H18" s="66" t="s">
        <v>135</v>
      </c>
      <c r="I18" s="66">
        <v>5</v>
      </c>
      <c r="J18" s="66">
        <v>6</v>
      </c>
    </row>
    <row r="19" spans="1:10" ht="14.25" customHeight="1" x14ac:dyDescent="0.2">
      <c r="A19" s="62" t="s">
        <v>1</v>
      </c>
      <c r="B19" s="1"/>
      <c r="C19" s="13"/>
      <c r="D19" s="67">
        <v>21138</v>
      </c>
      <c r="E19" s="67">
        <v>3406</v>
      </c>
      <c r="F19" s="67">
        <v>395</v>
      </c>
      <c r="G19" s="67">
        <v>2492</v>
      </c>
      <c r="H19" s="67">
        <v>519</v>
      </c>
      <c r="I19" s="67">
        <v>10471</v>
      </c>
      <c r="J19" s="67">
        <v>7261</v>
      </c>
    </row>
    <row r="20" spans="1:10" ht="33" customHeight="1" x14ac:dyDescent="0.2">
      <c r="A20" s="109" t="s">
        <v>125</v>
      </c>
      <c r="B20" s="109"/>
      <c r="C20" s="109"/>
      <c r="D20" s="109"/>
      <c r="E20" s="109"/>
      <c r="F20" s="109"/>
      <c r="G20" s="109"/>
      <c r="H20" s="109"/>
      <c r="I20" s="109"/>
      <c r="J20" s="109"/>
    </row>
    <row r="21" spans="1:10" ht="4.5" customHeight="1" x14ac:dyDescent="0.2">
      <c r="C21" s="58"/>
      <c r="D21" s="58"/>
      <c r="E21" s="58"/>
      <c r="F21" s="58"/>
      <c r="G21" s="58"/>
      <c r="H21" s="58"/>
      <c r="I21" s="58"/>
      <c r="J21" s="58"/>
    </row>
    <row r="22" spans="1:10" ht="14.25" customHeight="1" x14ac:dyDescent="0.2">
      <c r="A22" s="63" t="s">
        <v>91</v>
      </c>
      <c r="B22" s="60"/>
      <c r="C22" s="17"/>
      <c r="D22" s="66">
        <v>4464</v>
      </c>
      <c r="E22" s="66">
        <v>176</v>
      </c>
      <c r="F22" s="66" t="s">
        <v>135</v>
      </c>
      <c r="G22" s="66">
        <v>82</v>
      </c>
      <c r="H22" s="66" t="s">
        <v>135</v>
      </c>
      <c r="I22" s="66">
        <v>2491</v>
      </c>
      <c r="J22" s="66">
        <v>1797</v>
      </c>
    </row>
    <row r="23" spans="1:10" ht="14.25" customHeight="1" x14ac:dyDescent="0.2">
      <c r="A23" s="63" t="s">
        <v>82</v>
      </c>
      <c r="B23" s="60" t="s">
        <v>81</v>
      </c>
      <c r="C23" s="61" t="s">
        <v>84</v>
      </c>
      <c r="D23" s="66">
        <v>12296</v>
      </c>
      <c r="E23" s="66">
        <v>567</v>
      </c>
      <c r="F23" s="66">
        <v>41</v>
      </c>
      <c r="G23" s="66">
        <v>401</v>
      </c>
      <c r="H23" s="66">
        <v>125</v>
      </c>
      <c r="I23" s="66">
        <v>6621</v>
      </c>
      <c r="J23" s="66">
        <v>5108</v>
      </c>
    </row>
    <row r="24" spans="1:10" ht="14.25" customHeight="1" x14ac:dyDescent="0.2">
      <c r="A24" s="63" t="s">
        <v>84</v>
      </c>
      <c r="B24" s="60" t="s">
        <v>81</v>
      </c>
      <c r="C24" s="61" t="s">
        <v>85</v>
      </c>
      <c r="D24" s="66">
        <v>188146</v>
      </c>
      <c r="E24" s="66">
        <v>16071</v>
      </c>
      <c r="F24" s="66">
        <v>1320</v>
      </c>
      <c r="G24" s="66">
        <v>10444</v>
      </c>
      <c r="H24" s="66">
        <v>4307</v>
      </c>
      <c r="I24" s="66">
        <v>104817</v>
      </c>
      <c r="J24" s="66">
        <v>67258</v>
      </c>
    </row>
    <row r="25" spans="1:10" ht="14.25" customHeight="1" x14ac:dyDescent="0.2">
      <c r="A25" s="63" t="s">
        <v>85</v>
      </c>
      <c r="B25" s="60" t="s">
        <v>81</v>
      </c>
      <c r="C25" s="61" t="s">
        <v>90</v>
      </c>
      <c r="D25" s="66">
        <v>264428</v>
      </c>
      <c r="E25" s="66">
        <v>36502</v>
      </c>
      <c r="F25" s="66">
        <v>3603</v>
      </c>
      <c r="G25" s="66">
        <v>25228</v>
      </c>
      <c r="H25" s="66">
        <v>7671</v>
      </c>
      <c r="I25" s="66">
        <v>134957</v>
      </c>
      <c r="J25" s="66">
        <v>92969</v>
      </c>
    </row>
    <row r="26" spans="1:10" ht="14.25" customHeight="1" x14ac:dyDescent="0.2">
      <c r="A26" s="63" t="s">
        <v>83</v>
      </c>
      <c r="B26" s="60" t="s">
        <v>81</v>
      </c>
      <c r="C26" s="61" t="s">
        <v>86</v>
      </c>
      <c r="D26" s="66">
        <v>456479</v>
      </c>
      <c r="E26" s="66">
        <v>100063</v>
      </c>
      <c r="F26" s="66">
        <v>8328</v>
      </c>
      <c r="G26" s="66">
        <v>75657</v>
      </c>
      <c r="H26" s="66">
        <v>16078</v>
      </c>
      <c r="I26" s="66">
        <v>209249</v>
      </c>
      <c r="J26" s="66">
        <v>147167</v>
      </c>
    </row>
    <row r="27" spans="1:10" ht="14.25" customHeight="1" x14ac:dyDescent="0.2">
      <c r="A27" s="63" t="s">
        <v>86</v>
      </c>
      <c r="B27" s="60" t="s">
        <v>81</v>
      </c>
      <c r="C27" s="61" t="s">
        <v>87</v>
      </c>
      <c r="D27" s="66">
        <v>333563</v>
      </c>
      <c r="E27" s="66">
        <v>89410</v>
      </c>
      <c r="F27" s="66">
        <v>8848</v>
      </c>
      <c r="G27" s="66">
        <v>71634</v>
      </c>
      <c r="H27" s="66">
        <v>8928</v>
      </c>
      <c r="I27" s="66">
        <v>151560</v>
      </c>
      <c r="J27" s="66">
        <v>92594</v>
      </c>
    </row>
    <row r="28" spans="1:10" ht="14.25" customHeight="1" x14ac:dyDescent="0.2">
      <c r="A28" s="63" t="s">
        <v>87</v>
      </c>
      <c r="B28" s="60" t="s">
        <v>81</v>
      </c>
      <c r="C28" s="61" t="s">
        <v>88</v>
      </c>
      <c r="D28" s="66">
        <v>436977</v>
      </c>
      <c r="E28" s="66">
        <v>156148</v>
      </c>
      <c r="F28" s="66">
        <v>19202</v>
      </c>
      <c r="G28" s="66">
        <v>126926</v>
      </c>
      <c r="H28" s="66">
        <v>10021</v>
      </c>
      <c r="I28" s="66">
        <v>168678</v>
      </c>
      <c r="J28" s="66">
        <v>112151</v>
      </c>
    </row>
    <row r="29" spans="1:10" ht="14.25" customHeight="1" x14ac:dyDescent="0.2">
      <c r="A29" s="63" t="s">
        <v>88</v>
      </c>
      <c r="B29" s="60" t="s">
        <v>81</v>
      </c>
      <c r="C29" s="61" t="s">
        <v>89</v>
      </c>
      <c r="D29" s="66">
        <v>1085586</v>
      </c>
      <c r="E29" s="66">
        <v>682197</v>
      </c>
      <c r="F29" s="66">
        <v>122968</v>
      </c>
      <c r="G29" s="66">
        <v>526339</v>
      </c>
      <c r="H29" s="66">
        <v>32889</v>
      </c>
      <c r="I29" s="66">
        <v>245490</v>
      </c>
      <c r="J29" s="66">
        <v>157899</v>
      </c>
    </row>
    <row r="30" spans="1:10" ht="14.25" customHeight="1" x14ac:dyDescent="0.2">
      <c r="A30" s="64" t="s">
        <v>93</v>
      </c>
      <c r="B30" s="60" t="s">
        <v>81</v>
      </c>
      <c r="C30" s="61" t="s">
        <v>92</v>
      </c>
      <c r="D30" s="66">
        <v>259929</v>
      </c>
      <c r="E30" s="66">
        <v>180844</v>
      </c>
      <c r="F30" s="66">
        <v>60191</v>
      </c>
      <c r="G30" s="66">
        <v>108129</v>
      </c>
      <c r="H30" s="66">
        <v>12524</v>
      </c>
      <c r="I30" s="38">
        <v>41718</v>
      </c>
      <c r="J30" s="66">
        <v>37368</v>
      </c>
    </row>
    <row r="31" spans="1:10" ht="14.25" customHeight="1" x14ac:dyDescent="0.2">
      <c r="A31" s="16" t="s">
        <v>94</v>
      </c>
      <c r="B31" s="1"/>
      <c r="C31" s="17"/>
      <c r="D31" s="66">
        <v>873189</v>
      </c>
      <c r="E31" s="66">
        <v>785116</v>
      </c>
      <c r="F31" s="66" t="s">
        <v>135</v>
      </c>
      <c r="G31" s="66">
        <v>737314</v>
      </c>
      <c r="H31" s="66" t="s">
        <v>135</v>
      </c>
      <c r="I31" s="66">
        <v>49569</v>
      </c>
      <c r="J31" s="38">
        <v>38504</v>
      </c>
    </row>
    <row r="32" spans="1:10" ht="14.25" customHeight="1" x14ac:dyDescent="0.2">
      <c r="A32" s="62" t="s">
        <v>1</v>
      </c>
      <c r="B32" s="1"/>
      <c r="C32" s="13"/>
      <c r="D32" s="67">
        <v>3915059</v>
      </c>
      <c r="E32" s="67">
        <v>2047092</v>
      </c>
      <c r="F32" s="67">
        <v>266448</v>
      </c>
      <c r="G32" s="67">
        <v>1682155</v>
      </c>
      <c r="H32" s="67">
        <v>98489</v>
      </c>
      <c r="I32" s="67">
        <v>1115152</v>
      </c>
      <c r="J32" s="67">
        <v>752815</v>
      </c>
    </row>
    <row r="33" spans="1:11" ht="33" customHeight="1" x14ac:dyDescent="0.2">
      <c r="A33" s="109" t="s">
        <v>97</v>
      </c>
      <c r="B33" s="109"/>
      <c r="C33" s="109"/>
      <c r="D33" s="109"/>
      <c r="E33" s="109"/>
      <c r="F33" s="109"/>
      <c r="G33" s="109"/>
      <c r="H33" s="109"/>
      <c r="I33" s="109"/>
      <c r="J33" s="109"/>
    </row>
    <row r="34" spans="1:11" ht="4.5" customHeight="1" x14ac:dyDescent="0.2">
      <c r="C34" s="58"/>
      <c r="D34" s="58"/>
      <c r="E34" s="58"/>
      <c r="F34" s="58"/>
      <c r="G34" s="58"/>
      <c r="H34" s="58"/>
      <c r="I34" s="58"/>
      <c r="J34" s="58"/>
    </row>
    <row r="35" spans="1:11" ht="14.25" customHeight="1" x14ac:dyDescent="0.2">
      <c r="A35" s="63" t="s">
        <v>91</v>
      </c>
      <c r="B35" s="60"/>
      <c r="C35" s="17"/>
      <c r="D35" s="66">
        <v>904</v>
      </c>
      <c r="E35" s="66">
        <v>12</v>
      </c>
      <c r="F35" s="66" t="s">
        <v>135</v>
      </c>
      <c r="G35" s="66">
        <v>6</v>
      </c>
      <c r="H35" s="66" t="s">
        <v>135</v>
      </c>
      <c r="I35" s="66">
        <v>368</v>
      </c>
      <c r="J35" s="66">
        <v>523</v>
      </c>
    </row>
    <row r="36" spans="1:11" ht="14.25" customHeight="1" x14ac:dyDescent="0.2">
      <c r="A36" s="63" t="s">
        <v>82</v>
      </c>
      <c r="B36" s="60" t="s">
        <v>81</v>
      </c>
      <c r="C36" s="61" t="s">
        <v>84</v>
      </c>
      <c r="D36" s="66">
        <v>2558</v>
      </c>
      <c r="E36" s="66">
        <v>39</v>
      </c>
      <c r="F36" s="66">
        <v>3</v>
      </c>
      <c r="G36" s="66">
        <v>28</v>
      </c>
      <c r="H36" s="66">
        <v>9</v>
      </c>
      <c r="I36" s="66">
        <v>997</v>
      </c>
      <c r="J36" s="66">
        <v>1522</v>
      </c>
    </row>
    <row r="37" spans="1:11" ht="14.25" customHeight="1" x14ac:dyDescent="0.2">
      <c r="A37" s="63" t="s">
        <v>84</v>
      </c>
      <c r="B37" s="60" t="s">
        <v>81</v>
      </c>
      <c r="C37" s="61" t="s">
        <v>85</v>
      </c>
      <c r="D37" s="66">
        <v>36769</v>
      </c>
      <c r="E37" s="66">
        <v>1093</v>
      </c>
      <c r="F37" s="66">
        <v>92</v>
      </c>
      <c r="G37" s="66">
        <v>705</v>
      </c>
      <c r="H37" s="66">
        <v>296</v>
      </c>
      <c r="I37" s="66">
        <v>15615</v>
      </c>
      <c r="J37" s="66">
        <v>20061</v>
      </c>
    </row>
    <row r="38" spans="1:11" ht="14.25" customHeight="1" x14ac:dyDescent="0.2">
      <c r="A38" s="63" t="s">
        <v>85</v>
      </c>
      <c r="B38" s="60" t="s">
        <v>81</v>
      </c>
      <c r="C38" s="61" t="s">
        <v>90</v>
      </c>
      <c r="D38" s="66">
        <v>52553</v>
      </c>
      <c r="E38" s="66">
        <v>3078</v>
      </c>
      <c r="F38" s="66">
        <v>307</v>
      </c>
      <c r="G38" s="66">
        <v>2118</v>
      </c>
      <c r="H38" s="66">
        <v>653</v>
      </c>
      <c r="I38" s="66">
        <v>22275</v>
      </c>
      <c r="J38" s="66">
        <v>27200</v>
      </c>
    </row>
    <row r="39" spans="1:11" ht="14.25" customHeight="1" x14ac:dyDescent="0.2">
      <c r="A39" s="63" t="s">
        <v>83</v>
      </c>
      <c r="B39" s="60" t="s">
        <v>81</v>
      </c>
      <c r="C39" s="61" t="s">
        <v>86</v>
      </c>
      <c r="D39" s="66">
        <v>94904</v>
      </c>
      <c r="E39" s="66">
        <v>10577</v>
      </c>
      <c r="F39" s="66">
        <v>912</v>
      </c>
      <c r="G39" s="66">
        <v>7932</v>
      </c>
      <c r="H39" s="66">
        <v>1733</v>
      </c>
      <c r="I39" s="66">
        <v>41117</v>
      </c>
      <c r="J39" s="66">
        <v>43209</v>
      </c>
    </row>
    <row r="40" spans="1:11" ht="14.25" customHeight="1" x14ac:dyDescent="0.2">
      <c r="A40" s="63" t="s">
        <v>86</v>
      </c>
      <c r="B40" s="60" t="s">
        <v>81</v>
      </c>
      <c r="C40" s="61" t="s">
        <v>87</v>
      </c>
      <c r="D40" s="66">
        <v>65082</v>
      </c>
      <c r="E40" s="66">
        <v>9313</v>
      </c>
      <c r="F40" s="66">
        <v>945</v>
      </c>
      <c r="G40" s="66">
        <v>7395</v>
      </c>
      <c r="H40" s="66">
        <v>973</v>
      </c>
      <c r="I40" s="66">
        <v>29126</v>
      </c>
      <c r="J40" s="66">
        <v>26643</v>
      </c>
    </row>
    <row r="41" spans="1:11" ht="14.25" customHeight="1" x14ac:dyDescent="0.2">
      <c r="A41" s="63" t="s">
        <v>87</v>
      </c>
      <c r="B41" s="60" t="s">
        <v>81</v>
      </c>
      <c r="C41" s="61" t="s">
        <v>88</v>
      </c>
      <c r="D41" s="66">
        <v>92996</v>
      </c>
      <c r="E41" s="66">
        <v>21678</v>
      </c>
      <c r="F41" s="66">
        <v>2815</v>
      </c>
      <c r="G41" s="66">
        <v>17398</v>
      </c>
      <c r="H41" s="66">
        <v>1464</v>
      </c>
      <c r="I41" s="66">
        <v>39057</v>
      </c>
      <c r="J41" s="66">
        <v>32261</v>
      </c>
    </row>
    <row r="42" spans="1:11" ht="14.25" customHeight="1" x14ac:dyDescent="0.2">
      <c r="A42" s="63" t="s">
        <v>88</v>
      </c>
      <c r="B42" s="60" t="s">
        <v>81</v>
      </c>
      <c r="C42" s="61" t="s">
        <v>89</v>
      </c>
      <c r="D42" s="66">
        <v>228513</v>
      </c>
      <c r="E42" s="66">
        <v>116433</v>
      </c>
      <c r="F42" s="66">
        <v>21661</v>
      </c>
      <c r="G42" s="66">
        <v>89366</v>
      </c>
      <c r="H42" s="66">
        <v>5406</v>
      </c>
      <c r="I42" s="66">
        <v>66565</v>
      </c>
      <c r="J42" s="66">
        <v>45514</v>
      </c>
    </row>
    <row r="43" spans="1:11" ht="14.25" customHeight="1" x14ac:dyDescent="0.2">
      <c r="A43" s="64" t="s">
        <v>93</v>
      </c>
      <c r="B43" s="60" t="s">
        <v>81</v>
      </c>
      <c r="C43" s="61" t="s">
        <v>92</v>
      </c>
      <c r="D43" s="66">
        <v>53146</v>
      </c>
      <c r="E43" s="66">
        <v>30692</v>
      </c>
      <c r="F43" s="66">
        <v>11409</v>
      </c>
      <c r="G43" s="66">
        <v>16910</v>
      </c>
      <c r="H43" s="66">
        <v>2373</v>
      </c>
      <c r="I43" s="38">
        <v>12203</v>
      </c>
      <c r="J43" s="66">
        <v>10250</v>
      </c>
    </row>
    <row r="44" spans="1:11" ht="14.25" customHeight="1" x14ac:dyDescent="0.2">
      <c r="A44" s="16" t="s">
        <v>94</v>
      </c>
      <c r="B44" s="1"/>
      <c r="C44" s="17"/>
      <c r="D44" s="66">
        <v>180364</v>
      </c>
      <c r="E44" s="66">
        <v>152063</v>
      </c>
      <c r="F44" s="66" t="s">
        <v>135</v>
      </c>
      <c r="G44" s="66">
        <v>142699</v>
      </c>
      <c r="H44" s="66" t="s">
        <v>135</v>
      </c>
      <c r="I44" s="66">
        <v>16237</v>
      </c>
      <c r="J44" s="38">
        <v>12064</v>
      </c>
    </row>
    <row r="45" spans="1:11" ht="14.25" customHeight="1" x14ac:dyDescent="0.2">
      <c r="A45" s="62" t="s">
        <v>1</v>
      </c>
      <c r="B45" s="1"/>
      <c r="C45" s="13"/>
      <c r="D45" s="67">
        <v>807786</v>
      </c>
      <c r="E45" s="67">
        <v>344979</v>
      </c>
      <c r="F45" s="67">
        <v>46393</v>
      </c>
      <c r="G45" s="67">
        <v>284556</v>
      </c>
      <c r="H45" s="67">
        <v>14030</v>
      </c>
      <c r="I45" s="67">
        <v>243560</v>
      </c>
      <c r="J45" s="67">
        <v>219248</v>
      </c>
      <c r="K45" s="40"/>
    </row>
    <row r="46" spans="1:11" ht="74.25" customHeight="1" x14ac:dyDescent="0.2">
      <c r="A46" s="108"/>
      <c r="B46" s="108"/>
      <c r="C46" s="108"/>
      <c r="D46" s="108"/>
      <c r="E46" s="108"/>
      <c r="F46" s="108"/>
      <c r="G46" s="108"/>
      <c r="H46" s="108"/>
      <c r="I46" s="108"/>
      <c r="J46" s="108"/>
    </row>
    <row r="47" spans="1:11" ht="11.85" customHeight="1" x14ac:dyDescent="0.2">
      <c r="C47" s="24"/>
      <c r="D47" s="24"/>
      <c r="E47" s="24"/>
      <c r="F47" s="24"/>
      <c r="G47" s="24"/>
      <c r="H47" s="24"/>
      <c r="I47" s="24"/>
      <c r="J47" s="24"/>
    </row>
    <row r="48" spans="1:11" ht="11.85" customHeight="1" x14ac:dyDescent="0.2">
      <c r="C48" s="24"/>
      <c r="D48" s="24"/>
      <c r="E48" s="24"/>
      <c r="F48" s="24"/>
      <c r="G48" s="24"/>
      <c r="H48" s="24"/>
      <c r="I48" s="24"/>
      <c r="J48" s="24"/>
    </row>
    <row r="49" spans="3:10" ht="11.85" customHeight="1" x14ac:dyDescent="0.2">
      <c r="C49" s="24"/>
      <c r="D49" s="24"/>
      <c r="E49" s="24"/>
      <c r="F49" s="24"/>
      <c r="G49" s="24"/>
      <c r="H49" s="24"/>
      <c r="I49" s="24"/>
      <c r="J49" s="24"/>
    </row>
    <row r="50" spans="3:10" ht="11.85" customHeight="1" x14ac:dyDescent="0.2">
      <c r="C50" s="24"/>
      <c r="D50" s="24"/>
      <c r="E50" s="24"/>
      <c r="F50" s="24"/>
      <c r="G50" s="24"/>
      <c r="H50" s="24"/>
      <c r="I50" s="24"/>
      <c r="J50" s="24"/>
    </row>
    <row r="51" spans="3:10" ht="11.85" customHeight="1" x14ac:dyDescent="0.2">
      <c r="C51" s="24"/>
      <c r="D51" s="24"/>
      <c r="E51" s="24"/>
      <c r="F51" s="24"/>
      <c r="G51" s="24"/>
      <c r="H51" s="24"/>
      <c r="I51" s="24"/>
      <c r="J51" s="24"/>
    </row>
  </sheetData>
  <mergeCells count="12">
    <mergeCell ref="A2:J2"/>
    <mergeCell ref="A46:J46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H18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D22:J29 D32:J32 D31:G31 I31 D30:H30 J30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H31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I30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J31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D35:J42 D45:J45 D44:G44 I44 D43:H43 J43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H44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J4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conditionalFormatting sqref="I43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horizontalDpi="300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85" customHeight="1" x14ac:dyDescent="0.2"/>
  <cols>
    <col min="1" max="1" width="8.7109375" style="21" customWidth="1"/>
    <col min="2" max="2" width="2.140625" style="21" customWidth="1"/>
    <col min="3" max="3" width="7.85546875" style="21" customWidth="1"/>
    <col min="4" max="6" width="10.5703125" style="21" customWidth="1"/>
    <col min="7" max="10" width="10.42578125" style="21" customWidth="1"/>
    <col min="11" max="16384" width="9.140625" style="21"/>
  </cols>
  <sheetData>
    <row r="1" spans="1:10" ht="16.5" customHeight="1" x14ac:dyDescent="0.2">
      <c r="A1" s="27" t="s">
        <v>129</v>
      </c>
      <c r="D1" s="23"/>
      <c r="E1" s="23"/>
      <c r="F1" s="23"/>
      <c r="G1" s="23"/>
      <c r="H1" s="23"/>
      <c r="I1" s="23"/>
      <c r="J1" s="23"/>
    </row>
    <row r="2" spans="1:10" s="22" customFormat="1" ht="14.85" customHeight="1" x14ac:dyDescent="0.2">
      <c r="A2" s="129" t="s">
        <v>100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0" ht="16.5" customHeight="1" x14ac:dyDescent="0.2">
      <c r="A3" s="123" t="s">
        <v>35</v>
      </c>
      <c r="B3" s="123"/>
      <c r="C3" s="124"/>
      <c r="D3" s="113" t="s">
        <v>1</v>
      </c>
      <c r="E3" s="116" t="s">
        <v>31</v>
      </c>
      <c r="F3" s="116"/>
      <c r="G3" s="116"/>
      <c r="H3" s="116"/>
      <c r="I3" s="116"/>
      <c r="J3" s="117"/>
    </row>
    <row r="4" spans="1:10" ht="16.5" customHeight="1" x14ac:dyDescent="0.2">
      <c r="A4" s="125"/>
      <c r="B4" s="125"/>
      <c r="C4" s="126"/>
      <c r="D4" s="114"/>
      <c r="E4" s="118" t="s">
        <v>32</v>
      </c>
      <c r="F4" s="118"/>
      <c r="G4" s="118"/>
      <c r="H4" s="118"/>
      <c r="I4" s="119" t="s">
        <v>33</v>
      </c>
      <c r="J4" s="120"/>
    </row>
    <row r="5" spans="1:10" ht="8.25" customHeight="1" x14ac:dyDescent="0.2">
      <c r="A5" s="125"/>
      <c r="B5" s="125"/>
      <c r="C5" s="126"/>
      <c r="D5" s="114"/>
      <c r="E5" s="118"/>
      <c r="F5" s="118"/>
      <c r="G5" s="118"/>
      <c r="H5" s="118"/>
      <c r="I5" s="121" t="s">
        <v>39</v>
      </c>
      <c r="J5" s="111" t="s">
        <v>40</v>
      </c>
    </row>
    <row r="6" spans="1:10" ht="16.5" customHeight="1" x14ac:dyDescent="0.2">
      <c r="A6" s="127"/>
      <c r="B6" s="127"/>
      <c r="C6" s="128"/>
      <c r="D6" s="115"/>
      <c r="E6" s="68" t="s">
        <v>34</v>
      </c>
      <c r="F6" s="68" t="s">
        <v>36</v>
      </c>
      <c r="G6" s="68" t="s">
        <v>37</v>
      </c>
      <c r="H6" s="68" t="s">
        <v>38</v>
      </c>
      <c r="I6" s="122"/>
      <c r="J6" s="112"/>
    </row>
    <row r="7" spans="1:10" ht="33" customHeight="1" x14ac:dyDescent="0.2">
      <c r="A7" s="110" t="s">
        <v>101</v>
      </c>
      <c r="B7" s="110"/>
      <c r="C7" s="110"/>
      <c r="D7" s="110"/>
      <c r="E7" s="110"/>
      <c r="F7" s="110"/>
      <c r="G7" s="110"/>
      <c r="H7" s="110"/>
      <c r="I7" s="110"/>
      <c r="J7" s="110"/>
    </row>
    <row r="8" spans="1:10" ht="4.5" customHeight="1" x14ac:dyDescent="0.2">
      <c r="C8" s="69"/>
      <c r="D8" s="69"/>
      <c r="E8" s="69"/>
      <c r="F8" s="69"/>
      <c r="G8" s="69"/>
      <c r="H8" s="69"/>
      <c r="I8" s="69"/>
      <c r="J8" s="69"/>
    </row>
    <row r="9" spans="1:10" ht="14.25" customHeight="1" x14ac:dyDescent="0.2">
      <c r="A9" s="63" t="s">
        <v>91</v>
      </c>
      <c r="B9" s="60"/>
      <c r="C9" s="17"/>
      <c r="D9" s="66">
        <v>398</v>
      </c>
      <c r="E9" s="66">
        <v>40</v>
      </c>
      <c r="F9" s="66" t="s">
        <v>135</v>
      </c>
      <c r="G9" s="66">
        <v>27</v>
      </c>
      <c r="H9" s="66" t="s">
        <v>135</v>
      </c>
      <c r="I9" s="66" t="s">
        <v>135</v>
      </c>
      <c r="J9" s="66" t="s">
        <v>135</v>
      </c>
    </row>
    <row r="10" spans="1:10" ht="14.25" customHeight="1" x14ac:dyDescent="0.2">
      <c r="A10" s="63" t="s">
        <v>82</v>
      </c>
      <c r="B10" s="60" t="s">
        <v>81</v>
      </c>
      <c r="C10" s="61" t="s">
        <v>84</v>
      </c>
      <c r="D10" s="66">
        <v>324</v>
      </c>
      <c r="E10" s="66">
        <v>65</v>
      </c>
      <c r="F10" s="66" t="s">
        <v>135</v>
      </c>
      <c r="G10" s="66">
        <v>52</v>
      </c>
      <c r="H10" s="66" t="s">
        <v>135</v>
      </c>
      <c r="I10" s="66">
        <v>129</v>
      </c>
      <c r="J10" s="66">
        <v>130</v>
      </c>
    </row>
    <row r="11" spans="1:10" ht="14.25" customHeight="1" x14ac:dyDescent="0.2">
      <c r="A11" s="63" t="s">
        <v>84</v>
      </c>
      <c r="B11" s="60" t="s">
        <v>81</v>
      </c>
      <c r="C11" s="61" t="s">
        <v>85</v>
      </c>
      <c r="D11" s="66">
        <v>1350</v>
      </c>
      <c r="E11" s="66">
        <v>263</v>
      </c>
      <c r="F11" s="66">
        <v>17</v>
      </c>
      <c r="G11" s="66">
        <v>203</v>
      </c>
      <c r="H11" s="66">
        <v>43</v>
      </c>
      <c r="I11" s="66">
        <v>620</v>
      </c>
      <c r="J11" s="66">
        <v>467</v>
      </c>
    </row>
    <row r="12" spans="1:10" ht="14.25" customHeight="1" x14ac:dyDescent="0.2">
      <c r="A12" s="63" t="s">
        <v>85</v>
      </c>
      <c r="B12" s="60" t="s">
        <v>81</v>
      </c>
      <c r="C12" s="61" t="s">
        <v>90</v>
      </c>
      <c r="D12" s="66">
        <v>765</v>
      </c>
      <c r="E12" s="66">
        <v>300</v>
      </c>
      <c r="F12" s="66">
        <v>25</v>
      </c>
      <c r="G12" s="66">
        <v>217</v>
      </c>
      <c r="H12" s="66">
        <v>58</v>
      </c>
      <c r="I12" s="66">
        <v>261</v>
      </c>
      <c r="J12" s="66">
        <v>204</v>
      </c>
    </row>
    <row r="13" spans="1:10" ht="14.25" customHeight="1" x14ac:dyDescent="0.2">
      <c r="A13" s="63" t="s">
        <v>83</v>
      </c>
      <c r="B13" s="60" t="s">
        <v>81</v>
      </c>
      <c r="C13" s="61" t="s">
        <v>86</v>
      </c>
      <c r="D13" s="66">
        <v>570</v>
      </c>
      <c r="E13" s="66">
        <v>294</v>
      </c>
      <c r="F13" s="66">
        <v>27</v>
      </c>
      <c r="G13" s="66">
        <v>234</v>
      </c>
      <c r="H13" s="66">
        <v>33</v>
      </c>
      <c r="I13" s="66">
        <v>128</v>
      </c>
      <c r="J13" s="66">
        <v>148</v>
      </c>
    </row>
    <row r="14" spans="1:10" ht="14.25" customHeight="1" x14ac:dyDescent="0.2">
      <c r="A14" s="63" t="s">
        <v>86</v>
      </c>
      <c r="B14" s="60" t="s">
        <v>81</v>
      </c>
      <c r="C14" s="61" t="s">
        <v>87</v>
      </c>
      <c r="D14" s="66">
        <v>286</v>
      </c>
      <c r="E14" s="66">
        <v>177</v>
      </c>
      <c r="F14" s="66">
        <v>17</v>
      </c>
      <c r="G14" s="66">
        <v>138</v>
      </c>
      <c r="H14" s="66">
        <v>22</v>
      </c>
      <c r="I14" s="66">
        <v>37</v>
      </c>
      <c r="J14" s="66">
        <v>72</v>
      </c>
    </row>
    <row r="15" spans="1:10" ht="14.25" customHeight="1" x14ac:dyDescent="0.2">
      <c r="A15" s="63" t="s">
        <v>87</v>
      </c>
      <c r="B15" s="60" t="s">
        <v>81</v>
      </c>
      <c r="C15" s="61" t="s">
        <v>88</v>
      </c>
      <c r="D15" s="66">
        <v>322</v>
      </c>
      <c r="E15" s="66">
        <v>232</v>
      </c>
      <c r="F15" s="66">
        <v>16</v>
      </c>
      <c r="G15" s="66">
        <v>194</v>
      </c>
      <c r="H15" s="66">
        <v>22</v>
      </c>
      <c r="I15" s="66">
        <v>13</v>
      </c>
      <c r="J15" s="66">
        <v>77</v>
      </c>
    </row>
    <row r="16" spans="1:10" ht="14.25" customHeight="1" x14ac:dyDescent="0.2">
      <c r="A16" s="63" t="s">
        <v>88</v>
      </c>
      <c r="B16" s="60" t="s">
        <v>81</v>
      </c>
      <c r="C16" s="61" t="s">
        <v>89</v>
      </c>
      <c r="D16" s="66">
        <v>572</v>
      </c>
      <c r="E16" s="66">
        <v>464</v>
      </c>
      <c r="F16" s="66">
        <v>73</v>
      </c>
      <c r="G16" s="66">
        <v>369</v>
      </c>
      <c r="H16" s="66">
        <v>22</v>
      </c>
      <c r="I16" s="66">
        <v>29</v>
      </c>
      <c r="J16" s="66">
        <v>79</v>
      </c>
    </row>
    <row r="17" spans="1:10" ht="14.25" customHeight="1" x14ac:dyDescent="0.2">
      <c r="A17" s="64" t="s">
        <v>93</v>
      </c>
      <c r="B17" s="60" t="s">
        <v>81</v>
      </c>
      <c r="C17" s="61" t="s">
        <v>92</v>
      </c>
      <c r="D17" s="66">
        <v>77</v>
      </c>
      <c r="E17" s="66">
        <v>55</v>
      </c>
      <c r="F17" s="66">
        <v>3</v>
      </c>
      <c r="G17" s="66">
        <v>52</v>
      </c>
      <c r="H17" s="38">
        <v>0</v>
      </c>
      <c r="I17" s="66">
        <v>5</v>
      </c>
      <c r="J17" s="66">
        <v>17</v>
      </c>
    </row>
    <row r="18" spans="1:10" ht="14.25" customHeight="1" x14ac:dyDescent="0.2">
      <c r="A18" s="16" t="s">
        <v>94</v>
      </c>
      <c r="B18" s="1"/>
      <c r="C18" s="17"/>
      <c r="D18" s="66">
        <v>62</v>
      </c>
      <c r="E18" s="66">
        <v>58</v>
      </c>
      <c r="F18" s="66">
        <v>3</v>
      </c>
      <c r="G18" s="66">
        <v>55</v>
      </c>
      <c r="H18" s="38">
        <v>0</v>
      </c>
      <c r="I18" s="66" t="s">
        <v>135</v>
      </c>
      <c r="J18" s="66" t="s">
        <v>135</v>
      </c>
    </row>
    <row r="19" spans="1:10" ht="14.25" customHeight="1" x14ac:dyDescent="0.2">
      <c r="A19" s="62" t="s">
        <v>1</v>
      </c>
      <c r="B19" s="1"/>
      <c r="C19" s="13"/>
      <c r="D19" s="67">
        <v>4726</v>
      </c>
      <c r="E19" s="67">
        <v>1948</v>
      </c>
      <c r="F19" s="67">
        <v>188</v>
      </c>
      <c r="G19" s="67">
        <v>1541</v>
      </c>
      <c r="H19" s="67">
        <v>219</v>
      </c>
      <c r="I19" s="67">
        <v>1415</v>
      </c>
      <c r="J19" s="67">
        <v>1363</v>
      </c>
    </row>
    <row r="20" spans="1:10" ht="33" customHeight="1" x14ac:dyDescent="0.2">
      <c r="A20" s="109" t="s">
        <v>102</v>
      </c>
      <c r="B20" s="109"/>
      <c r="C20" s="109"/>
      <c r="D20" s="109"/>
      <c r="E20" s="109"/>
      <c r="F20" s="109"/>
      <c r="G20" s="109"/>
      <c r="H20" s="109"/>
      <c r="I20" s="109"/>
      <c r="J20" s="109"/>
    </row>
    <row r="21" spans="1:10" ht="4.5" customHeight="1" x14ac:dyDescent="0.2">
      <c r="C21" s="58"/>
      <c r="D21" s="58"/>
      <c r="E21" s="58"/>
      <c r="F21" s="58"/>
      <c r="G21" s="58"/>
      <c r="H21" s="58"/>
      <c r="I21" s="58"/>
      <c r="J21" s="58"/>
    </row>
    <row r="22" spans="1:10" ht="14.25" customHeight="1" x14ac:dyDescent="0.2">
      <c r="A22" s="63" t="s">
        <v>91</v>
      </c>
      <c r="B22" s="60"/>
      <c r="C22" s="17"/>
      <c r="D22" s="66">
        <v>921</v>
      </c>
      <c r="E22" s="66">
        <v>95</v>
      </c>
      <c r="F22" s="66" t="s">
        <v>135</v>
      </c>
      <c r="G22" s="66">
        <v>69</v>
      </c>
      <c r="H22" s="66" t="s">
        <v>135</v>
      </c>
      <c r="I22" s="66" t="s">
        <v>135</v>
      </c>
      <c r="J22" s="66" t="s">
        <v>135</v>
      </c>
    </row>
    <row r="23" spans="1:10" ht="14.25" customHeight="1" x14ac:dyDescent="0.2">
      <c r="A23" s="63" t="s">
        <v>82</v>
      </c>
      <c r="B23" s="60" t="s">
        <v>81</v>
      </c>
      <c r="C23" s="61" t="s">
        <v>84</v>
      </c>
      <c r="D23" s="66">
        <v>2362</v>
      </c>
      <c r="E23" s="66">
        <v>483</v>
      </c>
      <c r="F23" s="66" t="s">
        <v>135</v>
      </c>
      <c r="G23" s="66">
        <v>384</v>
      </c>
      <c r="H23" s="66" t="s">
        <v>135</v>
      </c>
      <c r="I23" s="66">
        <v>935</v>
      </c>
      <c r="J23" s="66">
        <v>944</v>
      </c>
    </row>
    <row r="24" spans="1:10" ht="14.25" customHeight="1" x14ac:dyDescent="0.2">
      <c r="A24" s="63" t="s">
        <v>84</v>
      </c>
      <c r="B24" s="60" t="s">
        <v>81</v>
      </c>
      <c r="C24" s="61" t="s">
        <v>85</v>
      </c>
      <c r="D24" s="66">
        <v>34424</v>
      </c>
      <c r="E24" s="66">
        <v>7503</v>
      </c>
      <c r="F24" s="66">
        <v>480</v>
      </c>
      <c r="G24" s="66">
        <v>5681</v>
      </c>
      <c r="H24" s="66">
        <v>1342</v>
      </c>
      <c r="I24" s="66">
        <v>15470</v>
      </c>
      <c r="J24" s="66">
        <v>11450</v>
      </c>
    </row>
    <row r="25" spans="1:10" ht="14.25" customHeight="1" x14ac:dyDescent="0.2">
      <c r="A25" s="63" t="s">
        <v>85</v>
      </c>
      <c r="B25" s="60" t="s">
        <v>81</v>
      </c>
      <c r="C25" s="61" t="s">
        <v>90</v>
      </c>
      <c r="D25" s="66">
        <v>53872</v>
      </c>
      <c r="E25" s="66">
        <v>21735</v>
      </c>
      <c r="F25" s="66">
        <v>1803</v>
      </c>
      <c r="G25" s="66">
        <v>15885</v>
      </c>
      <c r="H25" s="66">
        <v>4047</v>
      </c>
      <c r="I25" s="66">
        <v>17694</v>
      </c>
      <c r="J25" s="66">
        <v>14443</v>
      </c>
    </row>
    <row r="26" spans="1:10" ht="14.25" customHeight="1" x14ac:dyDescent="0.2">
      <c r="A26" s="63" t="s">
        <v>83</v>
      </c>
      <c r="B26" s="60" t="s">
        <v>81</v>
      </c>
      <c r="C26" s="61" t="s">
        <v>86</v>
      </c>
      <c r="D26" s="66">
        <v>81076</v>
      </c>
      <c r="E26" s="66">
        <v>42064</v>
      </c>
      <c r="F26" s="66">
        <v>3891</v>
      </c>
      <c r="G26" s="66">
        <v>33738</v>
      </c>
      <c r="H26" s="66">
        <v>4434</v>
      </c>
      <c r="I26" s="66">
        <v>18183</v>
      </c>
      <c r="J26" s="66">
        <v>20829</v>
      </c>
    </row>
    <row r="27" spans="1:10" ht="14.25" customHeight="1" x14ac:dyDescent="0.2">
      <c r="A27" s="63" t="s">
        <v>86</v>
      </c>
      <c r="B27" s="60" t="s">
        <v>81</v>
      </c>
      <c r="C27" s="61" t="s">
        <v>87</v>
      </c>
      <c r="D27" s="66">
        <v>70915</v>
      </c>
      <c r="E27" s="66">
        <v>43950</v>
      </c>
      <c r="F27" s="66">
        <v>4119</v>
      </c>
      <c r="G27" s="66">
        <v>34233</v>
      </c>
      <c r="H27" s="66">
        <v>5598</v>
      </c>
      <c r="I27" s="66">
        <v>9051</v>
      </c>
      <c r="J27" s="66">
        <v>17914</v>
      </c>
    </row>
    <row r="28" spans="1:10" ht="14.25" customHeight="1" x14ac:dyDescent="0.2">
      <c r="A28" s="63" t="s">
        <v>87</v>
      </c>
      <c r="B28" s="60" t="s">
        <v>81</v>
      </c>
      <c r="C28" s="61" t="s">
        <v>88</v>
      </c>
      <c r="D28" s="66">
        <v>123822</v>
      </c>
      <c r="E28" s="66">
        <v>88456</v>
      </c>
      <c r="F28" s="66">
        <v>6440</v>
      </c>
      <c r="G28" s="66">
        <v>73698</v>
      </c>
      <c r="H28" s="66">
        <v>8318</v>
      </c>
      <c r="I28" s="66">
        <v>5196</v>
      </c>
      <c r="J28" s="66">
        <v>30171</v>
      </c>
    </row>
    <row r="29" spans="1:10" ht="14.25" customHeight="1" x14ac:dyDescent="0.2">
      <c r="A29" s="63" t="s">
        <v>88</v>
      </c>
      <c r="B29" s="60" t="s">
        <v>81</v>
      </c>
      <c r="C29" s="61" t="s">
        <v>89</v>
      </c>
      <c r="D29" s="66">
        <v>614535</v>
      </c>
      <c r="E29" s="66">
        <v>482060</v>
      </c>
      <c r="F29" s="66">
        <v>69819</v>
      </c>
      <c r="G29" s="66">
        <v>390065</v>
      </c>
      <c r="H29" s="66">
        <v>22176</v>
      </c>
      <c r="I29" s="66">
        <v>26706</v>
      </c>
      <c r="J29" s="66">
        <v>105769</v>
      </c>
    </row>
    <row r="30" spans="1:10" ht="14.25" customHeight="1" x14ac:dyDescent="0.2">
      <c r="A30" s="64" t="s">
        <v>93</v>
      </c>
      <c r="B30" s="60" t="s">
        <v>81</v>
      </c>
      <c r="C30" s="61" t="s">
        <v>92</v>
      </c>
      <c r="D30" s="66">
        <v>266833</v>
      </c>
      <c r="E30" s="66">
        <v>187653</v>
      </c>
      <c r="F30" s="66">
        <v>8574</v>
      </c>
      <c r="G30" s="66">
        <v>179080</v>
      </c>
      <c r="H30" s="38">
        <v>0</v>
      </c>
      <c r="I30" s="66">
        <v>16106</v>
      </c>
      <c r="J30" s="66">
        <v>63074</v>
      </c>
    </row>
    <row r="31" spans="1:10" ht="14.25" customHeight="1" x14ac:dyDescent="0.2">
      <c r="A31" s="16" t="s">
        <v>94</v>
      </c>
      <c r="B31" s="1"/>
      <c r="C31" s="17"/>
      <c r="D31" s="66">
        <v>741447</v>
      </c>
      <c r="E31" s="66">
        <v>720210</v>
      </c>
      <c r="F31" s="66">
        <v>19036</v>
      </c>
      <c r="G31" s="66">
        <v>701175</v>
      </c>
      <c r="H31" s="38">
        <v>0</v>
      </c>
      <c r="I31" s="66" t="s">
        <v>135</v>
      </c>
      <c r="J31" s="66" t="s">
        <v>135</v>
      </c>
    </row>
    <row r="32" spans="1:10" ht="14.25" customHeight="1" x14ac:dyDescent="0.2">
      <c r="A32" s="62" t="s">
        <v>1</v>
      </c>
      <c r="B32" s="1"/>
      <c r="C32" s="13"/>
      <c r="D32" s="26">
        <v>1990207</v>
      </c>
      <c r="E32" s="26">
        <v>1594210</v>
      </c>
      <c r="F32" s="26">
        <v>114203</v>
      </c>
      <c r="G32" s="26">
        <v>1434007</v>
      </c>
      <c r="H32" s="26">
        <v>46000</v>
      </c>
      <c r="I32" s="26">
        <v>115073</v>
      </c>
      <c r="J32" s="26">
        <v>280925</v>
      </c>
    </row>
    <row r="33" spans="1:11" ht="33" customHeight="1" x14ac:dyDescent="0.2">
      <c r="A33" s="109" t="s">
        <v>103</v>
      </c>
      <c r="B33" s="109"/>
      <c r="C33" s="109"/>
      <c r="D33" s="109"/>
      <c r="E33" s="109"/>
      <c r="F33" s="109"/>
      <c r="G33" s="109"/>
      <c r="H33" s="109"/>
      <c r="I33" s="109"/>
      <c r="J33" s="109"/>
    </row>
    <row r="34" spans="1:11" ht="4.5" customHeight="1" x14ac:dyDescent="0.2">
      <c r="C34" s="58"/>
      <c r="D34" s="58"/>
      <c r="E34" s="58"/>
      <c r="F34" s="58"/>
      <c r="G34" s="58"/>
      <c r="H34" s="58"/>
      <c r="I34" s="58"/>
      <c r="J34" s="58"/>
    </row>
    <row r="35" spans="1:11" ht="14.25" customHeight="1" x14ac:dyDescent="0.2">
      <c r="A35" s="63" t="s">
        <v>91</v>
      </c>
      <c r="B35" s="60"/>
      <c r="C35" s="17"/>
      <c r="D35" s="66">
        <v>174</v>
      </c>
      <c r="E35" s="66">
        <v>6</v>
      </c>
      <c r="F35" s="66" t="s">
        <v>135</v>
      </c>
      <c r="G35" s="66">
        <v>4</v>
      </c>
      <c r="H35" s="66" t="s">
        <v>135</v>
      </c>
      <c r="I35" s="66" t="s">
        <v>135</v>
      </c>
      <c r="J35" s="66" t="s">
        <v>135</v>
      </c>
    </row>
    <row r="36" spans="1:11" ht="14.25" customHeight="1" x14ac:dyDescent="0.2">
      <c r="A36" s="63" t="s">
        <v>82</v>
      </c>
      <c r="B36" s="60" t="s">
        <v>81</v>
      </c>
      <c r="C36" s="61" t="s">
        <v>84</v>
      </c>
      <c r="D36" s="66">
        <v>377</v>
      </c>
      <c r="E36" s="66">
        <v>28</v>
      </c>
      <c r="F36" s="66" t="s">
        <v>135</v>
      </c>
      <c r="G36" s="66">
        <v>23</v>
      </c>
      <c r="H36" s="66" t="s">
        <v>135</v>
      </c>
      <c r="I36" s="66">
        <v>134</v>
      </c>
      <c r="J36" s="66">
        <v>215</v>
      </c>
    </row>
    <row r="37" spans="1:11" ht="14.25" customHeight="1" x14ac:dyDescent="0.2">
      <c r="A37" s="63" t="s">
        <v>84</v>
      </c>
      <c r="B37" s="60" t="s">
        <v>81</v>
      </c>
      <c r="C37" s="61" t="s">
        <v>85</v>
      </c>
      <c r="D37" s="66">
        <v>5234</v>
      </c>
      <c r="E37" s="66">
        <v>411</v>
      </c>
      <c r="F37" s="66">
        <v>30</v>
      </c>
      <c r="G37" s="66">
        <v>299</v>
      </c>
      <c r="H37" s="66">
        <v>82</v>
      </c>
      <c r="I37" s="66">
        <v>2115</v>
      </c>
      <c r="J37" s="66">
        <v>2708</v>
      </c>
    </row>
    <row r="38" spans="1:11" ht="14.25" customHeight="1" x14ac:dyDescent="0.2">
      <c r="A38" s="63" t="s">
        <v>85</v>
      </c>
      <c r="B38" s="60" t="s">
        <v>81</v>
      </c>
      <c r="C38" s="61" t="s">
        <v>90</v>
      </c>
      <c r="D38" s="66">
        <v>7250</v>
      </c>
      <c r="E38" s="66">
        <v>1518</v>
      </c>
      <c r="F38" s="66">
        <v>117</v>
      </c>
      <c r="G38" s="66">
        <v>1131</v>
      </c>
      <c r="H38" s="66">
        <v>270</v>
      </c>
      <c r="I38" s="66">
        <v>2542</v>
      </c>
      <c r="J38" s="66">
        <v>3191</v>
      </c>
    </row>
    <row r="39" spans="1:11" ht="14.25" customHeight="1" x14ac:dyDescent="0.2">
      <c r="A39" s="63" t="s">
        <v>83</v>
      </c>
      <c r="B39" s="60" t="s">
        <v>81</v>
      </c>
      <c r="C39" s="61" t="s">
        <v>86</v>
      </c>
      <c r="D39" s="66">
        <v>9530</v>
      </c>
      <c r="E39" s="66">
        <v>3067</v>
      </c>
      <c r="F39" s="66">
        <v>328</v>
      </c>
      <c r="G39" s="66">
        <v>2536</v>
      </c>
      <c r="H39" s="66">
        <v>203</v>
      </c>
      <c r="I39" s="66">
        <v>2519</v>
      </c>
      <c r="J39" s="66">
        <v>3944</v>
      </c>
    </row>
    <row r="40" spans="1:11" ht="14.25" customHeight="1" x14ac:dyDescent="0.2">
      <c r="A40" s="63" t="s">
        <v>86</v>
      </c>
      <c r="B40" s="60" t="s">
        <v>81</v>
      </c>
      <c r="C40" s="61" t="s">
        <v>87</v>
      </c>
      <c r="D40" s="66">
        <v>7077</v>
      </c>
      <c r="E40" s="66">
        <v>3496</v>
      </c>
      <c r="F40" s="66">
        <v>304</v>
      </c>
      <c r="G40" s="66">
        <v>2631</v>
      </c>
      <c r="H40" s="66">
        <v>561</v>
      </c>
      <c r="I40" s="66">
        <v>1531</v>
      </c>
      <c r="J40" s="66">
        <v>2050</v>
      </c>
    </row>
    <row r="41" spans="1:11" ht="14.25" customHeight="1" x14ac:dyDescent="0.2">
      <c r="A41" s="63" t="s">
        <v>87</v>
      </c>
      <c r="B41" s="60" t="s">
        <v>81</v>
      </c>
      <c r="C41" s="61" t="s">
        <v>88</v>
      </c>
      <c r="D41" s="66">
        <v>11497</v>
      </c>
      <c r="E41" s="66">
        <v>6670</v>
      </c>
      <c r="F41" s="66">
        <v>592</v>
      </c>
      <c r="G41" s="66">
        <v>5100</v>
      </c>
      <c r="H41" s="66">
        <v>978</v>
      </c>
      <c r="I41" s="66">
        <v>1114</v>
      </c>
      <c r="J41" s="66">
        <v>3713</v>
      </c>
    </row>
    <row r="42" spans="1:11" ht="14.25" customHeight="1" x14ac:dyDescent="0.2">
      <c r="A42" s="63" t="s">
        <v>88</v>
      </c>
      <c r="B42" s="60" t="s">
        <v>81</v>
      </c>
      <c r="C42" s="61" t="s">
        <v>89</v>
      </c>
      <c r="D42" s="66">
        <v>49136</v>
      </c>
      <c r="E42" s="66">
        <v>37712</v>
      </c>
      <c r="F42" s="66">
        <v>5099</v>
      </c>
      <c r="G42" s="66">
        <v>29779</v>
      </c>
      <c r="H42" s="66">
        <v>2834</v>
      </c>
      <c r="I42" s="66">
        <v>5621</v>
      </c>
      <c r="J42" s="66">
        <v>5802</v>
      </c>
    </row>
    <row r="43" spans="1:11" ht="14.25" customHeight="1" x14ac:dyDescent="0.2">
      <c r="A43" s="64" t="s">
        <v>93</v>
      </c>
      <c r="B43" s="60" t="s">
        <v>81</v>
      </c>
      <c r="C43" s="61" t="s">
        <v>92</v>
      </c>
      <c r="D43" s="66">
        <v>16717</v>
      </c>
      <c r="E43" s="66">
        <v>12560</v>
      </c>
      <c r="F43" s="66">
        <v>1157</v>
      </c>
      <c r="G43" s="66">
        <v>11404</v>
      </c>
      <c r="H43" s="38">
        <v>0</v>
      </c>
      <c r="I43" s="66">
        <v>2209</v>
      </c>
      <c r="J43" s="66">
        <v>1948</v>
      </c>
    </row>
    <row r="44" spans="1:11" ht="14.25" customHeight="1" x14ac:dyDescent="0.2">
      <c r="A44" s="16" t="s">
        <v>94</v>
      </c>
      <c r="B44" s="1"/>
      <c r="C44" s="17"/>
      <c r="D44" s="66">
        <v>72922</v>
      </c>
      <c r="E44" s="66">
        <v>68101</v>
      </c>
      <c r="F44" s="66">
        <v>2247</v>
      </c>
      <c r="G44" s="66">
        <v>65854</v>
      </c>
      <c r="H44" s="38">
        <v>0</v>
      </c>
      <c r="I44" s="66" t="s">
        <v>135</v>
      </c>
      <c r="J44" s="66" t="s">
        <v>135</v>
      </c>
    </row>
    <row r="45" spans="1:11" ht="14.25" customHeight="1" x14ac:dyDescent="0.2">
      <c r="A45" s="62" t="s">
        <v>1</v>
      </c>
      <c r="B45" s="1"/>
      <c r="C45" s="13"/>
      <c r="D45" s="67">
        <v>179914</v>
      </c>
      <c r="E45" s="67">
        <v>133570</v>
      </c>
      <c r="F45" s="67">
        <v>9875</v>
      </c>
      <c r="G45" s="67">
        <v>118760</v>
      </c>
      <c r="H45" s="67">
        <v>4934</v>
      </c>
      <c r="I45" s="67">
        <v>19438</v>
      </c>
      <c r="J45" s="67">
        <v>26907</v>
      </c>
      <c r="K45" s="40"/>
    </row>
    <row r="46" spans="1:11" ht="74.25" customHeight="1" x14ac:dyDescent="0.2">
      <c r="A46" s="108" t="s">
        <v>99</v>
      </c>
      <c r="B46" s="108"/>
      <c r="C46" s="108"/>
      <c r="D46" s="108"/>
      <c r="E46" s="108"/>
      <c r="F46" s="108"/>
      <c r="G46" s="108"/>
      <c r="H46" s="108"/>
      <c r="I46" s="108"/>
      <c r="J46" s="108"/>
    </row>
    <row r="47" spans="1:11" ht="11.85" customHeight="1" x14ac:dyDescent="0.2">
      <c r="C47" s="24"/>
      <c r="D47" s="24"/>
      <c r="E47" s="24"/>
      <c r="F47" s="24"/>
      <c r="G47" s="24"/>
      <c r="H47" s="24"/>
      <c r="I47" s="24"/>
      <c r="J47" s="24"/>
    </row>
    <row r="48" spans="1:11" ht="11.85" customHeight="1" x14ac:dyDescent="0.2">
      <c r="C48" s="24"/>
      <c r="D48" s="24"/>
      <c r="E48" s="24"/>
      <c r="F48" s="24"/>
      <c r="G48" s="24"/>
      <c r="H48" s="24"/>
      <c r="I48" s="24"/>
      <c r="J48" s="24"/>
    </row>
    <row r="49" spans="3:10" ht="11.85" customHeight="1" x14ac:dyDescent="0.2">
      <c r="C49" s="24"/>
      <c r="D49" s="24"/>
      <c r="E49" s="24"/>
      <c r="F49" s="24"/>
      <c r="G49" s="24"/>
      <c r="H49" s="24"/>
      <c r="I49" s="24"/>
      <c r="J49" s="24"/>
    </row>
    <row r="50" spans="3:10" ht="11.85" customHeight="1" x14ac:dyDescent="0.2">
      <c r="C50" s="24"/>
      <c r="D50" s="24"/>
      <c r="E50" s="24"/>
      <c r="F50" s="24"/>
      <c r="G50" s="24"/>
      <c r="H50" s="24"/>
      <c r="I50" s="24"/>
      <c r="J50" s="24"/>
    </row>
    <row r="51" spans="3:10" ht="11.85" customHeight="1" x14ac:dyDescent="0.2">
      <c r="C51" s="24"/>
      <c r="D51" s="24"/>
      <c r="E51" s="24"/>
      <c r="F51" s="24"/>
      <c r="G51" s="24"/>
      <c r="H51" s="24"/>
      <c r="I51" s="24"/>
      <c r="J51" s="24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I18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D9:J16 D19:J19 D17:G18 I17:J17 J1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D22:J29 D30:G31 I30:J30 J31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D32:J32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I31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D35:J35 D45:J45 D43:G44 I43:J43 J44 D37:J42 D36:E36 G36:J36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I44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F36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H17:H18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30:H31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H43:H44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300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85" customHeight="1" x14ac:dyDescent="0.15"/>
  <cols>
    <col min="1" max="1" width="41.140625" style="31" customWidth="1"/>
    <col min="2" max="2" width="8" style="30" customWidth="1"/>
    <col min="3" max="3" width="9" style="30" customWidth="1"/>
    <col min="4" max="4" width="8" style="30" customWidth="1"/>
    <col min="5" max="5" width="9" style="30" customWidth="1"/>
    <col min="6" max="6" width="8" style="30" customWidth="1"/>
    <col min="7" max="7" width="9" style="30" customWidth="1"/>
    <col min="8" max="16384" width="11.42578125" style="30"/>
  </cols>
  <sheetData>
    <row r="1" spans="1:9" s="31" customFormat="1" ht="16.5" customHeight="1" x14ac:dyDescent="0.2">
      <c r="A1" s="37" t="s">
        <v>69</v>
      </c>
      <c r="B1" s="32"/>
      <c r="C1" s="32"/>
      <c r="D1" s="32"/>
      <c r="E1" s="32"/>
      <c r="F1" s="32"/>
      <c r="G1" s="32"/>
      <c r="H1" s="33"/>
      <c r="I1" s="33"/>
    </row>
    <row r="2" spans="1:9" s="31" customFormat="1" ht="14.85" customHeight="1" x14ac:dyDescent="0.15">
      <c r="A2" s="73" t="s">
        <v>130</v>
      </c>
      <c r="B2" s="34"/>
      <c r="C2" s="34"/>
      <c r="D2" s="34"/>
      <c r="E2" s="34"/>
      <c r="F2" s="34"/>
      <c r="G2" s="34"/>
      <c r="H2" s="33"/>
      <c r="I2" s="33"/>
    </row>
    <row r="3" spans="1:9" ht="18" customHeight="1" x14ac:dyDescent="0.15">
      <c r="A3" s="131" t="s">
        <v>41</v>
      </c>
      <c r="B3" s="133" t="s">
        <v>42</v>
      </c>
      <c r="C3" s="134"/>
      <c r="D3" s="134" t="s">
        <v>43</v>
      </c>
      <c r="E3" s="134"/>
      <c r="F3" s="134" t="s">
        <v>3</v>
      </c>
      <c r="G3" s="135"/>
      <c r="H3" s="35"/>
      <c r="I3" s="35"/>
    </row>
    <row r="4" spans="1:9" ht="18" customHeight="1" x14ac:dyDescent="0.15">
      <c r="A4" s="132"/>
      <c r="B4" s="70" t="s">
        <v>5</v>
      </c>
      <c r="C4" s="71" t="s">
        <v>6</v>
      </c>
      <c r="D4" s="71" t="s">
        <v>5</v>
      </c>
      <c r="E4" s="71" t="s">
        <v>6</v>
      </c>
      <c r="F4" s="71" t="s">
        <v>5</v>
      </c>
      <c r="G4" s="72" t="s">
        <v>6</v>
      </c>
      <c r="H4" s="35"/>
      <c r="I4" s="35"/>
    </row>
    <row r="5" spans="1:9" ht="20.100000000000001" customHeight="1" x14ac:dyDescent="0.2">
      <c r="A5" s="74" t="s">
        <v>44</v>
      </c>
      <c r="B5" s="75"/>
      <c r="C5" s="75"/>
      <c r="D5" s="75"/>
      <c r="E5" s="75"/>
      <c r="F5" s="75"/>
      <c r="G5" s="76"/>
      <c r="H5" s="35"/>
      <c r="I5" s="35"/>
    </row>
    <row r="6" spans="1:9" ht="24.75" customHeight="1" x14ac:dyDescent="0.2">
      <c r="A6" s="81" t="s">
        <v>116</v>
      </c>
      <c r="B6" s="38">
        <v>22955</v>
      </c>
      <c r="C6" s="86">
        <v>10574792</v>
      </c>
      <c r="D6" s="38">
        <v>18234</v>
      </c>
      <c r="E6" s="86">
        <v>5935934</v>
      </c>
      <c r="F6" s="38">
        <v>4721</v>
      </c>
      <c r="G6" s="86">
        <v>4638858</v>
      </c>
      <c r="H6" s="35"/>
      <c r="I6" s="35"/>
    </row>
    <row r="7" spans="1:9" ht="24.75" customHeight="1" x14ac:dyDescent="0.2">
      <c r="A7" s="81" t="s">
        <v>118</v>
      </c>
      <c r="B7" s="66">
        <v>9</v>
      </c>
      <c r="C7" s="86">
        <v>0</v>
      </c>
      <c r="D7" s="66">
        <v>5</v>
      </c>
      <c r="E7" s="86">
        <v>0</v>
      </c>
      <c r="F7" s="66">
        <v>4</v>
      </c>
      <c r="G7" s="86">
        <v>0</v>
      </c>
      <c r="H7" s="35"/>
      <c r="I7" s="35"/>
    </row>
    <row r="8" spans="1:9" ht="12.75" customHeight="1" x14ac:dyDescent="0.2">
      <c r="A8" s="78" t="s">
        <v>45</v>
      </c>
      <c r="B8" s="38">
        <v>4498</v>
      </c>
      <c r="C8" s="86">
        <v>44595</v>
      </c>
      <c r="D8" s="66" t="s">
        <v>135</v>
      </c>
      <c r="E8" s="86" t="s">
        <v>135</v>
      </c>
      <c r="F8" s="66" t="s">
        <v>135</v>
      </c>
      <c r="G8" s="86" t="s">
        <v>135</v>
      </c>
      <c r="H8" s="35"/>
      <c r="I8" s="35"/>
    </row>
    <row r="9" spans="1:9" ht="12.75" customHeight="1" x14ac:dyDescent="0.2">
      <c r="A9" s="78" t="s">
        <v>46</v>
      </c>
      <c r="B9" s="38">
        <v>14330</v>
      </c>
      <c r="C9" s="86">
        <v>2371919</v>
      </c>
      <c r="D9" s="38">
        <v>12583</v>
      </c>
      <c r="E9" s="86">
        <v>1983319</v>
      </c>
      <c r="F9" s="38">
        <v>1747</v>
      </c>
      <c r="G9" s="86">
        <v>388600</v>
      </c>
      <c r="H9" s="35"/>
      <c r="I9" s="35"/>
    </row>
    <row r="10" spans="1:9" ht="12.75" customHeight="1" x14ac:dyDescent="0.2">
      <c r="A10" s="78" t="s">
        <v>47</v>
      </c>
      <c r="B10" s="38">
        <v>1284</v>
      </c>
      <c r="C10" s="86">
        <v>3646977</v>
      </c>
      <c r="D10" s="38">
        <v>919</v>
      </c>
      <c r="E10" s="86">
        <v>518509</v>
      </c>
      <c r="F10" s="38">
        <v>365</v>
      </c>
      <c r="G10" s="86">
        <v>3128468</v>
      </c>
      <c r="H10" s="35"/>
      <c r="I10" s="35"/>
    </row>
    <row r="11" spans="1:9" ht="12.75" customHeight="1" x14ac:dyDescent="0.2">
      <c r="A11" s="78" t="s">
        <v>48</v>
      </c>
      <c r="B11" s="38">
        <v>92</v>
      </c>
      <c r="C11" s="86">
        <v>-1380</v>
      </c>
      <c r="D11" s="66" t="s">
        <v>135</v>
      </c>
      <c r="E11" s="86" t="s">
        <v>135</v>
      </c>
      <c r="F11" s="66" t="s">
        <v>135</v>
      </c>
      <c r="G11" s="86" t="s">
        <v>135</v>
      </c>
      <c r="H11" s="35"/>
      <c r="I11" s="35"/>
    </row>
    <row r="12" spans="1:9" ht="12.75" customHeight="1" x14ac:dyDescent="0.2">
      <c r="A12" s="78" t="s">
        <v>49</v>
      </c>
      <c r="B12" s="38">
        <v>20825</v>
      </c>
      <c r="C12" s="86">
        <v>4512683</v>
      </c>
      <c r="D12" s="38">
        <v>18045</v>
      </c>
      <c r="E12" s="86">
        <v>3398025</v>
      </c>
      <c r="F12" s="38">
        <v>2780</v>
      </c>
      <c r="G12" s="86">
        <v>1114658</v>
      </c>
      <c r="H12" s="35"/>
      <c r="I12" s="35"/>
    </row>
    <row r="13" spans="1:9" ht="12.75" customHeight="1" x14ac:dyDescent="0.2">
      <c r="A13" s="79" t="s">
        <v>50</v>
      </c>
      <c r="B13" s="38"/>
      <c r="C13" s="86"/>
      <c r="D13" s="38"/>
      <c r="E13" s="86"/>
      <c r="F13" s="38"/>
      <c r="G13" s="86"/>
      <c r="H13" s="35"/>
      <c r="I13" s="35"/>
    </row>
    <row r="14" spans="1:9" ht="12.75" customHeight="1" x14ac:dyDescent="0.2">
      <c r="A14" s="79" t="s">
        <v>104</v>
      </c>
      <c r="B14" s="38">
        <v>583</v>
      </c>
      <c r="C14" s="86">
        <v>855704</v>
      </c>
      <c r="D14" s="38">
        <v>393</v>
      </c>
      <c r="E14" s="86">
        <v>180734</v>
      </c>
      <c r="F14" s="38">
        <v>190</v>
      </c>
      <c r="G14" s="86">
        <v>674971</v>
      </c>
      <c r="H14" s="35"/>
      <c r="I14" s="35"/>
    </row>
    <row r="15" spans="1:9" ht="12.75" customHeight="1" x14ac:dyDescent="0.2">
      <c r="A15" s="79" t="s">
        <v>119</v>
      </c>
      <c r="B15" s="38">
        <v>18661</v>
      </c>
      <c r="C15" s="86">
        <v>1566748</v>
      </c>
      <c r="D15" s="38">
        <v>17750</v>
      </c>
      <c r="E15" s="86">
        <v>1390602</v>
      </c>
      <c r="F15" s="38">
        <v>911</v>
      </c>
      <c r="G15" s="86">
        <v>176146</v>
      </c>
      <c r="H15" s="35"/>
      <c r="I15" s="35"/>
    </row>
    <row r="16" spans="1:9" ht="12.75" customHeight="1" x14ac:dyDescent="0.2">
      <c r="A16" s="79" t="s">
        <v>105</v>
      </c>
      <c r="B16" s="38">
        <v>10913</v>
      </c>
      <c r="C16" s="86">
        <v>1563077</v>
      </c>
      <c r="D16" s="38">
        <v>10671</v>
      </c>
      <c r="E16" s="86">
        <v>1487329</v>
      </c>
      <c r="F16" s="38">
        <v>242</v>
      </c>
      <c r="G16" s="86">
        <v>75748</v>
      </c>
      <c r="H16" s="35"/>
      <c r="I16" s="35"/>
    </row>
    <row r="17" spans="1:9" ht="12.75" customHeight="1" x14ac:dyDescent="0.2">
      <c r="A17" s="78" t="s">
        <v>106</v>
      </c>
      <c r="B17" s="38" t="s">
        <v>123</v>
      </c>
      <c r="C17" s="86" t="s">
        <v>123</v>
      </c>
      <c r="D17" s="38">
        <v>18095</v>
      </c>
      <c r="E17" s="86">
        <v>1123149</v>
      </c>
      <c r="F17" s="38" t="s">
        <v>123</v>
      </c>
      <c r="G17" s="86" t="s">
        <v>123</v>
      </c>
      <c r="H17" s="35"/>
      <c r="I17" s="35"/>
    </row>
    <row r="18" spans="1:9" ht="12.75" customHeight="1" x14ac:dyDescent="0.2">
      <c r="A18" s="78" t="s">
        <v>51</v>
      </c>
      <c r="B18" s="38" t="s">
        <v>123</v>
      </c>
      <c r="C18" s="86" t="s">
        <v>123</v>
      </c>
      <c r="D18" s="38">
        <v>1048</v>
      </c>
      <c r="E18" s="86">
        <v>24284</v>
      </c>
      <c r="F18" s="38" t="s">
        <v>123</v>
      </c>
      <c r="G18" s="86" t="s">
        <v>123</v>
      </c>
      <c r="H18" s="35"/>
      <c r="I18" s="35"/>
    </row>
    <row r="19" spans="1:9" ht="24.75" customHeight="1" x14ac:dyDescent="0.2">
      <c r="A19" s="82" t="s">
        <v>120</v>
      </c>
      <c r="B19" s="38">
        <v>22878</v>
      </c>
      <c r="C19" s="86">
        <v>9416906</v>
      </c>
      <c r="D19" s="38">
        <v>18172</v>
      </c>
      <c r="E19" s="86">
        <v>4782106</v>
      </c>
      <c r="F19" s="38">
        <v>4706</v>
      </c>
      <c r="G19" s="86">
        <v>4634800</v>
      </c>
      <c r="H19" s="35"/>
      <c r="I19" s="35"/>
    </row>
    <row r="20" spans="1:9" ht="12.75" customHeight="1" x14ac:dyDescent="0.2">
      <c r="A20" s="77" t="s">
        <v>52</v>
      </c>
      <c r="B20" s="38" t="s">
        <v>123</v>
      </c>
      <c r="C20" s="86" t="s">
        <v>123</v>
      </c>
      <c r="D20" s="38">
        <v>5487</v>
      </c>
      <c r="E20" s="86">
        <v>1138303</v>
      </c>
      <c r="F20" s="38" t="s">
        <v>123</v>
      </c>
      <c r="G20" s="86" t="s">
        <v>123</v>
      </c>
      <c r="H20" s="35"/>
      <c r="I20" s="35"/>
    </row>
    <row r="21" spans="1:9" ht="12.75" customHeight="1" x14ac:dyDescent="0.2">
      <c r="A21" s="78" t="s">
        <v>107</v>
      </c>
      <c r="B21" s="38" t="s">
        <v>123</v>
      </c>
      <c r="C21" s="86" t="s">
        <v>123</v>
      </c>
      <c r="D21" s="38">
        <v>5473</v>
      </c>
      <c r="E21" s="86">
        <v>1155167</v>
      </c>
      <c r="F21" s="38" t="s">
        <v>123</v>
      </c>
      <c r="G21" s="86" t="s">
        <v>123</v>
      </c>
      <c r="H21" s="35"/>
      <c r="I21" s="35"/>
    </row>
    <row r="22" spans="1:9" ht="12.75" customHeight="1" x14ac:dyDescent="0.2">
      <c r="A22" s="78" t="s">
        <v>108</v>
      </c>
      <c r="B22" s="38" t="s">
        <v>123</v>
      </c>
      <c r="C22" s="86" t="s">
        <v>123</v>
      </c>
      <c r="D22" s="38">
        <v>812</v>
      </c>
      <c r="E22" s="86">
        <v>20056</v>
      </c>
      <c r="F22" s="38" t="s">
        <v>123</v>
      </c>
      <c r="G22" s="86" t="s">
        <v>123</v>
      </c>
      <c r="H22" s="35"/>
      <c r="I22" s="35"/>
    </row>
    <row r="23" spans="1:9" ht="12.75" customHeight="1" x14ac:dyDescent="0.2">
      <c r="A23" s="77" t="s">
        <v>109</v>
      </c>
      <c r="B23" s="38">
        <v>25722</v>
      </c>
      <c r="C23" s="86">
        <v>10552017</v>
      </c>
      <c r="D23" s="38">
        <v>21020</v>
      </c>
      <c r="E23" s="86">
        <v>5917217</v>
      </c>
      <c r="F23" s="38">
        <v>4702</v>
      </c>
      <c r="G23" s="86">
        <v>4634800</v>
      </c>
      <c r="H23" s="35"/>
      <c r="I23" s="35"/>
    </row>
    <row r="24" spans="1:9" ht="12.75" customHeight="1" x14ac:dyDescent="0.2">
      <c r="A24" s="77" t="s">
        <v>53</v>
      </c>
      <c r="B24" s="38"/>
      <c r="C24" s="86"/>
      <c r="D24" s="38"/>
      <c r="E24" s="86"/>
      <c r="F24" s="38"/>
      <c r="G24" s="86"/>
      <c r="H24" s="35"/>
      <c r="I24" s="35"/>
    </row>
    <row r="25" spans="1:9" ht="12.75" customHeight="1" x14ac:dyDescent="0.2">
      <c r="A25" s="78" t="s">
        <v>54</v>
      </c>
      <c r="B25" s="38">
        <v>5777</v>
      </c>
      <c r="C25" s="86">
        <v>105693</v>
      </c>
      <c r="D25" s="38">
        <v>5687</v>
      </c>
      <c r="E25" s="86">
        <v>101239</v>
      </c>
      <c r="F25" s="38">
        <v>90</v>
      </c>
      <c r="G25" s="86">
        <v>4455</v>
      </c>
      <c r="H25" s="35"/>
      <c r="I25" s="35"/>
    </row>
    <row r="26" spans="1:9" ht="12.75" customHeight="1" x14ac:dyDescent="0.2">
      <c r="A26" s="78" t="s">
        <v>55</v>
      </c>
      <c r="B26" s="38">
        <v>2132</v>
      </c>
      <c r="C26" s="86">
        <v>4063389</v>
      </c>
      <c r="D26" s="38">
        <v>1702</v>
      </c>
      <c r="E26" s="86">
        <v>663276</v>
      </c>
      <c r="F26" s="38">
        <v>430</v>
      </c>
      <c r="G26" s="86">
        <v>3400114</v>
      </c>
      <c r="H26" s="35"/>
      <c r="I26" s="35"/>
    </row>
    <row r="27" spans="1:9" ht="24.75" customHeight="1" x14ac:dyDescent="0.2">
      <c r="A27" s="82" t="s">
        <v>122</v>
      </c>
      <c r="B27" s="38">
        <v>1761</v>
      </c>
      <c r="C27" s="86">
        <v>16446</v>
      </c>
      <c r="D27" s="38">
        <v>1582</v>
      </c>
      <c r="E27" s="86">
        <v>8856</v>
      </c>
      <c r="F27" s="38">
        <v>179</v>
      </c>
      <c r="G27" s="86">
        <v>7591</v>
      </c>
      <c r="H27" s="35"/>
      <c r="I27" s="35"/>
    </row>
    <row r="28" spans="1:9" ht="12.75" customHeight="1" x14ac:dyDescent="0.2">
      <c r="A28" s="78" t="s">
        <v>110</v>
      </c>
      <c r="B28" s="38">
        <v>2127</v>
      </c>
      <c r="C28" s="86">
        <v>4046942</v>
      </c>
      <c r="D28" s="38">
        <v>1699</v>
      </c>
      <c r="E28" s="86">
        <v>654419</v>
      </c>
      <c r="F28" s="38">
        <v>428</v>
      </c>
      <c r="G28" s="86">
        <v>3392523</v>
      </c>
      <c r="H28" s="35"/>
      <c r="I28" s="35"/>
    </row>
    <row r="29" spans="1:9" ht="12.75" customHeight="1" x14ac:dyDescent="0.2">
      <c r="A29" s="78" t="s">
        <v>56</v>
      </c>
      <c r="B29" s="38">
        <v>3640</v>
      </c>
      <c r="C29" s="86">
        <v>66244</v>
      </c>
      <c r="D29" s="38">
        <v>3238</v>
      </c>
      <c r="E29" s="86">
        <v>56640</v>
      </c>
      <c r="F29" s="38">
        <v>402</v>
      </c>
      <c r="G29" s="86">
        <v>9603</v>
      </c>
      <c r="H29" s="35"/>
      <c r="I29" s="35"/>
    </row>
    <row r="30" spans="1:9" ht="12.75" customHeight="1" x14ac:dyDescent="0.2">
      <c r="A30" s="78" t="s">
        <v>57</v>
      </c>
      <c r="B30" s="38" t="s">
        <v>123</v>
      </c>
      <c r="C30" s="86" t="s">
        <v>123</v>
      </c>
      <c r="D30" s="38">
        <v>90</v>
      </c>
      <c r="E30" s="86">
        <v>60305</v>
      </c>
      <c r="F30" s="38" t="s">
        <v>123</v>
      </c>
      <c r="G30" s="86" t="s">
        <v>123</v>
      </c>
      <c r="H30" s="35"/>
      <c r="I30" s="35"/>
    </row>
    <row r="31" spans="1:9" ht="12.75" customHeight="1" x14ac:dyDescent="0.2">
      <c r="A31" s="78" t="s">
        <v>58</v>
      </c>
      <c r="B31" s="38" t="s">
        <v>123</v>
      </c>
      <c r="C31" s="86" t="s">
        <v>123</v>
      </c>
      <c r="D31" s="38">
        <v>352</v>
      </c>
      <c r="E31" s="86">
        <v>58201</v>
      </c>
      <c r="F31" s="38" t="s">
        <v>123</v>
      </c>
      <c r="G31" s="86" t="s">
        <v>123</v>
      </c>
      <c r="H31" s="35"/>
      <c r="I31" s="35"/>
    </row>
    <row r="32" spans="1:9" ht="12.75" customHeight="1" x14ac:dyDescent="0.2">
      <c r="A32" s="78" t="s">
        <v>59</v>
      </c>
      <c r="B32" s="38" t="s">
        <v>123</v>
      </c>
      <c r="C32" s="86" t="s">
        <v>123</v>
      </c>
      <c r="D32" s="38" t="s">
        <v>123</v>
      </c>
      <c r="E32" s="86" t="s">
        <v>123</v>
      </c>
      <c r="F32" s="38">
        <v>1501</v>
      </c>
      <c r="G32" s="86">
        <v>110194</v>
      </c>
      <c r="H32" s="35"/>
      <c r="I32" s="35"/>
    </row>
    <row r="33" spans="1:9" ht="25.5" customHeight="1" x14ac:dyDescent="0.2">
      <c r="A33" s="82" t="s">
        <v>121</v>
      </c>
      <c r="B33" s="38" t="s">
        <v>123</v>
      </c>
      <c r="C33" s="86" t="s">
        <v>123</v>
      </c>
      <c r="D33" s="38" t="s">
        <v>123</v>
      </c>
      <c r="E33" s="86" t="s">
        <v>123</v>
      </c>
      <c r="F33" s="38">
        <v>912</v>
      </c>
      <c r="G33" s="86">
        <v>5701</v>
      </c>
      <c r="H33" s="35"/>
      <c r="I33" s="35"/>
    </row>
    <row r="34" spans="1:9" ht="12.75" customHeight="1" x14ac:dyDescent="0.2">
      <c r="A34" s="78" t="s">
        <v>111</v>
      </c>
      <c r="B34" s="38">
        <v>0</v>
      </c>
      <c r="C34" s="86">
        <v>0</v>
      </c>
      <c r="D34" s="38">
        <v>0</v>
      </c>
      <c r="E34" s="86">
        <v>0</v>
      </c>
      <c r="F34" s="38">
        <v>0</v>
      </c>
      <c r="G34" s="86">
        <v>0</v>
      </c>
      <c r="H34" s="35"/>
      <c r="I34" s="35"/>
    </row>
    <row r="35" spans="1:9" ht="12.75" customHeight="1" x14ac:dyDescent="0.2">
      <c r="A35" s="77" t="s">
        <v>112</v>
      </c>
      <c r="B35" s="38">
        <v>25592</v>
      </c>
      <c r="C35" s="86">
        <v>6083038</v>
      </c>
      <c r="D35" s="38">
        <v>21020</v>
      </c>
      <c r="E35" s="86">
        <v>4977748</v>
      </c>
      <c r="F35" s="38">
        <v>4572</v>
      </c>
      <c r="G35" s="86">
        <v>1105290</v>
      </c>
      <c r="H35" s="35"/>
      <c r="I35" s="35"/>
    </row>
    <row r="36" spans="1:9" ht="12.75" customHeight="1" x14ac:dyDescent="0.2">
      <c r="A36" s="77" t="s">
        <v>60</v>
      </c>
      <c r="B36" s="38"/>
      <c r="C36" s="86"/>
      <c r="D36" s="38"/>
      <c r="E36" s="86"/>
      <c r="F36" s="38"/>
      <c r="G36" s="86"/>
      <c r="H36" s="35"/>
      <c r="I36" s="35"/>
    </row>
    <row r="37" spans="1:9" ht="12.75" customHeight="1" x14ac:dyDescent="0.2">
      <c r="A37" s="78" t="s">
        <v>61</v>
      </c>
      <c r="B37" s="38">
        <v>4262</v>
      </c>
      <c r="C37" s="86">
        <v>2111951</v>
      </c>
      <c r="D37" s="38">
        <v>2012</v>
      </c>
      <c r="E37" s="86">
        <v>534858</v>
      </c>
      <c r="F37" s="38">
        <v>2250</v>
      </c>
      <c r="G37" s="86">
        <v>1577093</v>
      </c>
      <c r="H37" s="35"/>
      <c r="I37" s="35"/>
    </row>
    <row r="38" spans="1:9" ht="12.75" customHeight="1" x14ac:dyDescent="0.2">
      <c r="A38" s="78" t="s">
        <v>62</v>
      </c>
      <c r="B38" s="38">
        <v>540</v>
      </c>
      <c r="C38" s="86">
        <v>59883</v>
      </c>
      <c r="D38" s="38">
        <v>30</v>
      </c>
      <c r="E38" s="86">
        <v>2965</v>
      </c>
      <c r="F38" s="38">
        <v>510</v>
      </c>
      <c r="G38" s="86">
        <v>56917</v>
      </c>
      <c r="H38" s="35"/>
      <c r="I38" s="35"/>
    </row>
    <row r="39" spans="1:9" ht="12.75" customHeight="1" x14ac:dyDescent="0.2">
      <c r="A39" s="77" t="s">
        <v>53</v>
      </c>
      <c r="B39" s="38"/>
      <c r="C39" s="86"/>
      <c r="D39" s="38"/>
      <c r="E39" s="86"/>
      <c r="F39" s="38"/>
      <c r="G39" s="86"/>
      <c r="H39" s="35"/>
      <c r="I39" s="35"/>
    </row>
    <row r="40" spans="1:9" ht="12.75" customHeight="1" x14ac:dyDescent="0.2">
      <c r="A40" s="78" t="s">
        <v>63</v>
      </c>
      <c r="B40" s="38">
        <v>25857</v>
      </c>
      <c r="C40" s="86">
        <v>2364299</v>
      </c>
      <c r="D40" s="38">
        <v>21131</v>
      </c>
      <c r="E40" s="86">
        <v>1615953</v>
      </c>
      <c r="F40" s="38">
        <v>4726</v>
      </c>
      <c r="G40" s="86">
        <v>748345</v>
      </c>
      <c r="H40" s="35"/>
      <c r="I40" s="35"/>
    </row>
    <row r="41" spans="1:9" ht="12.75" customHeight="1" x14ac:dyDescent="0.2">
      <c r="A41" s="77" t="s">
        <v>64</v>
      </c>
      <c r="B41" s="38">
        <v>25864</v>
      </c>
      <c r="C41" s="86">
        <v>5905266</v>
      </c>
      <c r="D41" s="38">
        <v>21138</v>
      </c>
      <c r="E41" s="86">
        <v>3915059</v>
      </c>
      <c r="F41" s="38">
        <v>4726</v>
      </c>
      <c r="G41" s="86">
        <v>1990207</v>
      </c>
      <c r="H41" s="35"/>
      <c r="I41" s="35"/>
    </row>
    <row r="42" spans="1:9" ht="17.25" customHeight="1" x14ac:dyDescent="0.2">
      <c r="A42" s="80" t="s">
        <v>65</v>
      </c>
      <c r="B42" s="38"/>
      <c r="C42" s="86"/>
      <c r="D42" s="38"/>
      <c r="E42" s="86"/>
      <c r="F42" s="38"/>
      <c r="G42" s="86"/>
      <c r="H42" s="35"/>
      <c r="I42" s="35"/>
    </row>
    <row r="43" spans="1:9" ht="12.75" customHeight="1" x14ac:dyDescent="0.2">
      <c r="A43" s="77" t="s">
        <v>21</v>
      </c>
      <c r="B43" s="38">
        <v>25250</v>
      </c>
      <c r="C43" s="86">
        <v>987701</v>
      </c>
      <c r="D43" s="38">
        <v>20912</v>
      </c>
      <c r="E43" s="86">
        <v>807786</v>
      </c>
      <c r="F43" s="38">
        <v>4338</v>
      </c>
      <c r="G43" s="86">
        <v>179914</v>
      </c>
      <c r="H43" s="35"/>
      <c r="I43" s="35"/>
    </row>
    <row r="44" spans="1:9" ht="12.75" customHeight="1" x14ac:dyDescent="0.2">
      <c r="A44" s="77" t="s">
        <v>66</v>
      </c>
      <c r="B44" s="38"/>
      <c r="C44" s="86"/>
      <c r="D44" s="38"/>
      <c r="E44" s="86"/>
      <c r="F44" s="38"/>
      <c r="G44" s="86"/>
      <c r="H44" s="35"/>
      <c r="I44" s="35"/>
    </row>
    <row r="45" spans="1:9" ht="12.75" customHeight="1" x14ac:dyDescent="0.2">
      <c r="A45" s="78" t="s">
        <v>67</v>
      </c>
      <c r="B45" s="38">
        <v>25863</v>
      </c>
      <c r="C45" s="86">
        <v>1351845</v>
      </c>
      <c r="D45" s="38">
        <v>21138</v>
      </c>
      <c r="E45" s="86">
        <v>906236</v>
      </c>
      <c r="F45" s="38">
        <v>4725</v>
      </c>
      <c r="G45" s="86">
        <v>445609</v>
      </c>
      <c r="H45" s="35"/>
      <c r="I45" s="35"/>
    </row>
    <row r="46" spans="1:9" ht="12.75" customHeight="1" x14ac:dyDescent="0.2">
      <c r="A46" s="78" t="s">
        <v>113</v>
      </c>
      <c r="B46" s="38">
        <v>25716</v>
      </c>
      <c r="C46" s="86">
        <v>1335361</v>
      </c>
      <c r="D46" s="38">
        <v>21021</v>
      </c>
      <c r="E46" s="86">
        <v>893109</v>
      </c>
      <c r="F46" s="38">
        <v>4695</v>
      </c>
      <c r="G46" s="86">
        <v>442252</v>
      </c>
      <c r="H46" s="35"/>
      <c r="I46" s="35"/>
    </row>
    <row r="47" spans="1:9" ht="12.75" customHeight="1" x14ac:dyDescent="0.2">
      <c r="A47" s="78" t="s">
        <v>68</v>
      </c>
      <c r="B47" s="38">
        <v>21</v>
      </c>
      <c r="C47" s="86">
        <v>934</v>
      </c>
      <c r="D47" s="38">
        <v>10</v>
      </c>
      <c r="E47" s="86">
        <v>632</v>
      </c>
      <c r="F47" s="38">
        <v>11</v>
      </c>
      <c r="G47" s="86">
        <v>302</v>
      </c>
      <c r="H47" s="35"/>
      <c r="I47" s="35"/>
    </row>
    <row r="48" spans="1:9" ht="12.75" customHeight="1" x14ac:dyDescent="0.2">
      <c r="A48" s="78" t="s">
        <v>114</v>
      </c>
      <c r="B48" s="38">
        <v>2439</v>
      </c>
      <c r="C48" s="86">
        <v>349196</v>
      </c>
      <c r="D48" s="38">
        <v>799</v>
      </c>
      <c r="E48" s="86">
        <v>79490</v>
      </c>
      <c r="F48" s="38">
        <v>1640</v>
      </c>
      <c r="G48" s="86">
        <v>269707</v>
      </c>
      <c r="H48" s="35"/>
      <c r="I48" s="35"/>
    </row>
    <row r="49" spans="1:9" ht="12.75" customHeight="1" x14ac:dyDescent="0.2">
      <c r="A49" s="78" t="s">
        <v>115</v>
      </c>
      <c r="B49" s="38">
        <v>217</v>
      </c>
      <c r="C49" s="86">
        <v>8758</v>
      </c>
      <c r="D49" s="38">
        <v>196</v>
      </c>
      <c r="E49" s="86">
        <v>7738</v>
      </c>
      <c r="F49" s="38">
        <v>21</v>
      </c>
      <c r="G49" s="86">
        <v>1020</v>
      </c>
      <c r="H49" s="35"/>
      <c r="I49" s="35"/>
    </row>
    <row r="50" spans="1:9" ht="31.5" customHeight="1" x14ac:dyDescent="0.15">
      <c r="A50" s="130" t="s">
        <v>117</v>
      </c>
      <c r="B50" s="130"/>
      <c r="C50" s="130"/>
      <c r="D50" s="130"/>
      <c r="E50" s="130"/>
      <c r="F50" s="130"/>
      <c r="G50" s="130"/>
      <c r="H50" s="35"/>
      <c r="I50" s="35"/>
    </row>
    <row r="51" spans="1:9" ht="11.85" customHeight="1" x14ac:dyDescent="0.15">
      <c r="A51" s="36"/>
      <c r="B51" s="36"/>
      <c r="C51" s="36"/>
      <c r="D51" s="36"/>
      <c r="E51" s="36"/>
      <c r="F51" s="36"/>
      <c r="G51" s="36"/>
      <c r="H51" s="35"/>
      <c r="I51" s="35"/>
    </row>
    <row r="52" spans="1:9" ht="11.85" customHeight="1" x14ac:dyDescent="0.15">
      <c r="A52" s="36"/>
      <c r="B52" s="36"/>
      <c r="C52" s="36"/>
      <c r="D52" s="36"/>
      <c r="E52" s="36"/>
      <c r="F52" s="36"/>
      <c r="G52" s="36"/>
      <c r="H52" s="35"/>
      <c r="I52" s="35"/>
    </row>
    <row r="53" spans="1:9" ht="11.85" customHeight="1" x14ac:dyDescent="0.15">
      <c r="A53" s="36"/>
      <c r="B53" s="36"/>
      <c r="C53" s="36"/>
      <c r="D53" s="36"/>
      <c r="E53" s="36"/>
      <c r="F53" s="36"/>
      <c r="G53" s="36"/>
      <c r="H53" s="35"/>
      <c r="I53" s="35"/>
    </row>
    <row r="54" spans="1:9" ht="11.85" customHeight="1" x14ac:dyDescent="0.15">
      <c r="A54" s="33"/>
      <c r="B54" s="35"/>
      <c r="C54" s="35"/>
      <c r="D54" s="35"/>
      <c r="E54" s="35"/>
      <c r="F54" s="35"/>
      <c r="G54" s="35"/>
      <c r="H54" s="35"/>
      <c r="I54" s="35"/>
    </row>
  </sheetData>
  <mergeCells count="5">
    <mergeCell ref="A50:G50"/>
    <mergeCell ref="A3:A4"/>
    <mergeCell ref="B3:C3"/>
    <mergeCell ref="D3:E3"/>
    <mergeCell ref="F3:G3"/>
  </mergeCells>
  <conditionalFormatting sqref="B6:D6 B35:B49 B8:B29 D8:D33 D35:D49 F35:F49 F12:F33 F8:F10 F6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B34 D34 F34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30:B3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F1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7 D7 F7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7:C49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E7:E49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G6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G7:G4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8" activePane="bottomLeft" state="frozen"/>
      <selection pane="bottomLeft"/>
    </sheetView>
  </sheetViews>
  <sheetFormatPr baseColWidth="10" defaultColWidth="9.140625" defaultRowHeight="11.85" customHeight="1" x14ac:dyDescent="0.15"/>
  <cols>
    <col min="1" max="1" width="8.7109375" style="30" customWidth="1"/>
    <col min="2" max="2" width="2.140625" style="30" customWidth="1"/>
    <col min="3" max="3" width="7.85546875" style="30" customWidth="1"/>
    <col min="4" max="6" width="10.5703125" style="30" customWidth="1"/>
    <col min="7" max="10" width="10.42578125" style="30" customWidth="1"/>
    <col min="11" max="16384" width="9.140625" style="30"/>
  </cols>
  <sheetData>
    <row r="1" spans="1:10" ht="16.5" customHeight="1" x14ac:dyDescent="0.2">
      <c r="A1" s="85" t="s">
        <v>131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ht="14.85" customHeight="1" x14ac:dyDescent="0.15">
      <c r="A2" s="107" t="s">
        <v>71</v>
      </c>
      <c r="B2" s="107"/>
      <c r="C2" s="107"/>
      <c r="D2" s="107"/>
      <c r="E2" s="107"/>
      <c r="F2" s="107"/>
      <c r="G2" s="107"/>
      <c r="H2" s="107"/>
      <c r="I2" s="107"/>
      <c r="J2" s="107"/>
    </row>
    <row r="3" spans="1:10" ht="16.5" customHeight="1" x14ac:dyDescent="0.15">
      <c r="A3" s="123" t="s">
        <v>72</v>
      </c>
      <c r="B3" s="123"/>
      <c r="C3" s="124"/>
      <c r="D3" s="113" t="s">
        <v>73</v>
      </c>
      <c r="E3" s="116" t="s">
        <v>74</v>
      </c>
      <c r="F3" s="116"/>
      <c r="G3" s="116"/>
      <c r="H3" s="116"/>
      <c r="I3" s="116" t="s">
        <v>78</v>
      </c>
      <c r="J3" s="117" t="s">
        <v>70</v>
      </c>
    </row>
    <row r="4" spans="1:10" ht="49.5" customHeight="1" x14ac:dyDescent="0.15">
      <c r="A4" s="127"/>
      <c r="B4" s="127"/>
      <c r="C4" s="128"/>
      <c r="D4" s="115"/>
      <c r="E4" s="68" t="s">
        <v>75</v>
      </c>
      <c r="F4" s="68" t="s">
        <v>46</v>
      </c>
      <c r="G4" s="68" t="s">
        <v>76</v>
      </c>
      <c r="H4" s="68" t="s">
        <v>77</v>
      </c>
      <c r="I4" s="136"/>
      <c r="J4" s="137"/>
    </row>
    <row r="5" spans="1:10" s="41" customFormat="1" ht="33" customHeight="1" x14ac:dyDescent="0.2">
      <c r="A5" s="110" t="s">
        <v>5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10" s="41" customFormat="1" ht="7.5" customHeight="1" x14ac:dyDescent="0.2">
      <c r="A6" s="83"/>
      <c r="B6" s="83"/>
      <c r="C6" s="59"/>
      <c r="D6" s="59"/>
      <c r="E6" s="59"/>
      <c r="F6" s="59"/>
      <c r="G6" s="59"/>
      <c r="H6" s="59"/>
      <c r="I6" s="59"/>
      <c r="J6" s="59"/>
    </row>
    <row r="7" spans="1:10" ht="23.25" customHeight="1" x14ac:dyDescent="0.2">
      <c r="A7" s="63" t="s">
        <v>91</v>
      </c>
      <c r="B7" s="60"/>
      <c r="C7" s="17"/>
      <c r="D7" s="25">
        <v>180</v>
      </c>
      <c r="E7" s="25">
        <v>67</v>
      </c>
      <c r="F7" s="25">
        <v>96</v>
      </c>
      <c r="G7" s="25">
        <v>18</v>
      </c>
      <c r="H7" s="25">
        <v>148</v>
      </c>
      <c r="I7" s="25">
        <v>169</v>
      </c>
      <c r="J7" s="25">
        <v>186</v>
      </c>
    </row>
    <row r="8" spans="1:10" ht="23.25" customHeight="1" x14ac:dyDescent="0.2">
      <c r="A8" s="63" t="s">
        <v>82</v>
      </c>
      <c r="B8" s="60" t="s">
        <v>81</v>
      </c>
      <c r="C8" s="61" t="s">
        <v>84</v>
      </c>
      <c r="D8" s="25">
        <v>36</v>
      </c>
      <c r="E8" s="25">
        <v>8</v>
      </c>
      <c r="F8" s="25">
        <v>18</v>
      </c>
      <c r="G8" s="38">
        <v>0</v>
      </c>
      <c r="H8" s="25">
        <v>31</v>
      </c>
      <c r="I8" s="25">
        <v>34</v>
      </c>
      <c r="J8" s="25">
        <v>36</v>
      </c>
    </row>
    <row r="9" spans="1:10" ht="23.25" customHeight="1" x14ac:dyDescent="0.2">
      <c r="A9" s="63" t="s">
        <v>84</v>
      </c>
      <c r="B9" s="60" t="s">
        <v>81</v>
      </c>
      <c r="C9" s="61" t="s">
        <v>85</v>
      </c>
      <c r="D9" s="25">
        <v>731</v>
      </c>
      <c r="E9" s="25">
        <v>92</v>
      </c>
      <c r="F9" s="25">
        <v>257</v>
      </c>
      <c r="G9" s="25">
        <v>14</v>
      </c>
      <c r="H9" s="25">
        <v>691</v>
      </c>
      <c r="I9" s="25">
        <v>715</v>
      </c>
      <c r="J9" s="25">
        <v>731</v>
      </c>
    </row>
    <row r="10" spans="1:10" ht="23.25" customHeight="1" x14ac:dyDescent="0.2">
      <c r="A10" s="63" t="s">
        <v>85</v>
      </c>
      <c r="B10" s="60" t="s">
        <v>81</v>
      </c>
      <c r="C10" s="61" t="s">
        <v>90</v>
      </c>
      <c r="D10" s="25">
        <v>1144</v>
      </c>
      <c r="E10" s="25">
        <v>175</v>
      </c>
      <c r="F10" s="25">
        <v>530</v>
      </c>
      <c r="G10" s="25">
        <v>20</v>
      </c>
      <c r="H10" s="25">
        <v>1098</v>
      </c>
      <c r="I10" s="25">
        <v>1134</v>
      </c>
      <c r="J10" s="25">
        <v>1144</v>
      </c>
    </row>
    <row r="11" spans="1:10" ht="23.25" customHeight="1" x14ac:dyDescent="0.2">
      <c r="A11" s="63" t="s">
        <v>83</v>
      </c>
      <c r="B11" s="60" t="s">
        <v>81</v>
      </c>
      <c r="C11" s="61" t="s">
        <v>86</v>
      </c>
      <c r="D11" s="25">
        <v>1898</v>
      </c>
      <c r="E11" s="25">
        <v>350</v>
      </c>
      <c r="F11" s="25">
        <v>1165</v>
      </c>
      <c r="G11" s="25">
        <v>42</v>
      </c>
      <c r="H11" s="25">
        <v>1841</v>
      </c>
      <c r="I11" s="25">
        <v>1875</v>
      </c>
      <c r="J11" s="25">
        <v>1898</v>
      </c>
    </row>
    <row r="12" spans="1:10" ht="23.25" customHeight="1" x14ac:dyDescent="0.2">
      <c r="A12" s="63" t="s">
        <v>86</v>
      </c>
      <c r="B12" s="60" t="s">
        <v>81</v>
      </c>
      <c r="C12" s="61" t="s">
        <v>87</v>
      </c>
      <c r="D12" s="25">
        <v>1312</v>
      </c>
      <c r="E12" s="25">
        <v>300</v>
      </c>
      <c r="F12" s="25">
        <v>957</v>
      </c>
      <c r="G12" s="25">
        <v>49</v>
      </c>
      <c r="H12" s="25">
        <v>1290</v>
      </c>
      <c r="I12" s="25">
        <v>1301</v>
      </c>
      <c r="J12" s="25">
        <v>1312</v>
      </c>
    </row>
    <row r="13" spans="1:10" ht="23.25" customHeight="1" x14ac:dyDescent="0.2">
      <c r="A13" s="63" t="s">
        <v>87</v>
      </c>
      <c r="B13" s="60" t="s">
        <v>81</v>
      </c>
      <c r="C13" s="61" t="s">
        <v>88</v>
      </c>
      <c r="D13" s="25">
        <v>1630</v>
      </c>
      <c r="E13" s="25">
        <v>453</v>
      </c>
      <c r="F13" s="25">
        <v>1331</v>
      </c>
      <c r="G13" s="25">
        <v>100</v>
      </c>
      <c r="H13" s="25">
        <v>1612</v>
      </c>
      <c r="I13" s="25">
        <v>1617</v>
      </c>
      <c r="J13" s="25">
        <v>1630</v>
      </c>
    </row>
    <row r="14" spans="1:10" ht="23.25" customHeight="1" x14ac:dyDescent="0.2">
      <c r="A14" s="63" t="s">
        <v>88</v>
      </c>
      <c r="B14" s="60" t="s">
        <v>81</v>
      </c>
      <c r="C14" s="61" t="s">
        <v>89</v>
      </c>
      <c r="D14" s="25">
        <v>2669</v>
      </c>
      <c r="E14" s="25">
        <v>837</v>
      </c>
      <c r="F14" s="25">
        <v>2375</v>
      </c>
      <c r="G14" s="25">
        <v>402</v>
      </c>
      <c r="H14" s="25">
        <v>2658</v>
      </c>
      <c r="I14" s="25">
        <v>2663</v>
      </c>
      <c r="J14" s="25">
        <v>2669</v>
      </c>
    </row>
    <row r="15" spans="1:10" ht="23.25" customHeight="1" x14ac:dyDescent="0.2">
      <c r="A15" s="64" t="s">
        <v>93</v>
      </c>
      <c r="B15" s="60" t="s">
        <v>81</v>
      </c>
      <c r="C15" s="61" t="s">
        <v>92</v>
      </c>
      <c r="D15" s="25">
        <v>142</v>
      </c>
      <c r="E15" s="25">
        <v>43</v>
      </c>
      <c r="F15" s="25">
        <v>130</v>
      </c>
      <c r="G15" s="25">
        <v>49</v>
      </c>
      <c r="H15" s="25">
        <v>142</v>
      </c>
      <c r="I15" s="25">
        <v>142</v>
      </c>
      <c r="J15" s="25">
        <v>142</v>
      </c>
    </row>
    <row r="16" spans="1:10" ht="23.25" customHeight="1" x14ac:dyDescent="0.2">
      <c r="A16" s="16" t="s">
        <v>94</v>
      </c>
      <c r="B16" s="1"/>
      <c r="C16" s="17"/>
      <c r="D16" s="25">
        <v>71</v>
      </c>
      <c r="E16" s="25">
        <v>21</v>
      </c>
      <c r="F16" s="25">
        <v>58</v>
      </c>
      <c r="G16" s="25">
        <v>45</v>
      </c>
      <c r="H16" s="25">
        <v>71</v>
      </c>
      <c r="I16" s="25">
        <v>71</v>
      </c>
      <c r="J16" s="25">
        <v>71</v>
      </c>
    </row>
    <row r="17" spans="1:10" ht="23.25" customHeight="1" x14ac:dyDescent="0.2">
      <c r="A17" s="62" t="s">
        <v>1</v>
      </c>
      <c r="B17" s="1"/>
      <c r="C17" s="13"/>
      <c r="D17" s="26">
        <v>9813</v>
      </c>
      <c r="E17" s="26">
        <v>2346</v>
      </c>
      <c r="F17" s="26">
        <v>6917</v>
      </c>
      <c r="G17" s="26">
        <v>739</v>
      </c>
      <c r="H17" s="26">
        <v>9582</v>
      </c>
      <c r="I17" s="26">
        <v>9721</v>
      </c>
      <c r="J17" s="26">
        <v>9819</v>
      </c>
    </row>
    <row r="18" spans="1:10" ht="33" customHeight="1" x14ac:dyDescent="0.2">
      <c r="A18" s="109" t="s">
        <v>6</v>
      </c>
      <c r="B18" s="109"/>
      <c r="C18" s="109"/>
      <c r="D18" s="109"/>
      <c r="E18" s="109"/>
      <c r="F18" s="109"/>
      <c r="G18" s="109"/>
      <c r="H18" s="109"/>
      <c r="I18" s="109"/>
      <c r="J18" s="109"/>
    </row>
    <row r="19" spans="1:10" ht="7.5" customHeight="1" x14ac:dyDescent="0.2">
      <c r="A19" s="84"/>
      <c r="B19" s="84"/>
      <c r="C19" s="59"/>
      <c r="D19" s="59"/>
      <c r="E19" s="59"/>
      <c r="F19" s="59"/>
      <c r="G19" s="59"/>
      <c r="H19" s="59"/>
      <c r="I19" s="59"/>
      <c r="J19" s="59"/>
    </row>
    <row r="20" spans="1:10" ht="23.25" customHeight="1" x14ac:dyDescent="0.2">
      <c r="A20" s="63" t="s">
        <v>91</v>
      </c>
      <c r="B20" s="60"/>
      <c r="C20" s="17"/>
      <c r="D20" s="25">
        <v>47968</v>
      </c>
      <c r="E20" s="25">
        <v>1304</v>
      </c>
      <c r="F20" s="25">
        <v>45865</v>
      </c>
      <c r="G20" s="25">
        <v>-37705</v>
      </c>
      <c r="H20" s="25">
        <v>38504</v>
      </c>
      <c r="I20" s="25">
        <v>96373</v>
      </c>
      <c r="J20" s="25">
        <v>-48405</v>
      </c>
    </row>
    <row r="21" spans="1:10" ht="23.25" customHeight="1" x14ac:dyDescent="0.2">
      <c r="A21" s="63" t="s">
        <v>82</v>
      </c>
      <c r="B21" s="60" t="s">
        <v>81</v>
      </c>
      <c r="C21" s="61" t="s">
        <v>84</v>
      </c>
      <c r="D21" s="25">
        <v>4050</v>
      </c>
      <c r="E21" s="25">
        <v>35</v>
      </c>
      <c r="F21" s="25">
        <v>2890</v>
      </c>
      <c r="G21" s="38">
        <v>0</v>
      </c>
      <c r="H21" s="25">
        <v>1124</v>
      </c>
      <c r="I21" s="25">
        <v>3783</v>
      </c>
      <c r="J21" s="25">
        <v>266</v>
      </c>
    </row>
    <row r="22" spans="1:10" ht="23.25" customHeight="1" x14ac:dyDescent="0.2">
      <c r="A22" s="63" t="s">
        <v>84</v>
      </c>
      <c r="B22" s="60" t="s">
        <v>81</v>
      </c>
      <c r="C22" s="61" t="s">
        <v>85</v>
      </c>
      <c r="D22" s="25">
        <v>75311</v>
      </c>
      <c r="E22" s="25">
        <v>462</v>
      </c>
      <c r="F22" s="25">
        <v>30819</v>
      </c>
      <c r="G22" s="25">
        <v>3648</v>
      </c>
      <c r="H22" s="25">
        <v>40381</v>
      </c>
      <c r="I22" s="25">
        <v>51636</v>
      </c>
      <c r="J22" s="25">
        <v>23675</v>
      </c>
    </row>
    <row r="23" spans="1:10" ht="23.25" customHeight="1" x14ac:dyDescent="0.2">
      <c r="A23" s="63" t="s">
        <v>85</v>
      </c>
      <c r="B23" s="60" t="s">
        <v>81</v>
      </c>
      <c r="C23" s="61" t="s">
        <v>90</v>
      </c>
      <c r="D23" s="25">
        <v>154760</v>
      </c>
      <c r="E23" s="25">
        <v>2196</v>
      </c>
      <c r="F23" s="25">
        <v>63767</v>
      </c>
      <c r="G23" s="25">
        <v>875</v>
      </c>
      <c r="H23" s="25">
        <v>87921</v>
      </c>
      <c r="I23" s="25">
        <v>69349</v>
      </c>
      <c r="J23" s="25">
        <v>85411</v>
      </c>
    </row>
    <row r="24" spans="1:10" ht="23.25" customHeight="1" x14ac:dyDescent="0.2">
      <c r="A24" s="63" t="s">
        <v>83</v>
      </c>
      <c r="B24" s="60" t="s">
        <v>81</v>
      </c>
      <c r="C24" s="61" t="s">
        <v>86</v>
      </c>
      <c r="D24" s="25">
        <v>397094</v>
      </c>
      <c r="E24" s="25">
        <v>4565</v>
      </c>
      <c r="F24" s="25">
        <v>164294</v>
      </c>
      <c r="G24" s="25">
        <v>18695</v>
      </c>
      <c r="H24" s="25">
        <v>209540</v>
      </c>
      <c r="I24" s="25">
        <v>116733</v>
      </c>
      <c r="J24" s="25">
        <v>280361</v>
      </c>
    </row>
    <row r="25" spans="1:10" ht="23.25" customHeight="1" x14ac:dyDescent="0.2">
      <c r="A25" s="63" t="s">
        <v>86</v>
      </c>
      <c r="B25" s="60" t="s">
        <v>81</v>
      </c>
      <c r="C25" s="61" t="s">
        <v>87</v>
      </c>
      <c r="D25" s="25">
        <v>425503</v>
      </c>
      <c r="E25" s="25">
        <v>5739</v>
      </c>
      <c r="F25" s="25">
        <v>184457</v>
      </c>
      <c r="G25" s="25">
        <v>9516</v>
      </c>
      <c r="H25" s="25">
        <v>225791</v>
      </c>
      <c r="I25" s="25">
        <v>102941</v>
      </c>
      <c r="J25" s="25">
        <v>322561</v>
      </c>
    </row>
    <row r="26" spans="1:10" ht="23.25" customHeight="1" x14ac:dyDescent="0.2">
      <c r="A26" s="63" t="s">
        <v>87</v>
      </c>
      <c r="B26" s="60" t="s">
        <v>81</v>
      </c>
      <c r="C26" s="61" t="s">
        <v>88</v>
      </c>
      <c r="D26" s="25">
        <v>786159</v>
      </c>
      <c r="E26" s="25">
        <v>9947</v>
      </c>
      <c r="F26" s="25">
        <v>348149</v>
      </c>
      <c r="G26" s="25">
        <v>14481</v>
      </c>
      <c r="H26" s="25">
        <v>413582</v>
      </c>
      <c r="I26" s="25">
        <v>141935</v>
      </c>
      <c r="J26" s="25">
        <v>644224</v>
      </c>
    </row>
    <row r="27" spans="1:10" ht="23.25" customHeight="1" x14ac:dyDescent="0.2">
      <c r="A27" s="63" t="s">
        <v>88</v>
      </c>
      <c r="B27" s="60" t="s">
        <v>81</v>
      </c>
      <c r="C27" s="61" t="s">
        <v>89</v>
      </c>
      <c r="D27" s="25">
        <v>2937535</v>
      </c>
      <c r="E27" s="25">
        <v>18677</v>
      </c>
      <c r="F27" s="25">
        <v>1198577</v>
      </c>
      <c r="G27" s="25">
        <v>134197</v>
      </c>
      <c r="H27" s="25">
        <v>1586083</v>
      </c>
      <c r="I27" s="25">
        <v>425179</v>
      </c>
      <c r="J27" s="25">
        <v>2512355</v>
      </c>
    </row>
    <row r="28" spans="1:10" ht="23.25" customHeight="1" x14ac:dyDescent="0.2">
      <c r="A28" s="64" t="s">
        <v>93</v>
      </c>
      <c r="B28" s="60" t="s">
        <v>81</v>
      </c>
      <c r="C28" s="61" t="s">
        <v>92</v>
      </c>
      <c r="D28" s="25">
        <v>568587</v>
      </c>
      <c r="E28" s="25">
        <v>1266</v>
      </c>
      <c r="F28" s="25">
        <v>163800</v>
      </c>
      <c r="G28" s="25">
        <v>42066</v>
      </c>
      <c r="H28" s="25">
        <v>361454</v>
      </c>
      <c r="I28" s="25">
        <v>75465</v>
      </c>
      <c r="J28" s="25">
        <v>493122</v>
      </c>
    </row>
    <row r="29" spans="1:10" ht="23.25" customHeight="1" x14ac:dyDescent="0.2">
      <c r="A29" s="16" t="s">
        <v>94</v>
      </c>
      <c r="B29" s="1"/>
      <c r="C29" s="17"/>
      <c r="D29" s="25">
        <v>2679627</v>
      </c>
      <c r="E29" s="25">
        <v>4258</v>
      </c>
      <c r="F29" s="25">
        <v>190988</v>
      </c>
      <c r="G29" s="25">
        <v>489213</v>
      </c>
      <c r="H29" s="25">
        <v>1995168</v>
      </c>
      <c r="I29" s="25">
        <v>885240</v>
      </c>
      <c r="J29" s="25">
        <v>1794387</v>
      </c>
    </row>
    <row r="30" spans="1:10" ht="23.25" customHeight="1" x14ac:dyDescent="0.2">
      <c r="A30" s="62" t="s">
        <v>1</v>
      </c>
      <c r="B30" s="1"/>
      <c r="C30" s="13"/>
      <c r="D30" s="26">
        <v>8076593</v>
      </c>
      <c r="E30" s="26">
        <v>48450</v>
      </c>
      <c r="F30" s="26">
        <v>2393607</v>
      </c>
      <c r="G30" s="26">
        <v>674988</v>
      </c>
      <c r="H30" s="26">
        <v>4959549</v>
      </c>
      <c r="I30" s="26">
        <v>1968635</v>
      </c>
      <c r="J30" s="26">
        <v>6107958</v>
      </c>
    </row>
    <row r="31" spans="1:10" ht="57.75" customHeight="1" x14ac:dyDescent="0.15">
      <c r="A31" s="108" t="s">
        <v>137</v>
      </c>
      <c r="B31" s="108"/>
      <c r="C31" s="108"/>
      <c r="D31" s="108"/>
      <c r="E31" s="108"/>
      <c r="F31" s="108"/>
      <c r="G31" s="108"/>
      <c r="H31" s="108"/>
      <c r="I31" s="108"/>
      <c r="J31" s="108"/>
    </row>
    <row r="32" spans="1:10" ht="11.85" customHeight="1" x14ac:dyDescent="0.15">
      <c r="C32" s="43"/>
      <c r="D32" s="42"/>
      <c r="E32" s="42"/>
      <c r="F32" s="42"/>
      <c r="G32" s="42"/>
      <c r="H32" s="42"/>
      <c r="I32" s="42"/>
      <c r="J32" s="42"/>
    </row>
    <row r="33" spans="3:10" ht="11.85" customHeight="1" x14ac:dyDescent="0.15">
      <c r="C33" s="43"/>
      <c r="D33" s="42"/>
      <c r="E33" s="42"/>
      <c r="F33" s="42"/>
      <c r="G33" s="42"/>
      <c r="H33" s="42"/>
      <c r="I33" s="42"/>
      <c r="J33" s="42"/>
    </row>
    <row r="34" spans="3:10" ht="11.85" customHeight="1" x14ac:dyDescent="0.15">
      <c r="C34" s="43"/>
      <c r="D34" s="42"/>
      <c r="E34" s="42"/>
      <c r="F34" s="42"/>
      <c r="G34" s="42"/>
      <c r="H34" s="42"/>
      <c r="I34" s="42"/>
      <c r="J34" s="42"/>
    </row>
    <row r="35" spans="3:10" ht="11.85" customHeight="1" x14ac:dyDescent="0.15">
      <c r="C35" s="35"/>
      <c r="D35" s="35"/>
      <c r="E35" s="35"/>
      <c r="F35" s="35"/>
      <c r="G35" s="35"/>
      <c r="H35" s="35"/>
      <c r="I35" s="35"/>
      <c r="J35" s="35"/>
    </row>
    <row r="36" spans="3:10" ht="11.85" customHeight="1" x14ac:dyDescent="0.15">
      <c r="C36" s="35"/>
      <c r="D36" s="35"/>
      <c r="E36" s="35"/>
      <c r="F36" s="35"/>
      <c r="G36" s="35"/>
      <c r="H36" s="35"/>
      <c r="I36" s="35"/>
      <c r="J36" s="35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7 D9:J17 D8:F8 H8:J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20:J20 D22:J30 D21:F21 H21:J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300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Erbschaft- und Schenkungsteuer 2016</dc:title>
  <dc:subject>Statistische Berichte</dc:subject>
  <dc:creator>Statistisches Landesamt Baden-Württemberg</dc:creator>
  <cp:keywords>Erbschaft- und Schenkungsteuerstatistik, Nachlassverbindlichkeiten, Erbanfall, Vermächtnisse, Pflichtteilsanspruch, Schenkung</cp:keywords>
  <cp:lastModifiedBy>Vogel, Gabriele (STL)</cp:lastModifiedBy>
  <cp:lastPrinted>2017-08-22T06:11:30Z</cp:lastPrinted>
  <dcterms:created xsi:type="dcterms:W3CDTF">2016-07-01T08:55:46Z</dcterms:created>
  <dcterms:modified xsi:type="dcterms:W3CDTF">2017-08-28T11:18:20Z</dcterms:modified>
</cp:coreProperties>
</file>