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2545" windowHeight="12435"/>
  </bookViews>
  <sheets>
    <sheet name="Tabelle1 Seite 4 und 5" sheetId="1" r:id="rId1"/>
    <sheet name="Tabelle1 Seite 6 und 7" sheetId="2" r:id="rId2"/>
    <sheet name="Tabelle1 Seite 8 und 9" sheetId="3" r:id="rId3"/>
    <sheet name="Tabelle2 Seite 10 und 11" sheetId="4" r:id="rId4"/>
    <sheet name="Tabelle2 Seite 12 und 13" sheetId="5" r:id="rId5"/>
    <sheet name="Tabelle2 Seite 14 und 15" sheetId="6" r:id="rId6"/>
    <sheet name="Tabelle4 Seite 26 und 27" sheetId="7" r:id="rId7"/>
    <sheet name="Tabelle4 Seite 28 und 29" sheetId="8" r:id="rId8"/>
    <sheet name="Tabelle4 Seite 30 und 31" sheetId="9" r:id="rId9"/>
    <sheet name="Tabelle4 Seite 32 und 33" sheetId="10" r:id="rId10"/>
    <sheet name="Tabelle4 Seite 34 und 35" sheetId="11" r:id="rId11"/>
    <sheet name="Tabelle4 Seite 36 und 37" sheetId="12" r:id="rId12"/>
    <sheet name="Tabelle4 Seite 38 und 39" sheetId="13" r:id="rId13"/>
    <sheet name="Tabelle5 Seite 40 und 41" sheetId="14" r:id="rId14"/>
    <sheet name="Tabelle5 Seite 42 und 43" sheetId="15" r:id="rId15"/>
    <sheet name="Tabelle5 Seite 44 und 45" sheetId="16" r:id="rId16"/>
    <sheet name="Tabelle5 Seite 46 und 47" sheetId="17" r:id="rId17"/>
    <sheet name="Tabelle5 Seite 48 und 49" sheetId="18" r:id="rId18"/>
    <sheet name="Tabelle5 Seite 50 und 51" sheetId="19" r:id="rId19"/>
    <sheet name="Tabelle5 Seite 52 und 53" sheetId="20" r:id="rId20"/>
    <sheet name="Tabelle6 Seite 54" sheetId="21" r:id="rId21"/>
    <sheet name="Tabelle6 Seite 55" sheetId="22" r:id="rId22"/>
    <sheet name="Tabelle7 Seite 56 und 57" sheetId="23" r:id="rId23"/>
    <sheet name="Tabelle8 Seite 58" sheetId="24" r:id="rId24"/>
  </sheets>
  <definedNames>
    <definedName name="_xlnm._FilterDatabase" localSheetId="3" hidden="1">'Tabelle2 Seite 10 und 11'!#REF!</definedName>
    <definedName name="_xlnm._FilterDatabase" localSheetId="4" hidden="1">'Tabelle2 Seite 12 und 13'!#REF!</definedName>
    <definedName name="_xlnm._FilterDatabase" localSheetId="5" hidden="1">'Tabelle2 Seite 14 und 15'!#REF!</definedName>
    <definedName name="_xlnm._FilterDatabase" localSheetId="13" hidden="1">'Tabelle5 Seite 40 und 41'!$B$6:$Z$12</definedName>
    <definedName name="_xlnm._FilterDatabase" localSheetId="14" hidden="1">'Tabelle5 Seite 42 und 43'!#REF!</definedName>
    <definedName name="_xlnm._FilterDatabase" localSheetId="15" hidden="1">'Tabelle5 Seite 44 und 45'!#REF!</definedName>
    <definedName name="_xlnm._FilterDatabase" localSheetId="16" hidden="1">'Tabelle5 Seite 46 und 47'!#REF!</definedName>
    <definedName name="_xlnm._FilterDatabase" localSheetId="17" hidden="1">'Tabelle5 Seite 48 und 49'!#REF!</definedName>
    <definedName name="_xlnm._FilterDatabase" localSheetId="18" hidden="1">'Tabelle5 Seite 50 und 51'!#REF!</definedName>
    <definedName name="_xlnm._FilterDatabase" localSheetId="19" hidden="1">'Tabelle5 Seite 52 und 53'!#REF!</definedName>
  </definedNames>
  <calcPr calcId="145621"/>
</workbook>
</file>

<file path=xl/sharedStrings.xml><?xml version="1.0" encoding="utf-8"?>
<sst xmlns="http://schemas.openxmlformats.org/spreadsheetml/2006/main" count="2106" uniqueCount="352">
  <si>
    <t>1. Ergebnisse der Bundestagswahlen in Baden-Württemberg seit 1949</t>
  </si>
  <si>
    <t>Tag der Wahl</t>
  </si>
  <si>
    <t>Anzahl</t>
  </si>
  <si>
    <t>%</t>
  </si>
  <si>
    <t>Wahlberechtigte</t>
  </si>
  <si>
    <t>Wähler</t>
  </si>
  <si>
    <t xml:space="preserve"> davon</t>
  </si>
  <si>
    <t xml:space="preserve"> CDU</t>
  </si>
  <si>
    <t xml:space="preserve"> SPD</t>
  </si>
  <si>
    <t xml:space="preserve"> GRÜNE</t>
  </si>
  <si>
    <t xml:space="preserve"> Sonstige</t>
  </si>
  <si>
    <t xml:space="preserve">     davon</t>
  </si>
  <si>
    <t xml:space="preserve">     ADF</t>
  </si>
  <si>
    <t xml:space="preserve">     APD</t>
  </si>
  <si>
    <t xml:space="preserve">     AUD</t>
  </si>
  <si>
    <t xml:space="preserve">     BdD</t>
  </si>
  <si>
    <t xml:space="preserve">     BWK</t>
  </si>
  <si>
    <t xml:space="preserve">     CM</t>
  </si>
  <si>
    <t xml:space="preserve">     DFU</t>
  </si>
  <si>
    <t xml:space="preserve">     DG</t>
  </si>
  <si>
    <t xml:space="preserve">     DKP</t>
  </si>
  <si>
    <t xml:space="preserve">     DNS</t>
  </si>
  <si>
    <t xml:space="preserve">     DP</t>
  </si>
  <si>
    <t xml:space="preserve">     DRP</t>
  </si>
  <si>
    <t xml:space="preserve">     EAP</t>
  </si>
  <si>
    <t xml:space="preserve">     EVD/SzT</t>
  </si>
  <si>
    <t xml:space="preserve">     FRAUEN</t>
  </si>
  <si>
    <t xml:space="preserve">     FSU</t>
  </si>
  <si>
    <t xml:space="preserve">     GB/BHE</t>
  </si>
  <si>
    <t xml:space="preserve">     GIM</t>
  </si>
  <si>
    <t xml:space="preserve">     GRAUE</t>
  </si>
  <si>
    <t xml:space="preserve">     GVP</t>
  </si>
  <si>
    <t xml:space="preserve">     KBW</t>
  </si>
  <si>
    <t xml:space="preserve">     KPD</t>
  </si>
  <si>
    <t xml:space="preserve">     LIGA</t>
  </si>
  <si>
    <t xml:space="preserve">     MLPD</t>
  </si>
  <si>
    <t xml:space="preserve">     Mündige Bürger</t>
  </si>
  <si>
    <t xml:space="preserve">     NATURGESETZ</t>
  </si>
  <si>
    <t xml:space="preserve">     NPD</t>
  </si>
  <si>
    <t xml:space="preserve">     PBC</t>
  </si>
  <si>
    <t xml:space="preserve">     RSF</t>
  </si>
  <si>
    <t xml:space="preserve">     STATT Partei</t>
  </si>
  <si>
    <t xml:space="preserve">     V</t>
  </si>
  <si>
    <t xml:space="preserve">     ZENTRUM</t>
  </si>
  <si>
    <t xml:space="preserve">     Parteilose</t>
  </si>
  <si>
    <t>Einheit</t>
  </si>
  <si>
    <t xml:space="preserve">     APPD</t>
  </si>
  <si>
    <t xml:space="preserve">     DIE FRAUEN</t>
  </si>
  <si>
    <t xml:space="preserve">     DPD</t>
  </si>
  <si>
    <t xml:space="preserve">     DVU</t>
  </si>
  <si>
    <t xml:space="preserve">     Pro DM</t>
  </si>
  <si>
    <t xml:space="preserve">     PSG</t>
  </si>
  <si>
    <t xml:space="preserve">     REP</t>
  </si>
  <si>
    <t>Bezeichnung</t>
  </si>
  <si>
    <t>Wahlbeteiligung</t>
  </si>
  <si>
    <t xml:space="preserve">     PRG</t>
  </si>
  <si>
    <t xml:space="preserve">     Schill</t>
  </si>
  <si>
    <r>
      <t>Noch:</t>
    </r>
    <r>
      <rPr>
        <b/>
        <sz val="8"/>
        <rFont val="Arial"/>
        <family val="2"/>
      </rPr>
      <t xml:space="preserve"> 1. Ergebnisse der Bundestagswahlen in Baden-Württemberg seit 1949</t>
    </r>
  </si>
  <si>
    <t xml:space="preserve">     FAMILIE</t>
  </si>
  <si>
    <t xml:space="preserve">     ADM</t>
  </si>
  <si>
    <t xml:space="preserve">     PIRATEN</t>
  </si>
  <si>
    <t xml:space="preserve">     DIE VIOLETTEN</t>
  </si>
  <si>
    <t xml:space="preserve">     Volksabstimmung</t>
  </si>
  <si>
    <t>14.
August
1949</t>
  </si>
  <si>
    <t>6.
September
1953</t>
  </si>
  <si>
    <t>15.
September
1957</t>
  </si>
  <si>
    <t>17.
September
1961</t>
  </si>
  <si>
    <t>19.
September
1965</t>
  </si>
  <si>
    <t>28.
September
1969</t>
  </si>
  <si>
    <t>19.
November
1972</t>
  </si>
  <si>
    <t>3.
Oktober
1976</t>
  </si>
  <si>
    <t>5.
Oktober
1980</t>
  </si>
  <si>
    <t>6.
März 
1983</t>
  </si>
  <si>
    <t>25.
Januar
1987</t>
  </si>
  <si>
    <t>2.
Dezember
1990</t>
  </si>
  <si>
    <t>16.
Oktober
1994</t>
  </si>
  <si>
    <t>27.
September
1998</t>
  </si>
  <si>
    <t>22.
September
2002</t>
  </si>
  <si>
    <t>18.
September
2005</t>
  </si>
  <si>
    <t>27.
September
2009</t>
  </si>
  <si>
    <t>Lfd.
Nr.</t>
  </si>
  <si>
    <t>1) 1949: Stimmen. – 2) 1987 und 1990: Patrioten. – 3) 1990: PDS/LL, 1994 bis 2002: PDS.  – 4) 1972: EFP. – 5) 1969: GPD.</t>
  </si>
  <si>
    <t>22.
September
2013</t>
  </si>
  <si>
    <t xml:space="preserve">     AfD</t>
  </si>
  <si>
    <t xml:space="preserve">     BIG</t>
  </si>
  <si>
    <t xml:space="preserve">     FREIE WÄHLER</t>
  </si>
  <si>
    <t xml:space="preserve">     PARTEI DER</t>
  </si>
  <si>
    <t xml:space="preserve">     VERNUNFT</t>
  </si>
  <si>
    <t xml:space="preserve">     ÖDP</t>
  </si>
  <si>
    <t xml:space="preserve">     pro Deutschland</t>
  </si>
  <si>
    <t xml:space="preserve">     RENTNER</t>
  </si>
  <si>
    <t xml:space="preserve">     Tierschutzpartei</t>
  </si>
  <si>
    <t xml:space="preserve">     FDP</t>
  </si>
  <si>
    <t>2. Ergebnisse der Bundestagswahlen 2013 und 2009 in Deutschland und in den Bundesländern</t>
  </si>
  <si>
    <t>Gegenstand der Nachweisung</t>
  </si>
  <si>
    <t>Jahr</t>
  </si>
  <si>
    <t>Baden-
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</si>
  <si>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</si>
  <si>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</si>
  <si>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</si>
  <si>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</si>
  <si>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</si>
  <si>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</si>
  <si>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</si>
  <si>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Nieder-
sachsen</t>
  </si>
  <si>
    <t>Nordrhein-
Westfalen</t>
  </si>
  <si>
    <t>Rheinland-
Pfalz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</si>
  <si>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</si>
  <si>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</si>
  <si>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</si>
  <si>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</si>
  <si>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</si>
  <si>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</si>
  <si>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Wahlberechtigte    </t>
  </si>
  <si>
    <t xml:space="preserve">Wähler             </t>
  </si>
  <si>
    <t xml:space="preserve">Wahlbeteiligung    </t>
  </si>
  <si>
    <t>Ungültige Zweitstimmen</t>
  </si>
  <si>
    <t>Gültige Zweitstimmen</t>
  </si>
  <si>
    <t xml:space="preserve">CDU                </t>
  </si>
  <si>
    <t xml:space="preserve">SPD                </t>
  </si>
  <si>
    <t xml:space="preserve">FDP                </t>
  </si>
  <si>
    <t xml:space="preserve">DIE LINKE          </t>
  </si>
  <si>
    <t xml:space="preserve">GRÜNE              </t>
  </si>
  <si>
    <t>CSU</t>
  </si>
  <si>
    <t>PIRATEN</t>
  </si>
  <si>
    <t>NPD</t>
  </si>
  <si>
    <t>Tierschutzpartei</t>
  </si>
  <si>
    <t>REP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</si>
  <si>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2. Ergebnisse der Bundestagswahlen 2013 und 2009 in Deutschland und in den Bundesländern</t>
    </r>
  </si>
  <si>
    <t>ÖDP</t>
  </si>
  <si>
    <t>FAMILIE</t>
  </si>
  <si>
    <t>Bündnis 21/RRP</t>
  </si>
  <si>
    <t>RENTNER</t>
  </si>
  <si>
    <t>BP</t>
  </si>
  <si>
    <t>PBC</t>
  </si>
  <si>
    <t>BüSo</t>
  </si>
  <si>
    <t>DIE VIOLETTEN</t>
  </si>
  <si>
    <t>MLPD</t>
  </si>
  <si>
    <t>Volksabstimmung</t>
  </si>
  <si>
    <t>PSG</t>
  </si>
  <si>
    <t>AfD</t>
  </si>
  <si>
    <t>BIG</t>
  </si>
  <si>
    <t>pro Deutschland</t>
  </si>
  <si>
    <t>DIE RECHTE</t>
  </si>
  <si>
    <t>DIE FRAUEN</t>
  </si>
  <si>
    <t>FREIE WÄHLER</t>
  </si>
  <si>
    <t>Partei der Nichtwähler</t>
  </si>
  <si>
    <t>Die PARTEI</t>
  </si>
  <si>
    <t>DKP</t>
  </si>
  <si>
    <r>
      <t>Übrige</t>
    </r>
    <r>
      <rPr>
        <vertAlign val="superscript"/>
        <sz val="8"/>
        <rFont val="Arial"/>
        <family val="2"/>
      </rPr>
      <t>1)</t>
    </r>
  </si>
  <si>
    <t>1) Übrige Parteien und politische Vereinigungen die in Deutschland nicht mehr zur Bundestagswahl 2013 angetreten sind.</t>
  </si>
  <si>
    <t>4. Ergebnisse der Bundestagswahlen 2013 und 2009 in Baden-Württemberg nach Wahlkreisen der Bundestagswahl 2017</t>
  </si>
  <si>
    <t>Wahlkreis
Land</t>
  </si>
  <si>
    <t>Wahlbe-
rechtigte</t>
  </si>
  <si>
    <t>Stimmen</t>
  </si>
  <si>
    <t>Von den gültigen Stimmen entfielen auf</t>
  </si>
  <si>
    <t>un-
gültige</t>
  </si>
  <si>
    <t>gültige</t>
  </si>
  <si>
    <t>CDU</t>
  </si>
  <si>
    <t>SPD</t>
  </si>
  <si>
    <t>GRÜNE</t>
  </si>
  <si>
    <t>DIE LINKE</t>
  </si>
  <si>
    <t>Sonstige</t>
  </si>
  <si>
    <t>FDP</t>
  </si>
  <si>
    <t>Tierschutz-
partei</t>
  </si>
  <si>
    <t>FREIE
WÄHLER</t>
  </si>
  <si>
    <t>Stuttgart I</t>
  </si>
  <si>
    <t>Stuttgart II</t>
  </si>
  <si>
    <t>Böblingen</t>
  </si>
  <si>
    <t>Esslingen</t>
  </si>
  <si>
    <t>Nürtingen</t>
  </si>
  <si>
    <t>Göppingen</t>
  </si>
  <si>
    <r>
      <t>Noch:</t>
    </r>
    <r>
      <rPr>
        <b/>
        <sz val="8"/>
        <rFont val="Arial"/>
        <family val="2"/>
      </rPr>
      <t xml:space="preserve"> 4. Ergebnisse der Bundestagswahlen 2013 und 2009 in Baden-Württemberg nach Wahlkreisen der Bundestagswahl 2017</t>
    </r>
  </si>
  <si>
    <t>Waiblingen</t>
  </si>
  <si>
    <t>Ludwigsburg</t>
  </si>
  <si>
    <t>Neckar-Zaber</t>
  </si>
  <si>
    <t>Heilbronn</t>
  </si>
  <si>
    <t>Schwäbisch Hall –</t>
  </si>
  <si>
    <t>Hohenlohe</t>
  </si>
  <si>
    <t>Backnang –</t>
  </si>
  <si>
    <t>Schwäbisch Gmünd</t>
  </si>
  <si>
    <t>Aalen – Heidenheim</t>
  </si>
  <si>
    <t>Karlsruhe-Stadt</t>
  </si>
  <si>
    <t>Karlsruhe-Land</t>
  </si>
  <si>
    <t>Rastatt</t>
  </si>
  <si>
    <t>Heidelberg</t>
  </si>
  <si>
    <t>Mannheim</t>
  </si>
  <si>
    <t>Odenwald – Tauber</t>
  </si>
  <si>
    <t>Rhein-Neckar</t>
  </si>
  <si>
    <t>Bruchsal –</t>
  </si>
  <si>
    <t>Schwetzingen</t>
  </si>
  <si>
    <t>Pforzheim</t>
  </si>
  <si>
    <t>Calw</t>
  </si>
  <si>
    <t>Freiburg</t>
  </si>
  <si>
    <t>Lörrach – Müllheim</t>
  </si>
  <si>
    <t>Emmendingen –</t>
  </si>
  <si>
    <t>Lahr</t>
  </si>
  <si>
    <t>Offenburg</t>
  </si>
  <si>
    <t>Rottweil –</t>
  </si>
  <si>
    <t>Tuttlingen</t>
  </si>
  <si>
    <t>Schwarzwald-Baar</t>
  </si>
  <si>
    <t>Konstanz</t>
  </si>
  <si>
    <t>Waldshut</t>
  </si>
  <si>
    <t>Reutlingen</t>
  </si>
  <si>
    <t>Tübingen</t>
  </si>
  <si>
    <t>Ulm</t>
  </si>
  <si>
    <t>Biberach</t>
  </si>
  <si>
    <t>Bodensee</t>
  </si>
  <si>
    <t>Ravensburg</t>
  </si>
  <si>
    <t>Zollernalb –</t>
  </si>
  <si>
    <t>Sigmaringen</t>
  </si>
  <si>
    <t>Land</t>
  </si>
  <si>
    <t>Baden-Württemberg</t>
  </si>
  <si>
    <t>5. Ergebnisse der Landtagswahlen 2016 und 2011 sowie der Europawahlen 2014 und 2009 in Baden-Württemberg nach Wahlkreisen</t>
  </si>
  <si>
    <t>der Bundestagswahl 2017</t>
  </si>
  <si>
    <t>ALFA</t>
  </si>
  <si>
    <t>Tier-
schutz-
partei</t>
  </si>
  <si>
    <t>L 16</t>
  </si>
  <si>
    <t>E 14</t>
  </si>
  <si>
    <t>L 11</t>
  </si>
  <si>
    <t>E 09</t>
  </si>
  <si>
    <r>
      <t xml:space="preserve">Noch: </t>
    </r>
    <r>
      <rPr>
        <b/>
        <sz val="8"/>
        <rFont val="Arial"/>
        <family val="2"/>
      </rPr>
      <t>5. Ergebnisse der Landtagswahlen 2016 und 2011 sowie der Europawahlen 2014 und 2009 in Baden-Württemberg nach Wahl-</t>
    </r>
  </si>
  <si>
    <t>kreisen der Bundestagswahl 2017</t>
  </si>
  <si>
    <t xml:space="preserve">Ravensburg </t>
  </si>
  <si>
    <t>1) L = Landtagswahl, E = Europawahl. – 2) Sonstige Wahlvorschläge mit den acht höchsten Stimmenzahlen bei der Landtagswahl 2016.</t>
  </si>
  <si>
    <t>6. Sitzverteilung im Deutschen Bundestag seit 1949</t>
  </si>
  <si>
    <r>
      <t>Man- 
dat</t>
    </r>
    <r>
      <rPr>
        <vertAlign val="superscript"/>
        <sz val="6"/>
        <rFont val="Arial"/>
        <family val="2"/>
      </rPr>
      <t>1)</t>
    </r>
  </si>
  <si>
    <t>6.
Sep- tember
1953</t>
  </si>
  <si>
    <t>15.
Sep-tember
1957</t>
  </si>
  <si>
    <t>17.
Sep-tember
1961</t>
  </si>
  <si>
    <t>19.
Sep-tember
1965</t>
  </si>
  <si>
    <t>28.
Sep-tember
1969</t>
  </si>
  <si>
    <t>19.
No-
vember
1972</t>
  </si>
  <si>
    <t>6.
März
1983</t>
  </si>
  <si>
    <t>Bundesgebiet (ohne Berlin)</t>
  </si>
  <si>
    <t>Sitze insgesamt</t>
  </si>
  <si>
    <t>W</t>
  </si>
  <si>
    <t>L</t>
  </si>
  <si>
    <t>Zus.</t>
  </si>
  <si>
    <t xml:space="preserve">  davon</t>
  </si>
  <si>
    <r>
      <t xml:space="preserve">  CDU</t>
    </r>
    <r>
      <rPr>
        <vertAlign val="superscript"/>
        <sz val="7"/>
        <rFont val="Arial"/>
        <family val="2"/>
      </rPr>
      <t>2)</t>
    </r>
  </si>
  <si>
    <t xml:space="preserve">  SPD</t>
  </si>
  <si>
    <t xml:space="preserve">  FDP</t>
  </si>
  <si>
    <t xml:space="preserve">  GRÜNE</t>
  </si>
  <si>
    <t xml:space="preserve">  Sonstige</t>
  </si>
  <si>
    <r>
      <t>19</t>
    </r>
    <r>
      <rPr>
        <vertAlign val="superscript"/>
        <sz val="8"/>
        <rFont val="Arial"/>
        <family val="2"/>
      </rPr>
      <t>3)</t>
    </r>
  </si>
  <si>
    <r>
      <t>11</t>
    </r>
    <r>
      <rPr>
        <vertAlign val="superscript"/>
        <sz val="8"/>
        <rFont val="Arial"/>
        <family val="2"/>
      </rPr>
      <t>4)</t>
    </r>
  </si>
  <si>
    <r>
      <t>6</t>
    </r>
    <r>
      <rPr>
        <vertAlign val="superscript"/>
        <sz val="8"/>
        <rFont val="Arial"/>
        <family val="2"/>
      </rPr>
      <t>5)</t>
    </r>
  </si>
  <si>
    <r>
      <t>61</t>
    </r>
    <r>
      <rPr>
        <vertAlign val="superscript"/>
        <sz val="8"/>
        <rFont val="Arial"/>
        <family val="2"/>
      </rPr>
      <t>6)</t>
    </r>
  </si>
  <si>
    <r>
      <t>34</t>
    </r>
    <r>
      <rPr>
        <vertAlign val="superscript"/>
        <sz val="8"/>
        <rFont val="Arial"/>
        <family val="2"/>
      </rPr>
      <t>7)</t>
    </r>
  </si>
  <si>
    <r>
      <t>11</t>
    </r>
    <r>
      <rPr>
        <vertAlign val="superscript"/>
        <sz val="8"/>
        <rFont val="Arial"/>
        <family val="2"/>
      </rPr>
      <t>5)</t>
    </r>
  </si>
  <si>
    <r>
      <t>Berlin (West)</t>
    </r>
    <r>
      <rPr>
        <b/>
        <vertAlign val="superscript"/>
        <sz val="8"/>
        <rFont val="Arial"/>
        <family val="2"/>
      </rPr>
      <t>8)</t>
    </r>
  </si>
  <si>
    <t xml:space="preserve">  CDU</t>
  </si>
  <si>
    <r>
      <t>1</t>
    </r>
    <r>
      <rPr>
        <vertAlign val="superscript"/>
        <sz val="8"/>
        <rFont val="Arial"/>
        <family val="2"/>
      </rPr>
      <t>9)</t>
    </r>
  </si>
  <si>
    <r>
      <t>Noch:</t>
    </r>
    <r>
      <rPr>
        <b/>
        <sz val="8"/>
        <rFont val="Arial"/>
        <family val="2"/>
      </rPr>
      <t xml:space="preserve"> 6. Sitzverteilung im Deutschen Bundestag seit 1949</t>
    </r>
  </si>
  <si>
    <t xml:space="preserve">                                       Bezeich-
nung</t>
  </si>
  <si>
    <r>
      <t xml:space="preserve">Man- 
dat </t>
    </r>
    <r>
      <rPr>
        <vertAlign val="superscript"/>
        <sz val="6"/>
        <rFont val="Arial"/>
        <family val="2"/>
      </rPr>
      <t>1)</t>
    </r>
  </si>
  <si>
    <t>14.
Au-
gust
1949</t>
  </si>
  <si>
    <t>6.
Sep-
tem-
ber
1953</t>
  </si>
  <si>
    <t>15.
Sep-
tem-
ber
1957</t>
  </si>
  <si>
    <t>17.
Sep-
tem-
ber
1961</t>
  </si>
  <si>
    <t>19.
Sep-
tem-
ber
1965</t>
  </si>
  <si>
    <t>28.
Sep-
tem-
ber
1969</t>
  </si>
  <si>
    <t>19.
No-
vem-
ber
1972</t>
  </si>
  <si>
    <t>3.
Ok-
tober
1976</t>
  </si>
  <si>
    <t>5.
Ok-
tober
1980</t>
  </si>
  <si>
    <t>2.
De-
zem-
ber
1990</t>
  </si>
  <si>
    <t>16.
Ok-
tober
1994</t>
  </si>
  <si>
    <t>27.
Sep-
tem-
ber
1998</t>
  </si>
  <si>
    <t>22.
Sep-
tem-
ber
2002</t>
  </si>
  <si>
    <r>
      <t>18.
Sep-
tem-
ber
2005</t>
    </r>
    <r>
      <rPr>
        <vertAlign val="superscript"/>
        <sz val="7"/>
        <rFont val="Arial"/>
        <family val="2"/>
      </rPr>
      <t>2)</t>
    </r>
  </si>
  <si>
    <t>27.
Sep-
tem-
ber
2009</t>
  </si>
  <si>
    <t>22.
Sep-
tem-
ber
2013</t>
  </si>
  <si>
    <t>Bundesgebiet (einschließlich Berlin)</t>
  </si>
  <si>
    <t>Sitze</t>
  </si>
  <si>
    <t>insgesamt</t>
  </si>
  <si>
    <r>
      <t xml:space="preserve">  CDU</t>
    </r>
    <r>
      <rPr>
        <vertAlign val="superscript"/>
        <sz val="6"/>
        <rFont val="Arial"/>
        <family val="2"/>
      </rPr>
      <t>3)</t>
    </r>
  </si>
  <si>
    <r>
      <t>1</t>
    </r>
    <r>
      <rPr>
        <vertAlign val="superscript"/>
        <sz val="8"/>
        <rFont val="Arial"/>
        <family val="2"/>
      </rPr>
      <t>4)</t>
    </r>
  </si>
  <si>
    <r>
      <t>4</t>
    </r>
    <r>
      <rPr>
        <vertAlign val="superscript"/>
        <sz val="8"/>
        <rFont val="Arial"/>
        <family val="2"/>
      </rPr>
      <t>4)</t>
    </r>
  </si>
  <si>
    <r>
      <t>2</t>
    </r>
    <r>
      <rPr>
        <vertAlign val="superscript"/>
        <sz val="8"/>
        <rFont val="Arial"/>
        <family val="2"/>
      </rPr>
      <t>4)</t>
    </r>
  </si>
  <si>
    <r>
      <t>3</t>
    </r>
    <r>
      <rPr>
        <vertAlign val="superscript"/>
        <sz val="8"/>
        <rFont val="Arial"/>
        <family val="2"/>
      </rPr>
      <t>4)</t>
    </r>
  </si>
  <si>
    <r>
      <t>16</t>
    </r>
    <r>
      <rPr>
        <vertAlign val="superscript"/>
        <sz val="8"/>
        <rFont val="Arial"/>
        <family val="2"/>
      </rPr>
      <t>4)</t>
    </r>
  </si>
  <si>
    <r>
      <t>24</t>
    </r>
    <r>
      <rPr>
        <vertAlign val="superscript"/>
        <sz val="8"/>
        <rFont val="Arial"/>
        <family val="2"/>
      </rPr>
      <t>5)</t>
    </r>
  </si>
  <si>
    <r>
      <t>26</t>
    </r>
    <r>
      <rPr>
        <vertAlign val="superscript"/>
        <sz val="8"/>
        <rFont val="Arial"/>
        <family val="2"/>
      </rPr>
      <t>4)</t>
    </r>
  </si>
  <si>
    <r>
      <t>32</t>
    </r>
    <r>
      <rPr>
        <vertAlign val="superscript"/>
        <sz val="8"/>
        <rFont val="Arial"/>
        <family val="2"/>
      </rPr>
      <t>4)</t>
    </r>
  </si>
  <si>
    <r>
      <t>51</t>
    </r>
    <r>
      <rPr>
        <vertAlign val="superscript"/>
        <sz val="8"/>
        <rFont val="Arial"/>
        <family val="2"/>
      </rPr>
      <t>4)</t>
    </r>
  </si>
  <si>
    <r>
      <t>60</t>
    </r>
    <r>
      <rPr>
        <vertAlign val="superscript"/>
        <sz val="8"/>
        <rFont val="Arial"/>
        <family val="2"/>
      </rPr>
      <t>4)</t>
    </r>
  </si>
  <si>
    <r>
      <t>2</t>
    </r>
    <r>
      <rPr>
        <vertAlign val="superscript"/>
        <sz val="8"/>
        <rFont val="Arial"/>
        <family val="2"/>
      </rPr>
      <t>6)</t>
    </r>
  </si>
  <si>
    <r>
      <t>2</t>
    </r>
    <r>
      <rPr>
        <vertAlign val="superscript"/>
        <sz val="8"/>
        <rFont val="Arial"/>
        <family val="2"/>
      </rPr>
      <t>7)</t>
    </r>
  </si>
  <si>
    <r>
      <t>4</t>
    </r>
    <r>
      <rPr>
        <vertAlign val="superscript"/>
        <sz val="8"/>
        <rFont val="Arial"/>
        <family val="2"/>
      </rPr>
      <t>8)</t>
    </r>
  </si>
  <si>
    <r>
      <t>6</t>
    </r>
    <r>
      <rPr>
        <vertAlign val="superscript"/>
        <sz val="8"/>
        <rFont val="Arial"/>
        <family val="2"/>
      </rPr>
      <t>4)</t>
    </r>
  </si>
  <si>
    <r>
      <t>5</t>
    </r>
    <r>
      <rPr>
        <vertAlign val="superscript"/>
        <sz val="8"/>
        <rFont val="Arial"/>
        <family val="2"/>
      </rPr>
      <t>4)</t>
    </r>
  </si>
  <si>
    <t>1) Mandat: W = Wahlkreis, L = Landesliste. – 2) Unter Einbeziehung des Ergebnisses der Nachwahl im Wahlkreis 160 Dresden I am 2. Oktober 2005. – 3) In Bayern CSU. – 4) 1990 bis 2002: PDS; ab 2005: DIE LINKE. – 5) Davon: PDS 16, B90/Gr 8. – 6) Parteilose. – 7) KPD. –8) Davon: DP 1, GB/BHE 3. – 9) DP.</t>
  </si>
  <si>
    <t>7. Strukturdaten der Bevölkerung und des Arbeitsmarktes nach Wahlkreisen der Bundestagswahl 2017</t>
  </si>
  <si>
    <t>Bundestagswahlkreis
Land</t>
  </si>
  <si>
    <t>Gemein-
den am
01.01.
2016</t>
  </si>
  <si>
    <t>Bevölkerung am 30.9.2013</t>
  </si>
  <si>
    <t>Bevölkerung am 31.12.2015</t>
  </si>
  <si>
    <t>Aus- 
länder-
anteil
am
31.12.2015</t>
  </si>
  <si>
    <t>Bevöl-
kerungs-
dichte am
31.12.2015</t>
  </si>
  <si>
    <t>Bevölkerung ,am
9.5.2011 nach Religionszugehörigkeit</t>
  </si>
  <si>
    <t>Bevölkerungs-
bewegung 2015</t>
  </si>
  <si>
    <t>Sozialversicherungspflichtig Beschäftigte am 30.6.2015 nach Wirtschaftsbereichen</t>
  </si>
  <si>
    <t>Arbeits-
lose am
31.01.2017</t>
  </si>
  <si>
    <t>unter 18</t>
  </si>
  <si>
    <t>18 – 25</t>
  </si>
  <si>
    <t>25 – 45</t>
  </si>
  <si>
    <t>45 – 60</t>
  </si>
  <si>
    <t>60 und mehr</t>
  </si>
  <si>
    <t>römisch- katholisch</t>
  </si>
  <si>
    <t>evangelisch</t>
  </si>
  <si>
    <t>Zuzüge</t>
  </si>
  <si>
    <t>Fortzüge</t>
  </si>
  <si>
    <t>Produ-
zierendes
Gewerbe</t>
  </si>
  <si>
    <t>Handel, Verkehr und Gastge-
werbe</t>
  </si>
  <si>
    <r>
      <t>Sonstige Dienst-
leistungen</t>
    </r>
    <r>
      <rPr>
        <vertAlign val="superscript"/>
        <sz val="7"/>
        <rFont val="Arial"/>
        <family val="2"/>
      </rPr>
      <t>1)</t>
    </r>
  </si>
  <si>
    <t>Einwohner je km²</t>
  </si>
  <si>
    <t>je 1 000 Einwohner</t>
  </si>
  <si>
    <t>258 – 259</t>
  </si>
  <si>
    <t>Stuttgart I – II</t>
  </si>
  <si>
    <t>Schwäbisch Hall – Hohenlohe</t>
  </si>
  <si>
    <t>Backnang – Schwäbisch Gmünd</t>
  </si>
  <si>
    <t>Bruchsal – Schwetzingen</t>
  </si>
  <si>
    <t>Emmendingen – Lahr</t>
  </si>
  <si>
    <t>Rottweil – Tuttlingen</t>
  </si>
  <si>
    <t xml:space="preserve"> Bodensee</t>
  </si>
  <si>
    <t>Zollernalb – Sigmaringen</t>
  </si>
  <si>
    <t xml:space="preserve">Land Baden-Württemberg </t>
  </si>
  <si>
    <t>1) Dienstleistungen i.w.S. (Handel, Verkehr/Nachrichtenübermittlung, Kreditinstitute/Versicherungsgewerbe und sonstige Diensleistungen).</t>
  </si>
  <si>
    <t>8. Strukturdaten der Wirtschaft und des Wohnungsmarktes nach Wahlkreisen der Bundestagswahl 2017</t>
  </si>
  <si>
    <t>Verarbeitendes Gewerbe 30.9.2014</t>
  </si>
  <si>
    <t>Landwirt-
schaftliche
Betriebe
2010</t>
  </si>
  <si>
    <t>Bautätigkeit und Wohnungen</t>
  </si>
  <si>
    <t>Industrie-
beschäftigte
je 1 000 der
Bevölkerung</t>
  </si>
  <si>
    <t>Beschäftigte</t>
  </si>
  <si>
    <t>Wohnungsfertig-
stellungen 2015</t>
  </si>
  <si>
    <t>Wohnungsbestand
am 31.12.2015</t>
  </si>
  <si>
    <t>PARTEI DER</t>
  </si>
  <si>
    <t>VERNUNFT</t>
  </si>
  <si>
    <r>
      <t>Ungültige Zweitstimmen</t>
    </r>
    <r>
      <rPr>
        <vertAlign val="superscript"/>
        <sz val="8"/>
        <rFont val="Arial"/>
        <family val="2"/>
      </rPr>
      <t>1)</t>
    </r>
  </si>
  <si>
    <r>
      <t>Gültige Zweitstimmen</t>
    </r>
    <r>
      <rPr>
        <vertAlign val="superscript"/>
        <sz val="8"/>
        <rFont val="Arial"/>
        <family val="2"/>
      </rPr>
      <t>1)</t>
    </r>
  </si>
  <si>
    <r>
      <t xml:space="preserve"> DIE LINKE</t>
    </r>
    <r>
      <rPr>
        <vertAlign val="superscript"/>
        <sz val="8"/>
        <rFont val="Arial"/>
        <family val="2"/>
      </rPr>
      <t>3)</t>
    </r>
  </si>
  <si>
    <r>
      <t xml:space="preserve">     BüSo</t>
    </r>
    <r>
      <rPr>
        <vertAlign val="superscript"/>
        <sz val="8"/>
        <rFont val="Arial"/>
        <family val="2"/>
      </rPr>
      <t>2)</t>
    </r>
  </si>
  <si>
    <t xml:space="preserve">     BFB – Die Offensive</t>
  </si>
  <si>
    <r>
      <t xml:space="preserve">     EP</t>
    </r>
    <r>
      <rPr>
        <vertAlign val="superscript"/>
        <sz val="8"/>
        <rFont val="Arial"/>
        <family val="2"/>
      </rPr>
      <t>4)</t>
    </r>
  </si>
  <si>
    <r>
      <t xml:space="preserve">     GDP</t>
    </r>
    <r>
      <rPr>
        <vertAlign val="superscript"/>
        <sz val="8"/>
        <rFont val="Arial"/>
        <family val="2"/>
      </rPr>
      <t>5)</t>
    </r>
  </si>
  <si>
    <r>
      <t xml:space="preserve">
Wahl-
jahr
E/Z</t>
    </r>
    <r>
      <rPr>
        <vertAlign val="superscript"/>
        <sz val="7"/>
        <rFont val="Arial"/>
        <family val="2"/>
      </rPr>
      <t>1)</t>
    </r>
  </si>
  <si>
    <r>
      <t>darunter</t>
    </r>
    <r>
      <rPr>
        <vertAlign val="superscript"/>
        <sz val="7"/>
        <rFont val="Arial"/>
        <family val="2"/>
      </rPr>
      <t>2)</t>
    </r>
  </si>
  <si>
    <r>
      <t>Wahl</t>
    </r>
    <r>
      <rPr>
        <vertAlign val="superscript"/>
        <sz val="7"/>
        <rFont val="Arial"/>
        <family val="2"/>
      </rPr>
      <t xml:space="preserve">1)
</t>
    </r>
    <r>
      <rPr>
        <sz val="7"/>
        <rFont val="Arial"/>
        <family val="2"/>
      </rPr>
      <t xml:space="preserve">
Wahl-
jahr</t>
    </r>
  </si>
  <si>
    <t>1) E = Erststimmen, Z = Zweitstimmen. – 2) Sonstige Wahlvorschläge mit den acht höchsten Zweitstimmenzahlen bei der Bundestagwahl 2013 in Baden-Württemberg.</t>
  </si>
  <si>
    <t>1) Mandat: W = Wahlkreis, L = Landesliste. – 2) In Bayern CSU. – 3) Davon: BP 11, DP 5, Parteilose 3. – 4) Davon: DP 10, Zentrum 1. – 5) DP. – 6) Davon: BP 6, 
DP 12, DRP 5, KPD 15, SSW 1, WAV  12, Zentrum 10. – 7) Davon: DP 5, GB/BHE 27, Zentrum 2. – 8) Vom Berliner Abgeordnetenhaus gewählt. – 9) FDV.</t>
  </si>
  <si>
    <t>Bevölkerung am 31.12.2015 
im Alter von ... bis unter ... Jahren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</si>
</sst>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164" formatCode="0.0"/>
    <numFmt numFmtId="165" formatCode="#\ ###\ ##0&quot; &quot;;;&quot;– &quot;"/>
    <numFmt numFmtId="166" formatCode="0.0&quot; &quot;;;&quot;– &quot;"/>
    <numFmt numFmtId="167" formatCode="0.0&quot;    &quot;;;&quot;–    &quot;"/>
    <numFmt numFmtId="168" formatCode="#\ ###\ ##0\ \ ;\–\ #\ ###\ ##0\ \ ;\ \–\ \ ;* @\ \ "/>
    <numFmt numFmtId="169" formatCode="#\ ###\ ##0.0\ \ ;\–\ #\ ###\ ##0.0\ \ ;\ \–\ \ ;* @\ \ "/>
    <numFmt numFmtId="170" formatCode="0\ \ "/>
    <numFmt numFmtId="171" formatCode="0&quot; &quot;"/>
    <numFmt numFmtId="172" formatCode="#\ ###\ ##0\ ;;\–\ "/>
    <numFmt numFmtId="173" formatCode="0.0\ ;;\–\ "/>
    <numFmt numFmtId="174" formatCode="00\ &quot;E&quot;"/>
    <numFmt numFmtId="175" formatCode="0.0\ \ ;\–\ 0.0\ \ ;\ \–\ \ ;* @\ \ "/>
    <numFmt numFmtId="176" formatCode="0\ "/>
    <numFmt numFmtId="177" formatCode="00\ &quot;Z&quot;"/>
    <numFmt numFmtId="178" formatCode="0\ \ ;;&quot;–  &quot;"/>
    <numFmt numFmtId="179" formatCode="0.0\ \ ;0.0\ \ ;\ \–\ \ ;* @\ \ "/>
    <numFmt numFmtId="180" formatCode="#\ ###\ ##0&quot;  &quot;"/>
    <numFmt numFmtId="181" formatCode="#,##0&quot;  &quot;"/>
    <numFmt numFmtId="182" formatCode="#,###,##0&quot;  &quot;"/>
    <numFmt numFmtId="183" formatCode="#,##0.0&quot;  &quot;"/>
    <numFmt numFmtId="184" formatCode="#,##0.0&quot; &quot;"/>
    <numFmt numFmtId="185" formatCode="0.0&quot;   &quot;"/>
    <numFmt numFmtId="186" formatCode="###,###,##0&quot;  &quot;"/>
  </numFmts>
  <fonts count="22" x14ac:knownFonts="1">
    <font>
      <sz val="8"/>
      <name val="Arial"/>
    </font>
    <font>
      <sz val="7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10"/>
      <name val="MS Sans Serif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11"/>
      <name val="Arial"/>
      <family val="2"/>
    </font>
    <font>
      <b/>
      <sz val="8"/>
      <name val="MS Sans Serif"/>
      <family val="2"/>
    </font>
    <font>
      <sz val="6"/>
      <name val="Arial"/>
      <family val="2"/>
    </font>
    <font>
      <vertAlign val="superscript"/>
      <sz val="6"/>
      <name val="Arial"/>
      <family val="2"/>
    </font>
    <font>
      <b/>
      <vertAlign val="superscript"/>
      <sz val="8"/>
      <name val="Arial"/>
      <family val="2"/>
    </font>
    <font>
      <sz val="7"/>
      <name val="MS Sans Serif"/>
      <family val="2"/>
    </font>
    <font>
      <b/>
      <sz val="7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55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9" fillId="0" borderId="0"/>
    <xf numFmtId="0" fontId="8" fillId="0" borderId="0"/>
    <xf numFmtId="0" fontId="11" fillId="0" borderId="0"/>
    <xf numFmtId="0" fontId="4" fillId="0" borderId="0"/>
    <xf numFmtId="0" fontId="8" fillId="0" borderId="0"/>
    <xf numFmtId="0" fontId="11" fillId="0" borderId="0"/>
    <xf numFmtId="0" fontId="1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</cellStyleXfs>
  <cellXfs count="468">
    <xf numFmtId="0" fontId="0" fillId="0" borderId="0" xfId="0">
      <alignment vertical="center"/>
    </xf>
    <xf numFmtId="0" fontId="1" fillId="0" borderId="0" xfId="0" applyFont="1" applyAlignment="1"/>
    <xf numFmtId="165" fontId="1" fillId="0" borderId="0" xfId="0" applyNumberFormat="1" applyFont="1" applyAlignment="1"/>
    <xf numFmtId="166" fontId="1" fillId="0" borderId="0" xfId="0" applyNumberFormat="1" applyFont="1" applyAlignment="1"/>
    <xf numFmtId="165" fontId="1" fillId="0" borderId="0" xfId="0" applyNumberFormat="1" applyFont="1">
      <alignment vertical="center"/>
    </xf>
    <xf numFmtId="166" fontId="1" fillId="0" borderId="0" xfId="0" applyNumberFormat="1" applyFont="1">
      <alignment vertical="center"/>
    </xf>
    <xf numFmtId="0" fontId="1" fillId="0" borderId="0" xfId="0" applyFont="1">
      <alignment vertical="center"/>
    </xf>
    <xf numFmtId="0" fontId="3" fillId="0" borderId="0" xfId="0" applyFont="1" applyAlignment="1">
      <alignment vertical="top"/>
    </xf>
    <xf numFmtId="0" fontId="1" fillId="0" borderId="0" xfId="0" applyFont="1" applyBorder="1" applyAlignment="1"/>
    <xf numFmtId="165" fontId="1" fillId="0" borderId="1" xfId="0" quotePrefix="1" applyNumberFormat="1" applyFont="1" applyBorder="1" applyAlignment="1">
      <alignment horizontal="centerContinuous" vertical="center" wrapText="1"/>
    </xf>
    <xf numFmtId="165" fontId="1" fillId="0" borderId="2" xfId="0" quotePrefix="1" applyNumberFormat="1" applyFont="1" applyBorder="1" applyAlignment="1">
      <alignment horizontal="centerContinuous" vertical="center" wrapText="1"/>
    </xf>
    <xf numFmtId="165" fontId="1" fillId="0" borderId="5" xfId="0" applyNumberFormat="1" applyFont="1" applyBorder="1" applyAlignment="1">
      <alignment horizontal="centerContinuous" vertical="center" wrapText="1"/>
    </xf>
    <xf numFmtId="0" fontId="4" fillId="0" borderId="0" xfId="0" applyFont="1" applyAlignment="1">
      <alignment vertical="top"/>
    </xf>
    <xf numFmtId="165" fontId="1" fillId="0" borderId="6" xfId="0" quotePrefix="1" applyNumberFormat="1" applyFont="1" applyBorder="1" applyAlignment="1">
      <alignment horizontal="centerContinuous" vertical="center" wrapText="1"/>
    </xf>
    <xf numFmtId="165" fontId="1" fillId="0" borderId="5" xfId="0" quotePrefix="1" applyNumberFormat="1" applyFont="1" applyBorder="1" applyAlignment="1">
      <alignment horizontal="centerContinuous" vertical="center" wrapText="1"/>
    </xf>
    <xf numFmtId="165" fontId="1" fillId="0" borderId="1" xfId="0" quotePrefix="1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3" fontId="6" fillId="0" borderId="0" xfId="1" applyNumberFormat="1" applyFont="1"/>
    <xf numFmtId="0" fontId="6" fillId="0" borderId="0" xfId="1" applyFont="1"/>
    <xf numFmtId="168" fontId="4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168" fontId="4" fillId="0" borderId="7" xfId="0" applyNumberFormat="1" applyFont="1" applyBorder="1" applyAlignment="1">
      <alignment horizontal="right"/>
    </xf>
    <xf numFmtId="169" fontId="7" fillId="0" borderId="4" xfId="0" applyNumberFormat="1" applyFont="1" applyBorder="1" applyAlignment="1">
      <alignment horizontal="right"/>
    </xf>
    <xf numFmtId="168" fontId="4" fillId="0" borderId="4" xfId="0" applyNumberFormat="1" applyFont="1" applyBorder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9" fontId="7" fillId="0" borderId="0" xfId="0" applyNumberFormat="1" applyFont="1" applyBorder="1" applyAlignment="1">
      <alignment horizontal="right"/>
    </xf>
    <xf numFmtId="165" fontId="1" fillId="0" borderId="8" xfId="0" applyNumberFormat="1" applyFont="1" applyBorder="1" applyAlignment="1">
      <alignment horizontal="center" vertical="center" wrapText="1"/>
    </xf>
    <xf numFmtId="166" fontId="1" fillId="0" borderId="0" xfId="0" applyNumberFormat="1" applyFont="1" applyBorder="1" applyAlignment="1"/>
    <xf numFmtId="164" fontId="1" fillId="0" borderId="0" xfId="0" applyNumberFormat="1" applyFont="1" applyAlignment="1"/>
    <xf numFmtId="49" fontId="3" fillId="0" borderId="0" xfId="2" applyNumberFormat="1" applyFont="1" applyFill="1" applyAlignment="1">
      <alignment horizontal="left"/>
    </xf>
    <xf numFmtId="0" fontId="4" fillId="0" borderId="0" xfId="2" applyFont="1" applyFill="1" applyAlignment="1">
      <alignment horizontal="left"/>
    </xf>
    <xf numFmtId="49" fontId="3" fillId="0" borderId="0" xfId="2" applyNumberFormat="1" applyFont="1" applyFill="1" applyBorder="1" applyAlignment="1">
      <alignment horizontal="left" vertical="center" wrapText="1"/>
    </xf>
    <xf numFmtId="49" fontId="4" fillId="0" borderId="0" xfId="2" applyNumberFormat="1" applyFont="1" applyFill="1" applyAlignment="1">
      <alignment horizontal="left" vertical="center" wrapText="1"/>
    </xf>
    <xf numFmtId="49" fontId="3" fillId="0" borderId="0" xfId="2" applyNumberFormat="1" applyFont="1" applyFill="1" applyBorder="1" applyAlignment="1">
      <alignment vertical="top"/>
    </xf>
    <xf numFmtId="49" fontId="4" fillId="0" borderId="0" xfId="2" applyNumberFormat="1" applyFont="1" applyFill="1" applyBorder="1" applyAlignment="1">
      <alignment vertical="center" wrapText="1"/>
    </xf>
    <xf numFmtId="0" fontId="4" fillId="0" borderId="0" xfId="2" applyFont="1" applyFill="1"/>
    <xf numFmtId="0" fontId="1" fillId="0" borderId="0" xfId="2" applyFont="1" applyFill="1"/>
    <xf numFmtId="49" fontId="4" fillId="0" borderId="0" xfId="2" applyNumberFormat="1" applyFont="1" applyFill="1" applyBorder="1" applyAlignment="1">
      <alignment horizontal="left" wrapText="1"/>
    </xf>
    <xf numFmtId="49" fontId="4" fillId="0" borderId="0" xfId="2" applyNumberFormat="1" applyFont="1" applyFill="1" applyBorder="1" applyAlignment="1">
      <alignment horizontal="center"/>
    </xf>
    <xf numFmtId="1" fontId="4" fillId="0" borderId="33" xfId="2" applyNumberFormat="1" applyFont="1" applyFill="1" applyBorder="1" applyAlignment="1">
      <alignment horizontal="center" wrapText="1"/>
    </xf>
    <xf numFmtId="168" fontId="4" fillId="0" borderId="0" xfId="2" applyNumberFormat="1" applyFont="1" applyAlignment="1">
      <alignment horizontal="right"/>
    </xf>
    <xf numFmtId="171" fontId="4" fillId="0" borderId="10" xfId="2" applyNumberFormat="1" applyFont="1" applyBorder="1" applyAlignment="1"/>
    <xf numFmtId="0" fontId="4" fillId="0" borderId="0" xfId="2" applyFont="1" applyAlignment="1"/>
    <xf numFmtId="49" fontId="4" fillId="0" borderId="0" xfId="2" applyNumberFormat="1" applyFont="1" applyFill="1" applyAlignment="1">
      <alignment horizontal="center" wrapText="1"/>
    </xf>
    <xf numFmtId="169" fontId="7" fillId="0" borderId="0" xfId="2" applyNumberFormat="1" applyFont="1" applyAlignment="1">
      <alignment horizontal="right"/>
    </xf>
    <xf numFmtId="49" fontId="4" fillId="0" borderId="0" xfId="2" applyNumberFormat="1" applyFont="1" applyFill="1" applyBorder="1" applyAlignment="1">
      <alignment horizontal="left"/>
    </xf>
    <xf numFmtId="0" fontId="4" fillId="0" borderId="0" xfId="2" applyFont="1"/>
    <xf numFmtId="0" fontId="1" fillId="0" borderId="0" xfId="2" applyFont="1"/>
    <xf numFmtId="0" fontId="4" fillId="0" borderId="0" xfId="3" applyFont="1" applyAlignment="1">
      <alignment horizontal="center"/>
    </xf>
    <xf numFmtId="0" fontId="4" fillId="0" borderId="0" xfId="3" applyFont="1"/>
    <xf numFmtId="172" fontId="4" fillId="0" borderId="0" xfId="3" applyNumberFormat="1" applyFont="1"/>
    <xf numFmtId="173" fontId="4" fillId="0" borderId="0" xfId="3" applyNumberFormat="1" applyFont="1"/>
    <xf numFmtId="0" fontId="3" fillId="0" borderId="0" xfId="3" applyFont="1" applyAlignment="1">
      <alignment horizontal="left" vertical="top"/>
    </xf>
    <xf numFmtId="172" fontId="3" fillId="0" borderId="0" xfId="3" applyNumberFormat="1" applyFont="1" applyAlignment="1">
      <alignment vertical="center"/>
    </xf>
    <xf numFmtId="172" fontId="3" fillId="0" borderId="0" xfId="3" applyNumberFormat="1" applyFont="1" applyAlignment="1">
      <alignment vertical="top"/>
    </xf>
    <xf numFmtId="1" fontId="4" fillId="0" borderId="0" xfId="3" quotePrefix="1" applyNumberFormat="1" applyFont="1" applyAlignment="1">
      <alignment horizontal="center"/>
    </xf>
    <xf numFmtId="174" fontId="4" fillId="0" borderId="0" xfId="3" applyNumberFormat="1" applyFont="1" applyBorder="1" applyAlignment="1">
      <alignment horizontal="center"/>
    </xf>
    <xf numFmtId="174" fontId="4" fillId="0" borderId="7" xfId="3" applyNumberFormat="1" applyFont="1" applyBorder="1" applyAlignment="1">
      <alignment horizontal="center"/>
    </xf>
    <xf numFmtId="168" fontId="8" fillId="0" borderId="0" xfId="4" applyNumberFormat="1" applyFont="1" applyBorder="1"/>
    <xf numFmtId="170" fontId="8" fillId="0" borderId="9" xfId="4" quotePrefix="1" applyNumberFormat="1" applyFont="1" applyBorder="1" applyAlignment="1">
      <alignment horizontal="right"/>
    </xf>
    <xf numFmtId="0" fontId="4" fillId="0" borderId="0" xfId="6" applyFont="1"/>
    <xf numFmtId="174" fontId="4" fillId="0" borderId="4" xfId="3" applyNumberFormat="1" applyFont="1" applyBorder="1" applyAlignment="1">
      <alignment horizontal="center"/>
    </xf>
    <xf numFmtId="175" fontId="7" fillId="0" borderId="0" xfId="4" applyNumberFormat="1" applyFont="1" applyBorder="1" applyAlignment="1">
      <alignment horizontal="right"/>
    </xf>
    <xf numFmtId="170" fontId="8" fillId="0" borderId="10" xfId="4" quotePrefix="1" applyNumberFormat="1" applyFont="1" applyBorder="1" applyAlignment="1">
      <alignment horizontal="right"/>
    </xf>
    <xf numFmtId="176" fontId="4" fillId="0" borderId="0" xfId="3" applyNumberFormat="1" applyFont="1" applyAlignment="1">
      <alignment horizontal="center"/>
    </xf>
    <xf numFmtId="177" fontId="4" fillId="0" borderId="0" xfId="3" applyNumberFormat="1" applyFont="1" applyBorder="1" applyAlignment="1">
      <alignment horizontal="center"/>
    </xf>
    <xf numFmtId="177" fontId="4" fillId="0" borderId="4" xfId="3" applyNumberFormat="1" applyFont="1" applyBorder="1" applyAlignment="1">
      <alignment horizontal="center"/>
    </xf>
    <xf numFmtId="3" fontId="4" fillId="0" borderId="0" xfId="6" applyNumberFormat="1" applyFont="1"/>
    <xf numFmtId="0" fontId="4" fillId="0" borderId="0" xfId="3" applyFont="1" applyAlignment="1">
      <alignment horizontal="left" vertical="top"/>
    </xf>
    <xf numFmtId="0" fontId="3" fillId="0" borderId="0" xfId="3" applyFont="1"/>
    <xf numFmtId="174" fontId="3" fillId="0" borderId="0" xfId="3" applyNumberFormat="1" applyFont="1" applyBorder="1" applyAlignment="1">
      <alignment horizontal="center"/>
    </xf>
    <xf numFmtId="174" fontId="3" fillId="0" borderId="4" xfId="3" applyNumberFormat="1" applyFont="1" applyBorder="1" applyAlignment="1">
      <alignment horizontal="center"/>
    </xf>
    <xf numFmtId="168" fontId="3" fillId="0" borderId="0" xfId="4" applyNumberFormat="1" applyFont="1" applyBorder="1"/>
    <xf numFmtId="0" fontId="3" fillId="0" borderId="0" xfId="6" applyFont="1"/>
    <xf numFmtId="175" fontId="12" fillId="0" borderId="0" xfId="4" applyNumberFormat="1" applyFont="1" applyBorder="1" applyAlignment="1">
      <alignment horizontal="right"/>
    </xf>
    <xf numFmtId="169" fontId="12" fillId="0" borderId="0" xfId="4" applyNumberFormat="1" applyFont="1" applyBorder="1" applyAlignment="1">
      <alignment horizontal="right"/>
    </xf>
    <xf numFmtId="176" fontId="3" fillId="0" borderId="0" xfId="3" applyNumberFormat="1" applyFont="1" applyAlignment="1">
      <alignment horizontal="center"/>
    </xf>
    <xf numFmtId="177" fontId="3" fillId="0" borderId="0" xfId="3" applyNumberFormat="1" applyFont="1" applyBorder="1" applyAlignment="1">
      <alignment horizontal="center"/>
    </xf>
    <xf numFmtId="177" fontId="3" fillId="0" borderId="4" xfId="3" applyNumberFormat="1" applyFont="1" applyBorder="1" applyAlignment="1">
      <alignment horizontal="center"/>
    </xf>
    <xf numFmtId="0" fontId="3" fillId="0" borderId="0" xfId="3" applyFont="1" applyAlignment="1">
      <alignment horizontal="center"/>
    </xf>
    <xf numFmtId="0" fontId="4" fillId="0" borderId="0" xfId="4" applyFont="1" applyAlignment="1">
      <alignment horizontal="center"/>
    </xf>
    <xf numFmtId="0" fontId="4" fillId="0" borderId="0" xfId="4" applyFont="1"/>
    <xf numFmtId="172" fontId="4" fillId="0" borderId="0" xfId="4" applyNumberFormat="1" applyFont="1"/>
    <xf numFmtId="173" fontId="4" fillId="0" borderId="0" xfId="4" applyNumberFormat="1" applyFont="1"/>
    <xf numFmtId="0" fontId="3" fillId="0" borderId="0" xfId="4" applyFont="1" applyAlignment="1">
      <alignment horizontal="left" vertical="top"/>
    </xf>
    <xf numFmtId="0" fontId="13" fillId="0" borderId="0" xfId="4" applyFont="1"/>
    <xf numFmtId="172" fontId="3" fillId="0" borderId="0" xfId="4" applyNumberFormat="1" applyFont="1" applyAlignment="1">
      <alignment vertical="center"/>
    </xf>
    <xf numFmtId="172" fontId="3" fillId="0" borderId="0" xfId="4" applyNumberFormat="1" applyFont="1" applyAlignment="1">
      <alignment vertical="top"/>
    </xf>
    <xf numFmtId="1" fontId="4" fillId="0" borderId="0" xfId="4" quotePrefix="1" applyNumberFormat="1" applyFont="1" applyBorder="1" applyAlignment="1">
      <alignment horizontal="center"/>
    </xf>
    <xf numFmtId="0" fontId="4" fillId="0" borderId="0" xfId="4" applyFont="1" applyBorder="1"/>
    <xf numFmtId="174" fontId="4" fillId="0" borderId="0" xfId="4" applyNumberFormat="1" applyFont="1" applyBorder="1" applyAlignment="1">
      <alignment horizontal="center"/>
    </xf>
    <xf numFmtId="174" fontId="4" fillId="0" borderId="7" xfId="4" applyNumberFormat="1" applyFont="1" applyBorder="1" applyAlignment="1">
      <alignment horizontal="center"/>
    </xf>
    <xf numFmtId="168" fontId="4" fillId="0" borderId="0" xfId="4" applyNumberFormat="1" applyFont="1" applyBorder="1"/>
    <xf numFmtId="170" fontId="4" fillId="0" borderId="9" xfId="4" quotePrefix="1" applyNumberFormat="1" applyFont="1" applyBorder="1" applyAlignment="1">
      <alignment horizontal="right"/>
    </xf>
    <xf numFmtId="0" fontId="4" fillId="0" borderId="0" xfId="9" applyFont="1" applyBorder="1"/>
    <xf numFmtId="0" fontId="13" fillId="0" borderId="0" xfId="4" applyFont="1" applyBorder="1"/>
    <xf numFmtId="176" fontId="4" fillId="0" borderId="0" xfId="4" applyNumberFormat="1" applyFont="1" applyBorder="1" applyAlignment="1">
      <alignment horizontal="center"/>
    </xf>
    <xf numFmtId="177" fontId="4" fillId="0" borderId="0" xfId="4" applyNumberFormat="1" applyFont="1" applyBorder="1" applyAlignment="1">
      <alignment horizontal="center"/>
    </xf>
    <xf numFmtId="177" fontId="4" fillId="0" borderId="4" xfId="4" applyNumberFormat="1" applyFont="1" applyBorder="1" applyAlignment="1">
      <alignment horizontal="center"/>
    </xf>
    <xf numFmtId="169" fontId="4" fillId="0" borderId="0" xfId="4" applyNumberFormat="1" applyFont="1" applyBorder="1"/>
    <xf numFmtId="169" fontId="7" fillId="0" borderId="0" xfId="4" applyNumberFormat="1" applyFont="1" applyBorder="1" applyAlignment="1">
      <alignment horizontal="right"/>
    </xf>
    <xf numFmtId="170" fontId="4" fillId="0" borderId="10" xfId="4" quotePrefix="1" applyNumberFormat="1" applyFont="1" applyBorder="1" applyAlignment="1">
      <alignment horizontal="right"/>
    </xf>
    <xf numFmtId="176" fontId="4" fillId="0" borderId="0" xfId="4" applyNumberFormat="1" applyFont="1" applyAlignment="1">
      <alignment horizontal="center"/>
    </xf>
    <xf numFmtId="174" fontId="4" fillId="0" borderId="4" xfId="4" applyNumberFormat="1" applyFont="1" applyBorder="1" applyAlignment="1">
      <alignment horizontal="center"/>
    </xf>
    <xf numFmtId="0" fontId="4" fillId="0" borderId="0" xfId="9" applyFont="1"/>
    <xf numFmtId="3" fontId="4" fillId="0" borderId="0" xfId="9" applyNumberFormat="1" applyFont="1"/>
    <xf numFmtId="1" fontId="4" fillId="0" borderId="0" xfId="4" quotePrefix="1" applyNumberFormat="1" applyFont="1" applyAlignment="1">
      <alignment horizontal="center"/>
    </xf>
    <xf numFmtId="0" fontId="4" fillId="0" borderId="0" xfId="4" applyFont="1" applyAlignment="1">
      <alignment horizontal="left" vertical="top"/>
    </xf>
    <xf numFmtId="0" fontId="3" fillId="0" borderId="0" xfId="4" applyFont="1"/>
    <xf numFmtId="174" fontId="3" fillId="0" borderId="0" xfId="4" applyNumberFormat="1" applyFont="1" applyBorder="1" applyAlignment="1">
      <alignment horizontal="center"/>
    </xf>
    <xf numFmtId="174" fontId="3" fillId="0" borderId="4" xfId="4" applyNumberFormat="1" applyFont="1" applyBorder="1" applyAlignment="1">
      <alignment horizontal="center"/>
    </xf>
    <xf numFmtId="170" fontId="3" fillId="0" borderId="10" xfId="4" quotePrefix="1" applyNumberFormat="1" applyFont="1" applyBorder="1" applyAlignment="1">
      <alignment horizontal="right"/>
    </xf>
    <xf numFmtId="0" fontId="3" fillId="0" borderId="0" xfId="9" applyFont="1"/>
    <xf numFmtId="0" fontId="15" fillId="0" borderId="0" xfId="4" applyFont="1"/>
    <xf numFmtId="177" fontId="3" fillId="0" borderId="0" xfId="4" applyNumberFormat="1" applyFont="1" applyBorder="1" applyAlignment="1">
      <alignment horizontal="center"/>
    </xf>
    <xf numFmtId="177" fontId="3" fillId="0" borderId="4" xfId="4" applyNumberFormat="1" applyFont="1" applyBorder="1" applyAlignment="1">
      <alignment horizontal="center"/>
    </xf>
    <xf numFmtId="169" fontId="3" fillId="0" borderId="0" xfId="4" applyNumberFormat="1" applyFont="1" applyBorder="1"/>
    <xf numFmtId="176" fontId="3" fillId="0" borderId="0" xfId="4" applyNumberFormat="1" applyFont="1" applyAlignment="1">
      <alignment horizontal="center"/>
    </xf>
    <xf numFmtId="0" fontId="3" fillId="0" borderId="0" xfId="4" applyFont="1" applyAlignment="1">
      <alignment horizontal="center"/>
    </xf>
    <xf numFmtId="3" fontId="3" fillId="0" borderId="0" xfId="9" applyNumberFormat="1" applyFont="1"/>
    <xf numFmtId="1" fontId="1" fillId="0" borderId="0" xfId="4" quotePrefix="1" applyNumberFormat="1" applyFont="1" applyAlignment="1">
      <alignment horizontal="left"/>
    </xf>
    <xf numFmtId="168" fontId="1" fillId="0" borderId="0" xfId="4" applyNumberFormat="1" applyFont="1" applyBorder="1"/>
    <xf numFmtId="172" fontId="4" fillId="0" borderId="0" xfId="4" applyNumberFormat="1" applyFont="1" applyBorder="1"/>
    <xf numFmtId="173" fontId="7" fillId="0" borderId="0" xfId="4" applyNumberFormat="1" applyFont="1" applyBorder="1" applyAlignment="1">
      <alignment horizontal="right"/>
    </xf>
    <xf numFmtId="172" fontId="4" fillId="0" borderId="0" xfId="4" applyNumberFormat="1" applyFont="1" applyBorder="1" applyAlignment="1">
      <alignment horizontal="right"/>
    </xf>
    <xf numFmtId="0" fontId="4" fillId="0" borderId="0" xfId="4" applyFont="1" applyBorder="1" applyAlignment="1">
      <alignment horizontal="center"/>
    </xf>
    <xf numFmtId="173" fontId="4" fillId="0" borderId="0" xfId="4" applyNumberFormat="1" applyFont="1" applyBorder="1"/>
    <xf numFmtId="0" fontId="1" fillId="0" borderId="0" xfId="10" applyNumberFormat="1" applyFont="1"/>
    <xf numFmtId="0" fontId="1" fillId="0" borderId="0" xfId="10" applyNumberFormat="1" applyFont="1" applyAlignment="1">
      <alignment horizontal="center"/>
    </xf>
    <xf numFmtId="0" fontId="1" fillId="0" borderId="0" xfId="10" applyFont="1"/>
    <xf numFmtId="0" fontId="3" fillId="0" borderId="0" xfId="10" applyNumberFormat="1" applyFont="1" applyAlignment="1">
      <alignment vertical="top"/>
    </xf>
    <xf numFmtId="0" fontId="8" fillId="0" borderId="0" xfId="10" applyNumberFormat="1" applyFont="1" applyAlignment="1">
      <alignment horizontal="center" vertical="center"/>
    </xf>
    <xf numFmtId="0" fontId="8" fillId="0" borderId="0" xfId="10" applyFont="1" applyAlignment="1">
      <alignment vertical="center"/>
    </xf>
    <xf numFmtId="0" fontId="1" fillId="0" borderId="15" xfId="10" applyFont="1" applyBorder="1" applyAlignment="1">
      <alignment horizontal="centerContinuous" vertical="center"/>
    </xf>
    <xf numFmtId="0" fontId="16" fillId="0" borderId="15" xfId="10" applyFont="1" applyBorder="1" applyAlignment="1">
      <alignment horizontal="centerContinuous" vertical="center"/>
    </xf>
    <xf numFmtId="0" fontId="16" fillId="0" borderId="0" xfId="10" applyFont="1"/>
    <xf numFmtId="15" fontId="1" fillId="0" borderId="28" xfId="10" quotePrefix="1" applyNumberFormat="1" applyFont="1" applyBorder="1" applyAlignment="1">
      <alignment horizontal="center" vertical="center" wrapText="1"/>
    </xf>
    <xf numFmtId="0" fontId="1" fillId="0" borderId="28" xfId="10" quotePrefix="1" applyFont="1" applyBorder="1" applyAlignment="1">
      <alignment horizontal="center" vertical="center" wrapText="1"/>
    </xf>
    <xf numFmtId="0" fontId="1" fillId="0" borderId="34" xfId="10" quotePrefix="1" applyFont="1" applyBorder="1" applyAlignment="1">
      <alignment horizontal="center" vertical="center" wrapText="1"/>
    </xf>
    <xf numFmtId="0" fontId="4" fillId="0" borderId="0" xfId="10" applyNumberFormat="1" applyFont="1"/>
    <xf numFmtId="0" fontId="4" fillId="0" borderId="4" xfId="10" applyNumberFormat="1" applyFont="1" applyBorder="1" applyAlignment="1">
      <alignment horizontal="center"/>
    </xf>
    <xf numFmtId="178" fontId="4" fillId="0" borderId="0" xfId="10" applyNumberFormat="1" applyFont="1" applyAlignment="1">
      <alignment horizontal="right"/>
    </xf>
    <xf numFmtId="0" fontId="1" fillId="0" borderId="0" xfId="10" applyFont="1" applyAlignment="1">
      <alignment horizontal="center"/>
    </xf>
    <xf numFmtId="0" fontId="1" fillId="0" borderId="0" xfId="10" applyFont="1" applyAlignment="1">
      <alignment vertical="top"/>
    </xf>
    <xf numFmtId="0" fontId="8" fillId="0" borderId="0" xfId="10"/>
    <xf numFmtId="0" fontId="8" fillId="0" borderId="0" xfId="10" applyAlignment="1">
      <alignment horizontal="center"/>
    </xf>
    <xf numFmtId="0" fontId="8" fillId="0" borderId="0" xfId="10" applyFont="1"/>
    <xf numFmtId="0" fontId="8" fillId="0" borderId="0" xfId="10" applyNumberFormat="1" applyFont="1"/>
    <xf numFmtId="0" fontId="8" fillId="0" borderId="0" xfId="10" applyNumberFormat="1" applyFont="1" applyAlignment="1">
      <alignment horizontal="center"/>
    </xf>
    <xf numFmtId="0" fontId="1" fillId="0" borderId="0" xfId="11" applyNumberFormat="1" applyFont="1"/>
    <xf numFmtId="0" fontId="1" fillId="0" borderId="0" xfId="11" applyNumberFormat="1" applyFont="1" applyAlignment="1">
      <alignment horizontal="center"/>
    </xf>
    <xf numFmtId="0" fontId="1" fillId="0" borderId="0" xfId="11" applyFont="1"/>
    <xf numFmtId="0" fontId="4" fillId="0" borderId="0" xfId="11" applyNumberFormat="1" applyFont="1" applyAlignment="1">
      <alignment vertical="top"/>
    </xf>
    <xf numFmtId="0" fontId="8" fillId="0" borderId="0" xfId="11" applyNumberFormat="1" applyFont="1" applyAlignment="1">
      <alignment horizontal="center" vertical="center"/>
    </xf>
    <xf numFmtId="0" fontId="8" fillId="0" borderId="0" xfId="11" applyFont="1" applyAlignment="1">
      <alignment vertical="center"/>
    </xf>
    <xf numFmtId="0" fontId="16" fillId="0" borderId="0" xfId="11" applyFont="1"/>
    <xf numFmtId="15" fontId="1" fillId="0" borderId="31" xfId="11" quotePrefix="1" applyNumberFormat="1" applyFont="1" applyBorder="1" applyAlignment="1">
      <alignment horizontal="center" vertical="center" wrapText="1"/>
    </xf>
    <xf numFmtId="0" fontId="1" fillId="0" borderId="28" xfId="11" quotePrefix="1" applyFont="1" applyBorder="1" applyAlignment="1">
      <alignment horizontal="center" vertical="center" wrapText="1"/>
    </xf>
    <xf numFmtId="15" fontId="1" fillId="0" borderId="28" xfId="11" quotePrefix="1" applyNumberFormat="1" applyFont="1" applyBorder="1" applyAlignment="1">
      <alignment horizontal="center" vertical="center" wrapText="1"/>
    </xf>
    <xf numFmtId="0" fontId="1" fillId="0" borderId="5" xfId="11" quotePrefix="1" applyFont="1" applyBorder="1" applyAlignment="1">
      <alignment horizontal="center" vertical="center" wrapText="1"/>
    </xf>
    <xf numFmtId="0" fontId="1" fillId="0" borderId="1" xfId="11" applyFont="1" applyBorder="1" applyAlignment="1">
      <alignment horizontal="center" vertical="center" wrapText="1"/>
    </xf>
    <xf numFmtId="0" fontId="4" fillId="0" borderId="0" xfId="11" applyNumberFormat="1" applyFont="1"/>
    <xf numFmtId="0" fontId="4" fillId="0" borderId="4" xfId="11" applyNumberFormat="1" applyFont="1" applyBorder="1" applyAlignment="1">
      <alignment horizontal="center"/>
    </xf>
    <xf numFmtId="178" fontId="4" fillId="0" borderId="0" xfId="11" applyNumberFormat="1" applyFont="1" applyAlignment="1">
      <alignment horizontal="right"/>
    </xf>
    <xf numFmtId="0" fontId="1" fillId="0" borderId="0" xfId="11" applyFont="1" applyAlignment="1">
      <alignment horizontal="center"/>
    </xf>
    <xf numFmtId="0" fontId="1" fillId="0" borderId="0" xfId="11" applyFont="1" applyAlignment="1">
      <alignment vertical="top"/>
    </xf>
    <xf numFmtId="0" fontId="8" fillId="0" borderId="0" xfId="11"/>
    <xf numFmtId="0" fontId="8" fillId="0" borderId="0" xfId="11" applyAlignment="1">
      <alignment horizontal="center"/>
    </xf>
    <xf numFmtId="0" fontId="8" fillId="0" borderId="0" xfId="11" applyFont="1"/>
    <xf numFmtId="0" fontId="8" fillId="0" borderId="0" xfId="11" applyNumberFormat="1" applyFont="1"/>
    <xf numFmtId="0" fontId="8" fillId="0" borderId="0" xfId="11" applyNumberFormat="1" applyFont="1" applyAlignment="1">
      <alignment horizontal="center"/>
    </xf>
    <xf numFmtId="0" fontId="3" fillId="0" borderId="0" xfId="12" applyFont="1" applyAlignment="1">
      <alignment horizontal="left"/>
    </xf>
    <xf numFmtId="0" fontId="4" fillId="0" borderId="0" xfId="12" applyFont="1"/>
    <xf numFmtId="172" fontId="4" fillId="0" borderId="0" xfId="12" applyNumberFormat="1" applyFont="1"/>
    <xf numFmtId="172" fontId="4" fillId="0" borderId="0" xfId="12" applyNumberFormat="1" applyFont="1" applyAlignment="1">
      <alignment vertical="center"/>
    </xf>
    <xf numFmtId="0" fontId="4" fillId="0" borderId="0" xfId="12" applyFont="1" applyAlignment="1">
      <alignment horizontal="left"/>
    </xf>
    <xf numFmtId="0" fontId="3" fillId="0" borderId="0" xfId="12" applyFont="1" applyAlignment="1">
      <alignment horizontal="left" vertical="top"/>
    </xf>
    <xf numFmtId="0" fontId="13" fillId="0" borderId="0" xfId="12" applyFont="1"/>
    <xf numFmtId="172" fontId="1" fillId="0" borderId="48" xfId="13" applyNumberFormat="1" applyFont="1" applyBorder="1" applyAlignment="1">
      <alignment horizontal="center" vertical="center"/>
    </xf>
    <xf numFmtId="172" fontId="1" fillId="0" borderId="48" xfId="13" quotePrefix="1" applyNumberFormat="1" applyFont="1" applyBorder="1" applyAlignment="1">
      <alignment horizontal="center" vertical="center"/>
    </xf>
    <xf numFmtId="172" fontId="1" fillId="0" borderId="49" xfId="13" applyNumberFormat="1" applyFont="1" applyBorder="1" applyAlignment="1">
      <alignment horizontal="center" vertical="center" wrapText="1"/>
    </xf>
    <xf numFmtId="172" fontId="1" fillId="0" borderId="48" xfId="12" applyNumberFormat="1" applyFont="1" applyBorder="1" applyAlignment="1">
      <alignment horizontal="center" vertical="center" wrapText="1"/>
    </xf>
    <xf numFmtId="172" fontId="1" fillId="0" borderId="40" xfId="12" applyNumberFormat="1" applyFont="1" applyBorder="1" applyAlignment="1">
      <alignment horizontal="center" vertical="center" wrapText="1"/>
    </xf>
    <xf numFmtId="172" fontId="1" fillId="0" borderId="28" xfId="12" applyNumberFormat="1" applyFont="1" applyBorder="1" applyAlignment="1">
      <alignment horizontal="center" vertical="center"/>
    </xf>
    <xf numFmtId="172" fontId="1" fillId="0" borderId="28" xfId="12" applyNumberFormat="1" applyFont="1" applyBorder="1" applyAlignment="1">
      <alignment horizontal="center" vertical="center" wrapText="1"/>
    </xf>
    <xf numFmtId="172" fontId="1" fillId="0" borderId="34" xfId="12" applyNumberFormat="1" applyFont="1" applyBorder="1" applyAlignment="1">
      <alignment horizontal="centerContinuous" vertical="center"/>
    </xf>
    <xf numFmtId="172" fontId="1" fillId="0" borderId="28" xfId="12" applyNumberFormat="1" applyFont="1" applyBorder="1" applyAlignment="1">
      <alignment horizontal="centerContinuous" vertical="center"/>
    </xf>
    <xf numFmtId="172" fontId="1" fillId="0" borderId="6" xfId="12" applyNumberFormat="1" applyFont="1" applyBorder="1" applyAlignment="1">
      <alignment horizontal="centerContinuous" vertical="center"/>
    </xf>
    <xf numFmtId="172" fontId="1" fillId="0" borderId="51" xfId="12" applyNumberFormat="1" applyFont="1" applyBorder="1" applyAlignment="1">
      <alignment horizontal="centerContinuous" vertical="center"/>
    </xf>
    <xf numFmtId="172" fontId="1" fillId="0" borderId="8" xfId="12" applyNumberFormat="1" applyFont="1" applyBorder="1" applyAlignment="1">
      <alignment horizontal="centerContinuous" vertical="center"/>
    </xf>
    <xf numFmtId="49" fontId="1" fillId="0" borderId="0" xfId="12" quotePrefix="1" applyNumberFormat="1" applyFont="1" applyAlignment="1">
      <alignment horizontal="right"/>
    </xf>
    <xf numFmtId="0" fontId="1" fillId="0" borderId="4" xfId="12" applyFont="1" applyBorder="1" applyAlignment="1"/>
    <xf numFmtId="168" fontId="4" fillId="0" borderId="0" xfId="12" applyNumberFormat="1" applyFont="1" applyFill="1"/>
    <xf numFmtId="168" fontId="4" fillId="0" borderId="0" xfId="12" applyNumberFormat="1" applyFont="1" applyAlignment="1">
      <alignment horizontal="right"/>
    </xf>
    <xf numFmtId="169" fontId="7" fillId="0" borderId="0" xfId="12" applyNumberFormat="1" applyFont="1" applyFill="1"/>
    <xf numFmtId="169" fontId="4" fillId="0" borderId="0" xfId="12" applyNumberFormat="1" applyFont="1" applyFill="1"/>
    <xf numFmtId="179" fontId="7" fillId="0" borderId="0" xfId="12" applyNumberFormat="1" applyFont="1" applyFill="1"/>
    <xf numFmtId="180" fontId="4" fillId="0" borderId="0" xfId="12" applyNumberFormat="1" applyFont="1" applyFill="1"/>
    <xf numFmtId="49" fontId="1" fillId="0" borderId="9" xfId="12" applyNumberFormat="1" applyFont="1" applyBorder="1" applyAlignment="1">
      <alignment horizontal="right"/>
    </xf>
    <xf numFmtId="49" fontId="1" fillId="0" borderId="0" xfId="12" applyNumberFormat="1" applyFont="1" applyBorder="1" applyAlignment="1">
      <alignment horizontal="left"/>
    </xf>
    <xf numFmtId="0" fontId="4" fillId="0" borderId="0" xfId="12" applyFont="1" applyAlignment="1"/>
    <xf numFmtId="0" fontId="1" fillId="0" borderId="4" xfId="12" applyFont="1" applyBorder="1" applyAlignment="1">
      <alignment horizontal="left"/>
    </xf>
    <xf numFmtId="0" fontId="3" fillId="0" borderId="0" xfId="12" applyFont="1" applyAlignment="1"/>
    <xf numFmtId="168" fontId="3" fillId="0" borderId="0" xfId="12" applyNumberFormat="1" applyFont="1" applyFill="1"/>
    <xf numFmtId="169" fontId="12" fillId="0" borderId="0" xfId="12" applyNumberFormat="1" applyFont="1" applyFill="1"/>
    <xf numFmtId="169" fontId="3" fillId="0" borderId="0" xfId="12" applyNumberFormat="1" applyFont="1" applyFill="1"/>
    <xf numFmtId="179" fontId="12" fillId="0" borderId="0" xfId="12" applyNumberFormat="1" applyFont="1" applyFill="1"/>
    <xf numFmtId="180" fontId="3" fillId="0" borderId="0" xfId="12" applyNumberFormat="1" applyFont="1" applyFill="1"/>
    <xf numFmtId="49" fontId="20" fillId="0" borderId="10" xfId="12" applyNumberFormat="1" applyFont="1" applyBorder="1" applyAlignment="1">
      <alignment horizontal="left"/>
    </xf>
    <xf numFmtId="176" fontId="20" fillId="0" borderId="0" xfId="12" applyNumberFormat="1" applyFont="1" applyBorder="1" applyAlignment="1"/>
    <xf numFmtId="170" fontId="1" fillId="0" borderId="0" xfId="12" applyNumberFormat="1" applyFont="1" applyAlignment="1">
      <alignment horizontal="left"/>
    </xf>
    <xf numFmtId="181" fontId="4" fillId="0" borderId="0" xfId="12" applyNumberFormat="1" applyFont="1"/>
    <xf numFmtId="182" fontId="4" fillId="0" borderId="0" xfId="12" applyNumberFormat="1" applyFont="1"/>
    <xf numFmtId="183" fontId="7" fillId="0" borderId="0" xfId="12" applyNumberFormat="1" applyFont="1"/>
    <xf numFmtId="183" fontId="4" fillId="0" borderId="0" xfId="12" applyNumberFormat="1" applyFont="1"/>
    <xf numFmtId="184" fontId="7" fillId="0" borderId="0" xfId="12" applyNumberFormat="1" applyFont="1"/>
    <xf numFmtId="183" fontId="1" fillId="0" borderId="0" xfId="12" applyNumberFormat="1" applyFont="1"/>
    <xf numFmtId="182" fontId="4" fillId="0" borderId="0" xfId="12" applyNumberFormat="1" applyFont="1" applyAlignment="1">
      <alignment vertical="center"/>
    </xf>
    <xf numFmtId="170" fontId="4" fillId="0" borderId="0" xfId="12" applyNumberFormat="1" applyFont="1" applyBorder="1" applyAlignment="1">
      <alignment horizontal="right"/>
    </xf>
    <xf numFmtId="176" fontId="4" fillId="0" borderId="0" xfId="12" applyNumberFormat="1" applyFont="1" applyBorder="1" applyAlignment="1"/>
    <xf numFmtId="0" fontId="8" fillId="0" borderId="0" xfId="12"/>
    <xf numFmtId="170" fontId="3" fillId="0" borderId="0" xfId="14" applyNumberFormat="1" applyFont="1" applyAlignment="1">
      <alignment horizontal="left"/>
    </xf>
    <xf numFmtId="0" fontId="8" fillId="0" borderId="0" xfId="14" applyFont="1"/>
    <xf numFmtId="172" fontId="8" fillId="0" borderId="0" xfId="14" applyNumberFormat="1" applyFont="1"/>
    <xf numFmtId="170" fontId="3" fillId="0" borderId="0" xfId="14" applyNumberFormat="1" applyFont="1" applyAlignment="1">
      <alignment horizontal="left" vertical="top"/>
    </xf>
    <xf numFmtId="0" fontId="13" fillId="0" borderId="0" xfId="14" applyFont="1"/>
    <xf numFmtId="49" fontId="8" fillId="0" borderId="0" xfId="14" quotePrefix="1" applyNumberFormat="1" applyFont="1" applyAlignment="1">
      <alignment horizontal="right"/>
    </xf>
    <xf numFmtId="0" fontId="8" fillId="0" borderId="4" xfId="14" applyFont="1" applyBorder="1" applyAlignment="1"/>
    <xf numFmtId="169" fontId="4" fillId="0" borderId="0" xfId="14" applyNumberFormat="1" applyFont="1" applyFill="1"/>
    <xf numFmtId="168" fontId="4" fillId="0" borderId="0" xfId="14" applyNumberFormat="1" applyFont="1" applyFill="1" applyBorder="1"/>
    <xf numFmtId="169" fontId="4" fillId="0" borderId="0" xfId="14" applyNumberFormat="1" applyFont="1" applyFill="1" applyBorder="1"/>
    <xf numFmtId="0" fontId="8" fillId="0" borderId="0" xfId="14" applyFont="1" applyBorder="1"/>
    <xf numFmtId="0" fontId="13" fillId="0" borderId="0" xfId="14" applyFont="1" applyBorder="1"/>
    <xf numFmtId="168" fontId="4" fillId="0" borderId="0" xfId="14" applyNumberFormat="1" applyFont="1" applyFill="1"/>
    <xf numFmtId="0" fontId="21" fillId="0" borderId="0" xfId="14" applyFont="1" applyBorder="1"/>
    <xf numFmtId="0" fontId="4" fillId="0" borderId="4" xfId="14" applyFont="1" applyBorder="1" applyAlignment="1">
      <alignment horizontal="left"/>
    </xf>
    <xf numFmtId="0" fontId="3" fillId="0" borderId="0" xfId="14" applyFont="1" applyBorder="1"/>
    <xf numFmtId="169" fontId="3" fillId="0" borderId="0" xfId="14" applyNumberFormat="1" applyFont="1" applyFill="1" applyBorder="1"/>
    <xf numFmtId="168" fontId="3" fillId="0" borderId="0" xfId="14" applyNumberFormat="1" applyFont="1" applyFill="1" applyBorder="1"/>
    <xf numFmtId="170" fontId="8" fillId="0" borderId="0" xfId="14" applyNumberFormat="1" applyFont="1" applyBorder="1" applyAlignment="1">
      <alignment horizontal="right"/>
    </xf>
    <xf numFmtId="185" fontId="4" fillId="0" borderId="0" xfId="14" applyNumberFormat="1" applyFont="1" applyFill="1" applyBorder="1"/>
    <xf numFmtId="186" fontId="4" fillId="0" borderId="0" xfId="14" applyNumberFormat="1" applyFont="1" applyFill="1" applyBorder="1"/>
    <xf numFmtId="170" fontId="3" fillId="0" borderId="0" xfId="14" applyNumberFormat="1" applyFont="1" applyBorder="1" applyAlignment="1">
      <alignment horizontal="left"/>
    </xf>
    <xf numFmtId="185" fontId="3" fillId="0" borderId="0" xfId="14" applyNumberFormat="1" applyFont="1" applyFill="1" applyBorder="1"/>
    <xf numFmtId="186" fontId="3" fillId="0" borderId="0" xfId="14" applyNumberFormat="1" applyFont="1" applyFill="1" applyBorder="1"/>
    <xf numFmtId="170" fontId="8" fillId="0" borderId="0" xfId="14" quotePrefix="1" applyNumberFormat="1" applyFont="1" applyBorder="1" applyAlignment="1">
      <alignment horizontal="right"/>
    </xf>
    <xf numFmtId="0" fontId="3" fillId="0" borderId="0" xfId="14" applyFont="1" applyBorder="1" applyAlignment="1">
      <alignment horizontal="left"/>
    </xf>
    <xf numFmtId="172" fontId="8" fillId="0" borderId="0" xfId="14" applyNumberFormat="1" applyFont="1" applyBorder="1"/>
    <xf numFmtId="170" fontId="8" fillId="0" borderId="0" xfId="14" applyNumberFormat="1" applyFont="1" applyBorder="1" applyAlignment="1">
      <alignment horizontal="left"/>
    </xf>
    <xf numFmtId="170" fontId="8" fillId="0" borderId="0" xfId="14" applyNumberFormat="1" applyFont="1" applyAlignment="1">
      <alignment horizontal="left"/>
    </xf>
    <xf numFmtId="0" fontId="4" fillId="0" borderId="3" xfId="0" applyFont="1" applyBorder="1" applyAlignment="1"/>
    <xf numFmtId="165" fontId="4" fillId="0" borderId="7" xfId="0" applyNumberFormat="1" applyFont="1" applyBorder="1" applyAlignment="1">
      <alignment horizontal="center"/>
    </xf>
    <xf numFmtId="170" fontId="4" fillId="0" borderId="9" xfId="0" applyNumberFormat="1" applyFont="1" applyBorder="1" applyAlignment="1"/>
    <xf numFmtId="0" fontId="4" fillId="0" borderId="0" xfId="0" applyFont="1" applyBorder="1" applyAlignment="1"/>
    <xf numFmtId="165" fontId="4" fillId="0" borderId="4" xfId="0" applyNumberFormat="1" applyFont="1" applyBorder="1" applyAlignment="1">
      <alignment horizontal="center"/>
    </xf>
    <xf numFmtId="170" fontId="4" fillId="0" borderId="10" xfId="0" applyNumberFormat="1" applyFont="1" applyBorder="1" applyAlignment="1"/>
    <xf numFmtId="165" fontId="4" fillId="0" borderId="0" xfId="0" applyNumberFormat="1" applyFont="1" applyAlignment="1"/>
    <xf numFmtId="0" fontId="4" fillId="0" borderId="0" xfId="0" applyFont="1" applyAlignment="1"/>
    <xf numFmtId="49" fontId="4" fillId="0" borderId="0" xfId="0" applyNumberFormat="1" applyFont="1" applyBorder="1" applyAlignment="1"/>
    <xf numFmtId="167" fontId="7" fillId="0" borderId="0" xfId="0" applyNumberFormat="1" applyFont="1" applyAlignment="1"/>
    <xf numFmtId="0" fontId="4" fillId="0" borderId="0" xfId="1" applyFont="1"/>
    <xf numFmtId="170" fontId="4" fillId="0" borderId="0" xfId="0" applyNumberFormat="1" applyFont="1" applyAlignment="1"/>
    <xf numFmtId="1" fontId="4" fillId="0" borderId="17" xfId="0" applyNumberFormat="1" applyFont="1" applyBorder="1" applyAlignment="1">
      <alignment horizontal="right"/>
    </xf>
    <xf numFmtId="1" fontId="4" fillId="0" borderId="23" xfId="0" applyNumberFormat="1" applyFont="1" applyBorder="1" applyAlignment="1">
      <alignment horizontal="right"/>
    </xf>
    <xf numFmtId="1" fontId="4" fillId="0" borderId="17" xfId="2" applyNumberFormat="1" applyFont="1" applyFill="1" applyBorder="1" applyAlignment="1"/>
    <xf numFmtId="1" fontId="4" fillId="0" borderId="23" xfId="2" applyNumberFormat="1" applyFont="1" applyFill="1" applyBorder="1" applyAlignment="1"/>
    <xf numFmtId="0" fontId="1" fillId="0" borderId="15" xfId="3" applyFont="1" applyBorder="1" applyAlignment="1">
      <alignment vertical="center"/>
    </xf>
    <xf numFmtId="0" fontId="1" fillId="0" borderId="15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0" fontId="1" fillId="0" borderId="1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 wrapText="1"/>
    </xf>
    <xf numFmtId="0" fontId="1" fillId="0" borderId="5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 wrapText="1"/>
    </xf>
    <xf numFmtId="170" fontId="8" fillId="0" borderId="17" xfId="4" quotePrefix="1" applyNumberFormat="1" applyFont="1" applyBorder="1" applyAlignment="1">
      <alignment horizontal="right"/>
    </xf>
    <xf numFmtId="170" fontId="8" fillId="0" borderId="23" xfId="4" quotePrefix="1" applyNumberFormat="1" applyFont="1" applyBorder="1" applyAlignment="1">
      <alignment horizontal="right"/>
    </xf>
    <xf numFmtId="0" fontId="1" fillId="0" borderId="5" xfId="4" applyFont="1" applyBorder="1" applyAlignment="1">
      <alignment horizontal="center" vertical="center"/>
    </xf>
    <xf numFmtId="0" fontId="1" fillId="0" borderId="1" xfId="4" applyFont="1" applyBorder="1" applyAlignment="1">
      <alignment horizontal="center" vertical="center" wrapText="1"/>
    </xf>
    <xf numFmtId="0" fontId="1" fillId="0" borderId="1" xfId="4" applyFont="1" applyBorder="1" applyAlignment="1">
      <alignment horizontal="center" vertical="center"/>
    </xf>
    <xf numFmtId="0" fontId="1" fillId="0" borderId="8" xfId="4" applyFont="1" applyBorder="1" applyAlignment="1">
      <alignment horizontal="center" vertical="center"/>
    </xf>
    <xf numFmtId="170" fontId="4" fillId="0" borderId="17" xfId="4" quotePrefix="1" applyNumberFormat="1" applyFont="1" applyBorder="1" applyAlignment="1">
      <alignment horizontal="right"/>
    </xf>
    <xf numFmtId="170" fontId="4" fillId="0" borderId="23" xfId="4" quotePrefix="1" applyNumberFormat="1" applyFont="1" applyBorder="1" applyAlignment="1">
      <alignment horizontal="right"/>
    </xf>
    <xf numFmtId="170" fontId="4" fillId="0" borderId="17" xfId="4" applyNumberFormat="1" applyFont="1" applyBorder="1" applyAlignment="1">
      <alignment horizontal="right"/>
    </xf>
    <xf numFmtId="170" fontId="4" fillId="0" borderId="23" xfId="4" applyNumberFormat="1" applyFont="1" applyBorder="1" applyAlignment="1">
      <alignment horizontal="right"/>
    </xf>
    <xf numFmtId="170" fontId="3" fillId="0" borderId="23" xfId="4" applyNumberFormat="1" applyFont="1" applyBorder="1" applyAlignment="1">
      <alignment horizontal="right"/>
    </xf>
    <xf numFmtId="170" fontId="3" fillId="0" borderId="23" xfId="4" quotePrefix="1" applyNumberFormat="1" applyFont="1" applyBorder="1" applyAlignment="1">
      <alignment horizontal="right"/>
    </xf>
    <xf numFmtId="0" fontId="3" fillId="0" borderId="0" xfId="10" applyNumberFormat="1" applyFont="1"/>
    <xf numFmtId="0" fontId="3" fillId="0" borderId="4" xfId="10" applyNumberFormat="1" applyFont="1" applyBorder="1" applyAlignment="1">
      <alignment horizontal="center"/>
    </xf>
    <xf numFmtId="178" fontId="3" fillId="0" borderId="0" xfId="10" applyNumberFormat="1" applyFont="1" applyAlignment="1">
      <alignment horizontal="right"/>
    </xf>
    <xf numFmtId="0" fontId="3" fillId="0" borderId="0" xfId="11" applyNumberFormat="1" applyFont="1"/>
    <xf numFmtId="0" fontId="3" fillId="0" borderId="4" xfId="11" applyNumberFormat="1" applyFont="1" applyBorder="1" applyAlignment="1">
      <alignment horizontal="center"/>
    </xf>
    <xf numFmtId="178" fontId="3" fillId="0" borderId="0" xfId="11" applyNumberFormat="1" applyFont="1" applyAlignment="1">
      <alignment horizontal="right"/>
    </xf>
    <xf numFmtId="172" fontId="1" fillId="0" borderId="23" xfId="14" applyNumberFormat="1" applyFont="1" applyBorder="1" applyAlignment="1">
      <alignment horizontal="center" vertical="center" wrapText="1"/>
    </xf>
    <xf numFmtId="172" fontId="1" fillId="0" borderId="53" xfId="14" applyNumberFormat="1" applyFont="1" applyBorder="1" applyAlignment="1">
      <alignment horizontal="center" vertical="center" wrapText="1"/>
    </xf>
    <xf numFmtId="172" fontId="1" fillId="0" borderId="54" xfId="14" applyNumberFormat="1" applyFont="1" applyBorder="1" applyAlignment="1">
      <alignment horizontal="center" vertical="center" wrapText="1"/>
    </xf>
    <xf numFmtId="172" fontId="1" fillId="0" borderId="51" xfId="14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165" fontId="1" fillId="0" borderId="14" xfId="0" applyNumberFormat="1" applyFont="1" applyBorder="1" applyAlignment="1">
      <alignment horizontal="center" vertical="center"/>
    </xf>
    <xf numFmtId="165" fontId="1" fillId="0" borderId="15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165" fontId="1" fillId="0" borderId="11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1" fillId="0" borderId="21" xfId="2" applyNumberFormat="1" applyFont="1" applyFill="1" applyBorder="1" applyAlignment="1">
      <alignment horizontal="center" vertical="center" wrapText="1"/>
    </xf>
    <xf numFmtId="49" fontId="1" fillId="0" borderId="24" xfId="2" applyNumberFormat="1" applyFont="1" applyFill="1" applyBorder="1" applyAlignment="1">
      <alignment horizontal="center" vertical="center" wrapText="1"/>
    </xf>
    <xf numFmtId="49" fontId="1" fillId="0" borderId="29" xfId="2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 applyAlignment="1">
      <alignment horizontal="left" vertical="center" wrapText="1"/>
    </xf>
    <xf numFmtId="0" fontId="1" fillId="0" borderId="17" xfId="2" applyFont="1" applyFill="1" applyBorder="1" applyAlignment="1">
      <alignment horizontal="center" vertical="center" wrapText="1"/>
    </xf>
    <xf numFmtId="0" fontId="1" fillId="0" borderId="23" xfId="2" applyFont="1" applyFill="1" applyBorder="1" applyAlignment="1">
      <alignment horizontal="center" vertical="center"/>
    </xf>
    <xf numFmtId="0" fontId="1" fillId="0" borderId="28" xfId="2" applyFont="1" applyFill="1" applyBorder="1" applyAlignment="1">
      <alignment horizontal="center" vertical="center"/>
    </xf>
    <xf numFmtId="49" fontId="1" fillId="0" borderId="18" xfId="2" applyNumberFormat="1" applyFont="1" applyFill="1" applyBorder="1" applyAlignment="1">
      <alignment horizontal="center" vertical="center" wrapText="1"/>
    </xf>
    <xf numFmtId="49" fontId="1" fillId="0" borderId="19" xfId="2" applyNumberFormat="1" applyFont="1" applyFill="1" applyBorder="1" applyAlignment="1">
      <alignment horizontal="center" vertical="center" wrapText="1"/>
    </xf>
    <xf numFmtId="49" fontId="1" fillId="0" borderId="25" xfId="2" applyNumberFormat="1" applyFont="1" applyFill="1" applyBorder="1" applyAlignment="1">
      <alignment horizontal="center" vertical="center" wrapText="1"/>
    </xf>
    <xf numFmtId="49" fontId="1" fillId="0" borderId="30" xfId="2" applyNumberFormat="1" applyFont="1" applyFill="1" applyBorder="1" applyAlignment="1">
      <alignment horizontal="center" vertical="center" wrapText="1"/>
    </xf>
    <xf numFmtId="49" fontId="1" fillId="0" borderId="20" xfId="2" applyNumberFormat="1" applyFont="1" applyFill="1" applyBorder="1" applyAlignment="1">
      <alignment horizontal="center" vertical="center" wrapText="1"/>
    </xf>
    <xf numFmtId="49" fontId="1" fillId="0" borderId="26" xfId="2" applyNumberFormat="1" applyFont="1" applyFill="1" applyBorder="1" applyAlignment="1">
      <alignment horizontal="center" vertical="center" wrapText="1"/>
    </xf>
    <xf numFmtId="49" fontId="1" fillId="0" borderId="31" xfId="2" applyNumberFormat="1" applyFont="1" applyFill="1" applyBorder="1" applyAlignment="1">
      <alignment horizontal="center" vertical="center" wrapText="1"/>
    </xf>
    <xf numFmtId="49" fontId="1" fillId="0" borderId="22" xfId="2" applyNumberFormat="1" applyFont="1" applyFill="1" applyBorder="1" applyAlignment="1">
      <alignment horizontal="center" vertical="center" wrapText="1"/>
    </xf>
    <xf numFmtId="49" fontId="1" fillId="0" borderId="27" xfId="2" applyNumberFormat="1" applyFont="1" applyFill="1" applyBorder="1" applyAlignment="1">
      <alignment horizontal="center" vertical="center" wrapText="1"/>
    </xf>
    <xf numFmtId="49" fontId="1" fillId="0" borderId="32" xfId="2" applyNumberFormat="1" applyFont="1" applyFill="1" applyBorder="1" applyAlignment="1">
      <alignment horizontal="center" vertical="center" wrapText="1"/>
    </xf>
    <xf numFmtId="49" fontId="1" fillId="0" borderId="17" xfId="2" applyNumberFormat="1" applyFont="1" applyFill="1" applyBorder="1" applyAlignment="1">
      <alignment horizontal="center" vertical="center" wrapText="1"/>
    </xf>
    <xf numFmtId="49" fontId="1" fillId="0" borderId="23" xfId="2" applyNumberFormat="1" applyFont="1" applyFill="1" applyBorder="1" applyAlignment="1">
      <alignment horizontal="center" vertical="center" wrapText="1"/>
    </xf>
    <xf numFmtId="49" fontId="1" fillId="0" borderId="28" xfId="2" applyNumberFormat="1" applyFont="1" applyFill="1" applyBorder="1" applyAlignment="1">
      <alignment horizontal="center" vertical="center" wrapText="1"/>
    </xf>
    <xf numFmtId="0" fontId="1" fillId="0" borderId="9" xfId="2" applyFont="1" applyFill="1" applyBorder="1" applyAlignment="1">
      <alignment horizontal="center" vertical="center" wrapText="1"/>
    </xf>
    <xf numFmtId="0" fontId="1" fillId="0" borderId="10" xfId="2" applyFont="1" applyFill="1" applyBorder="1" applyAlignment="1">
      <alignment horizontal="center" vertical="center"/>
    </xf>
    <xf numFmtId="0" fontId="1" fillId="0" borderId="13" xfId="2" applyFont="1" applyFill="1" applyBorder="1" applyAlignment="1">
      <alignment horizontal="center" vertical="center"/>
    </xf>
    <xf numFmtId="0" fontId="1" fillId="0" borderId="21" xfId="3" applyFont="1" applyBorder="1" applyAlignment="1">
      <alignment horizontal="center" vertical="center"/>
    </xf>
    <xf numFmtId="0" fontId="1" fillId="0" borderId="24" xfId="3" applyFont="1" applyBorder="1" applyAlignment="1">
      <alignment horizontal="center" vertical="center"/>
    </xf>
    <xf numFmtId="0" fontId="1" fillId="0" borderId="29" xfId="3" applyFont="1" applyBorder="1" applyAlignment="1">
      <alignment horizontal="center" vertical="center"/>
    </xf>
    <xf numFmtId="0" fontId="1" fillId="0" borderId="17" xfId="3" applyFont="1" applyBorder="1" applyAlignment="1">
      <alignment horizontal="center" vertical="center" wrapText="1"/>
    </xf>
    <xf numFmtId="0" fontId="1" fillId="0" borderId="23" xfId="3" applyFont="1" applyBorder="1" applyAlignment="1">
      <alignment horizontal="center" vertical="center" wrapText="1"/>
    </xf>
    <xf numFmtId="0" fontId="1" fillId="0" borderId="28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0" fontId="1" fillId="0" borderId="0" xfId="3" applyFont="1" applyBorder="1" applyAlignment="1">
      <alignment horizontal="center" vertical="center" wrapText="1"/>
    </xf>
    <xf numFmtId="0" fontId="1" fillId="0" borderId="34" xfId="3" applyFont="1" applyBorder="1" applyAlignment="1">
      <alignment horizontal="center" vertical="center" wrapText="1"/>
    </xf>
    <xf numFmtId="0" fontId="1" fillId="0" borderId="21" xfId="3" applyFont="1" applyBorder="1" applyAlignment="1">
      <alignment horizontal="center" vertical="center" wrapText="1"/>
    </xf>
    <xf numFmtId="0" fontId="1" fillId="0" borderId="24" xfId="3" applyFont="1" applyBorder="1" applyAlignment="1">
      <alignment horizontal="center" vertical="center" wrapText="1"/>
    </xf>
    <xf numFmtId="0" fontId="1" fillId="0" borderId="7" xfId="4" applyFont="1" applyBorder="1" applyAlignment="1">
      <alignment horizontal="center" vertical="center" wrapText="1"/>
    </xf>
    <xf numFmtId="0" fontId="1" fillId="0" borderId="4" xfId="4" applyFont="1" applyBorder="1" applyAlignment="1">
      <alignment horizontal="center" vertical="center" wrapText="1"/>
    </xf>
    <xf numFmtId="0" fontId="1" fillId="0" borderId="16" xfId="4" applyFont="1" applyBorder="1" applyAlignment="1">
      <alignment horizontal="center" vertical="center"/>
    </xf>
    <xf numFmtId="0" fontId="1" fillId="0" borderId="35" xfId="5" applyFont="1" applyBorder="1" applyAlignment="1">
      <alignment horizontal="center" vertical="center" wrapText="1"/>
    </xf>
    <xf numFmtId="0" fontId="1" fillId="0" borderId="26" xfId="5" applyFont="1" applyBorder="1" applyAlignment="1">
      <alignment horizontal="center" vertical="center" wrapText="1"/>
    </xf>
    <xf numFmtId="0" fontId="1" fillId="0" borderId="31" xfId="5" applyFont="1" applyBorder="1" applyAlignment="1">
      <alignment horizontal="center" vertical="center"/>
    </xf>
    <xf numFmtId="0" fontId="1" fillId="0" borderId="39" xfId="3" applyFont="1" applyBorder="1" applyAlignment="1">
      <alignment horizontal="center" vertical="center" wrapText="1"/>
    </xf>
    <xf numFmtId="0" fontId="1" fillId="0" borderId="40" xfId="3" applyFont="1" applyBorder="1" applyAlignment="1">
      <alignment horizontal="center" vertical="center"/>
    </xf>
    <xf numFmtId="0" fontId="1" fillId="0" borderId="28" xfId="3" applyFont="1" applyBorder="1" applyAlignment="1">
      <alignment horizontal="center" vertical="center"/>
    </xf>
    <xf numFmtId="0" fontId="1" fillId="0" borderId="41" xfId="3" applyFont="1" applyBorder="1" applyAlignment="1">
      <alignment horizontal="center" vertical="center"/>
    </xf>
    <xf numFmtId="0" fontId="1" fillId="0" borderId="32" xfId="3" applyFont="1" applyBorder="1" applyAlignment="1">
      <alignment horizontal="center" vertical="center"/>
    </xf>
    <xf numFmtId="0" fontId="1" fillId="0" borderId="42" xfId="3" applyFont="1" applyBorder="1" applyAlignment="1">
      <alignment horizontal="center" vertical="center"/>
    </xf>
    <xf numFmtId="0" fontId="1" fillId="0" borderId="1" xfId="3" applyFont="1" applyBorder="1" applyAlignment="1">
      <alignment horizontal="center" vertical="center"/>
    </xf>
    <xf numFmtId="0" fontId="1" fillId="0" borderId="43" xfId="3" applyFont="1" applyBorder="1" applyAlignment="1">
      <alignment horizontal="center" vertical="center" wrapText="1"/>
    </xf>
    <xf numFmtId="0" fontId="1" fillId="0" borderId="39" xfId="3" applyFont="1" applyBorder="1" applyAlignment="1">
      <alignment horizontal="center" vertical="center"/>
    </xf>
    <xf numFmtId="0" fontId="1" fillId="0" borderId="43" xfId="3" applyFont="1" applyBorder="1" applyAlignment="1">
      <alignment horizontal="center" vertical="center"/>
    </xf>
    <xf numFmtId="0" fontId="1" fillId="0" borderId="44" xfId="3" applyFont="1" applyBorder="1" applyAlignment="1">
      <alignment horizontal="center" vertical="center"/>
    </xf>
    <xf numFmtId="0" fontId="1" fillId="0" borderId="36" xfId="3" applyFont="1" applyBorder="1" applyAlignment="1">
      <alignment horizontal="center" vertical="center"/>
    </xf>
    <xf numFmtId="0" fontId="1" fillId="0" borderId="37" xfId="3" applyFont="1" applyBorder="1" applyAlignment="1">
      <alignment horizontal="center" vertical="center"/>
    </xf>
    <xf numFmtId="0" fontId="1" fillId="0" borderId="15" xfId="3" applyFont="1" applyBorder="1" applyAlignment="1">
      <alignment horizontal="center" vertical="center"/>
    </xf>
    <xf numFmtId="0" fontId="1" fillId="0" borderId="38" xfId="3" applyFont="1" applyBorder="1" applyAlignment="1">
      <alignment horizontal="center" vertical="center"/>
    </xf>
    <xf numFmtId="0" fontId="1" fillId="0" borderId="21" xfId="4" applyFont="1" applyBorder="1" applyAlignment="1">
      <alignment horizontal="center" vertical="center"/>
    </xf>
    <xf numFmtId="0" fontId="1" fillId="0" borderId="24" xfId="4" applyFont="1" applyBorder="1" applyAlignment="1">
      <alignment horizontal="center" vertical="center"/>
    </xf>
    <xf numFmtId="0" fontId="1" fillId="0" borderId="29" xfId="4" applyFont="1" applyBorder="1" applyAlignment="1">
      <alignment horizontal="center" vertical="center"/>
    </xf>
    <xf numFmtId="0" fontId="1" fillId="0" borderId="16" xfId="4" applyFont="1" applyBorder="1" applyAlignment="1">
      <alignment horizontal="center" vertical="center" wrapText="1"/>
    </xf>
    <xf numFmtId="0" fontId="1" fillId="0" borderId="3" xfId="4" applyFont="1" applyBorder="1" applyAlignment="1">
      <alignment horizontal="center" vertical="center" wrapText="1"/>
    </xf>
    <xf numFmtId="0" fontId="1" fillId="0" borderId="0" xfId="4" applyFont="1" applyBorder="1" applyAlignment="1">
      <alignment horizontal="center" vertical="center" wrapText="1"/>
    </xf>
    <xf numFmtId="0" fontId="1" fillId="0" borderId="34" xfId="4" applyFont="1" applyBorder="1" applyAlignment="1">
      <alignment horizontal="center" vertical="center" wrapText="1"/>
    </xf>
    <xf numFmtId="0" fontId="1" fillId="0" borderId="11" xfId="7" applyFont="1" applyBorder="1" applyAlignment="1">
      <alignment horizontal="center" vertical="center" wrapText="1"/>
    </xf>
    <xf numFmtId="0" fontId="1" fillId="0" borderId="45" xfId="7" applyFont="1" applyBorder="1" applyAlignment="1">
      <alignment horizontal="center" vertical="center" wrapText="1"/>
    </xf>
    <xf numFmtId="0" fontId="1" fillId="0" borderId="12" xfId="7" applyFont="1" applyBorder="1" applyAlignment="1">
      <alignment horizontal="center" vertical="center"/>
    </xf>
    <xf numFmtId="0" fontId="1" fillId="0" borderId="19" xfId="4" applyFont="1" applyBorder="1" applyAlignment="1">
      <alignment horizontal="center" vertical="center" wrapText="1"/>
    </xf>
    <xf numFmtId="0" fontId="1" fillId="0" borderId="25" xfId="4" applyFont="1" applyBorder="1" applyAlignment="1">
      <alignment horizontal="center" vertical="center" wrapText="1"/>
    </xf>
    <xf numFmtId="0" fontId="1" fillId="0" borderId="30" xfId="4" applyFont="1" applyBorder="1" applyAlignment="1">
      <alignment horizontal="center" vertical="center"/>
    </xf>
    <xf numFmtId="0" fontId="1" fillId="0" borderId="35" xfId="4" applyFont="1" applyBorder="1" applyAlignment="1">
      <alignment horizontal="center" vertical="center" wrapText="1"/>
    </xf>
    <xf numFmtId="0" fontId="1" fillId="0" borderId="26" xfId="4" applyFont="1" applyBorder="1" applyAlignment="1">
      <alignment horizontal="center" vertical="center" wrapText="1"/>
    </xf>
    <xf numFmtId="0" fontId="1" fillId="0" borderId="31" xfId="4" applyFont="1" applyBorder="1" applyAlignment="1">
      <alignment horizontal="center" vertical="center"/>
    </xf>
    <xf numFmtId="0" fontId="1" fillId="0" borderId="9" xfId="4" applyFont="1" applyBorder="1" applyAlignment="1">
      <alignment horizontal="center" vertical="center" wrapText="1"/>
    </xf>
    <xf numFmtId="0" fontId="1" fillId="0" borderId="10" xfId="4" applyFont="1" applyBorder="1" applyAlignment="1">
      <alignment horizontal="center" vertical="center" wrapText="1"/>
    </xf>
    <xf numFmtId="0" fontId="1" fillId="0" borderId="13" xfId="4" applyFont="1" applyBorder="1" applyAlignment="1">
      <alignment horizontal="center" vertical="center" wrapText="1"/>
    </xf>
    <xf numFmtId="0" fontId="1" fillId="0" borderId="39" xfId="4" applyFont="1" applyBorder="1" applyAlignment="1">
      <alignment horizontal="center" vertical="center" wrapText="1"/>
    </xf>
    <xf numFmtId="0" fontId="1" fillId="0" borderId="39" xfId="4" applyFont="1" applyBorder="1" applyAlignment="1">
      <alignment horizontal="center" vertical="center"/>
    </xf>
    <xf numFmtId="0" fontId="1" fillId="0" borderId="28" xfId="4" applyFont="1" applyBorder="1" applyAlignment="1">
      <alignment horizontal="center" vertical="center"/>
    </xf>
    <xf numFmtId="0" fontId="1" fillId="0" borderId="41" xfId="8" applyFont="1" applyBorder="1" applyAlignment="1">
      <alignment horizontal="center" vertical="center"/>
    </xf>
    <xf numFmtId="0" fontId="1" fillId="0" borderId="32" xfId="8" applyFont="1" applyBorder="1" applyAlignment="1">
      <alignment horizontal="center" vertical="center"/>
    </xf>
    <xf numFmtId="0" fontId="1" fillId="0" borderId="42" xfId="8" applyFont="1" applyBorder="1" applyAlignment="1">
      <alignment horizontal="center" vertical="center"/>
    </xf>
    <xf numFmtId="0" fontId="1" fillId="0" borderId="1" xfId="8" applyFont="1" applyBorder="1" applyAlignment="1">
      <alignment horizontal="center" vertical="center"/>
    </xf>
    <xf numFmtId="0" fontId="1" fillId="0" borderId="43" xfId="8" applyFont="1" applyBorder="1" applyAlignment="1">
      <alignment horizontal="center" vertical="center" wrapText="1"/>
    </xf>
    <xf numFmtId="0" fontId="1" fillId="0" borderId="34" xfId="8" applyFont="1" applyBorder="1" applyAlignment="1">
      <alignment horizontal="center" vertical="center" wrapText="1"/>
    </xf>
    <xf numFmtId="0" fontId="1" fillId="0" borderId="41" xfId="4" applyFont="1" applyBorder="1" applyAlignment="1">
      <alignment horizontal="center" vertical="center"/>
    </xf>
    <xf numFmtId="0" fontId="1" fillId="0" borderId="32" xfId="4" applyFont="1" applyBorder="1" applyAlignment="1">
      <alignment horizontal="center" vertical="center"/>
    </xf>
    <xf numFmtId="0" fontId="1" fillId="0" borderId="43" xfId="4" applyFont="1" applyBorder="1" applyAlignment="1">
      <alignment horizontal="center" vertical="center"/>
    </xf>
    <xf numFmtId="0" fontId="1" fillId="0" borderId="44" xfId="4" applyFont="1" applyBorder="1" applyAlignment="1">
      <alignment horizontal="center" vertical="center"/>
    </xf>
    <xf numFmtId="0" fontId="1" fillId="0" borderId="36" xfId="4" applyFont="1" applyBorder="1" applyAlignment="1">
      <alignment horizontal="center" vertical="center"/>
    </xf>
    <xf numFmtId="0" fontId="1" fillId="0" borderId="37" xfId="4" applyFont="1" applyBorder="1" applyAlignment="1">
      <alignment horizontal="center" vertical="center"/>
    </xf>
    <xf numFmtId="0" fontId="1" fillId="0" borderId="15" xfId="4" applyFont="1" applyBorder="1" applyAlignment="1">
      <alignment horizontal="center" vertical="center"/>
    </xf>
    <xf numFmtId="0" fontId="1" fillId="0" borderId="38" xfId="4" applyFont="1" applyBorder="1" applyAlignment="1">
      <alignment horizontal="center" vertical="center"/>
    </xf>
    <xf numFmtId="0" fontId="16" fillId="0" borderId="17" xfId="10" applyNumberFormat="1" applyFont="1" applyBorder="1" applyAlignment="1">
      <alignment horizontal="center" vertical="center"/>
    </xf>
    <xf numFmtId="0" fontId="16" fillId="0" borderId="28" xfId="10" applyNumberFormat="1" applyFont="1" applyBorder="1" applyAlignment="1">
      <alignment horizontal="center" vertical="center"/>
    </xf>
    <xf numFmtId="0" fontId="16" fillId="0" borderId="19" xfId="10" applyNumberFormat="1" applyFont="1" applyBorder="1" applyAlignment="1">
      <alignment horizontal="center" vertical="center" wrapText="1"/>
    </xf>
    <xf numFmtId="0" fontId="8" fillId="0" borderId="30" xfId="10" applyBorder="1" applyAlignment="1">
      <alignment horizontal="center" vertical="center" wrapText="1"/>
    </xf>
    <xf numFmtId="0" fontId="1" fillId="0" borderId="0" xfId="10" applyFont="1" applyAlignment="1">
      <alignment horizontal="left" wrapText="1"/>
    </xf>
    <xf numFmtId="0" fontId="1" fillId="0" borderId="0" xfId="11" applyFont="1" applyAlignment="1">
      <alignment horizontal="left" wrapText="1"/>
    </xf>
    <xf numFmtId="0" fontId="1" fillId="0" borderId="17" xfId="11" applyNumberFormat="1" applyFont="1" applyBorder="1" applyAlignment="1">
      <alignment horizontal="center" vertical="center" wrapText="1"/>
    </xf>
    <xf numFmtId="0" fontId="1" fillId="0" borderId="28" xfId="11" applyNumberFormat="1" applyFont="1" applyBorder="1" applyAlignment="1">
      <alignment horizontal="center" vertical="center" wrapText="1"/>
    </xf>
    <xf numFmtId="0" fontId="16" fillId="0" borderId="19" xfId="11" applyNumberFormat="1" applyFont="1" applyBorder="1" applyAlignment="1">
      <alignment horizontal="center" vertical="center" wrapText="1"/>
    </xf>
    <xf numFmtId="0" fontId="8" fillId="0" borderId="30" xfId="11" applyBorder="1" applyAlignment="1">
      <alignment horizontal="center" vertical="center" wrapText="1"/>
    </xf>
    <xf numFmtId="0" fontId="1" fillId="0" borderId="14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3" fillId="0" borderId="3" xfId="11" applyNumberFormat="1" applyFont="1" applyBorder="1" applyAlignment="1">
      <alignment horizontal="center" vertical="center"/>
    </xf>
    <xf numFmtId="0" fontId="3" fillId="0" borderId="0" xfId="11" applyNumberFormat="1" applyFont="1" applyAlignment="1">
      <alignment horizontal="center" vertical="center"/>
    </xf>
    <xf numFmtId="172" fontId="1" fillId="0" borderId="36" xfId="12" applyNumberFormat="1" applyFont="1" applyBorder="1" applyAlignment="1">
      <alignment horizontal="center" vertical="center" wrapText="1"/>
    </xf>
    <xf numFmtId="172" fontId="1" fillId="0" borderId="15" xfId="12" applyNumberFormat="1" applyFont="1" applyBorder="1" applyAlignment="1">
      <alignment horizontal="center" vertical="center" wrapText="1"/>
    </xf>
    <xf numFmtId="172" fontId="1" fillId="0" borderId="37" xfId="12" applyNumberFormat="1" applyFont="1" applyBorder="1" applyAlignment="1">
      <alignment horizontal="center" vertical="center" wrapText="1"/>
    </xf>
    <xf numFmtId="172" fontId="1" fillId="0" borderId="19" xfId="12" applyNumberFormat="1" applyFont="1" applyBorder="1" applyAlignment="1">
      <alignment horizontal="center" vertical="center" wrapText="1"/>
    </xf>
    <xf numFmtId="0" fontId="19" fillId="0" borderId="50" xfId="12" applyFont="1" applyBorder="1" applyAlignment="1">
      <alignment horizontal="center" vertical="center" wrapText="1"/>
    </xf>
    <xf numFmtId="0" fontId="1" fillId="0" borderId="9" xfId="12" applyFont="1" applyBorder="1" applyAlignment="1">
      <alignment horizontal="center" vertical="center" wrapText="1"/>
    </xf>
    <xf numFmtId="0" fontId="19" fillId="0" borderId="3" xfId="12" applyFont="1" applyBorder="1" applyAlignment="1">
      <alignment horizontal="center" vertical="center"/>
    </xf>
    <xf numFmtId="0" fontId="19" fillId="0" borderId="10" xfId="12" applyFont="1" applyBorder="1" applyAlignment="1">
      <alignment horizontal="center" vertical="center"/>
    </xf>
    <xf numFmtId="0" fontId="19" fillId="0" borderId="0" xfId="12" applyFont="1" applyBorder="1" applyAlignment="1">
      <alignment horizontal="center" vertical="center"/>
    </xf>
    <xf numFmtId="0" fontId="19" fillId="0" borderId="13" xfId="12" applyFont="1" applyBorder="1" applyAlignment="1">
      <alignment horizontal="center" vertical="center"/>
    </xf>
    <xf numFmtId="0" fontId="19" fillId="0" borderId="34" xfId="12" applyFont="1" applyBorder="1" applyAlignment="1">
      <alignment horizontal="center" vertical="center"/>
    </xf>
    <xf numFmtId="172" fontId="1" fillId="0" borderId="2" xfId="12" applyNumberFormat="1" applyFont="1" applyBorder="1" applyAlignment="1">
      <alignment horizontal="center" vertical="center"/>
    </xf>
    <xf numFmtId="172" fontId="1" fillId="0" borderId="6" xfId="12" applyNumberFormat="1" applyFont="1" applyBorder="1" applyAlignment="1">
      <alignment horizontal="center" vertical="center"/>
    </xf>
    <xf numFmtId="172" fontId="1" fillId="0" borderId="51" xfId="12" applyNumberFormat="1" applyFont="1" applyBorder="1" applyAlignment="1">
      <alignment horizontal="center" vertical="center"/>
    </xf>
    <xf numFmtId="0" fontId="1" fillId="0" borderId="3" xfId="12" applyFont="1" applyBorder="1" applyAlignment="1">
      <alignment horizontal="center" vertical="center" wrapText="1"/>
    </xf>
    <xf numFmtId="0" fontId="19" fillId="0" borderId="7" xfId="12" applyFont="1" applyBorder="1" applyAlignment="1">
      <alignment horizontal="center" vertical="center"/>
    </xf>
    <xf numFmtId="0" fontId="19" fillId="0" borderId="0" xfId="12" applyFont="1" applyAlignment="1">
      <alignment horizontal="center" vertical="center"/>
    </xf>
    <xf numFmtId="0" fontId="19" fillId="0" borderId="4" xfId="12" applyFont="1" applyBorder="1" applyAlignment="1">
      <alignment horizontal="center" vertical="center"/>
    </xf>
    <xf numFmtId="0" fontId="19" fillId="0" borderId="16" xfId="12" applyFont="1" applyBorder="1" applyAlignment="1">
      <alignment horizontal="center" vertical="center"/>
    </xf>
    <xf numFmtId="172" fontId="1" fillId="0" borderId="35" xfId="13" applyNumberFormat="1" applyFont="1" applyBorder="1" applyAlignment="1">
      <alignment horizontal="center" vertical="center" wrapText="1"/>
    </xf>
    <xf numFmtId="0" fontId="19" fillId="0" borderId="46" xfId="13" applyFont="1" applyBorder="1" applyAlignment="1">
      <alignment horizontal="center" vertical="center" wrapText="1"/>
    </xf>
    <xf numFmtId="172" fontId="1" fillId="0" borderId="21" xfId="13" applyNumberFormat="1" applyFont="1" applyBorder="1" applyAlignment="1">
      <alignment horizontal="center" vertical="center" wrapText="1"/>
    </xf>
    <xf numFmtId="0" fontId="19" fillId="0" borderId="47" xfId="13" applyFont="1" applyBorder="1" applyAlignment="1">
      <alignment horizontal="center" vertical="center" wrapText="1"/>
    </xf>
    <xf numFmtId="170" fontId="1" fillId="0" borderId="3" xfId="14" applyNumberFormat="1" applyFont="1" applyBorder="1" applyAlignment="1">
      <alignment horizontal="center" vertical="center" wrapText="1"/>
    </xf>
    <xf numFmtId="0" fontId="19" fillId="0" borderId="7" xfId="14" applyFont="1" applyBorder="1" applyAlignment="1">
      <alignment horizontal="center" vertical="center"/>
    </xf>
    <xf numFmtId="0" fontId="19" fillId="0" borderId="0" xfId="14" applyFont="1" applyAlignment="1">
      <alignment horizontal="center" vertical="center"/>
    </xf>
    <xf numFmtId="0" fontId="19" fillId="0" borderId="4" xfId="14" applyFont="1" applyBorder="1" applyAlignment="1">
      <alignment horizontal="center" vertical="center"/>
    </xf>
    <xf numFmtId="0" fontId="19" fillId="0" borderId="34" xfId="14" applyFont="1" applyBorder="1" applyAlignment="1">
      <alignment horizontal="center" vertical="center"/>
    </xf>
    <xf numFmtId="0" fontId="19" fillId="0" borderId="16" xfId="14" applyFont="1" applyBorder="1" applyAlignment="1">
      <alignment horizontal="center" vertical="center"/>
    </xf>
    <xf numFmtId="172" fontId="1" fillId="0" borderId="21" xfId="14" applyNumberFormat="1" applyFont="1" applyBorder="1" applyAlignment="1">
      <alignment horizontal="center" vertical="center" wrapText="1"/>
    </xf>
    <xf numFmtId="0" fontId="19" fillId="0" borderId="47" xfId="14" applyFont="1" applyBorder="1" applyAlignment="1">
      <alignment horizontal="center" vertical="center" wrapText="1"/>
    </xf>
    <xf numFmtId="172" fontId="1" fillId="0" borderId="52" xfId="14" applyNumberFormat="1" applyFont="1" applyBorder="1" applyAlignment="1">
      <alignment horizontal="center" vertical="center" wrapText="1"/>
    </xf>
    <xf numFmtId="0" fontId="19" fillId="0" borderId="31" xfId="14" applyFont="1" applyBorder="1" applyAlignment="1">
      <alignment horizontal="center" vertical="center"/>
    </xf>
    <xf numFmtId="172" fontId="1" fillId="0" borderId="1" xfId="14" applyNumberFormat="1" applyFont="1" applyBorder="1" applyAlignment="1">
      <alignment horizontal="center" vertical="center"/>
    </xf>
    <xf numFmtId="172" fontId="1" fillId="0" borderId="6" xfId="14" applyNumberFormat="1" applyFont="1" applyBorder="1" applyAlignment="1">
      <alignment horizontal="center" vertical="center"/>
    </xf>
    <xf numFmtId="0" fontId="1" fillId="0" borderId="0" xfId="3" applyFont="1" applyAlignment="1"/>
    <xf numFmtId="0" fontId="1" fillId="0" borderId="0" xfId="3" applyFont="1" applyAlignment="1">
      <alignment horizontal="left" wrapText="1"/>
    </xf>
    <xf numFmtId="0" fontId="1" fillId="0" borderId="10" xfId="12" applyNumberFormat="1" applyFont="1" applyBorder="1" applyAlignment="1">
      <alignment horizontal="right"/>
    </xf>
    <xf numFmtId="0" fontId="1" fillId="0" borderId="0" xfId="12" applyNumberFormat="1" applyFont="1" applyAlignment="1">
      <alignment horizontal="right"/>
    </xf>
    <xf numFmtId="0" fontId="8" fillId="0" borderId="0" xfId="14" quotePrefix="1" applyNumberFormat="1" applyFont="1" applyAlignment="1">
      <alignment horizontal="right"/>
    </xf>
    <xf numFmtId="0" fontId="8" fillId="0" borderId="0" xfId="14" quotePrefix="1" applyNumberFormat="1" applyFont="1" applyBorder="1" applyAlignment="1">
      <alignment horizontal="right"/>
    </xf>
    <xf numFmtId="49" fontId="3" fillId="0" borderId="4" xfId="14" applyNumberFormat="1" applyFont="1" applyBorder="1" applyAlignment="1"/>
    <xf numFmtId="49" fontId="20" fillId="0" borderId="4" xfId="12" applyNumberFormat="1" applyFont="1" applyBorder="1" applyAlignment="1"/>
    <xf numFmtId="0" fontId="3" fillId="0" borderId="0" xfId="10" applyNumberFormat="1" applyFont="1" applyAlignment="1">
      <alignment horizontal="center" vertical="center"/>
    </xf>
    <xf numFmtId="0" fontId="3" fillId="0" borderId="3" xfId="10" applyNumberFormat="1" applyFont="1" applyBorder="1" applyAlignment="1">
      <alignment horizontal="center" vertical="center"/>
    </xf>
    <xf numFmtId="172" fontId="1" fillId="0" borderId="36" xfId="13" applyNumberFormat="1" applyFont="1" applyBorder="1" applyAlignment="1">
      <alignment horizontal="center" vertical="center" wrapText="1"/>
    </xf>
    <xf numFmtId="172" fontId="1" fillId="0" borderId="15" xfId="13" applyNumberFormat="1" applyFont="1" applyBorder="1" applyAlignment="1">
      <alignment horizontal="center" vertical="center" wrapText="1"/>
    </xf>
    <xf numFmtId="172" fontId="1" fillId="0" borderId="37" xfId="13" applyNumberFormat="1" applyFont="1" applyBorder="1" applyAlignment="1">
      <alignment horizontal="center" vertical="center" wrapText="1"/>
    </xf>
    <xf numFmtId="172" fontId="1" fillId="0" borderId="15" xfId="14" applyNumberFormat="1" applyFont="1" applyBorder="1" applyAlignment="1">
      <alignment horizontal="center" vertical="center"/>
    </xf>
    <xf numFmtId="172" fontId="1" fillId="0" borderId="36" xfId="14" applyNumberFormat="1" applyFont="1" applyBorder="1" applyAlignment="1">
      <alignment horizontal="center" vertical="center"/>
    </xf>
    <xf numFmtId="172" fontId="1" fillId="0" borderId="14" xfId="14" applyNumberFormat="1" applyFont="1" applyBorder="1" applyAlignment="1">
      <alignment horizontal="center" vertical="center" wrapText="1"/>
    </xf>
    <xf numFmtId="172" fontId="1" fillId="0" borderId="37" xfId="14" applyNumberFormat="1" applyFont="1" applyBorder="1" applyAlignment="1">
      <alignment horizontal="center" vertical="center" wrapText="1"/>
    </xf>
  </cellXfs>
  <cellStyles count="15">
    <cellStyle name="Standard" xfId="0" builtinId="0"/>
    <cellStyle name="Standard 2" xfId="2"/>
    <cellStyle name="Standard 3" xfId="3"/>
    <cellStyle name="Standard 3 2" xfId="5"/>
    <cellStyle name="Standard 4" xfId="8"/>
    <cellStyle name="Standard 5" xfId="10"/>
    <cellStyle name="Standard 5 2" xfId="13"/>
    <cellStyle name="Standard 6" xfId="11"/>
    <cellStyle name="Standard 7" xfId="12"/>
    <cellStyle name="Standard 8" xfId="14"/>
    <cellStyle name="Standard_Tabelle_3" xfId="6"/>
    <cellStyle name="Standard_Tabelle_3 2" xfId="9"/>
    <cellStyle name="Standard_Tabelle5" xfId="4"/>
    <cellStyle name="Standard_Tabelle5 2" xfId="7"/>
    <cellStyle name="Standard_VGL06" xfId="1"/>
  </cellStyles>
  <dxfs count="13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1781175" y="942975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11058525" y="942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20</xdr:col>
      <xdr:colOff>0</xdr:colOff>
      <xdr:row>2</xdr:row>
      <xdr:rowOff>28575</xdr:rowOff>
    </xdr:from>
    <xdr:to>
      <xdr:col>20</xdr:col>
      <xdr:colOff>0</xdr:colOff>
      <xdr:row>3</xdr:row>
      <xdr:rowOff>409575</xdr:rowOff>
    </xdr:to>
    <xdr:sp macro="" textlink="">
      <xdr:nvSpPr>
        <xdr:cNvPr id="4" name="Text 22"/>
        <xdr:cNvSpPr txBox="1">
          <a:spLocks noChangeArrowheads="1"/>
        </xdr:cNvSpPr>
      </xdr:nvSpPr>
      <xdr:spPr bwMode="auto">
        <a:xfrm>
          <a:off x="11058525" y="419100"/>
          <a:ext cx="0" cy="933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5" name="Text 23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6" name="Text 24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7" name="Text 25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8" name="Text 26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9" name="Text 27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400050</xdr:rowOff>
    </xdr:to>
    <xdr:sp macro="" textlink="">
      <xdr:nvSpPr>
        <xdr:cNvPr id="10" name="Text 28"/>
        <xdr:cNvSpPr txBox="1">
          <a:spLocks noChangeArrowheads="1"/>
        </xdr:cNvSpPr>
      </xdr:nvSpPr>
      <xdr:spPr bwMode="auto">
        <a:xfrm>
          <a:off x="11058525" y="942975"/>
          <a:ext cx="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1" name="Text 29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0</xdr:rowOff>
    </xdr:from>
    <xdr:to>
      <xdr:col>20</xdr:col>
      <xdr:colOff>0</xdr:colOff>
      <xdr:row>3</xdr:row>
      <xdr:rowOff>409575</xdr:rowOff>
    </xdr:to>
    <xdr:sp macro="" textlink="">
      <xdr:nvSpPr>
        <xdr:cNvPr id="12" name="Text 30"/>
        <xdr:cNvSpPr txBox="1">
          <a:spLocks noChangeArrowheads="1"/>
        </xdr:cNvSpPr>
      </xdr:nvSpPr>
      <xdr:spPr bwMode="auto">
        <a:xfrm>
          <a:off x="11058525" y="94297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  <a:endParaRPr lang="de-DE"/>
        </a:p>
      </xdr:txBody>
    </xdr:sp>
    <xdr:clientData/>
  </xdr:twoCellAnchor>
  <xdr:twoCellAnchor>
    <xdr:from>
      <xdr:col>20</xdr:col>
      <xdr:colOff>0</xdr:colOff>
      <xdr:row>3</xdr:row>
      <xdr:rowOff>9525</xdr:rowOff>
    </xdr:from>
    <xdr:to>
      <xdr:col>20</xdr:col>
      <xdr:colOff>0</xdr:colOff>
      <xdr:row>4</xdr:row>
      <xdr:rowOff>209550</xdr:rowOff>
    </xdr:to>
    <xdr:sp macro="" textlink="">
      <xdr:nvSpPr>
        <xdr:cNvPr id="13" name="Text 31"/>
        <xdr:cNvSpPr txBox="1">
          <a:spLocks noChangeArrowheads="1"/>
        </xdr:cNvSpPr>
      </xdr:nvSpPr>
      <xdr:spPr bwMode="auto">
        <a:xfrm>
          <a:off x="11058525" y="952500"/>
          <a:ext cx="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  <a:endParaRPr lang="de-DE"/>
        </a:p>
      </xdr:txBody>
    </xdr:sp>
    <xdr:clientData/>
  </xdr:twoCellAnchor>
  <xdr:twoCellAnchor>
    <xdr:from>
      <xdr:col>20</xdr:col>
      <xdr:colOff>0</xdr:colOff>
      <xdr:row>0</xdr:row>
      <xdr:rowOff>28575</xdr:rowOff>
    </xdr:from>
    <xdr:to>
      <xdr:col>20</xdr:col>
      <xdr:colOff>0</xdr:colOff>
      <xdr:row>0</xdr:row>
      <xdr:rowOff>219075</xdr:rowOff>
    </xdr:to>
    <xdr:sp macro="" textlink="">
      <xdr:nvSpPr>
        <xdr:cNvPr id="14" name="Text 33"/>
        <xdr:cNvSpPr txBox="1">
          <a:spLocks noChangeArrowheads="1"/>
        </xdr:cNvSpPr>
      </xdr:nvSpPr>
      <xdr:spPr bwMode="auto">
        <a:xfrm>
          <a:off x="11058525" y="285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22</xdr:col>
      <xdr:colOff>0</xdr:colOff>
      <xdr:row>2</xdr:row>
      <xdr:rowOff>0</xdr:rowOff>
    </xdr:from>
    <xdr:to>
      <xdr:col>22</xdr:col>
      <xdr:colOff>0</xdr:colOff>
      <xdr:row>3</xdr:row>
      <xdr:rowOff>438150</xdr:rowOff>
    </xdr:to>
    <xdr:sp macro="" textlink="">
      <xdr:nvSpPr>
        <xdr:cNvPr id="15" name="Text 40"/>
        <xdr:cNvSpPr txBox="1">
          <a:spLocks noChangeArrowheads="1"/>
        </xdr:cNvSpPr>
      </xdr:nvSpPr>
      <xdr:spPr bwMode="auto">
        <a:xfrm>
          <a:off x="13087350" y="390525"/>
          <a:ext cx="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  <a:endParaRPr lang="de-DE"/>
        </a:p>
      </xdr:txBody>
    </xdr:sp>
    <xdr:clientData/>
  </xdr:twoCellAnchor>
  <xdr:twoCellAnchor>
    <xdr:from>
      <xdr:col>2</xdr:col>
      <xdr:colOff>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16" name="Text 1"/>
        <xdr:cNvSpPr txBox="1">
          <a:spLocks noChangeArrowheads="1"/>
        </xdr:cNvSpPr>
      </xdr:nvSpPr>
      <xdr:spPr bwMode="auto">
        <a:xfrm>
          <a:off x="178117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17" name="Text 2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20</xdr:col>
      <xdr:colOff>19050</xdr:colOff>
      <xdr:row>44</xdr:row>
      <xdr:rowOff>0</xdr:rowOff>
    </xdr:from>
    <xdr:to>
      <xdr:col>22</xdr:col>
      <xdr:colOff>0</xdr:colOff>
      <xdr:row>44</xdr:row>
      <xdr:rowOff>0</xdr:rowOff>
    </xdr:to>
    <xdr:sp macro="" textlink="">
      <xdr:nvSpPr>
        <xdr:cNvPr id="18" name="Text 19"/>
        <xdr:cNvSpPr txBox="1">
          <a:spLocks noChangeArrowheads="1"/>
        </xdr:cNvSpPr>
      </xdr:nvSpPr>
      <xdr:spPr bwMode="auto">
        <a:xfrm>
          <a:off x="11077575" y="9972675"/>
          <a:ext cx="2009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Landtagswahlkreis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Regierungsbezirk</a:t>
          </a: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Land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19" name="Text 22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beteili-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gung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0" name="Text 23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un-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1" name="Text 24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gültige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2" name="Text 25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CDU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3" name="Text 26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SPD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4" name="Text 27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REP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5" name="Text 28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GRÜNE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6" name="Text 29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FDP/DVP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7" name="Text 30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8" name="Text 31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Wahl-</a:t>
          </a:r>
        </a:p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vorschlag</a:t>
          </a:r>
          <a:endParaRPr lang="de-DE"/>
        </a:p>
      </xdr:txBody>
    </xdr:sp>
    <xdr:clientData/>
  </xdr:twoCellAnchor>
  <xdr:twoCellAnchor>
    <xdr:from>
      <xdr:col>20</xdr:col>
      <xdr:colOff>0</xdr:colOff>
      <xdr:row>44</xdr:row>
      <xdr:rowOff>0</xdr:rowOff>
    </xdr:from>
    <xdr:to>
      <xdr:col>20</xdr:col>
      <xdr:colOff>0</xdr:colOff>
      <xdr:row>44</xdr:row>
      <xdr:rowOff>0</xdr:rowOff>
    </xdr:to>
    <xdr:sp macro="" textlink="">
      <xdr:nvSpPr>
        <xdr:cNvPr id="29" name="Text 33"/>
        <xdr:cNvSpPr txBox="1">
          <a:spLocks noChangeArrowheads="1"/>
        </xdr:cNvSpPr>
      </xdr:nvSpPr>
      <xdr:spPr bwMode="auto">
        <a:xfrm>
          <a:off x="11058525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22</xdr:col>
      <xdr:colOff>0</xdr:colOff>
      <xdr:row>44</xdr:row>
      <xdr:rowOff>0</xdr:rowOff>
    </xdr:from>
    <xdr:to>
      <xdr:col>22</xdr:col>
      <xdr:colOff>0</xdr:colOff>
      <xdr:row>44</xdr:row>
      <xdr:rowOff>0</xdr:rowOff>
    </xdr:to>
    <xdr:sp macro="" textlink="">
      <xdr:nvSpPr>
        <xdr:cNvPr id="30" name="Text 40"/>
        <xdr:cNvSpPr txBox="1">
          <a:spLocks noChangeArrowheads="1"/>
        </xdr:cNvSpPr>
      </xdr:nvSpPr>
      <xdr:spPr bwMode="auto">
        <a:xfrm>
          <a:off x="13087350" y="9972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Gemeinden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3</xdr:row>
      <xdr:rowOff>38100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2286000" y="723900"/>
          <a:ext cx="0" cy="38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0</xdr:colOff>
      <xdr:row>1</xdr:row>
      <xdr:rowOff>28575</xdr:rowOff>
    </xdr:from>
    <xdr:to>
      <xdr:col>6</xdr:col>
      <xdr:colOff>0</xdr:colOff>
      <xdr:row>1</xdr:row>
      <xdr:rowOff>200025</xdr:rowOff>
    </xdr:to>
    <xdr:sp macro="" textlink="">
      <xdr:nvSpPr>
        <xdr:cNvPr id="3" name="Text 33"/>
        <xdr:cNvSpPr txBox="1">
          <a:spLocks noChangeArrowheads="1"/>
        </xdr:cNvSpPr>
      </xdr:nvSpPr>
      <xdr:spPr bwMode="auto">
        <a:xfrm>
          <a:off x="5562600" y="2571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0</xdr:colOff>
      <xdr:row>40</xdr:row>
      <xdr:rowOff>0</xdr:rowOff>
    </xdr:to>
    <xdr:sp macro="" textlink="">
      <xdr:nvSpPr>
        <xdr:cNvPr id="4" name="Text 1"/>
        <xdr:cNvSpPr txBox="1">
          <a:spLocks noChangeArrowheads="1"/>
        </xdr:cNvSpPr>
      </xdr:nvSpPr>
      <xdr:spPr bwMode="auto">
        <a:xfrm>
          <a:off x="2286000" y="904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/>
        </a:p>
      </xdr:txBody>
    </xdr:sp>
    <xdr:clientData/>
  </xdr:twoCellAnchor>
  <xdr:twoCellAnchor>
    <xdr:from>
      <xdr:col>6</xdr:col>
      <xdr:colOff>0</xdr:colOff>
      <xdr:row>40</xdr:row>
      <xdr:rowOff>0</xdr:rowOff>
    </xdr:from>
    <xdr:to>
      <xdr:col>6</xdr:col>
      <xdr:colOff>0</xdr:colOff>
      <xdr:row>40</xdr:row>
      <xdr:rowOff>0</xdr:rowOff>
    </xdr:to>
    <xdr:sp macro="" textlink="">
      <xdr:nvSpPr>
        <xdr:cNvPr id="5" name="Text 33"/>
        <xdr:cNvSpPr txBox="1">
          <a:spLocks noChangeArrowheads="1"/>
        </xdr:cNvSpPr>
      </xdr:nvSpPr>
      <xdr:spPr bwMode="auto">
        <a:xfrm>
          <a:off x="5562600" y="9048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22860" anchor="ctr" upright="1"/>
        <a:lstStyle/>
        <a:p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und 1989 nach Wahlkreisen der Landtagswahl 1996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8"/>
  <sheetViews>
    <sheetView tabSelected="1" zoomScaleNormal="100" zoomScaleSheetLayoutView="100" workbookViewId="0"/>
  </sheetViews>
  <sheetFormatPr baseColWidth="10" defaultRowHeight="9" x14ac:dyDescent="0.2"/>
  <cols>
    <col min="1" max="1" width="4.33203125" style="6" customWidth="1"/>
    <col min="2" max="2" width="20.83203125" style="6" customWidth="1"/>
    <col min="3" max="3" width="6.5" style="4" customWidth="1"/>
    <col min="4" max="6" width="10.6640625" style="4" customWidth="1"/>
    <col min="7" max="7" width="10" style="4" customWidth="1"/>
    <col min="8" max="8" width="10.1640625" style="4" customWidth="1"/>
    <col min="9" max="9" width="10" style="4" customWidth="1"/>
    <col min="10" max="11" width="10.1640625" style="4" customWidth="1"/>
    <col min="12" max="16" width="10.6640625" style="4" customWidth="1"/>
    <col min="17" max="21" width="10.6640625" style="5" customWidth="1"/>
    <col min="22" max="22" width="6.1640625" style="4" customWidth="1"/>
    <col min="23" max="23" width="10" style="6" customWidth="1"/>
    <col min="24" max="16384" width="12" style="6"/>
  </cols>
  <sheetData>
    <row r="1" spans="1:26" ht="16.5" customHeight="1" x14ac:dyDescent="0.2"/>
    <row r="2" spans="1:26" ht="14.85" customHeight="1" x14ac:dyDescent="0.2">
      <c r="A2" s="7" t="s">
        <v>0</v>
      </c>
    </row>
    <row r="3" spans="1:26" ht="12.75" customHeight="1" x14ac:dyDescent="0.2">
      <c r="A3" s="303" t="s">
        <v>80</v>
      </c>
      <c r="B3" s="305" t="s">
        <v>53</v>
      </c>
      <c r="C3" s="307" t="s">
        <v>45</v>
      </c>
      <c r="D3" s="299" t="s">
        <v>1</v>
      </c>
      <c r="E3" s="300"/>
      <c r="F3" s="300"/>
      <c r="G3" s="300"/>
      <c r="H3" s="300"/>
      <c r="I3" s="300"/>
      <c r="J3" s="300"/>
      <c r="K3" s="300"/>
      <c r="L3" s="301" t="s">
        <v>1</v>
      </c>
      <c r="M3" s="301"/>
      <c r="N3" s="301"/>
      <c r="O3" s="301"/>
      <c r="P3" s="301"/>
      <c r="Q3" s="301"/>
      <c r="R3" s="301"/>
      <c r="S3" s="301"/>
      <c r="T3" s="301"/>
      <c r="U3" s="302"/>
      <c r="V3" s="297" t="s">
        <v>80</v>
      </c>
    </row>
    <row r="4" spans="1:26" ht="33.75" customHeight="1" x14ac:dyDescent="0.2">
      <c r="A4" s="304"/>
      <c r="B4" s="306"/>
      <c r="C4" s="308"/>
      <c r="D4" s="10" t="s">
        <v>63</v>
      </c>
      <c r="E4" s="11" t="s">
        <v>64</v>
      </c>
      <c r="F4" s="9" t="s">
        <v>65</v>
      </c>
      <c r="G4" s="9" t="s">
        <v>66</v>
      </c>
      <c r="H4" s="9" t="s">
        <v>67</v>
      </c>
      <c r="I4" s="9" t="s">
        <v>68</v>
      </c>
      <c r="J4" s="14" t="s">
        <v>69</v>
      </c>
      <c r="K4" s="9" t="s">
        <v>70</v>
      </c>
      <c r="L4" s="13" t="s">
        <v>71</v>
      </c>
      <c r="M4" s="9" t="s">
        <v>72</v>
      </c>
      <c r="N4" s="9" t="s">
        <v>73</v>
      </c>
      <c r="O4" s="14" t="s">
        <v>74</v>
      </c>
      <c r="P4" s="15" t="s">
        <v>75</v>
      </c>
      <c r="Q4" s="16" t="s">
        <v>76</v>
      </c>
      <c r="R4" s="17" t="s">
        <v>77</v>
      </c>
      <c r="S4" s="17" t="s">
        <v>78</v>
      </c>
      <c r="T4" s="17" t="s">
        <v>79</v>
      </c>
      <c r="U4" s="27" t="s">
        <v>82</v>
      </c>
      <c r="V4" s="298"/>
    </row>
    <row r="5" spans="1:26" s="1" customFormat="1" ht="14.1" customHeight="1" x14ac:dyDescent="0.2">
      <c r="A5" s="263">
        <v>1</v>
      </c>
      <c r="B5" s="251" t="s">
        <v>4</v>
      </c>
      <c r="C5" s="252" t="s">
        <v>2</v>
      </c>
      <c r="D5" s="20">
        <v>4094730</v>
      </c>
      <c r="E5" s="20">
        <v>4536755</v>
      </c>
      <c r="F5" s="20">
        <v>4857815</v>
      </c>
      <c r="G5" s="20">
        <v>5211883</v>
      </c>
      <c r="H5" s="20">
        <v>5425126</v>
      </c>
      <c r="I5" s="20">
        <v>5510280</v>
      </c>
      <c r="J5" s="20">
        <v>5960714</v>
      </c>
      <c r="K5" s="20">
        <v>6118464</v>
      </c>
      <c r="L5" s="20">
        <v>6370535</v>
      </c>
      <c r="M5" s="20">
        <v>6544795</v>
      </c>
      <c r="N5" s="20">
        <v>6830771</v>
      </c>
      <c r="O5" s="20">
        <v>7121831</v>
      </c>
      <c r="P5" s="20">
        <v>7204997</v>
      </c>
      <c r="Q5" s="20">
        <v>7256933</v>
      </c>
      <c r="R5" s="20">
        <v>7418781</v>
      </c>
      <c r="S5" s="20">
        <v>7529193</v>
      </c>
      <c r="T5" s="20">
        <v>7633818</v>
      </c>
      <c r="U5" s="20">
        <v>7689895</v>
      </c>
      <c r="V5" s="253">
        <v>1</v>
      </c>
      <c r="X5" s="19"/>
      <c r="Y5" s="18"/>
    </row>
    <row r="6" spans="1:26" s="1" customFormat="1" ht="14.1" customHeight="1" x14ac:dyDescent="0.2">
      <c r="A6" s="264">
        <v>2</v>
      </c>
      <c r="B6" s="254" t="s">
        <v>5</v>
      </c>
      <c r="C6" s="255" t="s">
        <v>2</v>
      </c>
      <c r="D6" s="20">
        <v>2864672</v>
      </c>
      <c r="E6" s="20">
        <v>3710253</v>
      </c>
      <c r="F6" s="20">
        <v>4097575</v>
      </c>
      <c r="G6" s="20">
        <v>4419748</v>
      </c>
      <c r="H6" s="20">
        <v>4598715</v>
      </c>
      <c r="I6" s="20">
        <v>4690427</v>
      </c>
      <c r="J6" s="20">
        <v>5376985</v>
      </c>
      <c r="K6" s="20">
        <v>5452370</v>
      </c>
      <c r="L6" s="20">
        <v>5518062</v>
      </c>
      <c r="M6" s="20">
        <v>5785570</v>
      </c>
      <c r="N6" s="20">
        <v>5676772</v>
      </c>
      <c r="O6" s="20">
        <v>5515393</v>
      </c>
      <c r="P6" s="20">
        <v>5742579</v>
      </c>
      <c r="Q6" s="20">
        <v>6032612</v>
      </c>
      <c r="R6" s="20">
        <v>6017608</v>
      </c>
      <c r="S6" s="20">
        <v>5923917</v>
      </c>
      <c r="T6" s="20">
        <v>5530242</v>
      </c>
      <c r="U6" s="20">
        <v>5711469</v>
      </c>
      <c r="V6" s="256">
        <v>2</v>
      </c>
      <c r="X6" s="19"/>
      <c r="Y6" s="18"/>
    </row>
    <row r="7" spans="1:26" s="1" customFormat="1" ht="12.75" customHeight="1" x14ac:dyDescent="0.2">
      <c r="A7" s="264">
        <v>3</v>
      </c>
      <c r="B7" s="254" t="s">
        <v>54</v>
      </c>
      <c r="C7" s="255" t="s">
        <v>3</v>
      </c>
      <c r="D7" s="21">
        <v>69.95997294082882</v>
      </c>
      <c r="E7" s="21">
        <v>81.782088739638795</v>
      </c>
      <c r="F7" s="21">
        <v>84.35016566089898</v>
      </c>
      <c r="G7" s="21">
        <v>84.801366415938347</v>
      </c>
      <c r="H7" s="21">
        <v>84.766971310896736</v>
      </c>
      <c r="I7" s="21">
        <v>85.121391290460735</v>
      </c>
      <c r="J7" s="21">
        <v>90.207062442519472</v>
      </c>
      <c r="K7" s="21">
        <v>89.113378782648724</v>
      </c>
      <c r="L7" s="21">
        <v>86.61850221370733</v>
      </c>
      <c r="M7" s="21">
        <v>88.399560261245767</v>
      </c>
      <c r="N7" s="21">
        <v>83.105874871226106</v>
      </c>
      <c r="O7" s="21">
        <v>77.443469242670886</v>
      </c>
      <c r="P7" s="21">
        <v>79.702725761023913</v>
      </c>
      <c r="Q7" s="21">
        <v>83.128947173688942</v>
      </c>
      <c r="R7" s="21">
        <v>81.113164009019812</v>
      </c>
      <c r="S7" s="21">
        <v>78.679308658975799</v>
      </c>
      <c r="T7" s="21">
        <v>72.400000000000006</v>
      </c>
      <c r="U7" s="21">
        <v>74.272392535918897</v>
      </c>
      <c r="V7" s="256">
        <v>3</v>
      </c>
      <c r="X7" s="19"/>
      <c r="Y7" s="19"/>
    </row>
    <row r="8" spans="1:26" s="1" customFormat="1" ht="14.1" customHeight="1" x14ac:dyDescent="0.2">
      <c r="A8" s="264">
        <v>4</v>
      </c>
      <c r="B8" s="254" t="s">
        <v>339</v>
      </c>
      <c r="C8" s="255" t="s">
        <v>2</v>
      </c>
      <c r="D8" s="20">
        <v>119217</v>
      </c>
      <c r="E8" s="20">
        <v>122122</v>
      </c>
      <c r="F8" s="20">
        <v>189735</v>
      </c>
      <c r="G8" s="20">
        <v>230585</v>
      </c>
      <c r="H8" s="20">
        <v>146488</v>
      </c>
      <c r="I8" s="20">
        <v>105661</v>
      </c>
      <c r="J8" s="20">
        <v>54852</v>
      </c>
      <c r="K8" s="20">
        <v>46836</v>
      </c>
      <c r="L8" s="20">
        <v>64022</v>
      </c>
      <c r="M8" s="20">
        <v>62985</v>
      </c>
      <c r="N8" s="20">
        <v>67799</v>
      </c>
      <c r="O8" s="20">
        <v>76041</v>
      </c>
      <c r="P8" s="20">
        <v>73755</v>
      </c>
      <c r="Q8" s="20">
        <v>87248</v>
      </c>
      <c r="R8" s="20">
        <v>77749</v>
      </c>
      <c r="S8" s="20">
        <v>101470</v>
      </c>
      <c r="T8" s="20">
        <v>88153</v>
      </c>
      <c r="U8" s="20">
        <v>69450</v>
      </c>
      <c r="V8" s="256">
        <v>4</v>
      </c>
      <c r="X8" s="19"/>
      <c r="Y8" s="18"/>
      <c r="Z8" s="29"/>
    </row>
    <row r="9" spans="1:26" s="1" customFormat="1" ht="12.75" customHeight="1" x14ac:dyDescent="0.2">
      <c r="A9" s="264">
        <v>5</v>
      </c>
      <c r="B9" s="254"/>
      <c r="C9" s="255" t="s">
        <v>3</v>
      </c>
      <c r="D9" s="21">
        <v>4.1616282771640174</v>
      </c>
      <c r="E9" s="21">
        <v>3.2914736542225018</v>
      </c>
      <c r="F9" s="21">
        <v>4.6304216518306562</v>
      </c>
      <c r="G9" s="21">
        <v>5.2171526521421585</v>
      </c>
      <c r="H9" s="21">
        <v>3.1854115769296425</v>
      </c>
      <c r="I9" s="21">
        <v>2.2526946906966039</v>
      </c>
      <c r="J9" s="21">
        <v>1.0201255908283173</v>
      </c>
      <c r="K9" s="21">
        <v>0.85900259886984931</v>
      </c>
      <c r="L9" s="21">
        <v>1.1602261808584247</v>
      </c>
      <c r="M9" s="21">
        <v>1.088656778848065</v>
      </c>
      <c r="N9" s="21">
        <v>1.1943231117966338</v>
      </c>
      <c r="O9" s="21">
        <v>1.3787050170314246</v>
      </c>
      <c r="P9" s="21">
        <v>1.2843532496461956</v>
      </c>
      <c r="Q9" s="21">
        <v>1.4462723609607249</v>
      </c>
      <c r="R9" s="21">
        <v>1.2920250039550598</v>
      </c>
      <c r="S9" s="21">
        <v>1.7128869293746014</v>
      </c>
      <c r="T9" s="21">
        <v>1.6</v>
      </c>
      <c r="U9" s="21">
        <v>1.2159743841733186</v>
      </c>
      <c r="V9" s="256">
        <v>5</v>
      </c>
      <c r="X9" s="19"/>
      <c r="Y9" s="18"/>
      <c r="Z9" s="29"/>
    </row>
    <row r="10" spans="1:26" s="1" customFormat="1" ht="14.1" customHeight="1" x14ac:dyDescent="0.2">
      <c r="A10" s="264">
        <v>6</v>
      </c>
      <c r="B10" s="254" t="s">
        <v>340</v>
      </c>
      <c r="C10" s="255" t="s">
        <v>2</v>
      </c>
      <c r="D10" s="20">
        <v>2745455</v>
      </c>
      <c r="E10" s="20">
        <v>3588131</v>
      </c>
      <c r="F10" s="20">
        <v>3907840</v>
      </c>
      <c r="G10" s="20">
        <v>4189163</v>
      </c>
      <c r="H10" s="20">
        <v>4452227</v>
      </c>
      <c r="I10" s="20">
        <v>4584766</v>
      </c>
      <c r="J10" s="20">
        <v>5322133</v>
      </c>
      <c r="K10" s="20">
        <v>5405534</v>
      </c>
      <c r="L10" s="20">
        <v>5454040</v>
      </c>
      <c r="M10" s="20">
        <v>5722585</v>
      </c>
      <c r="N10" s="20">
        <v>5608973</v>
      </c>
      <c r="O10" s="20">
        <v>5439352</v>
      </c>
      <c r="P10" s="20">
        <v>5668824</v>
      </c>
      <c r="Q10" s="20">
        <v>5945364</v>
      </c>
      <c r="R10" s="20">
        <v>5939859</v>
      </c>
      <c r="S10" s="20">
        <v>5822447</v>
      </c>
      <c r="T10" s="20">
        <v>5442089</v>
      </c>
      <c r="U10" s="20">
        <v>5642019</v>
      </c>
      <c r="V10" s="256">
        <v>6</v>
      </c>
      <c r="X10" s="19"/>
      <c r="Y10" s="19"/>
      <c r="Z10" s="29"/>
    </row>
    <row r="11" spans="1:26" s="1" customFormat="1" ht="11.85" customHeight="1" x14ac:dyDescent="0.2">
      <c r="A11" s="264">
        <v>7</v>
      </c>
      <c r="B11" s="254" t="s">
        <v>6</v>
      </c>
      <c r="C11" s="255"/>
      <c r="D11" s="257"/>
      <c r="E11" s="257"/>
      <c r="F11" s="257"/>
      <c r="G11" s="257"/>
      <c r="H11" s="257"/>
      <c r="I11" s="257"/>
      <c r="J11" s="257"/>
      <c r="K11" s="257"/>
      <c r="L11" s="257"/>
      <c r="M11" s="257"/>
      <c r="N11" s="257"/>
      <c r="O11" s="257"/>
      <c r="P11" s="257"/>
      <c r="Q11" s="257"/>
      <c r="R11" s="257"/>
      <c r="S11" s="257"/>
      <c r="T11" s="258"/>
      <c r="U11" s="258"/>
      <c r="V11" s="256">
        <v>7</v>
      </c>
      <c r="X11" s="19"/>
      <c r="Y11" s="18"/>
      <c r="Z11" s="29"/>
    </row>
    <row r="12" spans="1:26" s="1" customFormat="1" ht="14.1" customHeight="1" x14ac:dyDescent="0.2">
      <c r="A12" s="264">
        <v>8</v>
      </c>
      <c r="B12" s="254" t="s">
        <v>7</v>
      </c>
      <c r="C12" s="255" t="s">
        <v>2</v>
      </c>
      <c r="D12" s="20">
        <v>1087823</v>
      </c>
      <c r="E12" s="20">
        <v>1881874</v>
      </c>
      <c r="F12" s="20">
        <v>2061701</v>
      </c>
      <c r="G12" s="20">
        <v>1899266</v>
      </c>
      <c r="H12" s="20">
        <v>2219808</v>
      </c>
      <c r="I12" s="20">
        <v>2322349</v>
      </c>
      <c r="J12" s="20">
        <v>2648810</v>
      </c>
      <c r="K12" s="20">
        <v>2882365</v>
      </c>
      <c r="L12" s="20">
        <v>2646084</v>
      </c>
      <c r="M12" s="20">
        <v>3010521</v>
      </c>
      <c r="N12" s="20">
        <v>2616971</v>
      </c>
      <c r="O12" s="20">
        <v>2529051</v>
      </c>
      <c r="P12" s="20">
        <v>2451917</v>
      </c>
      <c r="Q12" s="20">
        <v>2245873</v>
      </c>
      <c r="R12" s="20">
        <v>2543789</v>
      </c>
      <c r="S12" s="20">
        <v>2283085</v>
      </c>
      <c r="T12" s="20">
        <v>1874481</v>
      </c>
      <c r="U12" s="20">
        <v>2576606</v>
      </c>
      <c r="V12" s="256">
        <v>8</v>
      </c>
      <c r="X12" s="19"/>
      <c r="Y12" s="18"/>
      <c r="Z12" s="29"/>
    </row>
    <row r="13" spans="1:26" s="1" customFormat="1" ht="12.75" customHeight="1" x14ac:dyDescent="0.2">
      <c r="A13" s="264">
        <v>9</v>
      </c>
      <c r="B13" s="254"/>
      <c r="C13" s="255" t="s">
        <v>3</v>
      </c>
      <c r="D13" s="21">
        <v>39.622685492932867</v>
      </c>
      <c r="E13" s="21">
        <v>52.447193260223777</v>
      </c>
      <c r="F13" s="21">
        <v>52.758070954798562</v>
      </c>
      <c r="G13" s="21">
        <v>45.33760085248533</v>
      </c>
      <c r="H13" s="21">
        <v>49.858374247314885</v>
      </c>
      <c r="I13" s="21">
        <v>50.653599333095734</v>
      </c>
      <c r="J13" s="21">
        <v>49.769706995296808</v>
      </c>
      <c r="K13" s="21">
        <v>53.322483958106638</v>
      </c>
      <c r="L13" s="21">
        <v>48.516035819319256</v>
      </c>
      <c r="M13" s="21">
        <v>52.607711375191457</v>
      </c>
      <c r="N13" s="21">
        <v>46.656865704292031</v>
      </c>
      <c r="O13" s="21">
        <v>46.495446516423279</v>
      </c>
      <c r="P13" s="21">
        <v>43.252656988468864</v>
      </c>
      <c r="Q13" s="21">
        <v>37.775197616159417</v>
      </c>
      <c r="R13" s="21">
        <v>42.825747210497759</v>
      </c>
      <c r="S13" s="21">
        <v>39.211778140702698</v>
      </c>
      <c r="T13" s="21">
        <v>34.4</v>
      </c>
      <c r="U13" s="21">
        <v>45.66815531815827</v>
      </c>
      <c r="V13" s="256">
        <v>9</v>
      </c>
      <c r="X13" s="19"/>
      <c r="Y13" s="18"/>
      <c r="Z13" s="29"/>
    </row>
    <row r="14" spans="1:26" s="1" customFormat="1" ht="14.1" customHeight="1" x14ac:dyDescent="0.2">
      <c r="A14" s="264">
        <v>10</v>
      </c>
      <c r="B14" s="254" t="s">
        <v>8</v>
      </c>
      <c r="C14" s="255" t="s">
        <v>2</v>
      </c>
      <c r="D14" s="20">
        <v>655506</v>
      </c>
      <c r="E14" s="20">
        <v>825704</v>
      </c>
      <c r="F14" s="20">
        <v>1009019</v>
      </c>
      <c r="G14" s="20">
        <v>1342885</v>
      </c>
      <c r="H14" s="20">
        <v>1470040</v>
      </c>
      <c r="I14" s="20">
        <v>1675702</v>
      </c>
      <c r="J14" s="20">
        <v>2069169</v>
      </c>
      <c r="K14" s="20">
        <v>1980313</v>
      </c>
      <c r="L14" s="20">
        <v>2030913</v>
      </c>
      <c r="M14" s="20">
        <v>1777511</v>
      </c>
      <c r="N14" s="20">
        <v>1643202</v>
      </c>
      <c r="O14" s="20">
        <v>1582957</v>
      </c>
      <c r="P14" s="20">
        <v>1742592</v>
      </c>
      <c r="Q14" s="20">
        <v>2118439</v>
      </c>
      <c r="R14" s="20">
        <v>1989524</v>
      </c>
      <c r="S14" s="20">
        <v>1754834</v>
      </c>
      <c r="T14" s="20">
        <v>1051198</v>
      </c>
      <c r="U14" s="20">
        <v>1160424</v>
      </c>
      <c r="V14" s="256">
        <v>10</v>
      </c>
      <c r="X14" s="19"/>
      <c r="Y14" s="18"/>
      <c r="Z14" s="29"/>
    </row>
    <row r="15" spans="1:26" s="1" customFormat="1" ht="12.75" customHeight="1" x14ac:dyDescent="0.2">
      <c r="A15" s="264">
        <v>11</v>
      </c>
      <c r="B15" s="254"/>
      <c r="C15" s="255" t="s">
        <v>3</v>
      </c>
      <c r="D15" s="21">
        <v>23.876042404628741</v>
      </c>
      <c r="E15" s="21">
        <v>23.012091810471802</v>
      </c>
      <c r="F15" s="21">
        <v>25.820376473960039</v>
      </c>
      <c r="G15" s="21">
        <v>32.056164918863267</v>
      </c>
      <c r="H15" s="21">
        <v>33.018082860554955</v>
      </c>
      <c r="I15" s="21">
        <v>36.549346247987359</v>
      </c>
      <c r="J15" s="21">
        <v>38.878566168864999</v>
      </c>
      <c r="K15" s="21">
        <v>36.634918955278053</v>
      </c>
      <c r="L15" s="21">
        <v>37.23685561528702</v>
      </c>
      <c r="M15" s="21">
        <v>31.061329801130082</v>
      </c>
      <c r="N15" s="21">
        <v>29.295951326561923</v>
      </c>
      <c r="O15" s="21">
        <v>29.101940819421138</v>
      </c>
      <c r="P15" s="21">
        <v>30.739920660793139</v>
      </c>
      <c r="Q15" s="21">
        <v>35.631779652179411</v>
      </c>
      <c r="R15" s="21">
        <v>33.49446510430635</v>
      </c>
      <c r="S15" s="21">
        <v>30.139115049050684</v>
      </c>
      <c r="T15" s="21">
        <v>19.3</v>
      </c>
      <c r="U15" s="21">
        <v>20.567530878573788</v>
      </c>
      <c r="V15" s="256">
        <v>11</v>
      </c>
      <c r="X15" s="19"/>
      <c r="Y15" s="18"/>
      <c r="Z15" s="29"/>
    </row>
    <row r="16" spans="1:26" s="1" customFormat="1" ht="14.1" customHeight="1" x14ac:dyDescent="0.2">
      <c r="A16" s="264">
        <v>12</v>
      </c>
      <c r="B16" s="254" t="s">
        <v>9</v>
      </c>
      <c r="C16" s="255" t="s">
        <v>2</v>
      </c>
      <c r="D16" s="20">
        <v>0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  <c r="J16" s="20">
        <v>0</v>
      </c>
      <c r="K16" s="20">
        <v>0</v>
      </c>
      <c r="L16" s="20">
        <v>99074</v>
      </c>
      <c r="M16" s="20">
        <v>389863</v>
      </c>
      <c r="N16" s="20">
        <v>559440</v>
      </c>
      <c r="O16" s="20">
        <v>311680</v>
      </c>
      <c r="P16" s="20">
        <v>544782</v>
      </c>
      <c r="Q16" s="20">
        <v>549567</v>
      </c>
      <c r="R16" s="20">
        <v>676342</v>
      </c>
      <c r="S16" s="20">
        <v>623091</v>
      </c>
      <c r="T16" s="20">
        <v>755648</v>
      </c>
      <c r="U16" s="20">
        <v>623294</v>
      </c>
      <c r="V16" s="256">
        <v>12</v>
      </c>
      <c r="X16" s="19"/>
      <c r="Y16" s="18"/>
      <c r="Z16" s="29"/>
    </row>
    <row r="17" spans="1:25" s="1" customFormat="1" ht="12.75" customHeight="1" x14ac:dyDescent="0.2">
      <c r="A17" s="264">
        <v>13</v>
      </c>
      <c r="B17" s="254"/>
      <c r="C17" s="255" t="s">
        <v>3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1.8165249979831464</v>
      </c>
      <c r="M17" s="21">
        <v>6.8127078933733616</v>
      </c>
      <c r="N17" s="21">
        <v>9.9740184165621759</v>
      </c>
      <c r="O17" s="21">
        <v>5.7300943200587131</v>
      </c>
      <c r="P17" s="21">
        <v>9.6101413626529943</v>
      </c>
      <c r="Q17" s="21">
        <v>9.24362242580942</v>
      </c>
      <c r="R17" s="21">
        <v>11.38649924181702</v>
      </c>
      <c r="S17" s="21">
        <v>10.701531503850529</v>
      </c>
      <c r="T17" s="21">
        <v>13.9</v>
      </c>
      <c r="U17" s="21">
        <v>11.04735733786079</v>
      </c>
      <c r="V17" s="256">
        <v>13</v>
      </c>
    </row>
    <row r="18" spans="1:25" s="1" customFormat="1" ht="14.1" customHeight="1" x14ac:dyDescent="0.2">
      <c r="A18" s="264">
        <v>14</v>
      </c>
      <c r="B18" s="254" t="s">
        <v>341</v>
      </c>
      <c r="C18" s="255" t="s">
        <v>2</v>
      </c>
      <c r="D18" s="20">
        <v>0</v>
      </c>
      <c r="E18" s="20">
        <v>0</v>
      </c>
      <c r="F18" s="20"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13778</v>
      </c>
      <c r="P18" s="20">
        <v>42994</v>
      </c>
      <c r="Q18" s="20">
        <v>58013</v>
      </c>
      <c r="R18" s="20">
        <v>56156</v>
      </c>
      <c r="S18" s="20">
        <v>219105</v>
      </c>
      <c r="T18" s="20">
        <v>389637</v>
      </c>
      <c r="U18" s="20">
        <v>272456</v>
      </c>
      <c r="V18" s="256">
        <v>14</v>
      </c>
    </row>
    <row r="19" spans="1:25" s="1" customFormat="1" ht="12.75" customHeight="1" x14ac:dyDescent="0.2">
      <c r="A19" s="264">
        <v>15</v>
      </c>
      <c r="B19" s="254"/>
      <c r="C19" s="255" t="s">
        <v>3</v>
      </c>
      <c r="D19" s="21">
        <v>0</v>
      </c>
      <c r="E19" s="21">
        <v>0</v>
      </c>
      <c r="F19" s="21">
        <v>0</v>
      </c>
      <c r="G19" s="21">
        <v>0</v>
      </c>
      <c r="H19" s="21">
        <v>0</v>
      </c>
      <c r="I19" s="21">
        <v>0</v>
      </c>
      <c r="J19" s="21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0.25330223158935106</v>
      </c>
      <c r="P19" s="21">
        <v>0.75842890871193036</v>
      </c>
      <c r="Q19" s="21">
        <v>0.97576868296037045</v>
      </c>
      <c r="R19" s="21">
        <v>0.94540964692932949</v>
      </c>
      <c r="S19" s="21">
        <v>3.7631085349510265</v>
      </c>
      <c r="T19" s="21">
        <v>7.2</v>
      </c>
      <c r="U19" s="21">
        <v>4.829051444172733</v>
      </c>
      <c r="V19" s="256">
        <v>15</v>
      </c>
    </row>
    <row r="20" spans="1:25" s="1" customFormat="1" ht="14.1" customHeight="1" x14ac:dyDescent="0.2">
      <c r="A20" s="264">
        <v>16</v>
      </c>
      <c r="B20" s="254" t="s">
        <v>10</v>
      </c>
      <c r="C20" s="255" t="s">
        <v>2</v>
      </c>
      <c r="D20" s="20">
        <v>1002126</v>
      </c>
      <c r="E20" s="20">
        <v>880553</v>
      </c>
      <c r="F20" s="20">
        <v>837120</v>
      </c>
      <c r="G20" s="20">
        <v>947012</v>
      </c>
      <c r="H20" s="20">
        <v>762379</v>
      </c>
      <c r="I20" s="20">
        <v>586715</v>
      </c>
      <c r="J20" s="20">
        <v>604154</v>
      </c>
      <c r="K20" s="20">
        <v>542856</v>
      </c>
      <c r="L20" s="20">
        <v>677969</v>
      </c>
      <c r="M20" s="20">
        <v>544690</v>
      </c>
      <c r="N20" s="20">
        <v>789360</v>
      </c>
      <c r="O20" s="20">
        <v>1001886</v>
      </c>
      <c r="P20" s="20">
        <v>886539</v>
      </c>
      <c r="Q20" s="20">
        <v>973472</v>
      </c>
      <c r="R20" s="20">
        <v>674048</v>
      </c>
      <c r="S20" s="20">
        <v>942332</v>
      </c>
      <c r="T20" s="20">
        <v>1371125</v>
      </c>
      <c r="U20" s="20">
        <v>1009239</v>
      </c>
      <c r="V20" s="256">
        <v>16</v>
      </c>
    </row>
    <row r="21" spans="1:25" s="1" customFormat="1" ht="12.75" customHeight="1" x14ac:dyDescent="0.2">
      <c r="A21" s="264">
        <v>17</v>
      </c>
      <c r="B21" s="254"/>
      <c r="C21" s="255" t="s">
        <v>3</v>
      </c>
      <c r="D21" s="21">
        <v>36.501272102438392</v>
      </c>
      <c r="E21" s="21">
        <v>24.540714929304421</v>
      </c>
      <c r="F21" s="21">
        <v>21.421552571241403</v>
      </c>
      <c r="G21" s="21">
        <v>22.606234228651402</v>
      </c>
      <c r="H21" s="21">
        <v>17.123542892130164</v>
      </c>
      <c r="I21" s="21">
        <v>12.797054418916909</v>
      </c>
      <c r="J21" s="21">
        <v>11.351726835838187</v>
      </c>
      <c r="K21" s="21">
        <v>10.042597086615309</v>
      </c>
      <c r="L21" s="21">
        <v>12.430583567410579</v>
      </c>
      <c r="M21" s="21">
        <v>9.5182509303050988</v>
      </c>
      <c r="N21" s="21">
        <v>14.073164552583869</v>
      </c>
      <c r="O21" s="21">
        <v>18.41921611250752</v>
      </c>
      <c r="P21" s="21">
        <v>15.638852079373077</v>
      </c>
      <c r="Q21" s="21">
        <v>16.373631622891381</v>
      </c>
      <c r="R21" s="21">
        <v>11.347878796449546</v>
      </c>
      <c r="S21" s="21">
        <v>16.184466771445063</v>
      </c>
      <c r="T21" s="21">
        <v>25.194828677002526</v>
      </c>
      <c r="U21" s="21">
        <v>17.88790502123442</v>
      </c>
      <c r="V21" s="256">
        <v>17</v>
      </c>
    </row>
    <row r="22" spans="1:25" s="1" customFormat="1" ht="11.85" customHeight="1" x14ac:dyDescent="0.2">
      <c r="A22" s="264">
        <v>18</v>
      </c>
      <c r="B22" s="259" t="s">
        <v>11</v>
      </c>
      <c r="C22" s="255"/>
      <c r="D22" s="257"/>
      <c r="E22" s="257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60"/>
      <c r="S22" s="257"/>
      <c r="T22" s="258"/>
      <c r="U22" s="258"/>
      <c r="V22" s="256">
        <v>18</v>
      </c>
    </row>
    <row r="23" spans="1:25" s="1" customFormat="1" ht="14.1" customHeight="1" x14ac:dyDescent="0.2">
      <c r="A23" s="264">
        <v>19</v>
      </c>
      <c r="B23" s="254" t="s">
        <v>12</v>
      </c>
      <c r="C23" s="255" t="s">
        <v>2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21927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56">
        <v>19</v>
      </c>
    </row>
    <row r="24" spans="1:25" s="1" customFormat="1" ht="12.75" customHeight="1" x14ac:dyDescent="0.2">
      <c r="A24" s="264">
        <v>20</v>
      </c>
      <c r="B24" s="254"/>
      <c r="C24" s="255" t="s">
        <v>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0.47825777804145292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56">
        <v>20</v>
      </c>
    </row>
    <row r="25" spans="1:25" s="1" customFormat="1" ht="14.1" customHeight="1" x14ac:dyDescent="0.2">
      <c r="A25" s="264">
        <v>21</v>
      </c>
      <c r="B25" s="254" t="s">
        <v>59</v>
      </c>
      <c r="C25" s="255" t="s">
        <v>2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0</v>
      </c>
      <c r="R25" s="20">
        <v>0</v>
      </c>
      <c r="S25" s="20">
        <v>0</v>
      </c>
      <c r="T25" s="20">
        <v>2889</v>
      </c>
      <c r="U25" s="20">
        <v>0</v>
      </c>
      <c r="V25" s="256">
        <v>21</v>
      </c>
    </row>
    <row r="26" spans="1:25" s="1" customFormat="1" ht="12.75" customHeight="1" x14ac:dyDescent="0.2">
      <c r="A26" s="264">
        <v>22</v>
      </c>
      <c r="B26" s="258"/>
      <c r="C26" s="255" t="s">
        <v>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0.1</v>
      </c>
      <c r="U26" s="21">
        <v>0</v>
      </c>
      <c r="V26" s="256">
        <v>22</v>
      </c>
    </row>
    <row r="27" spans="1:25" s="1" customFormat="1" ht="12.75" customHeight="1" x14ac:dyDescent="0.2">
      <c r="A27" s="264">
        <v>23</v>
      </c>
      <c r="B27" s="254" t="s">
        <v>83</v>
      </c>
      <c r="C27" s="255" t="s">
        <v>2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295988</v>
      </c>
      <c r="V27" s="256">
        <v>23</v>
      </c>
    </row>
    <row r="28" spans="1:25" s="1" customFormat="1" ht="12.75" customHeight="1" x14ac:dyDescent="0.2">
      <c r="A28" s="264">
        <v>24</v>
      </c>
      <c r="B28" s="254"/>
      <c r="C28" s="255" t="s">
        <v>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5.2461361792649051</v>
      </c>
      <c r="V28" s="256">
        <v>24</v>
      </c>
    </row>
    <row r="29" spans="1:25" s="1" customFormat="1" ht="14.1" customHeight="1" x14ac:dyDescent="0.2">
      <c r="A29" s="264">
        <v>25</v>
      </c>
      <c r="B29" s="254" t="s">
        <v>13</v>
      </c>
      <c r="C29" s="255" t="s">
        <v>2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21533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56">
        <v>25</v>
      </c>
      <c r="Y29" s="18"/>
    </row>
    <row r="30" spans="1:25" s="1" customFormat="1" ht="12.75" customHeight="1" x14ac:dyDescent="0.2">
      <c r="A30" s="264">
        <v>26</v>
      </c>
      <c r="B30" s="254"/>
      <c r="C30" s="255" t="s">
        <v>3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0.3798495067054472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56">
        <v>26</v>
      </c>
      <c r="Y30" s="18"/>
    </row>
    <row r="31" spans="1:25" s="1" customFormat="1" ht="14.1" customHeight="1" x14ac:dyDescent="0.2">
      <c r="A31" s="264">
        <v>27</v>
      </c>
      <c r="B31" s="254" t="s">
        <v>46</v>
      </c>
      <c r="C31" s="255" t="s">
        <v>2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5882</v>
      </c>
      <c r="R31" s="20">
        <v>0</v>
      </c>
      <c r="S31" s="20">
        <v>0</v>
      </c>
      <c r="T31" s="20">
        <v>0</v>
      </c>
      <c r="U31" s="20">
        <v>0</v>
      </c>
      <c r="V31" s="256">
        <v>27</v>
      </c>
      <c r="Y31" s="18"/>
    </row>
    <row r="32" spans="1:25" s="1" customFormat="1" ht="12.75" customHeight="1" x14ac:dyDescent="0.2">
      <c r="A32" s="264">
        <v>28</v>
      </c>
      <c r="B32" s="254"/>
      <c r="C32" s="255" t="s">
        <v>3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9.8934228417301276E-2</v>
      </c>
      <c r="R32" s="21">
        <v>0</v>
      </c>
      <c r="S32" s="21">
        <v>0</v>
      </c>
      <c r="T32" s="21">
        <v>0</v>
      </c>
      <c r="U32" s="21">
        <v>0</v>
      </c>
      <c r="V32" s="256">
        <v>28</v>
      </c>
      <c r="Y32" s="18"/>
    </row>
    <row r="33" spans="1:25" s="1" customFormat="1" ht="14.1" customHeight="1" x14ac:dyDescent="0.2">
      <c r="A33" s="264">
        <v>29</v>
      </c>
      <c r="B33" s="254" t="s">
        <v>14</v>
      </c>
      <c r="C33" s="255" t="s">
        <v>2</v>
      </c>
      <c r="D33" s="20">
        <v>0</v>
      </c>
      <c r="E33" s="20">
        <v>0</v>
      </c>
      <c r="F33" s="20">
        <v>0</v>
      </c>
      <c r="G33" s="20">
        <v>0</v>
      </c>
      <c r="H33" s="20">
        <v>11470</v>
      </c>
      <c r="I33" s="20">
        <v>0</v>
      </c>
      <c r="J33" s="20">
        <v>0</v>
      </c>
      <c r="K33" s="20">
        <v>7509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56">
        <v>29</v>
      </c>
      <c r="Y33" s="18"/>
    </row>
    <row r="34" spans="1:25" s="1" customFormat="1" ht="12.75" customHeight="1" x14ac:dyDescent="0.2">
      <c r="A34" s="264">
        <v>30</v>
      </c>
      <c r="B34" s="254"/>
      <c r="C34" s="255" t="s">
        <v>3</v>
      </c>
      <c r="D34" s="21">
        <v>0</v>
      </c>
      <c r="E34" s="21">
        <v>0</v>
      </c>
      <c r="F34" s="21">
        <v>0</v>
      </c>
      <c r="G34" s="21">
        <v>0</v>
      </c>
      <c r="H34" s="21">
        <v>0.25762388126211894</v>
      </c>
      <c r="I34" s="21">
        <v>0</v>
      </c>
      <c r="J34" s="21">
        <v>0</v>
      </c>
      <c r="K34" s="21">
        <v>0.13891319525508489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56">
        <v>30</v>
      </c>
      <c r="Y34" s="18"/>
    </row>
    <row r="35" spans="1:25" s="1" customFormat="1" ht="14.1" customHeight="1" x14ac:dyDescent="0.2">
      <c r="A35" s="264">
        <v>31</v>
      </c>
      <c r="B35" s="254" t="s">
        <v>15</v>
      </c>
      <c r="C35" s="255" t="s">
        <v>2</v>
      </c>
      <c r="D35" s="20">
        <v>0</v>
      </c>
      <c r="E35" s="20">
        <v>0</v>
      </c>
      <c r="F35" s="20">
        <v>9320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0">
        <v>0</v>
      </c>
      <c r="U35" s="20">
        <v>0</v>
      </c>
      <c r="V35" s="256">
        <v>31</v>
      </c>
      <c r="Y35" s="18"/>
    </row>
    <row r="36" spans="1:25" s="1" customFormat="1" ht="12.75" customHeight="1" x14ac:dyDescent="0.2">
      <c r="A36" s="264">
        <v>32</v>
      </c>
      <c r="B36" s="254"/>
      <c r="C36" s="255" t="s">
        <v>3</v>
      </c>
      <c r="D36" s="21">
        <v>0</v>
      </c>
      <c r="E36" s="21">
        <v>0</v>
      </c>
      <c r="F36" s="21">
        <v>0.23849492302653127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256">
        <v>32</v>
      </c>
      <c r="X36" s="19"/>
      <c r="Y36" s="18"/>
    </row>
    <row r="37" spans="1:25" s="1" customFormat="1" ht="14.1" customHeight="1" x14ac:dyDescent="0.2">
      <c r="A37" s="264">
        <v>33</v>
      </c>
      <c r="B37" s="254" t="s">
        <v>343</v>
      </c>
      <c r="C37" s="255" t="s">
        <v>2</v>
      </c>
      <c r="D37" s="20">
        <v>0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8304</v>
      </c>
      <c r="R37" s="20">
        <v>0</v>
      </c>
      <c r="S37" s="20">
        <v>0</v>
      </c>
      <c r="T37" s="20">
        <v>0</v>
      </c>
      <c r="U37" s="20">
        <v>0</v>
      </c>
      <c r="V37" s="256">
        <v>33</v>
      </c>
      <c r="X37" s="19"/>
      <c r="Y37" s="18"/>
    </row>
    <row r="38" spans="1:25" s="1" customFormat="1" ht="12.75" customHeight="1" x14ac:dyDescent="0.2">
      <c r="A38" s="264">
        <v>34</v>
      </c>
      <c r="B38" s="254"/>
      <c r="C38" s="255" t="s">
        <v>3</v>
      </c>
      <c r="D38" s="21">
        <v>0</v>
      </c>
      <c r="E38" s="21">
        <v>0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0.13967185188324888</v>
      </c>
      <c r="R38" s="21">
        <v>0</v>
      </c>
      <c r="S38" s="21">
        <v>0</v>
      </c>
      <c r="T38" s="21">
        <v>0</v>
      </c>
      <c r="U38" s="21">
        <v>0</v>
      </c>
      <c r="V38" s="256">
        <v>34</v>
      </c>
      <c r="X38" s="19"/>
      <c r="Y38" s="18"/>
    </row>
    <row r="39" spans="1:25" s="1" customFormat="1" ht="12.75" customHeight="1" x14ac:dyDescent="0.2">
      <c r="A39" s="264">
        <v>35</v>
      </c>
      <c r="B39" s="261" t="s">
        <v>84</v>
      </c>
      <c r="C39" s="255" t="s">
        <v>2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>
        <v>0</v>
      </c>
      <c r="M39" s="21">
        <v>0</v>
      </c>
      <c r="N39" s="21">
        <v>0</v>
      </c>
      <c r="O39" s="21">
        <v>0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0">
        <v>3529</v>
      </c>
      <c r="V39" s="256">
        <v>35</v>
      </c>
      <c r="X39" s="19"/>
      <c r="Y39" s="18"/>
    </row>
    <row r="40" spans="1:25" s="1" customFormat="1" ht="12.75" customHeight="1" x14ac:dyDescent="0.2">
      <c r="A40" s="264">
        <v>36</v>
      </c>
      <c r="B40" s="254"/>
      <c r="C40" s="255" t="s">
        <v>3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0</v>
      </c>
      <c r="L40" s="21">
        <v>0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6.2548530942557981E-2</v>
      </c>
      <c r="V40" s="256">
        <v>36</v>
      </c>
      <c r="X40" s="19"/>
      <c r="Y40" s="18"/>
    </row>
    <row r="41" spans="1:25" s="1" customFormat="1" ht="14.1" customHeight="1" x14ac:dyDescent="0.2">
      <c r="A41" s="264">
        <v>37</v>
      </c>
      <c r="B41" s="254" t="s">
        <v>342</v>
      </c>
      <c r="C41" s="255" t="s">
        <v>2</v>
      </c>
      <c r="D41" s="20">
        <v>0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2870</v>
      </c>
      <c r="O41" s="20">
        <v>1622</v>
      </c>
      <c r="P41" s="20">
        <v>872</v>
      </c>
      <c r="Q41" s="20">
        <v>1426</v>
      </c>
      <c r="R41" s="20">
        <v>1360</v>
      </c>
      <c r="S41" s="20">
        <v>4260</v>
      </c>
      <c r="T41" s="20">
        <v>2872</v>
      </c>
      <c r="U41" s="20">
        <v>1042</v>
      </c>
      <c r="V41" s="256">
        <v>37</v>
      </c>
      <c r="X41" s="19"/>
      <c r="Y41" s="18"/>
    </row>
    <row r="42" spans="1:25" s="1" customFormat="1" ht="12.75" customHeight="1" x14ac:dyDescent="0.2">
      <c r="A42" s="264">
        <v>38</v>
      </c>
      <c r="B42" s="254"/>
      <c r="C42" s="255" t="s">
        <v>3</v>
      </c>
      <c r="D42" s="21">
        <v>0</v>
      </c>
      <c r="E42" s="21">
        <v>0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0</v>
      </c>
      <c r="L42" s="21">
        <v>0</v>
      </c>
      <c r="M42" s="21">
        <v>0</v>
      </c>
      <c r="N42" s="21">
        <v>5.1168012397278431E-2</v>
      </c>
      <c r="O42" s="21">
        <v>2.9819728526486244E-2</v>
      </c>
      <c r="P42" s="21">
        <v>1.538237913189755E-2</v>
      </c>
      <c r="Q42" s="21">
        <v>2.3985074757407621E-2</v>
      </c>
      <c r="R42" s="21">
        <v>2.289616639048166E-2</v>
      </c>
      <c r="S42" s="21">
        <v>7.3165114255226371E-2</v>
      </c>
      <c r="T42" s="21">
        <v>0.1</v>
      </c>
      <c r="U42" s="21">
        <v>1.8468565951302186E-2</v>
      </c>
      <c r="V42" s="256">
        <v>38</v>
      </c>
      <c r="X42" s="19"/>
      <c r="Y42" s="18"/>
    </row>
    <row r="43" spans="1:25" s="1" customFormat="1" ht="14.1" customHeight="1" x14ac:dyDescent="0.2">
      <c r="A43" s="264">
        <v>39</v>
      </c>
      <c r="B43" s="254" t="s">
        <v>16</v>
      </c>
      <c r="C43" s="255" t="s">
        <v>2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900</v>
      </c>
      <c r="N43" s="20">
        <v>0</v>
      </c>
      <c r="O43" s="20">
        <v>0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56">
        <v>39</v>
      </c>
      <c r="X43" s="19"/>
      <c r="Y43" s="18"/>
    </row>
    <row r="44" spans="1:25" s="1" customFormat="1" ht="12.75" customHeight="1" x14ac:dyDescent="0.2">
      <c r="A44" s="264">
        <v>40</v>
      </c>
      <c r="B44" s="254"/>
      <c r="C44" s="255" t="s">
        <v>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1.5727158268509771E-2</v>
      </c>
      <c r="N44" s="21">
        <v>0</v>
      </c>
      <c r="O44" s="21">
        <v>0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56">
        <v>40</v>
      </c>
      <c r="X44" s="19"/>
      <c r="Y44" s="18"/>
    </row>
    <row r="45" spans="1:25" s="1" customFormat="1" ht="14.1" customHeight="1" x14ac:dyDescent="0.2">
      <c r="A45" s="264">
        <v>41</v>
      </c>
      <c r="B45" s="254" t="s">
        <v>17</v>
      </c>
      <c r="C45" s="255" t="s">
        <v>2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0</v>
      </c>
      <c r="O45" s="20">
        <v>8170</v>
      </c>
      <c r="P45" s="20">
        <v>8772</v>
      </c>
      <c r="Q45" s="20">
        <v>8055</v>
      </c>
      <c r="R45" s="20">
        <v>4669</v>
      </c>
      <c r="S45" s="20">
        <v>0</v>
      </c>
      <c r="T45" s="20">
        <v>0</v>
      </c>
      <c r="U45" s="20">
        <v>0</v>
      </c>
      <c r="V45" s="256">
        <v>41</v>
      </c>
      <c r="X45" s="19"/>
      <c r="Y45" s="18"/>
    </row>
    <row r="46" spans="1:25" s="1" customFormat="1" ht="12.75" customHeight="1" x14ac:dyDescent="0.2">
      <c r="A46" s="264">
        <v>42</v>
      </c>
      <c r="B46" s="254"/>
      <c r="C46" s="255" t="s">
        <v>3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0</v>
      </c>
      <c r="O46" s="21">
        <v>0.15020171520431111</v>
      </c>
      <c r="P46" s="21">
        <v>0.15474108915711618</v>
      </c>
      <c r="Q46" s="21">
        <v>0.13548371470611387</v>
      </c>
      <c r="R46" s="21">
        <v>7.8604559468499174E-2</v>
      </c>
      <c r="S46" s="21">
        <v>0</v>
      </c>
      <c r="T46" s="21">
        <v>0</v>
      </c>
      <c r="U46" s="21">
        <v>0</v>
      </c>
      <c r="V46" s="256">
        <v>42</v>
      </c>
      <c r="X46" s="19"/>
      <c r="Y46" s="18"/>
    </row>
    <row r="47" spans="1:25" s="1" customFormat="1" ht="14.1" customHeight="1" x14ac:dyDescent="0.2">
      <c r="A47" s="264">
        <v>43</v>
      </c>
      <c r="B47" s="254" t="s">
        <v>18</v>
      </c>
      <c r="C47" s="255" t="s">
        <v>2</v>
      </c>
      <c r="D47" s="20">
        <v>0</v>
      </c>
      <c r="E47" s="20">
        <v>0</v>
      </c>
      <c r="F47" s="20">
        <v>0</v>
      </c>
      <c r="G47" s="20">
        <v>95137</v>
      </c>
      <c r="H47" s="20">
        <v>70209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0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56">
        <v>43</v>
      </c>
      <c r="X47" s="19"/>
      <c r="Y47" s="18"/>
    </row>
    <row r="48" spans="1:25" s="1" customFormat="1" ht="12.75" customHeight="1" x14ac:dyDescent="0.2">
      <c r="A48" s="264">
        <v>44</v>
      </c>
      <c r="B48" s="254"/>
      <c r="C48" s="255" t="s">
        <v>3</v>
      </c>
      <c r="D48" s="21">
        <v>0</v>
      </c>
      <c r="E48" s="21">
        <v>0</v>
      </c>
      <c r="F48" s="21">
        <v>0</v>
      </c>
      <c r="G48" s="21">
        <v>2.2710264556428097</v>
      </c>
      <c r="H48" s="21">
        <v>1.5769411577621717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56">
        <v>44</v>
      </c>
      <c r="X48" s="19"/>
      <c r="Y48" s="18"/>
    </row>
    <row r="49" spans="1:26" s="1" customFormat="1" ht="14.1" customHeight="1" x14ac:dyDescent="0.2">
      <c r="A49" s="264">
        <v>45</v>
      </c>
      <c r="B49" s="254" t="s">
        <v>19</v>
      </c>
      <c r="C49" s="255" t="s">
        <v>2</v>
      </c>
      <c r="D49" s="20">
        <v>0</v>
      </c>
      <c r="E49" s="20">
        <v>0</v>
      </c>
      <c r="F49" s="20">
        <v>6102</v>
      </c>
      <c r="G49" s="20">
        <v>6901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v>0</v>
      </c>
      <c r="S49" s="20">
        <v>0</v>
      </c>
      <c r="T49" s="20">
        <v>0</v>
      </c>
      <c r="U49" s="20">
        <v>0</v>
      </c>
      <c r="V49" s="256">
        <v>45</v>
      </c>
      <c r="X49" s="19"/>
      <c r="Y49" s="18"/>
    </row>
    <row r="50" spans="1:26" s="1" customFormat="1" ht="12.75" customHeight="1" x14ac:dyDescent="0.2">
      <c r="A50" s="264">
        <v>46</v>
      </c>
      <c r="B50" s="254"/>
      <c r="C50" s="255" t="s">
        <v>3</v>
      </c>
      <c r="D50" s="21">
        <v>0</v>
      </c>
      <c r="E50" s="21">
        <v>0</v>
      </c>
      <c r="F50" s="21">
        <v>0.1561476416639371</v>
      </c>
      <c r="G50" s="21">
        <v>0.16473457824391174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256">
        <v>46</v>
      </c>
      <c r="X50" s="19"/>
      <c r="Y50" s="18"/>
    </row>
    <row r="51" spans="1:26" s="1" customFormat="1" ht="14.1" customHeight="1" x14ac:dyDescent="0.2">
      <c r="A51" s="264">
        <v>47</v>
      </c>
      <c r="B51" s="254" t="s">
        <v>47</v>
      </c>
      <c r="C51" s="255" t="s">
        <v>2</v>
      </c>
      <c r="D51" s="20">
        <v>0</v>
      </c>
      <c r="E51" s="20">
        <v>0</v>
      </c>
      <c r="F51" s="20">
        <v>0</v>
      </c>
      <c r="G51" s="20">
        <v>0</v>
      </c>
      <c r="H51" s="20">
        <v>0</v>
      </c>
      <c r="I51" s="20">
        <v>0</v>
      </c>
      <c r="J51" s="20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5575</v>
      </c>
      <c r="R51" s="20">
        <v>9902</v>
      </c>
      <c r="S51" s="20">
        <v>0</v>
      </c>
      <c r="T51" s="20">
        <v>0</v>
      </c>
      <c r="U51" s="20">
        <v>0</v>
      </c>
      <c r="V51" s="256">
        <v>47</v>
      </c>
      <c r="X51" s="19"/>
      <c r="Y51" s="18"/>
    </row>
    <row r="52" spans="1:26" s="1" customFormat="1" ht="12.75" customHeight="1" x14ac:dyDescent="0.2">
      <c r="A52" s="264">
        <v>48</v>
      </c>
      <c r="B52" s="254"/>
      <c r="C52" s="255" t="s">
        <v>3</v>
      </c>
      <c r="D52" s="21">
        <v>0</v>
      </c>
      <c r="E52" s="21">
        <v>0</v>
      </c>
      <c r="F52" s="21">
        <v>0</v>
      </c>
      <c r="G52" s="21">
        <v>0</v>
      </c>
      <c r="H52" s="21">
        <v>0</v>
      </c>
      <c r="I52" s="21">
        <v>0</v>
      </c>
      <c r="J52" s="2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21">
        <v>9.3770541214970179E-2</v>
      </c>
      <c r="R52" s="21">
        <v>0.1667042938224628</v>
      </c>
      <c r="S52" s="21">
        <v>0</v>
      </c>
      <c r="T52" s="21">
        <v>0</v>
      </c>
      <c r="U52" s="21">
        <v>0</v>
      </c>
      <c r="V52" s="256">
        <v>48</v>
      </c>
      <c r="X52" s="19"/>
      <c r="Y52" s="18"/>
    </row>
    <row r="53" spans="1:26" s="1" customFormat="1" ht="14.1" customHeight="1" x14ac:dyDescent="0.2">
      <c r="A53" s="264">
        <v>49</v>
      </c>
      <c r="B53" s="254" t="s">
        <v>61</v>
      </c>
      <c r="C53" s="255" t="s">
        <v>2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20">
        <v>0</v>
      </c>
      <c r="Q53" s="20">
        <v>0</v>
      </c>
      <c r="R53" s="20">
        <v>0</v>
      </c>
      <c r="S53" s="20">
        <v>0</v>
      </c>
      <c r="T53" s="20">
        <v>12593</v>
      </c>
      <c r="U53" s="20">
        <v>0</v>
      </c>
      <c r="V53" s="256">
        <v>49</v>
      </c>
      <c r="X53" s="19"/>
      <c r="Y53" s="18"/>
    </row>
    <row r="54" spans="1:26" s="1" customFormat="1" ht="12.75" customHeight="1" x14ac:dyDescent="0.2">
      <c r="A54" s="264">
        <v>50</v>
      </c>
      <c r="B54" s="254"/>
      <c r="C54" s="255" t="s">
        <v>3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0.2</v>
      </c>
      <c r="U54" s="21">
        <v>0</v>
      </c>
      <c r="V54" s="256">
        <v>50</v>
      </c>
      <c r="X54" s="19"/>
      <c r="Y54" s="18"/>
    </row>
    <row r="55" spans="1:26" s="1" customFormat="1" ht="14.1" customHeight="1" x14ac:dyDescent="0.2">
      <c r="A55" s="264">
        <v>51</v>
      </c>
      <c r="B55" s="254" t="s">
        <v>20</v>
      </c>
      <c r="C55" s="255" t="s">
        <v>2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13289</v>
      </c>
      <c r="K55" s="20">
        <v>12524</v>
      </c>
      <c r="L55" s="20">
        <v>7634</v>
      </c>
      <c r="M55" s="20">
        <v>8185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0</v>
      </c>
      <c r="V55" s="256">
        <v>51</v>
      </c>
      <c r="X55" s="19"/>
      <c r="Y55" s="18"/>
    </row>
    <row r="56" spans="1:26" s="1" customFormat="1" ht="12.75" customHeight="1" x14ac:dyDescent="0.2">
      <c r="A56" s="264">
        <v>52</v>
      </c>
      <c r="B56" s="254"/>
      <c r="C56" s="255" t="s">
        <v>3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0.2496931211602566</v>
      </c>
      <c r="K56" s="21">
        <v>0.23168848813086737</v>
      </c>
      <c r="L56" s="21">
        <v>0.13996963718637928</v>
      </c>
      <c r="M56" s="21">
        <v>0.14302976714194721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0</v>
      </c>
      <c r="V56" s="256">
        <v>52</v>
      </c>
      <c r="X56" s="19"/>
      <c r="Y56" s="18"/>
    </row>
    <row r="57" spans="1:26" s="1" customFormat="1" ht="14.1" customHeight="1" x14ac:dyDescent="0.2">
      <c r="A57" s="264">
        <v>53</v>
      </c>
      <c r="B57" s="254" t="s">
        <v>21</v>
      </c>
      <c r="C57" s="255" t="s">
        <v>2</v>
      </c>
      <c r="D57" s="20">
        <v>0</v>
      </c>
      <c r="E57" s="20">
        <v>37967</v>
      </c>
      <c r="F57" s="20">
        <v>0</v>
      </c>
      <c r="G57" s="20">
        <v>0</v>
      </c>
      <c r="H57" s="20">
        <v>0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v>0</v>
      </c>
      <c r="S57" s="20">
        <v>0</v>
      </c>
      <c r="T57" s="20">
        <v>0</v>
      </c>
      <c r="U57" s="20">
        <v>0</v>
      </c>
      <c r="V57" s="256">
        <v>53</v>
      </c>
      <c r="X57" s="19"/>
      <c r="Y57" s="18"/>
    </row>
    <row r="58" spans="1:26" s="1" customFormat="1" ht="12.75" customHeight="1" x14ac:dyDescent="0.2">
      <c r="A58" s="264">
        <v>54</v>
      </c>
      <c r="B58" s="254"/>
      <c r="C58" s="255" t="s">
        <v>3</v>
      </c>
      <c r="D58" s="21">
        <v>0</v>
      </c>
      <c r="E58" s="21">
        <v>1.0581274763936992</v>
      </c>
      <c r="F58" s="21">
        <v>0</v>
      </c>
      <c r="G58" s="21">
        <v>0</v>
      </c>
      <c r="H58" s="21">
        <v>0</v>
      </c>
      <c r="I58" s="21">
        <v>0</v>
      </c>
      <c r="J58" s="21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1">
        <v>0</v>
      </c>
      <c r="R58" s="21">
        <v>0</v>
      </c>
      <c r="S58" s="21">
        <v>0</v>
      </c>
      <c r="T58" s="21">
        <v>0</v>
      </c>
      <c r="U58" s="21">
        <v>0</v>
      </c>
      <c r="V58" s="256">
        <v>54</v>
      </c>
      <c r="X58" s="19"/>
      <c r="Y58" s="18"/>
      <c r="Z58" s="29"/>
    </row>
  </sheetData>
  <mergeCells count="6">
    <mergeCell ref="V3:V4"/>
    <mergeCell ref="D3:K3"/>
    <mergeCell ref="L3:U3"/>
    <mergeCell ref="A3:A4"/>
    <mergeCell ref="B3:B4"/>
    <mergeCell ref="C3:C4"/>
  </mergeCells>
  <phoneticPr fontId="0" type="noConversion"/>
  <conditionalFormatting sqref="D5:U10 D12:U21 D23:U58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horizontalDpi="4294967292" verticalDpi="4294967292" r:id="rId1"/>
  <headerFooter alignWithMargins="0">
    <oddFooter>&amp;C&amp;P</oddFooter>
  </headerFooter>
  <colBreaks count="1" manualBreakCount="1">
    <brk id="11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69" t="s">
        <v>172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145</v>
      </c>
      <c r="B6" s="56">
        <v>276</v>
      </c>
      <c r="C6" s="50" t="s">
        <v>187</v>
      </c>
      <c r="D6" s="57">
        <v>13</v>
      </c>
      <c r="E6" s="62" t="s">
        <v>2</v>
      </c>
      <c r="F6" s="59">
        <v>213424</v>
      </c>
      <c r="G6" s="59">
        <v>155585</v>
      </c>
      <c r="H6" s="59">
        <v>2300</v>
      </c>
      <c r="I6" s="59">
        <v>153285</v>
      </c>
      <c r="J6" s="59">
        <v>90624</v>
      </c>
      <c r="K6" s="59">
        <v>32696</v>
      </c>
      <c r="L6" s="59">
        <v>9019</v>
      </c>
      <c r="M6" s="59">
        <v>5158</v>
      </c>
      <c r="N6" s="59">
        <v>15788</v>
      </c>
      <c r="O6" s="59">
        <v>2807</v>
      </c>
      <c r="P6" s="59">
        <v>6280</v>
      </c>
      <c r="Q6" s="59">
        <v>2968</v>
      </c>
      <c r="R6" s="59">
        <v>2177</v>
      </c>
      <c r="S6" s="59">
        <v>0</v>
      </c>
      <c r="T6" s="59">
        <v>0</v>
      </c>
      <c r="U6" s="59">
        <v>1556</v>
      </c>
      <c r="V6" s="59">
        <v>0</v>
      </c>
      <c r="W6" s="64">
        <v>145</v>
      </c>
      <c r="X6" s="61"/>
      <c r="Y6" s="61"/>
      <c r="Z6" s="61"/>
      <c r="AA6" s="61"/>
      <c r="AB6" s="61"/>
      <c r="AC6" s="61"/>
      <c r="AD6" s="61"/>
    </row>
    <row r="7" spans="1:30" ht="12.75" customHeight="1" x14ac:dyDescent="0.2">
      <c r="A7" s="276">
        <v>146</v>
      </c>
      <c r="B7" s="56"/>
      <c r="D7" s="57"/>
      <c r="E7" s="62" t="s">
        <v>3</v>
      </c>
      <c r="F7" s="59"/>
      <c r="G7" s="63">
        <v>72.899486468250998</v>
      </c>
      <c r="H7" s="63">
        <v>1.4782916090882796</v>
      </c>
      <c r="I7" s="63">
        <v>98.521708390911726</v>
      </c>
      <c r="J7" s="63">
        <v>59.121244740189844</v>
      </c>
      <c r="K7" s="63">
        <v>21.330201911472095</v>
      </c>
      <c r="L7" s="63">
        <v>5.8838112013569495</v>
      </c>
      <c r="M7" s="63">
        <v>3.3649737417229346</v>
      </c>
      <c r="N7" s="63">
        <v>10.299768405258179</v>
      </c>
      <c r="O7" s="63">
        <v>1.8312294092703134</v>
      </c>
      <c r="P7" s="63">
        <v>4.0969436017875198</v>
      </c>
      <c r="Q7" s="63">
        <v>1.9362625175327006</v>
      </c>
      <c r="R7" s="63">
        <v>1.4202302899827119</v>
      </c>
      <c r="S7" s="63">
        <v>0</v>
      </c>
      <c r="T7" s="63">
        <v>0</v>
      </c>
      <c r="U7" s="63">
        <v>1.0151025866849333</v>
      </c>
      <c r="V7" s="63">
        <v>0</v>
      </c>
      <c r="W7" s="64">
        <v>146</v>
      </c>
      <c r="X7" s="61"/>
      <c r="Y7" s="61"/>
      <c r="Z7" s="61"/>
      <c r="AA7" s="61"/>
      <c r="AB7" s="61"/>
      <c r="AC7" s="61"/>
      <c r="AD7" s="61"/>
    </row>
    <row r="8" spans="1:30" ht="12.75" customHeight="1" x14ac:dyDescent="0.2">
      <c r="A8" s="276">
        <v>147</v>
      </c>
      <c r="B8" s="65"/>
      <c r="D8" s="66">
        <v>13</v>
      </c>
      <c r="E8" s="67" t="s">
        <v>2</v>
      </c>
      <c r="F8" s="59">
        <v>213424</v>
      </c>
      <c r="G8" s="59">
        <v>155585</v>
      </c>
      <c r="H8" s="59">
        <v>2339</v>
      </c>
      <c r="I8" s="59">
        <v>153246</v>
      </c>
      <c r="J8" s="59">
        <v>79516</v>
      </c>
      <c r="K8" s="59">
        <v>30269</v>
      </c>
      <c r="L8" s="59">
        <v>10984</v>
      </c>
      <c r="M8" s="59">
        <v>6379</v>
      </c>
      <c r="N8" s="59">
        <v>26098</v>
      </c>
      <c r="O8" s="59">
        <v>7956</v>
      </c>
      <c r="P8" s="59">
        <v>7994</v>
      </c>
      <c r="Q8" s="59">
        <v>3049</v>
      </c>
      <c r="R8" s="59">
        <v>2023</v>
      </c>
      <c r="S8" s="59">
        <v>1199</v>
      </c>
      <c r="T8" s="59">
        <v>911</v>
      </c>
      <c r="U8" s="59">
        <v>1030</v>
      </c>
      <c r="V8" s="59">
        <v>615</v>
      </c>
      <c r="W8" s="64">
        <v>147</v>
      </c>
      <c r="X8" s="61"/>
      <c r="Y8" s="61"/>
      <c r="Z8" s="61"/>
      <c r="AA8" s="61"/>
      <c r="AB8" s="61"/>
      <c r="AC8" s="61"/>
      <c r="AD8" s="61"/>
    </row>
    <row r="9" spans="1:30" ht="12.75" customHeight="1" x14ac:dyDescent="0.2">
      <c r="A9" s="276">
        <v>148</v>
      </c>
      <c r="B9" s="65"/>
      <c r="D9" s="66"/>
      <c r="E9" s="67" t="s">
        <v>3</v>
      </c>
      <c r="F9" s="59"/>
      <c r="G9" s="63">
        <v>72.899486468250998</v>
      </c>
      <c r="H9" s="63">
        <v>1.5033582928945592</v>
      </c>
      <c r="I9" s="63">
        <v>98.496641707105439</v>
      </c>
      <c r="J9" s="63">
        <v>51.887814363833314</v>
      </c>
      <c r="K9" s="63">
        <v>19.751902170366598</v>
      </c>
      <c r="L9" s="63">
        <v>7.1675606541116901</v>
      </c>
      <c r="M9" s="63">
        <v>4.1625882567897365</v>
      </c>
      <c r="N9" s="63">
        <v>17.030134554898659</v>
      </c>
      <c r="O9" s="63">
        <v>5.1916526369366904</v>
      </c>
      <c r="P9" s="63">
        <v>5.2164493689884237</v>
      </c>
      <c r="Q9" s="63">
        <v>1.9896114743614841</v>
      </c>
      <c r="R9" s="63">
        <v>1.3200997089646711</v>
      </c>
      <c r="S9" s="63">
        <v>0.78240215079023268</v>
      </c>
      <c r="T9" s="63">
        <v>0.59446902366130272</v>
      </c>
      <c r="U9" s="63">
        <v>0.67212194771804812</v>
      </c>
      <c r="V9" s="63">
        <v>0.40131553188990249</v>
      </c>
      <c r="W9" s="64">
        <v>148</v>
      </c>
      <c r="X9" s="61"/>
      <c r="Y9" s="61"/>
      <c r="Z9" s="61"/>
      <c r="AA9" s="61"/>
      <c r="AB9" s="61"/>
      <c r="AC9" s="61"/>
      <c r="AD9" s="61"/>
    </row>
    <row r="10" spans="1:30" ht="12.75" customHeight="1" x14ac:dyDescent="0.2">
      <c r="A10" s="276">
        <v>149</v>
      </c>
      <c r="D10" s="57">
        <v>9</v>
      </c>
      <c r="E10" s="62" t="s">
        <v>2</v>
      </c>
      <c r="F10" s="59">
        <v>215910</v>
      </c>
      <c r="G10" s="59">
        <v>153296</v>
      </c>
      <c r="H10" s="59">
        <v>3375</v>
      </c>
      <c r="I10" s="59">
        <v>149921</v>
      </c>
      <c r="J10" s="59">
        <v>75337</v>
      </c>
      <c r="K10" s="59">
        <v>29977</v>
      </c>
      <c r="L10" s="59">
        <v>13173</v>
      </c>
      <c r="M10" s="59">
        <v>9821</v>
      </c>
      <c r="N10" s="59">
        <v>21613</v>
      </c>
      <c r="O10" s="59">
        <v>17199</v>
      </c>
      <c r="P10" s="59">
        <v>0</v>
      </c>
      <c r="Q10" s="59">
        <v>0</v>
      </c>
      <c r="R10" s="59">
        <v>2876</v>
      </c>
      <c r="S10" s="59">
        <v>0</v>
      </c>
      <c r="T10" s="59">
        <v>0</v>
      </c>
      <c r="U10" s="59">
        <v>1538</v>
      </c>
      <c r="V10" s="59">
        <v>0</v>
      </c>
      <c r="W10" s="64">
        <v>149</v>
      </c>
      <c r="X10" s="61"/>
      <c r="Y10" s="61"/>
      <c r="Z10" s="61"/>
      <c r="AA10" s="68"/>
      <c r="AB10" s="61"/>
      <c r="AC10" s="68"/>
      <c r="AD10" s="61"/>
    </row>
    <row r="11" spans="1:30" ht="12.75" customHeight="1" x14ac:dyDescent="0.2">
      <c r="A11" s="276">
        <v>150</v>
      </c>
      <c r="D11" s="57"/>
      <c r="E11" s="62" t="s">
        <v>3</v>
      </c>
      <c r="F11" s="59"/>
      <c r="G11" s="63">
        <v>70.99995368440554</v>
      </c>
      <c r="H11" s="63">
        <v>2.2016230038618096</v>
      </c>
      <c r="I11" s="63">
        <v>97.798376996138188</v>
      </c>
      <c r="J11" s="63">
        <v>50.251132262991845</v>
      </c>
      <c r="K11" s="63">
        <v>19.995197470667886</v>
      </c>
      <c r="L11" s="63">
        <v>8.7866276238819108</v>
      </c>
      <c r="M11" s="63">
        <v>6.5507834125973012</v>
      </c>
      <c r="N11" s="63">
        <v>14.41625922986106</v>
      </c>
      <c r="O11" s="63">
        <v>11.472041942089501</v>
      </c>
      <c r="P11" s="63">
        <v>0</v>
      </c>
      <c r="Q11" s="63">
        <v>0</v>
      </c>
      <c r="R11" s="63">
        <v>1.9183436609947906</v>
      </c>
      <c r="S11" s="63">
        <v>0</v>
      </c>
      <c r="T11" s="63">
        <v>0</v>
      </c>
      <c r="U11" s="63">
        <v>1.0258736267767692</v>
      </c>
      <c r="V11" s="63">
        <v>0</v>
      </c>
      <c r="W11" s="64">
        <v>150</v>
      </c>
      <c r="X11" s="61"/>
      <c r="Y11" s="61"/>
      <c r="Z11" s="61"/>
      <c r="AA11" s="68"/>
      <c r="AB11" s="61"/>
      <c r="AC11" s="68"/>
      <c r="AD11" s="61"/>
    </row>
    <row r="12" spans="1:30" ht="12.75" customHeight="1" x14ac:dyDescent="0.2">
      <c r="A12" s="276">
        <v>151</v>
      </c>
      <c r="D12" s="66">
        <v>9</v>
      </c>
      <c r="E12" s="67" t="s">
        <v>2</v>
      </c>
      <c r="F12" s="59">
        <v>215910</v>
      </c>
      <c r="G12" s="59">
        <v>153296</v>
      </c>
      <c r="H12" s="59">
        <v>3040</v>
      </c>
      <c r="I12" s="59">
        <v>150256</v>
      </c>
      <c r="J12" s="59">
        <v>63120</v>
      </c>
      <c r="K12" s="59">
        <v>27740</v>
      </c>
      <c r="L12" s="59">
        <v>13770</v>
      </c>
      <c r="M12" s="59">
        <v>10357</v>
      </c>
      <c r="N12" s="59">
        <v>35269</v>
      </c>
      <c r="O12" s="59">
        <v>25455</v>
      </c>
      <c r="P12" s="59">
        <v>0</v>
      </c>
      <c r="Q12" s="59">
        <v>2648</v>
      </c>
      <c r="R12" s="59">
        <v>2015</v>
      </c>
      <c r="S12" s="59">
        <v>1139</v>
      </c>
      <c r="T12" s="59">
        <v>0</v>
      </c>
      <c r="U12" s="59">
        <v>1156</v>
      </c>
      <c r="V12" s="59">
        <v>1415</v>
      </c>
      <c r="W12" s="64">
        <v>151</v>
      </c>
      <c r="X12" s="52"/>
    </row>
    <row r="13" spans="1:30" ht="12.75" customHeight="1" x14ac:dyDescent="0.2">
      <c r="A13" s="276">
        <v>152</v>
      </c>
      <c r="D13" s="66"/>
      <c r="E13" s="67" t="s">
        <v>3</v>
      </c>
      <c r="F13" s="59"/>
      <c r="G13" s="63">
        <v>70.99995368440554</v>
      </c>
      <c r="H13" s="63">
        <v>1.9830915353303413</v>
      </c>
      <c r="I13" s="63">
        <v>98.016908464669655</v>
      </c>
      <c r="J13" s="63">
        <v>42.008305824725802</v>
      </c>
      <c r="K13" s="63">
        <v>18.461825151741028</v>
      </c>
      <c r="L13" s="63">
        <v>9.1643594931317214</v>
      </c>
      <c r="M13" s="63">
        <v>6.892902779256735</v>
      </c>
      <c r="N13" s="63">
        <v>23.472606751144713</v>
      </c>
      <c r="O13" s="63">
        <v>16.941087211159623</v>
      </c>
      <c r="P13" s="63">
        <v>0</v>
      </c>
      <c r="Q13" s="63">
        <v>1.7623256309232245</v>
      </c>
      <c r="R13" s="63">
        <v>1.3410446171866681</v>
      </c>
      <c r="S13" s="63">
        <v>0.75803961239484607</v>
      </c>
      <c r="T13" s="63">
        <v>0</v>
      </c>
      <c r="U13" s="63">
        <v>0.76935363646044086</v>
      </c>
      <c r="V13" s="63">
        <v>0.94172612075391338</v>
      </c>
      <c r="W13" s="64">
        <v>152</v>
      </c>
      <c r="X13" s="52"/>
    </row>
    <row r="14" spans="1:30" ht="24" customHeight="1" x14ac:dyDescent="0.2">
      <c r="A14" s="276">
        <v>153</v>
      </c>
      <c r="B14" s="56">
        <v>277</v>
      </c>
      <c r="C14" s="50" t="s">
        <v>188</v>
      </c>
      <c r="D14" s="57">
        <v>13</v>
      </c>
      <c r="E14" s="62" t="s">
        <v>2</v>
      </c>
      <c r="F14" s="59">
        <v>197424</v>
      </c>
      <c r="G14" s="59">
        <v>147782</v>
      </c>
      <c r="H14" s="59">
        <v>2228</v>
      </c>
      <c r="I14" s="59">
        <v>145554</v>
      </c>
      <c r="J14" s="59">
        <v>72271</v>
      </c>
      <c r="K14" s="59">
        <v>37724</v>
      </c>
      <c r="L14" s="59">
        <v>12031</v>
      </c>
      <c r="M14" s="59">
        <v>5824</v>
      </c>
      <c r="N14" s="59">
        <v>17704</v>
      </c>
      <c r="O14" s="59">
        <v>3709</v>
      </c>
      <c r="P14" s="59">
        <v>6675</v>
      </c>
      <c r="Q14" s="59">
        <v>3866</v>
      </c>
      <c r="R14" s="59">
        <v>2040</v>
      </c>
      <c r="S14" s="59">
        <v>0</v>
      </c>
      <c r="T14" s="59">
        <v>0</v>
      </c>
      <c r="U14" s="59">
        <v>759</v>
      </c>
      <c r="V14" s="59">
        <v>655</v>
      </c>
      <c r="W14" s="64">
        <v>153</v>
      </c>
    </row>
    <row r="15" spans="1:30" ht="12.75" customHeight="1" x14ac:dyDescent="0.2">
      <c r="A15" s="276">
        <v>154</v>
      </c>
      <c r="B15" s="56"/>
      <c r="D15" s="57"/>
      <c r="E15" s="62" t="s">
        <v>3</v>
      </c>
      <c r="F15" s="59"/>
      <c r="G15" s="63">
        <v>74.855134127563005</v>
      </c>
      <c r="H15" s="63">
        <v>1.5076260979009621</v>
      </c>
      <c r="I15" s="63">
        <v>98.492373902099033</v>
      </c>
      <c r="J15" s="63">
        <v>49.65236269700592</v>
      </c>
      <c r="K15" s="63">
        <v>25.917528889621721</v>
      </c>
      <c r="L15" s="63">
        <v>8.265660854390811</v>
      </c>
      <c r="M15" s="63">
        <v>4.0012641356472516</v>
      </c>
      <c r="N15" s="63">
        <v>12.163183423334296</v>
      </c>
      <c r="O15" s="63">
        <v>2.5481951715514515</v>
      </c>
      <c r="P15" s="63">
        <v>4.5859268725009272</v>
      </c>
      <c r="Q15" s="63">
        <v>2.6560589197136459</v>
      </c>
      <c r="R15" s="63">
        <v>1.4015416958654521</v>
      </c>
      <c r="S15" s="63">
        <v>0</v>
      </c>
      <c r="T15" s="63">
        <v>0</v>
      </c>
      <c r="U15" s="63">
        <v>0.5214559544911167</v>
      </c>
      <c r="V15" s="63">
        <v>0.4500048092117015</v>
      </c>
      <c r="W15" s="64">
        <v>154</v>
      </c>
    </row>
    <row r="16" spans="1:30" ht="12.75" customHeight="1" x14ac:dyDescent="0.2">
      <c r="A16" s="276">
        <v>155</v>
      </c>
      <c r="B16" s="65"/>
      <c r="D16" s="66">
        <v>13</v>
      </c>
      <c r="E16" s="67" t="s">
        <v>2</v>
      </c>
      <c r="F16" s="59">
        <v>197424</v>
      </c>
      <c r="G16" s="59">
        <v>147782</v>
      </c>
      <c r="H16" s="59">
        <v>2035</v>
      </c>
      <c r="I16" s="59">
        <v>145747</v>
      </c>
      <c r="J16" s="59">
        <v>63876</v>
      </c>
      <c r="K16" s="59">
        <v>32456</v>
      </c>
      <c r="L16" s="59">
        <v>13912</v>
      </c>
      <c r="M16" s="59">
        <v>6959</v>
      </c>
      <c r="N16" s="59">
        <v>28544</v>
      </c>
      <c r="O16" s="59">
        <v>9444</v>
      </c>
      <c r="P16" s="59">
        <v>8786</v>
      </c>
      <c r="Q16" s="59">
        <v>3909</v>
      </c>
      <c r="R16" s="59">
        <v>1936</v>
      </c>
      <c r="S16" s="59">
        <v>1255</v>
      </c>
      <c r="T16" s="59">
        <v>932</v>
      </c>
      <c r="U16" s="59">
        <v>421</v>
      </c>
      <c r="V16" s="59">
        <v>591</v>
      </c>
      <c r="W16" s="64">
        <v>155</v>
      </c>
      <c r="X16" s="52"/>
    </row>
    <row r="17" spans="1:30" ht="12.75" customHeight="1" x14ac:dyDescent="0.2">
      <c r="A17" s="276">
        <v>156</v>
      </c>
      <c r="B17" s="65"/>
      <c r="D17" s="66"/>
      <c r="E17" s="67" t="s">
        <v>3</v>
      </c>
      <c r="F17" s="59"/>
      <c r="G17" s="63">
        <v>74.855134127563005</v>
      </c>
      <c r="H17" s="63">
        <v>1.3770283255064892</v>
      </c>
      <c r="I17" s="63">
        <v>98.622971674493513</v>
      </c>
      <c r="J17" s="63">
        <v>43.826631079885004</v>
      </c>
      <c r="K17" s="63">
        <v>22.268725942901053</v>
      </c>
      <c r="L17" s="63">
        <v>9.5453079651725243</v>
      </c>
      <c r="M17" s="63">
        <v>4.7747123439933583</v>
      </c>
      <c r="N17" s="63">
        <v>19.584622668048056</v>
      </c>
      <c r="O17" s="63">
        <v>6.4797217095377606</v>
      </c>
      <c r="P17" s="63">
        <v>6.0282544409147354</v>
      </c>
      <c r="Q17" s="63">
        <v>2.6820449134459028</v>
      </c>
      <c r="R17" s="63">
        <v>1.3283292280458603</v>
      </c>
      <c r="S17" s="63">
        <v>0.86108118863510053</v>
      </c>
      <c r="T17" s="63">
        <v>0.63946427713777987</v>
      </c>
      <c r="U17" s="63">
        <v>0.28885671746245206</v>
      </c>
      <c r="V17" s="63">
        <v>0.40549719719788402</v>
      </c>
      <c r="W17" s="64">
        <v>156</v>
      </c>
      <c r="X17" s="52"/>
    </row>
    <row r="18" spans="1:30" ht="12.75" customHeight="1" x14ac:dyDescent="0.2">
      <c r="A18" s="276">
        <v>157</v>
      </c>
      <c r="D18" s="57">
        <v>9</v>
      </c>
      <c r="E18" s="62" t="s">
        <v>2</v>
      </c>
      <c r="F18" s="59">
        <v>195971</v>
      </c>
      <c r="G18" s="59">
        <v>144215</v>
      </c>
      <c r="H18" s="59">
        <v>2928</v>
      </c>
      <c r="I18" s="59">
        <v>141287</v>
      </c>
      <c r="J18" s="59">
        <v>59755</v>
      </c>
      <c r="K18" s="59">
        <v>35426</v>
      </c>
      <c r="L18" s="59">
        <v>14952</v>
      </c>
      <c r="M18" s="59">
        <v>10596</v>
      </c>
      <c r="N18" s="59">
        <v>20558</v>
      </c>
      <c r="O18" s="59">
        <v>17833</v>
      </c>
      <c r="P18" s="59">
        <v>0</v>
      </c>
      <c r="Q18" s="59">
        <v>0</v>
      </c>
      <c r="R18" s="59">
        <v>2725</v>
      </c>
      <c r="S18" s="59">
        <v>0</v>
      </c>
      <c r="T18" s="59">
        <v>0</v>
      </c>
      <c r="U18" s="59">
        <v>0</v>
      </c>
      <c r="V18" s="59">
        <v>0</v>
      </c>
      <c r="W18" s="64">
        <v>157</v>
      </c>
      <c r="X18" s="52"/>
    </row>
    <row r="19" spans="1:30" ht="12.75" customHeight="1" x14ac:dyDescent="0.2">
      <c r="A19" s="276">
        <v>158</v>
      </c>
      <c r="D19" s="57"/>
      <c r="E19" s="62" t="s">
        <v>3</v>
      </c>
      <c r="F19" s="59"/>
      <c r="G19" s="63">
        <v>73.589969944532612</v>
      </c>
      <c r="H19" s="63">
        <v>2.0303019796831121</v>
      </c>
      <c r="I19" s="63">
        <v>97.969698020316883</v>
      </c>
      <c r="J19" s="63">
        <v>42.293346167729517</v>
      </c>
      <c r="K19" s="63">
        <v>25.073785981725141</v>
      </c>
      <c r="L19" s="63">
        <v>10.582714616348284</v>
      </c>
      <c r="M19" s="63">
        <v>7.4996284159193696</v>
      </c>
      <c r="N19" s="63">
        <v>14.55052481827769</v>
      </c>
      <c r="O19" s="63">
        <v>12.621826495006617</v>
      </c>
      <c r="P19" s="63">
        <v>0</v>
      </c>
      <c r="Q19" s="63">
        <v>0</v>
      </c>
      <c r="R19" s="63">
        <v>1.9286983232710724</v>
      </c>
      <c r="S19" s="63">
        <v>0</v>
      </c>
      <c r="T19" s="63">
        <v>0</v>
      </c>
      <c r="U19" s="63">
        <v>0</v>
      </c>
      <c r="V19" s="63">
        <v>0</v>
      </c>
      <c r="W19" s="64">
        <v>158</v>
      </c>
      <c r="X19" s="52"/>
    </row>
    <row r="20" spans="1:30" ht="12.75" customHeight="1" x14ac:dyDescent="0.2">
      <c r="A20" s="276">
        <v>159</v>
      </c>
      <c r="D20" s="66">
        <v>9</v>
      </c>
      <c r="E20" s="67" t="s">
        <v>2</v>
      </c>
      <c r="F20" s="59">
        <v>195971</v>
      </c>
      <c r="G20" s="59">
        <v>144215</v>
      </c>
      <c r="H20" s="59">
        <v>2277</v>
      </c>
      <c r="I20" s="59">
        <v>141938</v>
      </c>
      <c r="J20" s="59">
        <v>49922</v>
      </c>
      <c r="K20" s="59">
        <v>29356</v>
      </c>
      <c r="L20" s="59">
        <v>16723</v>
      </c>
      <c r="M20" s="59">
        <v>11078</v>
      </c>
      <c r="N20" s="59">
        <v>34859</v>
      </c>
      <c r="O20" s="59">
        <v>26191</v>
      </c>
      <c r="P20" s="59">
        <v>0</v>
      </c>
      <c r="Q20" s="59">
        <v>2970</v>
      </c>
      <c r="R20" s="59">
        <v>1894</v>
      </c>
      <c r="S20" s="59">
        <v>1060</v>
      </c>
      <c r="T20" s="59">
        <v>0</v>
      </c>
      <c r="U20" s="59">
        <v>406</v>
      </c>
      <c r="V20" s="59">
        <v>979</v>
      </c>
      <c r="W20" s="64">
        <v>159</v>
      </c>
      <c r="X20" s="52"/>
    </row>
    <row r="21" spans="1:30" ht="12.75" customHeight="1" x14ac:dyDescent="0.2">
      <c r="A21" s="276">
        <v>160</v>
      </c>
      <c r="D21" s="66"/>
      <c r="E21" s="67" t="s">
        <v>3</v>
      </c>
      <c r="F21" s="59"/>
      <c r="G21" s="63">
        <v>73.589969944532612</v>
      </c>
      <c r="H21" s="63">
        <v>1.5788926255937317</v>
      </c>
      <c r="I21" s="63">
        <v>98.421107374406262</v>
      </c>
      <c r="J21" s="63">
        <v>35.171694683594247</v>
      </c>
      <c r="K21" s="63">
        <v>20.682269723400356</v>
      </c>
      <c r="L21" s="63">
        <v>11.781904775324437</v>
      </c>
      <c r="M21" s="63">
        <v>7.804816187349406</v>
      </c>
      <c r="N21" s="63">
        <v>24.559314630331553</v>
      </c>
      <c r="O21" s="63">
        <v>18.45242288886697</v>
      </c>
      <c r="P21" s="63">
        <v>0</v>
      </c>
      <c r="Q21" s="63">
        <v>2.0924629063393878</v>
      </c>
      <c r="R21" s="63">
        <v>1.3343854358945455</v>
      </c>
      <c r="S21" s="63">
        <v>0.74680494300328315</v>
      </c>
      <c r="T21" s="63">
        <v>0</v>
      </c>
      <c r="U21" s="63">
        <v>0.28604038382955937</v>
      </c>
      <c r="V21" s="63">
        <v>0.68973777283039073</v>
      </c>
      <c r="W21" s="64">
        <v>160</v>
      </c>
      <c r="X21" s="52"/>
    </row>
    <row r="22" spans="1:30" ht="24" customHeight="1" x14ac:dyDescent="0.2">
      <c r="A22" s="276">
        <v>161</v>
      </c>
      <c r="B22" s="56">
        <v>278</v>
      </c>
      <c r="C22" s="50" t="s">
        <v>189</v>
      </c>
      <c r="D22" s="57">
        <v>13</v>
      </c>
      <c r="E22" s="62" t="s">
        <v>2</v>
      </c>
      <c r="F22" s="59">
        <v>195953</v>
      </c>
      <c r="G22" s="59">
        <v>145107</v>
      </c>
      <c r="H22" s="59">
        <v>2468</v>
      </c>
      <c r="I22" s="59">
        <v>142639</v>
      </c>
      <c r="J22" s="59">
        <v>73944</v>
      </c>
      <c r="K22" s="59">
        <v>35252</v>
      </c>
      <c r="L22" s="59">
        <v>9678</v>
      </c>
      <c r="M22" s="59">
        <v>5345</v>
      </c>
      <c r="N22" s="59">
        <v>18420</v>
      </c>
      <c r="O22" s="59">
        <v>3966</v>
      </c>
      <c r="P22" s="59">
        <v>6277</v>
      </c>
      <c r="Q22" s="59">
        <v>3396</v>
      </c>
      <c r="R22" s="59">
        <v>1716</v>
      </c>
      <c r="S22" s="59">
        <v>0</v>
      </c>
      <c r="T22" s="59">
        <v>1804</v>
      </c>
      <c r="U22" s="59">
        <v>0</v>
      </c>
      <c r="V22" s="59">
        <v>1261</v>
      </c>
      <c r="W22" s="64">
        <v>161</v>
      </c>
      <c r="X22" s="61"/>
      <c r="Y22" s="61"/>
      <c r="Z22" s="61"/>
      <c r="AA22" s="61"/>
      <c r="AB22" s="61"/>
      <c r="AC22" s="61"/>
      <c r="AD22" s="61"/>
    </row>
    <row r="23" spans="1:30" ht="12.75" customHeight="1" x14ac:dyDescent="0.2">
      <c r="A23" s="276">
        <v>162</v>
      </c>
      <c r="B23" s="56"/>
      <c r="C23" s="50" t="s">
        <v>190</v>
      </c>
      <c r="D23" s="57"/>
      <c r="E23" s="62" t="s">
        <v>3</v>
      </c>
      <c r="F23" s="59"/>
      <c r="G23" s="63">
        <v>74.051941026674768</v>
      </c>
      <c r="H23" s="63">
        <v>1.7008138821697092</v>
      </c>
      <c r="I23" s="63">
        <v>98.299186117830288</v>
      </c>
      <c r="J23" s="63">
        <v>51.839959618337204</v>
      </c>
      <c r="K23" s="63">
        <v>24.714138489473427</v>
      </c>
      <c r="L23" s="63">
        <v>6.784960634889476</v>
      </c>
      <c r="M23" s="63">
        <v>3.7472220080062253</v>
      </c>
      <c r="N23" s="63">
        <v>12.913719249293672</v>
      </c>
      <c r="O23" s="63">
        <v>2.7804457406459666</v>
      </c>
      <c r="P23" s="63">
        <v>4.4006197463526808</v>
      </c>
      <c r="Q23" s="63">
        <v>2.3808355358632634</v>
      </c>
      <c r="R23" s="63">
        <v>1.2030370375563486</v>
      </c>
      <c r="S23" s="63">
        <v>0</v>
      </c>
      <c r="T23" s="63">
        <v>1.2647312446105203</v>
      </c>
      <c r="U23" s="63">
        <v>0</v>
      </c>
      <c r="V23" s="63">
        <v>0.88404994426489247</v>
      </c>
      <c r="W23" s="64">
        <v>162</v>
      </c>
      <c r="X23" s="61"/>
      <c r="Y23" s="61"/>
      <c r="Z23" s="61"/>
      <c r="AA23" s="61"/>
      <c r="AB23" s="61"/>
      <c r="AC23" s="61"/>
      <c r="AD23" s="61"/>
    </row>
    <row r="24" spans="1:30" ht="12.75" customHeight="1" x14ac:dyDescent="0.2">
      <c r="A24" s="276">
        <v>163</v>
      </c>
      <c r="B24" s="65"/>
      <c r="D24" s="66">
        <v>13</v>
      </c>
      <c r="E24" s="67" t="s">
        <v>2</v>
      </c>
      <c r="F24" s="59">
        <v>195953</v>
      </c>
      <c r="G24" s="59">
        <v>145107</v>
      </c>
      <c r="H24" s="59">
        <v>2072</v>
      </c>
      <c r="I24" s="59">
        <v>143035</v>
      </c>
      <c r="J24" s="59">
        <v>66656</v>
      </c>
      <c r="K24" s="59">
        <v>30861</v>
      </c>
      <c r="L24" s="59">
        <v>11696</v>
      </c>
      <c r="M24" s="59">
        <v>6357</v>
      </c>
      <c r="N24" s="59">
        <v>27465</v>
      </c>
      <c r="O24" s="59">
        <v>8133</v>
      </c>
      <c r="P24" s="59">
        <v>8700</v>
      </c>
      <c r="Q24" s="59">
        <v>3556</v>
      </c>
      <c r="R24" s="59">
        <v>1628</v>
      </c>
      <c r="S24" s="59">
        <v>1416</v>
      </c>
      <c r="T24" s="59">
        <v>1364</v>
      </c>
      <c r="U24" s="59">
        <v>278</v>
      </c>
      <c r="V24" s="59">
        <v>1042</v>
      </c>
      <c r="W24" s="64">
        <v>163</v>
      </c>
      <c r="X24" s="61"/>
      <c r="Y24" s="61"/>
      <c r="Z24" s="61"/>
      <c r="AA24" s="61"/>
      <c r="AB24" s="61"/>
      <c r="AC24" s="61"/>
      <c r="AD24" s="61"/>
    </row>
    <row r="25" spans="1:30" ht="12.75" customHeight="1" x14ac:dyDescent="0.2">
      <c r="A25" s="276">
        <v>164</v>
      </c>
      <c r="B25" s="65"/>
      <c r="D25" s="66"/>
      <c r="E25" s="67" t="s">
        <v>3</v>
      </c>
      <c r="F25" s="59"/>
      <c r="G25" s="63">
        <v>74.051941026674768</v>
      </c>
      <c r="H25" s="63">
        <v>1.42791181679726</v>
      </c>
      <c r="I25" s="63">
        <v>98.572088183202737</v>
      </c>
      <c r="J25" s="63">
        <v>46.601181528996399</v>
      </c>
      <c r="K25" s="63">
        <v>21.575838081588422</v>
      </c>
      <c r="L25" s="63">
        <v>8.1770196105848214</v>
      </c>
      <c r="M25" s="63">
        <v>4.444366763379592</v>
      </c>
      <c r="N25" s="63">
        <v>19.201594015450762</v>
      </c>
      <c r="O25" s="63">
        <v>5.6860209039745513</v>
      </c>
      <c r="P25" s="63">
        <v>6.0824273779144962</v>
      </c>
      <c r="Q25" s="63">
        <v>2.486104799524592</v>
      </c>
      <c r="R25" s="63">
        <v>1.1381829622120461</v>
      </c>
      <c r="S25" s="63">
        <v>0.98996749047435939</v>
      </c>
      <c r="T25" s="63">
        <v>0.95361275212360608</v>
      </c>
      <c r="U25" s="63">
        <v>0.19435802425979656</v>
      </c>
      <c r="V25" s="63">
        <v>0.72849302618240286</v>
      </c>
      <c r="W25" s="64">
        <v>164</v>
      </c>
      <c r="X25" s="61"/>
      <c r="Y25" s="61"/>
      <c r="Z25" s="61"/>
      <c r="AA25" s="61"/>
      <c r="AB25" s="61"/>
      <c r="AC25" s="61"/>
      <c r="AD25" s="61"/>
    </row>
    <row r="26" spans="1:30" ht="12.75" customHeight="1" x14ac:dyDescent="0.2">
      <c r="A26" s="276">
        <v>165</v>
      </c>
      <c r="D26" s="57">
        <v>9</v>
      </c>
      <c r="E26" s="62" t="s">
        <v>2</v>
      </c>
      <c r="F26" s="59">
        <v>194304</v>
      </c>
      <c r="G26" s="59">
        <v>141401</v>
      </c>
      <c r="H26" s="59">
        <v>3452</v>
      </c>
      <c r="I26" s="59">
        <v>137949</v>
      </c>
      <c r="J26" s="59">
        <v>64659</v>
      </c>
      <c r="K26" s="59">
        <v>32525</v>
      </c>
      <c r="L26" s="59">
        <v>12082</v>
      </c>
      <c r="M26" s="59">
        <v>9995</v>
      </c>
      <c r="N26" s="59">
        <v>18688</v>
      </c>
      <c r="O26" s="59">
        <v>15785</v>
      </c>
      <c r="P26" s="59">
        <v>0</v>
      </c>
      <c r="Q26" s="59">
        <v>0</v>
      </c>
      <c r="R26" s="59">
        <v>2903</v>
      </c>
      <c r="S26" s="59">
        <v>0</v>
      </c>
      <c r="T26" s="59">
        <v>0</v>
      </c>
      <c r="U26" s="59">
        <v>0</v>
      </c>
      <c r="V26" s="59">
        <v>0</v>
      </c>
      <c r="W26" s="64">
        <v>165</v>
      </c>
      <c r="X26" s="61"/>
      <c r="Y26" s="68"/>
      <c r="Z26" s="61"/>
      <c r="AA26" s="68"/>
      <c r="AB26" s="61"/>
      <c r="AC26" s="68"/>
      <c r="AD26" s="61"/>
    </row>
    <row r="27" spans="1:30" ht="12.75" customHeight="1" x14ac:dyDescent="0.2">
      <c r="A27" s="276">
        <v>166</v>
      </c>
      <c r="D27" s="57"/>
      <c r="E27" s="62" t="s">
        <v>3</v>
      </c>
      <c r="F27" s="59"/>
      <c r="G27" s="63">
        <v>72.773077239789203</v>
      </c>
      <c r="H27" s="63">
        <v>2.4412840078924476</v>
      </c>
      <c r="I27" s="63">
        <v>97.558715992107551</v>
      </c>
      <c r="J27" s="63">
        <v>46.871669964987063</v>
      </c>
      <c r="K27" s="63">
        <v>23.577554023588426</v>
      </c>
      <c r="L27" s="63">
        <v>8.7583092302227641</v>
      </c>
      <c r="M27" s="63">
        <v>7.2454312825754448</v>
      </c>
      <c r="N27" s="63">
        <v>13.547035498626304</v>
      </c>
      <c r="O27" s="63">
        <v>11.442634596843762</v>
      </c>
      <c r="P27" s="63">
        <v>0</v>
      </c>
      <c r="Q27" s="63">
        <v>0</v>
      </c>
      <c r="R27" s="63">
        <v>2.1044009017825429</v>
      </c>
      <c r="S27" s="63">
        <v>0</v>
      </c>
      <c r="T27" s="63">
        <v>0</v>
      </c>
      <c r="U27" s="63">
        <v>0</v>
      </c>
      <c r="V27" s="63">
        <v>0</v>
      </c>
      <c r="W27" s="64">
        <v>166</v>
      </c>
      <c r="X27" s="61"/>
      <c r="Y27" s="68"/>
      <c r="Z27" s="61"/>
      <c r="AA27" s="68"/>
      <c r="AB27" s="61"/>
      <c r="AC27" s="68"/>
      <c r="AD27" s="61"/>
    </row>
    <row r="28" spans="1:30" ht="12.75" customHeight="1" x14ac:dyDescent="0.2">
      <c r="A28" s="276">
        <v>167</v>
      </c>
      <c r="D28" s="66">
        <v>9</v>
      </c>
      <c r="E28" s="67" t="s">
        <v>2</v>
      </c>
      <c r="F28" s="59">
        <v>194304</v>
      </c>
      <c r="G28" s="59">
        <v>141401</v>
      </c>
      <c r="H28" s="59">
        <v>2611</v>
      </c>
      <c r="I28" s="59">
        <v>138790</v>
      </c>
      <c r="J28" s="59">
        <v>50031</v>
      </c>
      <c r="K28" s="59">
        <v>27934</v>
      </c>
      <c r="L28" s="59">
        <v>14084</v>
      </c>
      <c r="M28" s="59">
        <v>10723</v>
      </c>
      <c r="N28" s="59">
        <v>36018</v>
      </c>
      <c r="O28" s="59">
        <v>26626</v>
      </c>
      <c r="P28" s="59">
        <v>0</v>
      </c>
      <c r="Q28" s="59">
        <v>2976</v>
      </c>
      <c r="R28" s="59">
        <v>1825</v>
      </c>
      <c r="S28" s="59">
        <v>1301</v>
      </c>
      <c r="T28" s="59">
        <v>0</v>
      </c>
      <c r="U28" s="59">
        <v>384</v>
      </c>
      <c r="V28" s="59">
        <v>1642</v>
      </c>
      <c r="W28" s="64">
        <v>167</v>
      </c>
      <c r="X28" s="61"/>
      <c r="Y28" s="68"/>
      <c r="Z28" s="61"/>
      <c r="AA28" s="68"/>
      <c r="AB28" s="61"/>
      <c r="AC28" s="68"/>
      <c r="AD28" s="61"/>
    </row>
    <row r="29" spans="1:30" ht="12.75" customHeight="1" x14ac:dyDescent="0.2">
      <c r="A29" s="276">
        <v>168</v>
      </c>
      <c r="D29" s="66"/>
      <c r="E29" s="67" t="s">
        <v>3</v>
      </c>
      <c r="F29" s="59"/>
      <c r="G29" s="63">
        <v>72.773077239789203</v>
      </c>
      <c r="H29" s="63">
        <v>1.8465215946138995</v>
      </c>
      <c r="I29" s="63">
        <v>98.153478405386096</v>
      </c>
      <c r="J29" s="63">
        <v>36.047986166150302</v>
      </c>
      <c r="K29" s="63">
        <v>20.126810288925714</v>
      </c>
      <c r="L29" s="63">
        <v>10.147705166078248</v>
      </c>
      <c r="M29" s="63">
        <v>7.7260609554002446</v>
      </c>
      <c r="N29" s="63">
        <v>25.951437423445494</v>
      </c>
      <c r="O29" s="63">
        <v>19.18437927804597</v>
      </c>
      <c r="P29" s="63">
        <v>0</v>
      </c>
      <c r="Q29" s="63">
        <v>2.1442467036530011</v>
      </c>
      <c r="R29" s="63">
        <v>1.3149362345990345</v>
      </c>
      <c r="S29" s="63">
        <v>0.93738741984292817</v>
      </c>
      <c r="T29" s="63">
        <v>0</v>
      </c>
      <c r="U29" s="63">
        <v>0.27667699401974205</v>
      </c>
      <c r="V29" s="63">
        <v>1.1830823546365012</v>
      </c>
      <c r="W29" s="64">
        <v>168</v>
      </c>
      <c r="X29" s="61"/>
      <c r="Y29" s="68"/>
      <c r="Z29" s="61"/>
      <c r="AA29" s="68"/>
      <c r="AB29" s="61"/>
      <c r="AC29" s="68"/>
      <c r="AD29" s="61"/>
    </row>
    <row r="30" spans="1:30" ht="24" customHeight="1" x14ac:dyDescent="0.2">
      <c r="A30" s="276">
        <v>169</v>
      </c>
      <c r="B30" s="56">
        <v>279</v>
      </c>
      <c r="C30" s="50" t="s">
        <v>191</v>
      </c>
      <c r="D30" s="57">
        <v>13</v>
      </c>
      <c r="E30" s="62" t="s">
        <v>2</v>
      </c>
      <c r="F30" s="59">
        <v>219976</v>
      </c>
      <c r="G30" s="59">
        <v>159491</v>
      </c>
      <c r="H30" s="59">
        <v>2294</v>
      </c>
      <c r="I30" s="59">
        <v>157197</v>
      </c>
      <c r="J30" s="59">
        <v>77737</v>
      </c>
      <c r="K30" s="59">
        <v>36059</v>
      </c>
      <c r="L30" s="59">
        <v>12539</v>
      </c>
      <c r="M30" s="59">
        <v>6435</v>
      </c>
      <c r="N30" s="59">
        <v>24427</v>
      </c>
      <c r="O30" s="59">
        <v>9064</v>
      </c>
      <c r="P30" s="59">
        <v>8045</v>
      </c>
      <c r="Q30" s="59">
        <v>3457</v>
      </c>
      <c r="R30" s="59">
        <v>2502</v>
      </c>
      <c r="S30" s="59">
        <v>0</v>
      </c>
      <c r="T30" s="59">
        <v>1359</v>
      </c>
      <c r="U30" s="59">
        <v>0</v>
      </c>
      <c r="V30" s="59">
        <v>0</v>
      </c>
      <c r="W30" s="64">
        <v>169</v>
      </c>
      <c r="X30" s="61"/>
      <c r="Y30" s="61"/>
      <c r="Z30" s="61"/>
      <c r="AA30" s="61"/>
      <c r="AB30" s="61"/>
      <c r="AC30" s="61"/>
      <c r="AD30" s="61"/>
    </row>
    <row r="31" spans="1:30" ht="12.75" customHeight="1" x14ac:dyDescent="0.2">
      <c r="A31" s="276">
        <v>170</v>
      </c>
      <c r="B31" s="56"/>
      <c r="D31" s="57"/>
      <c r="E31" s="62" t="s">
        <v>3</v>
      </c>
      <c r="F31" s="59"/>
      <c r="G31" s="63">
        <v>72.503818598392556</v>
      </c>
      <c r="H31" s="63">
        <v>1.4383256735489778</v>
      </c>
      <c r="I31" s="63">
        <v>98.561674326451026</v>
      </c>
      <c r="J31" s="63">
        <v>49.4519615514291</v>
      </c>
      <c r="K31" s="63">
        <v>22.938732927473172</v>
      </c>
      <c r="L31" s="63">
        <v>7.9766153298090927</v>
      </c>
      <c r="M31" s="63">
        <v>4.0935895723200826</v>
      </c>
      <c r="N31" s="63">
        <v>15.539100618968556</v>
      </c>
      <c r="O31" s="63">
        <v>5.7660133463106806</v>
      </c>
      <c r="P31" s="63">
        <v>5.1177821459697066</v>
      </c>
      <c r="Q31" s="63">
        <v>2.1991513832961189</v>
      </c>
      <c r="R31" s="63">
        <v>1.5916334281188573</v>
      </c>
      <c r="S31" s="63">
        <v>0</v>
      </c>
      <c r="T31" s="63">
        <v>0.86452031527319229</v>
      </c>
      <c r="U31" s="63">
        <v>0</v>
      </c>
      <c r="V31" s="63">
        <v>0</v>
      </c>
      <c r="W31" s="64">
        <v>170</v>
      </c>
      <c r="X31" s="61"/>
      <c r="Y31" s="61"/>
      <c r="Z31" s="61"/>
      <c r="AA31" s="61"/>
      <c r="AB31" s="61"/>
      <c r="AC31" s="61"/>
      <c r="AD31" s="61"/>
    </row>
    <row r="32" spans="1:30" ht="12.75" customHeight="1" x14ac:dyDescent="0.2">
      <c r="A32" s="276">
        <v>171</v>
      </c>
      <c r="B32" s="65"/>
      <c r="D32" s="66">
        <v>13</v>
      </c>
      <c r="E32" s="67" t="s">
        <v>2</v>
      </c>
      <c r="F32" s="59">
        <v>219976</v>
      </c>
      <c r="G32" s="59">
        <v>159491</v>
      </c>
      <c r="H32" s="59">
        <v>2095</v>
      </c>
      <c r="I32" s="59">
        <v>157396</v>
      </c>
      <c r="J32" s="59">
        <v>70997</v>
      </c>
      <c r="K32" s="59">
        <v>31788</v>
      </c>
      <c r="L32" s="59">
        <v>14081</v>
      </c>
      <c r="M32" s="59">
        <v>7248</v>
      </c>
      <c r="N32" s="59">
        <v>33282</v>
      </c>
      <c r="O32" s="59">
        <v>11171</v>
      </c>
      <c r="P32" s="59">
        <v>11379</v>
      </c>
      <c r="Q32" s="59">
        <v>3405</v>
      </c>
      <c r="R32" s="59">
        <v>2125</v>
      </c>
      <c r="S32" s="59">
        <v>1324</v>
      </c>
      <c r="T32" s="59">
        <v>1014</v>
      </c>
      <c r="U32" s="59">
        <v>389</v>
      </c>
      <c r="V32" s="59">
        <v>613</v>
      </c>
      <c r="W32" s="64">
        <v>171</v>
      </c>
      <c r="X32" s="61"/>
      <c r="Y32" s="68"/>
      <c r="Z32" s="61"/>
      <c r="AA32" s="68"/>
      <c r="AB32" s="61"/>
      <c r="AC32" s="61"/>
      <c r="AD32" s="61"/>
    </row>
    <row r="33" spans="1:30" ht="12.75" customHeight="1" x14ac:dyDescent="0.2">
      <c r="A33" s="276">
        <v>172</v>
      </c>
      <c r="B33" s="65"/>
      <c r="D33" s="66"/>
      <c r="E33" s="67" t="s">
        <v>3</v>
      </c>
      <c r="F33" s="59"/>
      <c r="G33" s="63">
        <v>72.503818598392556</v>
      </c>
      <c r="H33" s="63">
        <v>1.3135537428444237</v>
      </c>
      <c r="I33" s="63">
        <v>98.68644625715558</v>
      </c>
      <c r="J33" s="63">
        <v>45.10724541919744</v>
      </c>
      <c r="K33" s="63">
        <v>20.196193041754555</v>
      </c>
      <c r="L33" s="63">
        <v>8.9462248087626115</v>
      </c>
      <c r="M33" s="63">
        <v>4.6049454878141756</v>
      </c>
      <c r="N33" s="63">
        <v>21.14539124247122</v>
      </c>
      <c r="O33" s="63">
        <v>7.0973849398968207</v>
      </c>
      <c r="P33" s="63">
        <v>7.2295356934102522</v>
      </c>
      <c r="Q33" s="63">
        <v>2.1633332486213117</v>
      </c>
      <c r="R33" s="63">
        <v>1.3500978423848129</v>
      </c>
      <c r="S33" s="63">
        <v>0.84119037332587865</v>
      </c>
      <c r="T33" s="63">
        <v>0.64423492337797661</v>
      </c>
      <c r="U33" s="63">
        <v>0.24714732267656103</v>
      </c>
      <c r="V33" s="63">
        <v>0.38946351876794838</v>
      </c>
      <c r="W33" s="64">
        <v>172</v>
      </c>
      <c r="X33" s="61"/>
      <c r="Y33" s="68"/>
      <c r="Z33" s="61"/>
      <c r="AA33" s="68"/>
      <c r="AB33" s="61"/>
      <c r="AC33" s="61"/>
      <c r="AD33" s="61"/>
    </row>
    <row r="34" spans="1:30" ht="12.75" customHeight="1" x14ac:dyDescent="0.2">
      <c r="A34" s="276">
        <v>173</v>
      </c>
      <c r="D34" s="57">
        <v>9</v>
      </c>
      <c r="E34" s="62" t="s">
        <v>2</v>
      </c>
      <c r="F34" s="59">
        <v>220877</v>
      </c>
      <c r="G34" s="59">
        <v>155907</v>
      </c>
      <c r="H34" s="59">
        <v>3120</v>
      </c>
      <c r="I34" s="59">
        <v>152787</v>
      </c>
      <c r="J34" s="59">
        <v>62224</v>
      </c>
      <c r="K34" s="59">
        <v>34944</v>
      </c>
      <c r="L34" s="59">
        <v>15236</v>
      </c>
      <c r="M34" s="59">
        <v>10353</v>
      </c>
      <c r="N34" s="59">
        <v>30030</v>
      </c>
      <c r="O34" s="59">
        <v>24640</v>
      </c>
      <c r="P34" s="59">
        <v>0</v>
      </c>
      <c r="Q34" s="59">
        <v>0</v>
      </c>
      <c r="R34" s="59">
        <v>3172</v>
      </c>
      <c r="S34" s="59">
        <v>0</v>
      </c>
      <c r="T34" s="59">
        <v>0</v>
      </c>
      <c r="U34" s="59">
        <v>0</v>
      </c>
      <c r="V34" s="59">
        <v>0</v>
      </c>
      <c r="W34" s="64">
        <v>173</v>
      </c>
      <c r="X34" s="61"/>
      <c r="Y34" s="68"/>
      <c r="Z34" s="61"/>
      <c r="AA34" s="68"/>
      <c r="AB34" s="61"/>
      <c r="AC34" s="68"/>
      <c r="AD34" s="61"/>
    </row>
    <row r="35" spans="1:30" ht="12.75" customHeight="1" x14ac:dyDescent="0.2">
      <c r="A35" s="276">
        <v>174</v>
      </c>
      <c r="D35" s="57"/>
      <c r="E35" s="62" t="s">
        <v>3</v>
      </c>
      <c r="F35" s="59"/>
      <c r="G35" s="63">
        <v>70.585438954712345</v>
      </c>
      <c r="H35" s="63">
        <v>2.0011930189151226</v>
      </c>
      <c r="I35" s="63">
        <v>97.998806981084883</v>
      </c>
      <c r="J35" s="63">
        <v>40.725977995510092</v>
      </c>
      <c r="K35" s="63">
        <v>22.871055783541795</v>
      </c>
      <c r="L35" s="63">
        <v>9.9720525960978357</v>
      </c>
      <c r="M35" s="63">
        <v>6.7761000608690534</v>
      </c>
      <c r="N35" s="63">
        <v>19.654813563981229</v>
      </c>
      <c r="O35" s="63">
        <v>16.12702651403588</v>
      </c>
      <c r="P35" s="63">
        <v>0</v>
      </c>
      <c r="Q35" s="63">
        <v>0</v>
      </c>
      <c r="R35" s="63">
        <v>2.0760928613036449</v>
      </c>
      <c r="S35" s="63">
        <v>0</v>
      </c>
      <c r="T35" s="63">
        <v>0</v>
      </c>
      <c r="U35" s="63">
        <v>0</v>
      </c>
      <c r="V35" s="63">
        <v>0</v>
      </c>
      <c r="W35" s="64">
        <v>174</v>
      </c>
      <c r="X35" s="61"/>
      <c r="Y35" s="68"/>
      <c r="Z35" s="61"/>
      <c r="AA35" s="68"/>
      <c r="AB35" s="61"/>
      <c r="AC35" s="68"/>
      <c r="AD35" s="61"/>
    </row>
    <row r="36" spans="1:30" ht="12.75" customHeight="1" x14ac:dyDescent="0.2">
      <c r="A36" s="276">
        <v>175</v>
      </c>
      <c r="D36" s="66">
        <v>9</v>
      </c>
      <c r="E36" s="67" t="s">
        <v>2</v>
      </c>
      <c r="F36" s="59">
        <v>220877</v>
      </c>
      <c r="G36" s="59">
        <v>155907</v>
      </c>
      <c r="H36" s="59">
        <v>2805</v>
      </c>
      <c r="I36" s="59">
        <v>153102</v>
      </c>
      <c r="J36" s="59">
        <v>52771</v>
      </c>
      <c r="K36" s="59">
        <v>30652</v>
      </c>
      <c r="L36" s="59">
        <v>17556</v>
      </c>
      <c r="M36" s="59">
        <v>11279</v>
      </c>
      <c r="N36" s="59">
        <v>40844</v>
      </c>
      <c r="O36" s="59">
        <v>30192</v>
      </c>
      <c r="P36" s="59">
        <v>0</v>
      </c>
      <c r="Q36" s="59">
        <v>3048</v>
      </c>
      <c r="R36" s="59">
        <v>2029</v>
      </c>
      <c r="S36" s="59">
        <v>1211</v>
      </c>
      <c r="T36" s="59">
        <v>0</v>
      </c>
      <c r="U36" s="59">
        <v>412</v>
      </c>
      <c r="V36" s="59">
        <v>1439</v>
      </c>
      <c r="W36" s="64">
        <v>175</v>
      </c>
      <c r="X36" s="61"/>
      <c r="Y36" s="61"/>
      <c r="Z36" s="61"/>
      <c r="AA36" s="61"/>
      <c r="AB36" s="61"/>
      <c r="AC36" s="61"/>
      <c r="AD36" s="61"/>
    </row>
    <row r="37" spans="1:30" ht="12.75" customHeight="1" x14ac:dyDescent="0.2">
      <c r="A37" s="276">
        <v>176</v>
      </c>
      <c r="D37" s="66"/>
      <c r="E37" s="67" t="s">
        <v>3</v>
      </c>
      <c r="F37" s="59"/>
      <c r="G37" s="63">
        <v>70.585438954712345</v>
      </c>
      <c r="H37" s="63">
        <v>1.7991494929669611</v>
      </c>
      <c r="I37" s="63">
        <v>98.200850507033039</v>
      </c>
      <c r="J37" s="63">
        <v>34.467871092474297</v>
      </c>
      <c r="K37" s="63">
        <v>20.020639834881322</v>
      </c>
      <c r="L37" s="63">
        <v>11.466865227103499</v>
      </c>
      <c r="M37" s="63">
        <v>7.3669841021018669</v>
      </c>
      <c r="N37" s="63">
        <v>26.677639743439016</v>
      </c>
      <c r="O37" s="63">
        <v>19.720186542305129</v>
      </c>
      <c r="P37" s="63">
        <v>0</v>
      </c>
      <c r="Q37" s="63">
        <v>1.9908296429831094</v>
      </c>
      <c r="R37" s="63">
        <v>1.3252602839936773</v>
      </c>
      <c r="S37" s="63">
        <v>0.79097595067340731</v>
      </c>
      <c r="T37" s="63">
        <v>0</v>
      </c>
      <c r="U37" s="63">
        <v>0.2691016446551972</v>
      </c>
      <c r="V37" s="63">
        <v>0.93989627829812805</v>
      </c>
      <c r="W37" s="64">
        <v>176</v>
      </c>
      <c r="X37" s="61"/>
      <c r="Y37" s="61"/>
      <c r="Z37" s="61"/>
      <c r="AA37" s="61"/>
      <c r="AB37" s="61"/>
      <c r="AC37" s="61"/>
      <c r="AD37" s="61"/>
    </row>
    <row r="38" spans="1:30" ht="24" customHeight="1" x14ac:dyDescent="0.2">
      <c r="A38" s="276">
        <v>177</v>
      </c>
      <c r="B38" s="56">
        <v>280</v>
      </c>
      <c r="C38" s="50" t="s">
        <v>192</v>
      </c>
      <c r="D38" s="57">
        <v>13</v>
      </c>
      <c r="E38" s="62" t="s">
        <v>2</v>
      </c>
      <c r="F38" s="59">
        <v>197679</v>
      </c>
      <c r="G38" s="59">
        <v>145151</v>
      </c>
      <c r="H38" s="59">
        <v>2442</v>
      </c>
      <c r="I38" s="59">
        <v>142709</v>
      </c>
      <c r="J38" s="59">
        <v>83514</v>
      </c>
      <c r="K38" s="59">
        <v>28892</v>
      </c>
      <c r="L38" s="59">
        <v>10036</v>
      </c>
      <c r="M38" s="59">
        <v>6094</v>
      </c>
      <c r="N38" s="59">
        <v>14173</v>
      </c>
      <c r="O38" s="59">
        <v>4072</v>
      </c>
      <c r="P38" s="59">
        <v>0</v>
      </c>
      <c r="Q38" s="59">
        <v>3038</v>
      </c>
      <c r="R38" s="59">
        <v>2107</v>
      </c>
      <c r="S38" s="59">
        <v>0</v>
      </c>
      <c r="T38" s="59">
        <v>2270</v>
      </c>
      <c r="U38" s="59">
        <v>1164</v>
      </c>
      <c r="V38" s="59">
        <v>1522</v>
      </c>
      <c r="W38" s="64">
        <v>177</v>
      </c>
      <c r="X38" s="61"/>
      <c r="Y38" s="68"/>
      <c r="Z38" s="61"/>
      <c r="AA38" s="68"/>
      <c r="AB38" s="61"/>
      <c r="AC38" s="68"/>
      <c r="AD38" s="61"/>
    </row>
    <row r="39" spans="1:30" ht="12.75" customHeight="1" x14ac:dyDescent="0.2">
      <c r="A39" s="276">
        <v>178</v>
      </c>
      <c r="B39" s="56"/>
      <c r="D39" s="57"/>
      <c r="E39" s="62" t="s">
        <v>3</v>
      </c>
      <c r="F39" s="59"/>
      <c r="G39" s="63">
        <v>73.427627618512844</v>
      </c>
      <c r="H39" s="63">
        <v>1.6823859291358654</v>
      </c>
      <c r="I39" s="63">
        <v>98.317614070864138</v>
      </c>
      <c r="J39" s="63">
        <v>58.520485743716236</v>
      </c>
      <c r="K39" s="63">
        <v>20.245394474069609</v>
      </c>
      <c r="L39" s="63">
        <v>7.0324926949246365</v>
      </c>
      <c r="M39" s="63">
        <v>4.2702282266710583</v>
      </c>
      <c r="N39" s="63">
        <v>9.9313988606184616</v>
      </c>
      <c r="O39" s="63">
        <v>2.8533589332137428</v>
      </c>
      <c r="P39" s="63">
        <v>0</v>
      </c>
      <c r="Q39" s="63">
        <v>2.1288075734536713</v>
      </c>
      <c r="R39" s="63">
        <v>1.4764310590081915</v>
      </c>
      <c r="S39" s="63">
        <v>0</v>
      </c>
      <c r="T39" s="63">
        <v>1.590649503535166</v>
      </c>
      <c r="U39" s="63">
        <v>0.81564582472023484</v>
      </c>
      <c r="V39" s="63">
        <v>1.0665059666874548</v>
      </c>
      <c r="W39" s="64">
        <v>178</v>
      </c>
      <c r="X39" s="61"/>
      <c r="Y39" s="68"/>
      <c r="Z39" s="61"/>
      <c r="AA39" s="68"/>
      <c r="AB39" s="61"/>
      <c r="AC39" s="68"/>
      <c r="AD39" s="61"/>
    </row>
    <row r="40" spans="1:30" ht="12.75" customHeight="1" x14ac:dyDescent="0.2">
      <c r="A40" s="276">
        <v>179</v>
      </c>
      <c r="B40" s="65"/>
      <c r="D40" s="66">
        <v>13</v>
      </c>
      <c r="E40" s="67" t="s">
        <v>2</v>
      </c>
      <c r="F40" s="59">
        <v>197679</v>
      </c>
      <c r="G40" s="59">
        <v>145151</v>
      </c>
      <c r="H40" s="59">
        <v>1881</v>
      </c>
      <c r="I40" s="59">
        <v>143270</v>
      </c>
      <c r="J40" s="59">
        <v>73263</v>
      </c>
      <c r="K40" s="59">
        <v>25285</v>
      </c>
      <c r="L40" s="59">
        <v>10946</v>
      </c>
      <c r="M40" s="59">
        <v>5948</v>
      </c>
      <c r="N40" s="59">
        <v>27828</v>
      </c>
      <c r="O40" s="59">
        <v>9194</v>
      </c>
      <c r="P40" s="59">
        <v>9013</v>
      </c>
      <c r="Q40" s="59">
        <v>2642</v>
      </c>
      <c r="R40" s="59">
        <v>1689</v>
      </c>
      <c r="S40" s="59">
        <v>995</v>
      </c>
      <c r="T40" s="59">
        <v>1017</v>
      </c>
      <c r="U40" s="59">
        <v>524</v>
      </c>
      <c r="V40" s="59">
        <v>904</v>
      </c>
      <c r="W40" s="64">
        <v>179</v>
      </c>
      <c r="X40" s="61"/>
      <c r="Y40" s="68"/>
      <c r="Z40" s="61"/>
      <c r="AA40" s="68"/>
      <c r="AB40" s="61"/>
      <c r="AC40" s="68"/>
      <c r="AD40" s="61"/>
    </row>
    <row r="41" spans="1:30" ht="12.75" customHeight="1" x14ac:dyDescent="0.2">
      <c r="A41" s="276">
        <v>180</v>
      </c>
      <c r="B41" s="65"/>
      <c r="D41" s="66"/>
      <c r="E41" s="67" t="s">
        <v>3</v>
      </c>
      <c r="F41" s="59"/>
      <c r="G41" s="63">
        <v>73.427627618512844</v>
      </c>
      <c r="H41" s="63">
        <v>1.2958918643343829</v>
      </c>
      <c r="I41" s="63">
        <v>98.704108135665621</v>
      </c>
      <c r="J41" s="63">
        <v>51.136316046625254</v>
      </c>
      <c r="K41" s="63">
        <v>17.648495847002163</v>
      </c>
      <c r="L41" s="63">
        <v>7.6401200530466946</v>
      </c>
      <c r="M41" s="63">
        <v>4.151601870593983</v>
      </c>
      <c r="N41" s="63">
        <v>19.423466182731904</v>
      </c>
      <c r="O41" s="63">
        <v>6.4172541355482657</v>
      </c>
      <c r="P41" s="63">
        <v>6.2909192433866128</v>
      </c>
      <c r="Q41" s="63">
        <v>1.8440706358623578</v>
      </c>
      <c r="R41" s="63">
        <v>1.1788929992322188</v>
      </c>
      <c r="S41" s="63">
        <v>0.69449291547427938</v>
      </c>
      <c r="T41" s="63">
        <v>0.7098485377259719</v>
      </c>
      <c r="U41" s="63">
        <v>0.36574300272213306</v>
      </c>
      <c r="V41" s="63">
        <v>0.63097647797864176</v>
      </c>
      <c r="W41" s="64">
        <v>180</v>
      </c>
      <c r="X41" s="61"/>
      <c r="Y41" s="68"/>
      <c r="Z41" s="61"/>
      <c r="AA41" s="68"/>
      <c r="AB41" s="61"/>
      <c r="AC41" s="68"/>
      <c r="AD41" s="61"/>
    </row>
    <row r="42" spans="1:30" ht="12.75" customHeight="1" x14ac:dyDescent="0.2">
      <c r="A42" s="276">
        <v>181</v>
      </c>
      <c r="D42" s="57">
        <v>9</v>
      </c>
      <c r="E42" s="62" t="s">
        <v>2</v>
      </c>
      <c r="F42" s="59">
        <v>198923</v>
      </c>
      <c r="G42" s="59">
        <v>142812</v>
      </c>
      <c r="H42" s="59">
        <v>2877</v>
      </c>
      <c r="I42" s="59">
        <v>139935</v>
      </c>
      <c r="J42" s="59">
        <v>64808</v>
      </c>
      <c r="K42" s="59">
        <v>28255</v>
      </c>
      <c r="L42" s="59">
        <v>13460</v>
      </c>
      <c r="M42" s="59">
        <v>9136</v>
      </c>
      <c r="N42" s="59">
        <v>24276</v>
      </c>
      <c r="O42" s="59">
        <v>17528</v>
      </c>
      <c r="P42" s="59">
        <v>0</v>
      </c>
      <c r="Q42" s="59">
        <v>0</v>
      </c>
      <c r="R42" s="59">
        <v>1915</v>
      </c>
      <c r="S42" s="59">
        <v>0</v>
      </c>
      <c r="T42" s="59">
        <v>0</v>
      </c>
      <c r="U42" s="59">
        <v>0</v>
      </c>
      <c r="V42" s="59">
        <v>2172</v>
      </c>
      <c r="W42" s="64">
        <v>181</v>
      </c>
      <c r="X42" s="61"/>
      <c r="Y42" s="68"/>
      <c r="Z42" s="61"/>
      <c r="AA42" s="68"/>
      <c r="AB42" s="61"/>
      <c r="AC42" s="68"/>
      <c r="AD42" s="61"/>
    </row>
    <row r="43" spans="1:30" ht="12.75" customHeight="1" x14ac:dyDescent="0.2">
      <c r="A43" s="276">
        <v>182</v>
      </c>
      <c r="D43" s="57"/>
      <c r="E43" s="62" t="s">
        <v>3</v>
      </c>
      <c r="F43" s="59"/>
      <c r="G43" s="63">
        <v>71.792603168059998</v>
      </c>
      <c r="H43" s="63">
        <v>2.014536593563566</v>
      </c>
      <c r="I43" s="63">
        <v>97.985463406436438</v>
      </c>
      <c r="J43" s="63">
        <v>46.312931003680283</v>
      </c>
      <c r="K43" s="63">
        <v>20.191517490263337</v>
      </c>
      <c r="L43" s="63">
        <v>9.6187515632257838</v>
      </c>
      <c r="M43" s="63">
        <v>6.5287454889770249</v>
      </c>
      <c r="N43" s="63">
        <v>17.348054453853575</v>
      </c>
      <c r="O43" s="63">
        <v>12.525815557222996</v>
      </c>
      <c r="P43" s="63">
        <v>0</v>
      </c>
      <c r="Q43" s="63">
        <v>0</v>
      </c>
      <c r="R43" s="63">
        <v>1.3684925143816773</v>
      </c>
      <c r="S43" s="63">
        <v>0</v>
      </c>
      <c r="T43" s="63">
        <v>0</v>
      </c>
      <c r="U43" s="63">
        <v>0</v>
      </c>
      <c r="V43" s="63">
        <v>1.5521492121342051</v>
      </c>
      <c r="W43" s="64">
        <v>182</v>
      </c>
      <c r="X43" s="61"/>
      <c r="Y43" s="68"/>
      <c r="Z43" s="61"/>
      <c r="AA43" s="68"/>
      <c r="AB43" s="61"/>
      <c r="AC43" s="68"/>
      <c r="AD43" s="61"/>
    </row>
    <row r="44" spans="1:30" ht="12.75" customHeight="1" x14ac:dyDescent="0.2">
      <c r="A44" s="276">
        <v>183</v>
      </c>
      <c r="D44" s="66">
        <v>9</v>
      </c>
      <c r="E44" s="67" t="s">
        <v>2</v>
      </c>
      <c r="F44" s="59">
        <v>198923</v>
      </c>
      <c r="G44" s="59">
        <v>142812</v>
      </c>
      <c r="H44" s="59">
        <v>2537</v>
      </c>
      <c r="I44" s="59">
        <v>140275</v>
      </c>
      <c r="J44" s="59">
        <v>53358</v>
      </c>
      <c r="K44" s="59">
        <v>24450</v>
      </c>
      <c r="L44" s="59">
        <v>14464</v>
      </c>
      <c r="M44" s="59">
        <v>9537</v>
      </c>
      <c r="N44" s="59">
        <v>38466</v>
      </c>
      <c r="O44" s="59">
        <v>28260</v>
      </c>
      <c r="P44" s="59">
        <v>0</v>
      </c>
      <c r="Q44" s="59">
        <v>2390</v>
      </c>
      <c r="R44" s="59">
        <v>1813</v>
      </c>
      <c r="S44" s="59">
        <v>1023</v>
      </c>
      <c r="T44" s="59">
        <v>0</v>
      </c>
      <c r="U44" s="59">
        <v>464</v>
      </c>
      <c r="V44" s="59">
        <v>1955</v>
      </c>
      <c r="W44" s="64">
        <v>183</v>
      </c>
      <c r="X44" s="61"/>
      <c r="Y44" s="68"/>
      <c r="Z44" s="61"/>
      <c r="AA44" s="68"/>
      <c r="AB44" s="61"/>
      <c r="AC44" s="68"/>
      <c r="AD44" s="61"/>
    </row>
    <row r="45" spans="1:30" ht="12.75" customHeight="1" x14ac:dyDescent="0.2">
      <c r="A45" s="276">
        <v>184</v>
      </c>
      <c r="D45" s="66"/>
      <c r="E45" s="67" t="s">
        <v>3</v>
      </c>
      <c r="F45" s="59"/>
      <c r="G45" s="63">
        <v>71.792603168059998</v>
      </c>
      <c r="H45" s="63">
        <v>1.7764613617903258</v>
      </c>
      <c r="I45" s="63">
        <v>98.223538638209675</v>
      </c>
      <c r="J45" s="63">
        <v>38.03813936909642</v>
      </c>
      <c r="K45" s="63">
        <v>17.430048119764749</v>
      </c>
      <c r="L45" s="63">
        <v>10.311174478702549</v>
      </c>
      <c r="M45" s="63">
        <v>6.7987880948137587</v>
      </c>
      <c r="N45" s="63">
        <v>27.421849937622529</v>
      </c>
      <c r="O45" s="63">
        <v>20.146141507752628</v>
      </c>
      <c r="P45" s="63">
        <v>0</v>
      </c>
      <c r="Q45" s="63">
        <v>1.70379611477455</v>
      </c>
      <c r="R45" s="63">
        <v>1.2924612368561754</v>
      </c>
      <c r="S45" s="63">
        <v>0.72928176795580113</v>
      </c>
      <c r="T45" s="63">
        <v>0</v>
      </c>
      <c r="U45" s="63">
        <v>0.33077882730351094</v>
      </c>
      <c r="V45" s="63">
        <v>1.3936909641775084</v>
      </c>
      <c r="W45" s="64">
        <v>184</v>
      </c>
      <c r="X45" s="61"/>
      <c r="Y45" s="68"/>
      <c r="Z45" s="61"/>
      <c r="AA45" s="68"/>
      <c r="AB45" s="61"/>
      <c r="AC45" s="68"/>
      <c r="AD45" s="61"/>
    </row>
    <row r="46" spans="1:30" ht="24" customHeight="1" x14ac:dyDescent="0.2">
      <c r="A46" s="276">
        <v>185</v>
      </c>
      <c r="B46" s="56">
        <v>281</v>
      </c>
      <c r="C46" s="50" t="s">
        <v>193</v>
      </c>
      <c r="D46" s="57">
        <v>13</v>
      </c>
      <c r="E46" s="62" t="s">
        <v>2</v>
      </c>
      <c r="F46" s="59">
        <v>219472</v>
      </c>
      <c r="G46" s="59">
        <v>168260</v>
      </c>
      <c r="H46" s="59">
        <v>1726</v>
      </c>
      <c r="I46" s="59">
        <v>166534</v>
      </c>
      <c r="J46" s="59">
        <v>58106</v>
      </c>
      <c r="K46" s="59">
        <v>50004</v>
      </c>
      <c r="L46" s="59">
        <v>34762</v>
      </c>
      <c r="M46" s="59">
        <v>8083</v>
      </c>
      <c r="N46" s="59">
        <v>15579</v>
      </c>
      <c r="O46" s="59">
        <v>3182</v>
      </c>
      <c r="P46" s="59">
        <v>4207</v>
      </c>
      <c r="Q46" s="59">
        <v>3829</v>
      </c>
      <c r="R46" s="59">
        <v>950</v>
      </c>
      <c r="S46" s="59">
        <v>0</v>
      </c>
      <c r="T46" s="59">
        <v>1111</v>
      </c>
      <c r="U46" s="59">
        <v>0</v>
      </c>
      <c r="V46" s="59">
        <v>0</v>
      </c>
      <c r="W46" s="64">
        <v>185</v>
      </c>
      <c r="X46" s="61"/>
      <c r="Y46" s="68"/>
      <c r="Z46" s="61"/>
      <c r="AA46" s="68"/>
      <c r="AB46" s="61"/>
      <c r="AC46" s="68"/>
      <c r="AD46" s="61"/>
    </row>
    <row r="47" spans="1:30" ht="12.75" customHeight="1" x14ac:dyDescent="0.2">
      <c r="A47" s="276">
        <v>186</v>
      </c>
      <c r="B47" s="56"/>
      <c r="D47" s="57"/>
      <c r="E47" s="62" t="s">
        <v>3</v>
      </c>
      <c r="F47" s="59"/>
      <c r="G47" s="63">
        <v>76.665816140555521</v>
      </c>
      <c r="H47" s="63">
        <v>1.0257934149530488</v>
      </c>
      <c r="I47" s="63">
        <v>98.974206585046957</v>
      </c>
      <c r="J47" s="63">
        <v>34.891373533332533</v>
      </c>
      <c r="K47" s="63">
        <v>30.026300935544693</v>
      </c>
      <c r="L47" s="63">
        <v>20.873815557183519</v>
      </c>
      <c r="M47" s="63">
        <v>4.8536635161588624</v>
      </c>
      <c r="N47" s="63">
        <v>9.3548464577803934</v>
      </c>
      <c r="O47" s="63">
        <v>1.9107209338633553</v>
      </c>
      <c r="P47" s="63">
        <v>2.5262108638476226</v>
      </c>
      <c r="Q47" s="63">
        <v>2.2992301872290342</v>
      </c>
      <c r="R47" s="63">
        <v>0.57045408144883325</v>
      </c>
      <c r="S47" s="63">
        <v>0</v>
      </c>
      <c r="T47" s="63">
        <v>0.66713103630489867</v>
      </c>
      <c r="U47" s="63">
        <v>0</v>
      </c>
      <c r="V47" s="63">
        <v>0</v>
      </c>
      <c r="W47" s="64">
        <v>186</v>
      </c>
      <c r="X47" s="61"/>
      <c r="Y47" s="68"/>
      <c r="Z47" s="61"/>
      <c r="AA47" s="68"/>
      <c r="AB47" s="61"/>
      <c r="AC47" s="68"/>
      <c r="AD47" s="61"/>
    </row>
    <row r="48" spans="1:30" ht="12.75" customHeight="1" x14ac:dyDescent="0.2">
      <c r="A48" s="276">
        <v>187</v>
      </c>
      <c r="B48" s="65"/>
      <c r="D48" s="66">
        <v>13</v>
      </c>
      <c r="E48" s="67" t="s">
        <v>2</v>
      </c>
      <c r="F48" s="59">
        <v>219472</v>
      </c>
      <c r="G48" s="59">
        <v>168260</v>
      </c>
      <c r="H48" s="59">
        <v>1681</v>
      </c>
      <c r="I48" s="59">
        <v>166579</v>
      </c>
      <c r="J48" s="59">
        <v>59007</v>
      </c>
      <c r="K48" s="59">
        <v>36791</v>
      </c>
      <c r="L48" s="59">
        <v>33044</v>
      </c>
      <c r="M48" s="59">
        <v>13105</v>
      </c>
      <c r="N48" s="59">
        <v>24632</v>
      </c>
      <c r="O48" s="59">
        <v>8059</v>
      </c>
      <c r="P48" s="59">
        <v>6384</v>
      </c>
      <c r="Q48" s="59">
        <v>4973</v>
      </c>
      <c r="R48" s="59">
        <v>784</v>
      </c>
      <c r="S48" s="59">
        <v>1465</v>
      </c>
      <c r="T48" s="59">
        <v>732</v>
      </c>
      <c r="U48" s="59">
        <v>642</v>
      </c>
      <c r="V48" s="59">
        <v>282</v>
      </c>
      <c r="W48" s="64">
        <v>187</v>
      </c>
      <c r="X48" s="61"/>
      <c r="Y48" s="61"/>
      <c r="Z48" s="61"/>
      <c r="AA48" s="61"/>
      <c r="AB48" s="61"/>
      <c r="AC48" s="61"/>
      <c r="AD48" s="61"/>
    </row>
    <row r="49" spans="1:30" ht="12.75" customHeight="1" x14ac:dyDescent="0.2">
      <c r="A49" s="276">
        <v>188</v>
      </c>
      <c r="B49" s="65"/>
      <c r="D49" s="66"/>
      <c r="E49" s="67" t="s">
        <v>3</v>
      </c>
      <c r="F49" s="59"/>
      <c r="G49" s="63">
        <v>76.665816140555521</v>
      </c>
      <c r="H49" s="63">
        <v>0.99904909069297521</v>
      </c>
      <c r="I49" s="63">
        <v>99.000950909307022</v>
      </c>
      <c r="J49" s="63">
        <v>35.42283240984758</v>
      </c>
      <c r="K49" s="63">
        <v>22.086217350326272</v>
      </c>
      <c r="L49" s="63">
        <v>19.836834174775934</v>
      </c>
      <c r="M49" s="63">
        <v>7.8671381146483048</v>
      </c>
      <c r="N49" s="63">
        <v>14.786977950401912</v>
      </c>
      <c r="O49" s="63">
        <v>4.8379447589432045</v>
      </c>
      <c r="P49" s="63">
        <v>3.8324158507374881</v>
      </c>
      <c r="Q49" s="63">
        <v>2.9853703047803144</v>
      </c>
      <c r="R49" s="63">
        <v>0.47064756061688451</v>
      </c>
      <c r="S49" s="63">
        <v>0.87946259732619358</v>
      </c>
      <c r="T49" s="63">
        <v>0.4394311407800503</v>
      </c>
      <c r="U49" s="63">
        <v>0.38540272183168345</v>
      </c>
      <c r="V49" s="63">
        <v>0.1692890460382161</v>
      </c>
      <c r="W49" s="64">
        <v>188</v>
      </c>
      <c r="X49" s="61"/>
      <c r="Y49" s="61"/>
      <c r="Z49" s="61"/>
      <c r="AA49" s="61"/>
      <c r="AB49" s="61"/>
      <c r="AC49" s="61"/>
      <c r="AD49" s="61"/>
    </row>
    <row r="50" spans="1:30" ht="12.75" customHeight="1" x14ac:dyDescent="0.2">
      <c r="A50" s="276">
        <v>189</v>
      </c>
      <c r="D50" s="57">
        <v>9</v>
      </c>
      <c r="E50" s="62" t="s">
        <v>2</v>
      </c>
      <c r="F50" s="59">
        <v>210636</v>
      </c>
      <c r="G50" s="59">
        <v>157681</v>
      </c>
      <c r="H50" s="59">
        <v>2537</v>
      </c>
      <c r="I50" s="59">
        <v>155144</v>
      </c>
      <c r="J50" s="59">
        <v>44749</v>
      </c>
      <c r="K50" s="59">
        <v>51192</v>
      </c>
      <c r="L50" s="59">
        <v>33878</v>
      </c>
      <c r="M50" s="59">
        <v>9675</v>
      </c>
      <c r="N50" s="59">
        <v>15650</v>
      </c>
      <c r="O50" s="59">
        <v>12674</v>
      </c>
      <c r="P50" s="59">
        <v>0</v>
      </c>
      <c r="Q50" s="59">
        <v>0</v>
      </c>
      <c r="R50" s="59">
        <v>890</v>
      </c>
      <c r="S50" s="59">
        <v>0</v>
      </c>
      <c r="T50" s="59">
        <v>0</v>
      </c>
      <c r="U50" s="59">
        <v>0</v>
      </c>
      <c r="V50" s="59">
        <v>1063</v>
      </c>
      <c r="W50" s="64">
        <v>189</v>
      </c>
      <c r="X50" s="61"/>
      <c r="Y50" s="61"/>
      <c r="Z50" s="61"/>
      <c r="AA50" s="61"/>
      <c r="AB50" s="61"/>
      <c r="AC50" s="61"/>
      <c r="AD50" s="61"/>
    </row>
    <row r="51" spans="1:30" ht="12.75" customHeight="1" x14ac:dyDescent="0.2">
      <c r="A51" s="276">
        <v>190</v>
      </c>
      <c r="D51" s="57"/>
      <c r="E51" s="62" t="s">
        <v>3</v>
      </c>
      <c r="F51" s="59"/>
      <c r="G51" s="63">
        <v>74.859473214455264</v>
      </c>
      <c r="H51" s="63">
        <v>1.6089446413962367</v>
      </c>
      <c r="I51" s="63">
        <v>98.391055358603765</v>
      </c>
      <c r="J51" s="63">
        <v>28.843526014541329</v>
      </c>
      <c r="K51" s="63">
        <v>32.996442015160106</v>
      </c>
      <c r="L51" s="63">
        <v>21.836487392358066</v>
      </c>
      <c r="M51" s="63">
        <v>6.2361419068736144</v>
      </c>
      <c r="N51" s="63">
        <v>10.087402671066879</v>
      </c>
      <c r="O51" s="63">
        <v>8.1691847573866863</v>
      </c>
      <c r="P51" s="63">
        <v>0</v>
      </c>
      <c r="Q51" s="63">
        <v>0</v>
      </c>
      <c r="R51" s="63">
        <v>0.57366059918527301</v>
      </c>
      <c r="S51" s="63">
        <v>0</v>
      </c>
      <c r="T51" s="63">
        <v>0</v>
      </c>
      <c r="U51" s="63">
        <v>0</v>
      </c>
      <c r="V51" s="63">
        <v>0.68516990666735422</v>
      </c>
      <c r="W51" s="64">
        <v>190</v>
      </c>
      <c r="X51" s="61"/>
      <c r="Y51" s="61"/>
      <c r="Z51" s="61"/>
      <c r="AA51" s="61"/>
      <c r="AB51" s="61"/>
      <c r="AC51" s="61"/>
      <c r="AD51" s="61"/>
    </row>
    <row r="52" spans="1:30" ht="12.75" customHeight="1" x14ac:dyDescent="0.2">
      <c r="A52" s="276">
        <v>191</v>
      </c>
      <c r="D52" s="66">
        <v>9</v>
      </c>
      <c r="E52" s="67" t="s">
        <v>2</v>
      </c>
      <c r="F52" s="59">
        <v>210636</v>
      </c>
      <c r="G52" s="59">
        <v>157681</v>
      </c>
      <c r="H52" s="59">
        <v>1998</v>
      </c>
      <c r="I52" s="59">
        <v>155683</v>
      </c>
      <c r="J52" s="59">
        <v>42224</v>
      </c>
      <c r="K52" s="59">
        <v>32691</v>
      </c>
      <c r="L52" s="59">
        <v>35536</v>
      </c>
      <c r="M52" s="59">
        <v>13793</v>
      </c>
      <c r="N52" s="59">
        <v>31439</v>
      </c>
      <c r="O52" s="59">
        <v>21887</v>
      </c>
      <c r="P52" s="59">
        <v>0</v>
      </c>
      <c r="Q52" s="59">
        <v>4289</v>
      </c>
      <c r="R52" s="59">
        <v>764</v>
      </c>
      <c r="S52" s="59">
        <v>1165</v>
      </c>
      <c r="T52" s="59">
        <v>0</v>
      </c>
      <c r="U52" s="59">
        <v>474</v>
      </c>
      <c r="V52" s="59">
        <v>981</v>
      </c>
      <c r="W52" s="64">
        <v>191</v>
      </c>
      <c r="X52" s="61"/>
      <c r="Y52" s="68"/>
      <c r="Z52" s="61"/>
      <c r="AA52" s="61"/>
      <c r="AB52" s="61"/>
      <c r="AC52" s="61"/>
      <c r="AD52" s="61"/>
    </row>
    <row r="53" spans="1:30" ht="12.75" customHeight="1" x14ac:dyDescent="0.2">
      <c r="A53" s="276">
        <v>192</v>
      </c>
      <c r="D53" s="66"/>
      <c r="E53" s="67" t="s">
        <v>3</v>
      </c>
      <c r="F53" s="59"/>
      <c r="G53" s="63">
        <v>74.859473214455264</v>
      </c>
      <c r="H53" s="63">
        <v>1.2671152516790229</v>
      </c>
      <c r="I53" s="63">
        <v>98.732884748320984</v>
      </c>
      <c r="J53" s="63">
        <v>27.121779513498584</v>
      </c>
      <c r="K53" s="63">
        <v>20.998439135936486</v>
      </c>
      <c r="L53" s="63">
        <v>22.825870518939126</v>
      </c>
      <c r="M53" s="63">
        <v>8.8596699703885466</v>
      </c>
      <c r="N53" s="63">
        <v>20.194240861237258</v>
      </c>
      <c r="O53" s="63">
        <v>14.058696196758799</v>
      </c>
      <c r="P53" s="63">
        <v>0</v>
      </c>
      <c r="Q53" s="63">
        <v>2.7549571886461592</v>
      </c>
      <c r="R53" s="63">
        <v>0.49074080021582317</v>
      </c>
      <c r="S53" s="63">
        <v>0.74831548724009689</v>
      </c>
      <c r="T53" s="63">
        <v>0</v>
      </c>
      <c r="U53" s="63">
        <v>0.30446484201871754</v>
      </c>
      <c r="V53" s="63">
        <v>0.63012660341848503</v>
      </c>
      <c r="W53" s="64">
        <v>192</v>
      </c>
      <c r="X53" s="61"/>
      <c r="Y53" s="68"/>
      <c r="Z53" s="61"/>
      <c r="AA53" s="61"/>
      <c r="AB53" s="61"/>
      <c r="AC53" s="61"/>
      <c r="AD53" s="61"/>
    </row>
  </sheetData>
  <mergeCells count="18"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69" t="s">
        <v>172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193</v>
      </c>
      <c r="B6" s="56">
        <v>282</v>
      </c>
      <c r="C6" s="50" t="s">
        <v>194</v>
      </c>
      <c r="D6" s="57">
        <v>13</v>
      </c>
      <c r="E6" s="62" t="s">
        <v>2</v>
      </c>
      <c r="F6" s="59">
        <v>229316</v>
      </c>
      <c r="G6" s="59">
        <v>164341</v>
      </c>
      <c r="H6" s="59">
        <v>2298</v>
      </c>
      <c r="I6" s="59">
        <v>162043</v>
      </c>
      <c r="J6" s="59">
        <v>81205</v>
      </c>
      <c r="K6" s="59">
        <v>39902</v>
      </c>
      <c r="L6" s="59">
        <v>19468</v>
      </c>
      <c r="M6" s="59">
        <v>6305</v>
      </c>
      <c r="N6" s="59">
        <v>15163</v>
      </c>
      <c r="O6" s="59">
        <v>3856</v>
      </c>
      <c r="P6" s="59">
        <v>5819</v>
      </c>
      <c r="Q6" s="59">
        <v>3747</v>
      </c>
      <c r="R6" s="59">
        <v>1741</v>
      </c>
      <c r="S6" s="59">
        <v>0</v>
      </c>
      <c r="T6" s="59">
        <v>0</v>
      </c>
      <c r="U6" s="59">
        <v>0</v>
      </c>
      <c r="V6" s="59">
        <v>0</v>
      </c>
      <c r="W6" s="64">
        <v>193</v>
      </c>
      <c r="X6" s="61"/>
      <c r="Y6" s="61"/>
      <c r="Z6" s="61"/>
      <c r="AA6" s="61"/>
      <c r="AB6" s="61"/>
      <c r="AC6" s="61"/>
      <c r="AD6" s="61"/>
    </row>
    <row r="7" spans="1:30" ht="12.75" customHeight="1" x14ac:dyDescent="0.2">
      <c r="A7" s="276">
        <v>194</v>
      </c>
      <c r="B7" s="56"/>
      <c r="D7" s="57"/>
      <c r="E7" s="62" t="s">
        <v>3</v>
      </c>
      <c r="F7" s="59"/>
      <c r="G7" s="63">
        <v>71.665736363794935</v>
      </c>
      <c r="H7" s="63">
        <v>1.3983120462939862</v>
      </c>
      <c r="I7" s="63">
        <v>98.601687953706019</v>
      </c>
      <c r="J7" s="63">
        <v>50.113241546996782</v>
      </c>
      <c r="K7" s="63">
        <v>24.624328110439823</v>
      </c>
      <c r="L7" s="63">
        <v>12.014095024160254</v>
      </c>
      <c r="M7" s="63">
        <v>3.8909425276006986</v>
      </c>
      <c r="N7" s="63">
        <v>9.3573927908024412</v>
      </c>
      <c r="O7" s="63">
        <v>2.3796152873002847</v>
      </c>
      <c r="P7" s="63">
        <v>3.5910221360996775</v>
      </c>
      <c r="Q7" s="63">
        <v>2.312349191264047</v>
      </c>
      <c r="R7" s="63">
        <v>1.0744061761384325</v>
      </c>
      <c r="S7" s="63">
        <v>0</v>
      </c>
      <c r="T7" s="63">
        <v>0</v>
      </c>
      <c r="U7" s="63">
        <v>0</v>
      </c>
      <c r="V7" s="63">
        <v>0</v>
      </c>
      <c r="W7" s="64">
        <v>194</v>
      </c>
      <c r="X7" s="61"/>
      <c r="Y7" s="61"/>
      <c r="Z7" s="61"/>
      <c r="AA7" s="61"/>
      <c r="AB7" s="61"/>
      <c r="AC7" s="61"/>
      <c r="AD7" s="61"/>
    </row>
    <row r="8" spans="1:30" ht="12.75" customHeight="1" x14ac:dyDescent="0.2">
      <c r="A8" s="276">
        <v>195</v>
      </c>
      <c r="B8" s="65"/>
      <c r="D8" s="66">
        <v>13</v>
      </c>
      <c r="E8" s="67" t="s">
        <v>2</v>
      </c>
      <c r="F8" s="59">
        <v>229316</v>
      </c>
      <c r="G8" s="59">
        <v>164341</v>
      </c>
      <c r="H8" s="59">
        <v>2139</v>
      </c>
      <c r="I8" s="59">
        <v>162202</v>
      </c>
      <c r="J8" s="59">
        <v>70888</v>
      </c>
      <c r="K8" s="59">
        <v>35328</v>
      </c>
      <c r="L8" s="59">
        <v>20593</v>
      </c>
      <c r="M8" s="59">
        <v>7856</v>
      </c>
      <c r="N8" s="59">
        <v>27537</v>
      </c>
      <c r="O8" s="59">
        <v>9159</v>
      </c>
      <c r="P8" s="59">
        <v>8267</v>
      </c>
      <c r="Q8" s="59">
        <v>3594</v>
      </c>
      <c r="R8" s="59">
        <v>1412</v>
      </c>
      <c r="S8" s="59">
        <v>1393</v>
      </c>
      <c r="T8" s="59">
        <v>738</v>
      </c>
      <c r="U8" s="59">
        <v>410</v>
      </c>
      <c r="V8" s="59">
        <v>589</v>
      </c>
      <c r="W8" s="64">
        <v>195</v>
      </c>
      <c r="X8" s="61"/>
      <c r="Y8" s="61"/>
      <c r="Z8" s="61"/>
      <c r="AA8" s="61"/>
      <c r="AB8" s="61"/>
      <c r="AC8" s="61"/>
      <c r="AD8" s="61"/>
    </row>
    <row r="9" spans="1:30" ht="12.75" customHeight="1" x14ac:dyDescent="0.2">
      <c r="A9" s="276">
        <v>196</v>
      </c>
      <c r="B9" s="65"/>
      <c r="D9" s="66"/>
      <c r="E9" s="67" t="s">
        <v>3</v>
      </c>
      <c r="F9" s="59"/>
      <c r="G9" s="63">
        <v>71.665736363794935</v>
      </c>
      <c r="H9" s="63">
        <v>1.3015619960934885</v>
      </c>
      <c r="I9" s="63">
        <v>98.698438003906517</v>
      </c>
      <c r="J9" s="63">
        <v>43.703530166089195</v>
      </c>
      <c r="K9" s="63">
        <v>21.780249318750695</v>
      </c>
      <c r="L9" s="63">
        <v>12.695897707796451</v>
      </c>
      <c r="M9" s="63">
        <v>4.843343485283782</v>
      </c>
      <c r="N9" s="63">
        <v>16.976979322079877</v>
      </c>
      <c r="O9" s="63">
        <v>5.6466628031713544</v>
      </c>
      <c r="P9" s="63">
        <v>5.0967312363596013</v>
      </c>
      <c r="Q9" s="63">
        <v>2.2157556626921986</v>
      </c>
      <c r="R9" s="63">
        <v>0.87051947571546595</v>
      </c>
      <c r="S9" s="63">
        <v>0.85880568673629176</v>
      </c>
      <c r="T9" s="63">
        <v>0.45498822455949989</v>
      </c>
      <c r="U9" s="63">
        <v>0.25277123586638883</v>
      </c>
      <c r="V9" s="63">
        <v>0.36312745835439758</v>
      </c>
      <c r="W9" s="64">
        <v>196</v>
      </c>
      <c r="X9" s="61"/>
      <c r="Y9" s="61"/>
      <c r="Z9" s="61"/>
      <c r="AA9" s="61"/>
      <c r="AB9" s="61"/>
      <c r="AC9" s="61"/>
      <c r="AD9" s="61"/>
    </row>
    <row r="10" spans="1:30" ht="12.75" customHeight="1" x14ac:dyDescent="0.2">
      <c r="A10" s="276">
        <v>197</v>
      </c>
      <c r="D10" s="57">
        <v>9</v>
      </c>
      <c r="E10" s="62" t="s">
        <v>2</v>
      </c>
      <c r="F10" s="59">
        <v>225703</v>
      </c>
      <c r="G10" s="59">
        <v>156692</v>
      </c>
      <c r="H10" s="59">
        <v>2864</v>
      </c>
      <c r="I10" s="59">
        <v>153828</v>
      </c>
      <c r="J10" s="59">
        <v>58282</v>
      </c>
      <c r="K10" s="59">
        <v>49591</v>
      </c>
      <c r="L10" s="59">
        <v>16151</v>
      </c>
      <c r="M10" s="59">
        <v>9268</v>
      </c>
      <c r="N10" s="59">
        <v>20536</v>
      </c>
      <c r="O10" s="59">
        <v>16932</v>
      </c>
      <c r="P10" s="59">
        <v>0</v>
      </c>
      <c r="Q10" s="59">
        <v>0</v>
      </c>
      <c r="R10" s="59">
        <v>2106</v>
      </c>
      <c r="S10" s="59">
        <v>0</v>
      </c>
      <c r="T10" s="59">
        <v>0</v>
      </c>
      <c r="U10" s="59">
        <v>0</v>
      </c>
      <c r="V10" s="59">
        <v>0</v>
      </c>
      <c r="W10" s="64">
        <v>197</v>
      </c>
      <c r="X10" s="61"/>
      <c r="Y10" s="61"/>
      <c r="Z10" s="61"/>
      <c r="AA10" s="61"/>
      <c r="AB10" s="61"/>
      <c r="AC10" s="61"/>
      <c r="AD10" s="61"/>
    </row>
    <row r="11" spans="1:30" ht="12.75" customHeight="1" x14ac:dyDescent="0.2">
      <c r="A11" s="276">
        <v>198</v>
      </c>
      <c r="D11" s="57"/>
      <c r="E11" s="62" t="s">
        <v>3</v>
      </c>
      <c r="F11" s="59"/>
      <c r="G11" s="63">
        <v>69.423977527990317</v>
      </c>
      <c r="H11" s="63">
        <v>1.8277895489240037</v>
      </c>
      <c r="I11" s="63">
        <v>98.172210451075998</v>
      </c>
      <c r="J11" s="63">
        <v>37.887770756949323</v>
      </c>
      <c r="K11" s="63">
        <v>32.237954078581275</v>
      </c>
      <c r="L11" s="63">
        <v>10.499388927893492</v>
      </c>
      <c r="M11" s="63">
        <v>6.0249109394908595</v>
      </c>
      <c r="N11" s="63">
        <v>13.349975297085056</v>
      </c>
      <c r="O11" s="63">
        <v>11.007098837662845</v>
      </c>
      <c r="P11" s="63">
        <v>0</v>
      </c>
      <c r="Q11" s="63">
        <v>0</v>
      </c>
      <c r="R11" s="63">
        <v>1.3690615492628131</v>
      </c>
      <c r="S11" s="63">
        <v>0</v>
      </c>
      <c r="T11" s="63">
        <v>0</v>
      </c>
      <c r="U11" s="63">
        <v>0</v>
      </c>
      <c r="V11" s="63">
        <v>0</v>
      </c>
      <c r="W11" s="64">
        <v>198</v>
      </c>
      <c r="X11" s="61"/>
      <c r="Y11" s="61"/>
      <c r="Z11" s="61"/>
      <c r="AA11" s="61"/>
      <c r="AB11" s="61"/>
      <c r="AC11" s="61"/>
      <c r="AD11" s="61"/>
    </row>
    <row r="12" spans="1:30" ht="12.75" customHeight="1" x14ac:dyDescent="0.2">
      <c r="A12" s="276">
        <v>199</v>
      </c>
      <c r="D12" s="66">
        <v>9</v>
      </c>
      <c r="E12" s="67" t="s">
        <v>2</v>
      </c>
      <c r="F12" s="59">
        <v>225703</v>
      </c>
      <c r="G12" s="59">
        <v>156692</v>
      </c>
      <c r="H12" s="59">
        <v>2577</v>
      </c>
      <c r="I12" s="59">
        <v>154115</v>
      </c>
      <c r="J12" s="59">
        <v>49707</v>
      </c>
      <c r="K12" s="59">
        <v>33953</v>
      </c>
      <c r="L12" s="59">
        <v>23904</v>
      </c>
      <c r="M12" s="59">
        <v>10802</v>
      </c>
      <c r="N12" s="59">
        <v>35749</v>
      </c>
      <c r="O12" s="59">
        <v>26425</v>
      </c>
      <c r="P12" s="59">
        <v>0</v>
      </c>
      <c r="Q12" s="59">
        <v>3116</v>
      </c>
      <c r="R12" s="59">
        <v>1271</v>
      </c>
      <c r="S12" s="59">
        <v>1124</v>
      </c>
      <c r="T12" s="59">
        <v>0</v>
      </c>
      <c r="U12" s="59">
        <v>422</v>
      </c>
      <c r="V12" s="59">
        <v>1333</v>
      </c>
      <c r="W12" s="64">
        <v>199</v>
      </c>
      <c r="X12" s="61"/>
      <c r="Y12" s="68"/>
      <c r="Z12" s="61"/>
      <c r="AA12" s="68"/>
      <c r="AB12" s="61"/>
      <c r="AC12" s="61"/>
      <c r="AD12" s="61"/>
    </row>
    <row r="13" spans="1:30" ht="12.75" customHeight="1" x14ac:dyDescent="0.2">
      <c r="A13" s="276">
        <v>200</v>
      </c>
      <c r="D13" s="66"/>
      <c r="E13" s="67" t="s">
        <v>3</v>
      </c>
      <c r="F13" s="59"/>
      <c r="G13" s="63">
        <v>69.423977527990317</v>
      </c>
      <c r="H13" s="63">
        <v>1.6446276772266613</v>
      </c>
      <c r="I13" s="63">
        <v>98.355372322773334</v>
      </c>
      <c r="J13" s="63">
        <v>32.253187554748081</v>
      </c>
      <c r="K13" s="63">
        <v>22.030950913279046</v>
      </c>
      <c r="L13" s="63">
        <v>15.510495409272297</v>
      </c>
      <c r="M13" s="63">
        <v>7.0090516821853814</v>
      </c>
      <c r="N13" s="63">
        <v>23.196314440515199</v>
      </c>
      <c r="O13" s="63">
        <v>17.146286863705676</v>
      </c>
      <c r="P13" s="63">
        <v>0</v>
      </c>
      <c r="Q13" s="63">
        <v>2.0218667877883401</v>
      </c>
      <c r="R13" s="63">
        <v>0.82470882133471757</v>
      </c>
      <c r="S13" s="63">
        <v>0.72932550368231519</v>
      </c>
      <c r="T13" s="63">
        <v>0</v>
      </c>
      <c r="U13" s="63">
        <v>0.27382149693410762</v>
      </c>
      <c r="V13" s="63">
        <v>0.86493851993641113</v>
      </c>
      <c r="W13" s="64">
        <v>200</v>
      </c>
      <c r="X13" s="61"/>
      <c r="Y13" s="68"/>
      <c r="Z13" s="61"/>
      <c r="AA13" s="68"/>
      <c r="AB13" s="61"/>
      <c r="AC13" s="61"/>
      <c r="AD13" s="61"/>
    </row>
    <row r="14" spans="1:30" ht="24" customHeight="1" x14ac:dyDescent="0.2">
      <c r="A14" s="276">
        <v>201</v>
      </c>
      <c r="B14" s="56">
        <v>283</v>
      </c>
      <c r="C14" s="50" t="s">
        <v>195</v>
      </c>
      <c r="D14" s="57">
        <v>13</v>
      </c>
      <c r="E14" s="62" t="s">
        <v>2</v>
      </c>
      <c r="F14" s="59">
        <v>215623</v>
      </c>
      <c r="G14" s="59">
        <v>153869</v>
      </c>
      <c r="H14" s="59">
        <v>3254</v>
      </c>
      <c r="I14" s="59">
        <v>150615</v>
      </c>
      <c r="J14" s="59">
        <v>78797</v>
      </c>
      <c r="K14" s="59">
        <v>39772</v>
      </c>
      <c r="L14" s="59">
        <v>17368</v>
      </c>
      <c r="M14" s="59">
        <v>7002</v>
      </c>
      <c r="N14" s="59">
        <v>7676</v>
      </c>
      <c r="O14" s="59">
        <v>2742</v>
      </c>
      <c r="P14" s="59">
        <v>0</v>
      </c>
      <c r="Q14" s="59">
        <v>0</v>
      </c>
      <c r="R14" s="59">
        <v>1928</v>
      </c>
      <c r="S14" s="59">
        <v>0</v>
      </c>
      <c r="T14" s="59">
        <v>0</v>
      </c>
      <c r="U14" s="59">
        <v>3006</v>
      </c>
      <c r="V14" s="59">
        <v>0</v>
      </c>
      <c r="W14" s="64">
        <v>201</v>
      </c>
      <c r="X14" s="61"/>
      <c r="Y14" s="68"/>
      <c r="Z14" s="61"/>
      <c r="AA14" s="68"/>
      <c r="AB14" s="61"/>
      <c r="AC14" s="68"/>
      <c r="AD14" s="61"/>
    </row>
    <row r="15" spans="1:30" ht="12.75" customHeight="1" x14ac:dyDescent="0.2">
      <c r="A15" s="276">
        <v>202</v>
      </c>
      <c r="B15" s="56"/>
      <c r="C15" s="50" t="s">
        <v>196</v>
      </c>
      <c r="D15" s="57"/>
      <c r="E15" s="62" t="s">
        <v>3</v>
      </c>
      <c r="F15" s="59"/>
      <c r="G15" s="63">
        <v>71.360198123576794</v>
      </c>
      <c r="H15" s="63">
        <v>2.1147859542857885</v>
      </c>
      <c r="I15" s="63">
        <v>97.885214045714207</v>
      </c>
      <c r="J15" s="63">
        <v>52.316834312651466</v>
      </c>
      <c r="K15" s="63">
        <v>26.406400424924477</v>
      </c>
      <c r="L15" s="63">
        <v>11.53138797596521</v>
      </c>
      <c r="M15" s="63">
        <v>4.6489393486704511</v>
      </c>
      <c r="N15" s="63">
        <v>5.0964379377884006</v>
      </c>
      <c r="O15" s="63">
        <v>1.8205358032068519</v>
      </c>
      <c r="P15" s="63">
        <v>0</v>
      </c>
      <c r="Q15" s="63">
        <v>0</v>
      </c>
      <c r="R15" s="63">
        <v>1.2800849848952627</v>
      </c>
      <c r="S15" s="63">
        <v>0</v>
      </c>
      <c r="T15" s="63">
        <v>0</v>
      </c>
      <c r="U15" s="63">
        <v>1.9958171496862862</v>
      </c>
      <c r="V15" s="63">
        <v>0</v>
      </c>
      <c r="W15" s="64">
        <v>202</v>
      </c>
      <c r="X15" s="61"/>
      <c r="Y15" s="68"/>
      <c r="Z15" s="61"/>
      <c r="AA15" s="68"/>
      <c r="AB15" s="61"/>
      <c r="AC15" s="68"/>
      <c r="AD15" s="61"/>
    </row>
    <row r="16" spans="1:30" ht="12.75" customHeight="1" x14ac:dyDescent="0.2">
      <c r="A16" s="276">
        <v>203</v>
      </c>
      <c r="B16" s="65"/>
      <c r="D16" s="66">
        <v>13</v>
      </c>
      <c r="E16" s="67" t="s">
        <v>2</v>
      </c>
      <c r="F16" s="59">
        <v>215623</v>
      </c>
      <c r="G16" s="59">
        <v>153869</v>
      </c>
      <c r="H16" s="59">
        <v>2600</v>
      </c>
      <c r="I16" s="59">
        <v>151269</v>
      </c>
      <c r="J16" s="59">
        <v>69272</v>
      </c>
      <c r="K16" s="59">
        <v>32131</v>
      </c>
      <c r="L16" s="59">
        <v>18293</v>
      </c>
      <c r="M16" s="59">
        <v>7016</v>
      </c>
      <c r="N16" s="59">
        <v>24557</v>
      </c>
      <c r="O16" s="59">
        <v>7749</v>
      </c>
      <c r="P16" s="59">
        <v>6823</v>
      </c>
      <c r="Q16" s="59">
        <v>3667</v>
      </c>
      <c r="R16" s="59">
        <v>1176</v>
      </c>
      <c r="S16" s="59">
        <v>1490</v>
      </c>
      <c r="T16" s="59">
        <v>710</v>
      </c>
      <c r="U16" s="59">
        <v>1087</v>
      </c>
      <c r="V16" s="59">
        <v>413</v>
      </c>
      <c r="W16" s="64">
        <v>203</v>
      </c>
      <c r="X16" s="61"/>
      <c r="Y16" s="61"/>
      <c r="Z16" s="61"/>
      <c r="AA16" s="61"/>
      <c r="AB16" s="61"/>
      <c r="AC16" s="61"/>
      <c r="AD16" s="61"/>
    </row>
    <row r="17" spans="1:30" ht="12.75" customHeight="1" x14ac:dyDescent="0.2">
      <c r="A17" s="276">
        <v>204</v>
      </c>
      <c r="B17" s="65"/>
      <c r="D17" s="66"/>
      <c r="E17" s="67" t="s">
        <v>3</v>
      </c>
      <c r="F17" s="59"/>
      <c r="G17" s="63">
        <v>71.360198123576794</v>
      </c>
      <c r="H17" s="63">
        <v>1.689749072262769</v>
      </c>
      <c r="I17" s="63">
        <v>98.310250927737229</v>
      </c>
      <c r="J17" s="63">
        <v>45.793916797228775</v>
      </c>
      <c r="K17" s="63">
        <v>21.240968076737467</v>
      </c>
      <c r="L17" s="63">
        <v>12.093026330576654</v>
      </c>
      <c r="M17" s="63">
        <v>4.6380950492169575</v>
      </c>
      <c r="N17" s="63">
        <v>16.233993746240142</v>
      </c>
      <c r="O17" s="63">
        <v>5.1226622771354346</v>
      </c>
      <c r="P17" s="63">
        <v>4.5105077709246446</v>
      </c>
      <c r="Q17" s="63">
        <v>2.42415828755396</v>
      </c>
      <c r="R17" s="63">
        <v>0.77742300140808762</v>
      </c>
      <c r="S17" s="63">
        <v>0.98500023137589332</v>
      </c>
      <c r="T17" s="63">
        <v>0.46936252636032499</v>
      </c>
      <c r="U17" s="63">
        <v>0.71858741711784968</v>
      </c>
      <c r="V17" s="63">
        <v>0.27302355406593554</v>
      </c>
      <c r="W17" s="64">
        <v>204</v>
      </c>
      <c r="X17" s="61"/>
      <c r="Y17" s="61"/>
      <c r="Z17" s="61"/>
      <c r="AA17" s="61"/>
      <c r="AB17" s="61"/>
      <c r="AC17" s="61"/>
      <c r="AD17" s="61"/>
    </row>
    <row r="18" spans="1:30" ht="12.75" customHeight="1" x14ac:dyDescent="0.2">
      <c r="A18" s="276">
        <v>205</v>
      </c>
      <c r="D18" s="57">
        <v>9</v>
      </c>
      <c r="E18" s="62" t="s">
        <v>2</v>
      </c>
      <c r="F18" s="59">
        <v>213013</v>
      </c>
      <c r="G18" s="59">
        <v>149482</v>
      </c>
      <c r="H18" s="59">
        <v>3557</v>
      </c>
      <c r="I18" s="59">
        <v>145925</v>
      </c>
      <c r="J18" s="59">
        <v>61427</v>
      </c>
      <c r="K18" s="59">
        <v>35339</v>
      </c>
      <c r="L18" s="59">
        <v>22429</v>
      </c>
      <c r="M18" s="59">
        <v>10238</v>
      </c>
      <c r="N18" s="59">
        <v>16492</v>
      </c>
      <c r="O18" s="59">
        <v>14470</v>
      </c>
      <c r="P18" s="59">
        <v>0</v>
      </c>
      <c r="Q18" s="59">
        <v>0</v>
      </c>
      <c r="R18" s="59">
        <v>2022</v>
      </c>
      <c r="S18" s="59">
        <v>0</v>
      </c>
      <c r="T18" s="59">
        <v>0</v>
      </c>
      <c r="U18" s="59">
        <v>0</v>
      </c>
      <c r="V18" s="59">
        <v>0</v>
      </c>
      <c r="W18" s="64">
        <v>205</v>
      </c>
      <c r="X18" s="61"/>
      <c r="Y18" s="68"/>
      <c r="Z18" s="61"/>
      <c r="AA18" s="68"/>
      <c r="AB18" s="61"/>
      <c r="AC18" s="68"/>
      <c r="AD18" s="61"/>
    </row>
    <row r="19" spans="1:30" ht="12.75" customHeight="1" x14ac:dyDescent="0.2">
      <c r="A19" s="276">
        <v>206</v>
      </c>
      <c r="D19" s="57"/>
      <c r="E19" s="62" t="s">
        <v>3</v>
      </c>
      <c r="F19" s="59"/>
      <c r="G19" s="63">
        <v>70.175059738138046</v>
      </c>
      <c r="H19" s="63">
        <v>2.3795507151362707</v>
      </c>
      <c r="I19" s="63">
        <v>97.620449284863724</v>
      </c>
      <c r="J19" s="63">
        <v>42.094911769744733</v>
      </c>
      <c r="K19" s="63">
        <v>24.217234880931986</v>
      </c>
      <c r="L19" s="63">
        <v>15.370224430358061</v>
      </c>
      <c r="M19" s="63">
        <v>7.0159328422134655</v>
      </c>
      <c r="N19" s="63">
        <v>11.301696076751757</v>
      </c>
      <c r="O19" s="63">
        <v>9.9160527668322764</v>
      </c>
      <c r="P19" s="63">
        <v>0</v>
      </c>
      <c r="Q19" s="63">
        <v>0</v>
      </c>
      <c r="R19" s="63">
        <v>1.3856433099194791</v>
      </c>
      <c r="S19" s="63">
        <v>0</v>
      </c>
      <c r="T19" s="63">
        <v>0</v>
      </c>
      <c r="U19" s="63">
        <v>0</v>
      </c>
      <c r="V19" s="63">
        <v>0</v>
      </c>
      <c r="W19" s="64">
        <v>206</v>
      </c>
      <c r="X19" s="61"/>
      <c r="Y19" s="68"/>
      <c r="Z19" s="61"/>
      <c r="AA19" s="68"/>
      <c r="AB19" s="61"/>
      <c r="AC19" s="68"/>
      <c r="AD19" s="61"/>
    </row>
    <row r="20" spans="1:30" ht="12.75" customHeight="1" x14ac:dyDescent="0.2">
      <c r="A20" s="276">
        <v>207</v>
      </c>
      <c r="D20" s="66">
        <v>9</v>
      </c>
      <c r="E20" s="67" t="s">
        <v>2</v>
      </c>
      <c r="F20" s="59">
        <v>213013</v>
      </c>
      <c r="G20" s="59">
        <v>149482</v>
      </c>
      <c r="H20" s="59">
        <v>3458</v>
      </c>
      <c r="I20" s="59">
        <v>146024</v>
      </c>
      <c r="J20" s="59">
        <v>50594</v>
      </c>
      <c r="K20" s="59">
        <v>29740</v>
      </c>
      <c r="L20" s="59">
        <v>21332</v>
      </c>
      <c r="M20" s="59">
        <v>11134</v>
      </c>
      <c r="N20" s="59">
        <v>33224</v>
      </c>
      <c r="O20" s="59">
        <v>24135</v>
      </c>
      <c r="P20" s="59">
        <v>0</v>
      </c>
      <c r="Q20" s="59">
        <v>3029</v>
      </c>
      <c r="R20" s="59">
        <v>1310</v>
      </c>
      <c r="S20" s="59">
        <v>1425</v>
      </c>
      <c r="T20" s="59">
        <v>0</v>
      </c>
      <c r="U20" s="59">
        <v>523</v>
      </c>
      <c r="V20" s="59">
        <v>986</v>
      </c>
      <c r="W20" s="64">
        <v>207</v>
      </c>
      <c r="X20" s="61"/>
      <c r="Y20" s="68"/>
      <c r="Z20" s="61"/>
      <c r="AA20" s="68"/>
      <c r="AB20" s="61"/>
      <c r="AC20" s="68"/>
      <c r="AD20" s="61"/>
    </row>
    <row r="21" spans="1:30" ht="12.75" customHeight="1" x14ac:dyDescent="0.2">
      <c r="A21" s="276">
        <v>208</v>
      </c>
      <c r="D21" s="66"/>
      <c r="E21" s="67" t="s">
        <v>3</v>
      </c>
      <c r="F21" s="59"/>
      <c r="G21" s="63">
        <v>70.175059738138046</v>
      </c>
      <c r="H21" s="63">
        <v>2.3133220053250558</v>
      </c>
      <c r="I21" s="63">
        <v>97.686677994674938</v>
      </c>
      <c r="J21" s="63">
        <v>34.647729140415272</v>
      </c>
      <c r="K21" s="63">
        <v>20.366515093409301</v>
      </c>
      <c r="L21" s="63">
        <v>14.608557497397689</v>
      </c>
      <c r="M21" s="63">
        <v>7.624774009751822</v>
      </c>
      <c r="N21" s="63">
        <v>22.752424259025915</v>
      </c>
      <c r="O21" s="63">
        <v>16.528104969046183</v>
      </c>
      <c r="P21" s="63">
        <v>0</v>
      </c>
      <c r="Q21" s="63">
        <v>2.074316550703994</v>
      </c>
      <c r="R21" s="63">
        <v>0.89711280337478772</v>
      </c>
      <c r="S21" s="63">
        <v>0.97586698077028433</v>
      </c>
      <c r="T21" s="63">
        <v>0</v>
      </c>
      <c r="U21" s="63">
        <v>0.35816030241604119</v>
      </c>
      <c r="V21" s="63">
        <v>0.67523146879964935</v>
      </c>
      <c r="W21" s="64">
        <v>208</v>
      </c>
      <c r="X21" s="61"/>
      <c r="Y21" s="68"/>
      <c r="Z21" s="61"/>
      <c r="AA21" s="68"/>
      <c r="AB21" s="61"/>
      <c r="AC21" s="68"/>
      <c r="AD21" s="61"/>
    </row>
    <row r="22" spans="1:30" ht="24" customHeight="1" x14ac:dyDescent="0.2">
      <c r="A22" s="276">
        <v>209</v>
      </c>
      <c r="B22" s="56">
        <v>284</v>
      </c>
      <c r="C22" s="50" t="s">
        <v>197</v>
      </c>
      <c r="D22" s="57">
        <v>13</v>
      </c>
      <c r="E22" s="62" t="s">
        <v>2</v>
      </c>
      <c r="F22" s="59">
        <v>205119</v>
      </c>
      <c r="G22" s="59">
        <v>145259</v>
      </c>
      <c r="H22" s="59">
        <v>2386</v>
      </c>
      <c r="I22" s="59">
        <v>142873</v>
      </c>
      <c r="J22" s="59">
        <v>80083</v>
      </c>
      <c r="K22" s="59">
        <v>28862</v>
      </c>
      <c r="L22" s="59">
        <v>14111</v>
      </c>
      <c r="M22" s="59">
        <v>6083</v>
      </c>
      <c r="N22" s="59">
        <v>13734</v>
      </c>
      <c r="O22" s="59">
        <v>3063</v>
      </c>
      <c r="P22" s="59">
        <v>5563</v>
      </c>
      <c r="Q22" s="59">
        <v>2836</v>
      </c>
      <c r="R22" s="59">
        <v>1471</v>
      </c>
      <c r="S22" s="59">
        <v>0</v>
      </c>
      <c r="T22" s="59">
        <v>801</v>
      </c>
      <c r="U22" s="59">
        <v>0</v>
      </c>
      <c r="V22" s="59">
        <v>0</v>
      </c>
      <c r="W22" s="64">
        <v>209</v>
      </c>
      <c r="X22" s="61"/>
      <c r="Y22" s="68"/>
      <c r="Z22" s="61"/>
      <c r="AA22" s="68"/>
      <c r="AB22" s="61"/>
      <c r="AC22" s="68"/>
      <c r="AD22" s="61"/>
    </row>
    <row r="23" spans="1:30" ht="12.75" customHeight="1" x14ac:dyDescent="0.2">
      <c r="A23" s="276">
        <v>210</v>
      </c>
      <c r="B23" s="56"/>
      <c r="D23" s="57"/>
      <c r="E23" s="62" t="s">
        <v>3</v>
      </c>
      <c r="F23" s="59"/>
      <c r="G23" s="63">
        <v>70.816940410200914</v>
      </c>
      <c r="H23" s="63">
        <v>1.6425832478538336</v>
      </c>
      <c r="I23" s="63">
        <v>98.357416752146165</v>
      </c>
      <c r="J23" s="63">
        <v>56.05187824151519</v>
      </c>
      <c r="K23" s="63">
        <v>20.201157671498464</v>
      </c>
      <c r="L23" s="63">
        <v>9.8766036969896334</v>
      </c>
      <c r="M23" s="63">
        <v>4.2576274033582271</v>
      </c>
      <c r="N23" s="63">
        <v>9.6127329866384823</v>
      </c>
      <c r="O23" s="63">
        <v>2.1438620313145242</v>
      </c>
      <c r="P23" s="63">
        <v>3.8936678028738809</v>
      </c>
      <c r="Q23" s="63">
        <v>1.9849796672569344</v>
      </c>
      <c r="R23" s="63">
        <v>1.0295857159855255</v>
      </c>
      <c r="S23" s="63">
        <v>0</v>
      </c>
      <c r="T23" s="63">
        <v>0.56063776920761799</v>
      </c>
      <c r="U23" s="63">
        <v>0</v>
      </c>
      <c r="V23" s="63">
        <v>0</v>
      </c>
      <c r="W23" s="64">
        <v>210</v>
      </c>
      <c r="X23" s="61"/>
      <c r="Y23" s="68"/>
      <c r="Z23" s="61"/>
      <c r="AA23" s="68"/>
      <c r="AB23" s="61"/>
      <c r="AC23" s="68"/>
      <c r="AD23" s="61"/>
    </row>
    <row r="24" spans="1:30" ht="12.75" customHeight="1" x14ac:dyDescent="0.2">
      <c r="A24" s="276">
        <v>211</v>
      </c>
      <c r="B24" s="65"/>
      <c r="D24" s="66">
        <v>13</v>
      </c>
      <c r="E24" s="67" t="s">
        <v>2</v>
      </c>
      <c r="F24" s="59">
        <v>205119</v>
      </c>
      <c r="G24" s="59">
        <v>145259</v>
      </c>
      <c r="H24" s="59">
        <v>2437</v>
      </c>
      <c r="I24" s="59">
        <v>142822</v>
      </c>
      <c r="J24" s="59">
        <v>68973</v>
      </c>
      <c r="K24" s="59">
        <v>27448</v>
      </c>
      <c r="L24" s="59">
        <v>15311</v>
      </c>
      <c r="M24" s="59">
        <v>6762</v>
      </c>
      <c r="N24" s="59">
        <v>24328</v>
      </c>
      <c r="O24" s="59">
        <v>8140</v>
      </c>
      <c r="P24" s="59">
        <v>7743</v>
      </c>
      <c r="Q24" s="59">
        <v>3028</v>
      </c>
      <c r="R24" s="59">
        <v>1318</v>
      </c>
      <c r="S24" s="59">
        <v>1244</v>
      </c>
      <c r="T24" s="59">
        <v>852</v>
      </c>
      <c r="U24" s="59">
        <v>350</v>
      </c>
      <c r="V24" s="59">
        <v>334</v>
      </c>
      <c r="W24" s="64">
        <v>211</v>
      </c>
      <c r="X24" s="61"/>
      <c r="Y24" s="68"/>
      <c r="Z24" s="61"/>
      <c r="AA24" s="68"/>
      <c r="AB24" s="61"/>
      <c r="AC24" s="68"/>
      <c r="AD24" s="61"/>
    </row>
    <row r="25" spans="1:30" ht="12.75" customHeight="1" x14ac:dyDescent="0.2">
      <c r="A25" s="276">
        <v>212</v>
      </c>
      <c r="B25" s="65"/>
      <c r="D25" s="66"/>
      <c r="E25" s="67" t="s">
        <v>3</v>
      </c>
      <c r="F25" s="59"/>
      <c r="G25" s="63">
        <v>70.816940410200914</v>
      </c>
      <c r="H25" s="63">
        <v>1.6776929484575827</v>
      </c>
      <c r="I25" s="63">
        <v>98.322307051542424</v>
      </c>
      <c r="J25" s="63">
        <v>48.292980073097979</v>
      </c>
      <c r="K25" s="63">
        <v>19.218327708616318</v>
      </c>
      <c r="L25" s="63">
        <v>10.720337202951926</v>
      </c>
      <c r="M25" s="63">
        <v>4.7345647029169173</v>
      </c>
      <c r="N25" s="63">
        <v>17.033790312416855</v>
      </c>
      <c r="O25" s="63">
        <v>5.6994020529050147</v>
      </c>
      <c r="P25" s="63">
        <v>5.42143367268348</v>
      </c>
      <c r="Q25" s="63">
        <v>2.1201215499012758</v>
      </c>
      <c r="R25" s="63">
        <v>0.9228270154457997</v>
      </c>
      <c r="S25" s="63">
        <v>0.87101426951029959</v>
      </c>
      <c r="T25" s="63">
        <v>0.59654675050062311</v>
      </c>
      <c r="U25" s="63">
        <v>0.2450602848300682</v>
      </c>
      <c r="V25" s="63">
        <v>0.23385752895212222</v>
      </c>
      <c r="W25" s="64">
        <v>212</v>
      </c>
      <c r="X25" s="61"/>
      <c r="Y25" s="68"/>
      <c r="Z25" s="61"/>
      <c r="AA25" s="68"/>
      <c r="AB25" s="61"/>
      <c r="AC25" s="68"/>
      <c r="AD25" s="61"/>
    </row>
    <row r="26" spans="1:30" ht="12.75" customHeight="1" x14ac:dyDescent="0.2">
      <c r="A26" s="276">
        <v>213</v>
      </c>
      <c r="D26" s="57">
        <v>9</v>
      </c>
      <c r="E26" s="62" t="s">
        <v>2</v>
      </c>
      <c r="F26" s="59">
        <v>204619</v>
      </c>
      <c r="G26" s="59">
        <v>141835</v>
      </c>
      <c r="H26" s="59">
        <v>3305</v>
      </c>
      <c r="I26" s="59">
        <v>138530</v>
      </c>
      <c r="J26" s="59">
        <v>65336</v>
      </c>
      <c r="K26" s="59">
        <v>27052</v>
      </c>
      <c r="L26" s="59">
        <v>17460</v>
      </c>
      <c r="M26" s="59">
        <v>10129</v>
      </c>
      <c r="N26" s="59">
        <v>18553</v>
      </c>
      <c r="O26" s="59">
        <v>15454</v>
      </c>
      <c r="P26" s="59">
        <v>0</v>
      </c>
      <c r="Q26" s="59">
        <v>0</v>
      </c>
      <c r="R26" s="59">
        <v>2069</v>
      </c>
      <c r="S26" s="59">
        <v>0</v>
      </c>
      <c r="T26" s="59">
        <v>0</v>
      </c>
      <c r="U26" s="59">
        <v>0</v>
      </c>
      <c r="V26" s="59">
        <v>0</v>
      </c>
      <c r="W26" s="64">
        <v>213</v>
      </c>
      <c r="X26" s="61"/>
      <c r="Y26" s="61"/>
      <c r="Z26" s="61"/>
      <c r="AA26" s="61"/>
      <c r="AB26" s="61"/>
      <c r="AC26" s="61"/>
      <c r="AD26" s="61"/>
    </row>
    <row r="27" spans="1:30" ht="12.75" customHeight="1" x14ac:dyDescent="0.2">
      <c r="A27" s="276">
        <v>214</v>
      </c>
      <c r="D27" s="57"/>
      <c r="E27" s="62" t="s">
        <v>3</v>
      </c>
      <c r="F27" s="59"/>
      <c r="G27" s="63">
        <v>69.316632375292613</v>
      </c>
      <c r="H27" s="63">
        <v>2.3301723834032502</v>
      </c>
      <c r="I27" s="63">
        <v>97.669827616596748</v>
      </c>
      <c r="J27" s="63">
        <v>47.163791236555262</v>
      </c>
      <c r="K27" s="63">
        <v>19.52790009384249</v>
      </c>
      <c r="L27" s="63">
        <v>12.603768136865661</v>
      </c>
      <c r="M27" s="63">
        <v>7.3117736230419403</v>
      </c>
      <c r="N27" s="63">
        <v>13.39276690969465</v>
      </c>
      <c r="O27" s="63">
        <v>11.155706345195986</v>
      </c>
      <c r="P27" s="63">
        <v>0</v>
      </c>
      <c r="Q27" s="63">
        <v>0</v>
      </c>
      <c r="R27" s="63">
        <v>1.4935393055655815</v>
      </c>
      <c r="S27" s="63">
        <v>0</v>
      </c>
      <c r="T27" s="63">
        <v>0</v>
      </c>
      <c r="U27" s="63">
        <v>0</v>
      </c>
      <c r="V27" s="63">
        <v>0</v>
      </c>
      <c r="W27" s="64">
        <v>214</v>
      </c>
      <c r="X27" s="61"/>
      <c r="Y27" s="61"/>
      <c r="Z27" s="61"/>
      <c r="AA27" s="61"/>
      <c r="AB27" s="61"/>
      <c r="AC27" s="61"/>
      <c r="AD27" s="61"/>
    </row>
    <row r="28" spans="1:30" ht="12.75" customHeight="1" x14ac:dyDescent="0.2">
      <c r="A28" s="276">
        <v>215</v>
      </c>
      <c r="D28" s="66">
        <v>9</v>
      </c>
      <c r="E28" s="67" t="s">
        <v>2</v>
      </c>
      <c r="F28" s="59">
        <v>204619</v>
      </c>
      <c r="G28" s="59">
        <v>141835</v>
      </c>
      <c r="H28" s="59">
        <v>3164</v>
      </c>
      <c r="I28" s="59">
        <v>138671</v>
      </c>
      <c r="J28" s="59">
        <v>52083</v>
      </c>
      <c r="K28" s="59">
        <v>24662</v>
      </c>
      <c r="L28" s="59">
        <v>18247</v>
      </c>
      <c r="M28" s="59">
        <v>10742</v>
      </c>
      <c r="N28" s="59">
        <v>32937</v>
      </c>
      <c r="O28" s="59">
        <v>24887</v>
      </c>
      <c r="P28" s="59">
        <v>0</v>
      </c>
      <c r="Q28" s="59">
        <v>2605</v>
      </c>
      <c r="R28" s="59">
        <v>1506</v>
      </c>
      <c r="S28" s="59">
        <v>974</v>
      </c>
      <c r="T28" s="59">
        <v>0</v>
      </c>
      <c r="U28" s="59">
        <v>430</v>
      </c>
      <c r="V28" s="59">
        <v>914</v>
      </c>
      <c r="W28" s="64">
        <v>215</v>
      </c>
      <c r="X28" s="61"/>
      <c r="Y28" s="68"/>
      <c r="Z28" s="61"/>
      <c r="AA28" s="68"/>
      <c r="AB28" s="61"/>
      <c r="AC28" s="68"/>
      <c r="AD28" s="61"/>
    </row>
    <row r="29" spans="1:30" ht="12.75" customHeight="1" x14ac:dyDescent="0.2">
      <c r="A29" s="276">
        <v>216</v>
      </c>
      <c r="D29" s="66"/>
      <c r="E29" s="67" t="s">
        <v>3</v>
      </c>
      <c r="F29" s="59"/>
      <c r="G29" s="63">
        <v>69.316632375292613</v>
      </c>
      <c r="H29" s="63">
        <v>2.2307610956392994</v>
      </c>
      <c r="I29" s="63">
        <v>97.769238904360705</v>
      </c>
      <c r="J29" s="63">
        <v>37.55868206041638</v>
      </c>
      <c r="K29" s="63">
        <v>17.784540386959062</v>
      </c>
      <c r="L29" s="63">
        <v>13.158483028174601</v>
      </c>
      <c r="M29" s="63">
        <v>7.7463925406177214</v>
      </c>
      <c r="N29" s="63">
        <v>23.751901983832237</v>
      </c>
      <c r="O29" s="63">
        <v>17.946794931889148</v>
      </c>
      <c r="P29" s="63">
        <v>0</v>
      </c>
      <c r="Q29" s="63">
        <v>1.8785470646349993</v>
      </c>
      <c r="R29" s="63">
        <v>1.0860237540653777</v>
      </c>
      <c r="S29" s="63">
        <v>0.70238189671957363</v>
      </c>
      <c r="T29" s="63">
        <v>0</v>
      </c>
      <c r="U29" s="63">
        <v>0.31008646364416498</v>
      </c>
      <c r="V29" s="63">
        <v>0.65911401807155068</v>
      </c>
      <c r="W29" s="64">
        <v>216</v>
      </c>
      <c r="X29" s="61"/>
      <c r="Y29" s="68"/>
      <c r="Z29" s="61"/>
      <c r="AA29" s="68"/>
      <c r="AB29" s="61"/>
      <c r="AC29" s="68"/>
      <c r="AD29" s="61"/>
    </row>
    <row r="30" spans="1:30" ht="24" customHeight="1" x14ac:dyDescent="0.2">
      <c r="A30" s="276">
        <v>217</v>
      </c>
      <c r="B30" s="56">
        <v>285</v>
      </c>
      <c r="C30" s="50" t="s">
        <v>198</v>
      </c>
      <c r="D30" s="57">
        <v>13</v>
      </c>
      <c r="E30" s="62" t="s">
        <v>2</v>
      </c>
      <c r="F30" s="59">
        <v>199241</v>
      </c>
      <c r="G30" s="59">
        <v>143449</v>
      </c>
      <c r="H30" s="59">
        <v>2519</v>
      </c>
      <c r="I30" s="59">
        <v>140930</v>
      </c>
      <c r="J30" s="59">
        <v>81517</v>
      </c>
      <c r="K30" s="59">
        <v>25044</v>
      </c>
      <c r="L30" s="59">
        <v>10546</v>
      </c>
      <c r="M30" s="59">
        <v>5290</v>
      </c>
      <c r="N30" s="59">
        <v>18533</v>
      </c>
      <c r="O30" s="59">
        <v>4714</v>
      </c>
      <c r="P30" s="59">
        <v>7112</v>
      </c>
      <c r="Q30" s="59">
        <v>0</v>
      </c>
      <c r="R30" s="59">
        <v>2296</v>
      </c>
      <c r="S30" s="59">
        <v>0</v>
      </c>
      <c r="T30" s="59">
        <v>1992</v>
      </c>
      <c r="U30" s="59">
        <v>2419</v>
      </c>
      <c r="V30" s="59">
        <v>0</v>
      </c>
      <c r="W30" s="64">
        <v>217</v>
      </c>
      <c r="X30" s="61"/>
      <c r="Y30" s="61"/>
      <c r="Z30" s="61"/>
      <c r="AA30" s="61"/>
      <c r="AB30" s="61"/>
      <c r="AC30" s="61"/>
      <c r="AD30" s="61"/>
    </row>
    <row r="31" spans="1:30" ht="12.75" customHeight="1" x14ac:dyDescent="0.2">
      <c r="A31" s="276">
        <v>218</v>
      </c>
      <c r="B31" s="56"/>
      <c r="C31" s="50" t="s">
        <v>199</v>
      </c>
      <c r="D31" s="57"/>
      <c r="E31" s="62" t="s">
        <v>3</v>
      </c>
      <c r="F31" s="59"/>
      <c r="G31" s="63">
        <v>71.997731390627436</v>
      </c>
      <c r="H31" s="63">
        <v>1.7560247892979386</v>
      </c>
      <c r="I31" s="63">
        <v>98.243975210702061</v>
      </c>
      <c r="J31" s="63">
        <v>57.842191158731282</v>
      </c>
      <c r="K31" s="63">
        <v>17.770524373802598</v>
      </c>
      <c r="L31" s="63">
        <v>7.4831476619598378</v>
      </c>
      <c r="M31" s="63">
        <v>3.7536365571560348</v>
      </c>
      <c r="N31" s="63">
        <v>13.150500248350244</v>
      </c>
      <c r="O31" s="63">
        <v>3.3449230114241111</v>
      </c>
      <c r="P31" s="63">
        <v>5.0464769743844462</v>
      </c>
      <c r="Q31" s="63">
        <v>0</v>
      </c>
      <c r="R31" s="63">
        <v>1.62917760590364</v>
      </c>
      <c r="S31" s="63">
        <v>0</v>
      </c>
      <c r="T31" s="63">
        <v>1.4134676789895693</v>
      </c>
      <c r="U31" s="63">
        <v>1.7164549776484779</v>
      </c>
      <c r="V31" s="63">
        <v>0</v>
      </c>
      <c r="W31" s="64">
        <v>218</v>
      </c>
      <c r="X31" s="61"/>
      <c r="Y31" s="61"/>
      <c r="Z31" s="61"/>
      <c r="AA31" s="61"/>
      <c r="AB31" s="61"/>
      <c r="AC31" s="61"/>
      <c r="AD31" s="61"/>
    </row>
    <row r="32" spans="1:30" ht="12.75" customHeight="1" x14ac:dyDescent="0.2">
      <c r="A32" s="276">
        <v>219</v>
      </c>
      <c r="B32" s="65"/>
      <c r="D32" s="66">
        <v>13</v>
      </c>
      <c r="E32" s="67" t="s">
        <v>2</v>
      </c>
      <c r="F32" s="59">
        <v>199241</v>
      </c>
      <c r="G32" s="59">
        <v>143449</v>
      </c>
      <c r="H32" s="59">
        <v>2281</v>
      </c>
      <c r="I32" s="59">
        <v>141168</v>
      </c>
      <c r="J32" s="59">
        <v>72998</v>
      </c>
      <c r="K32" s="59">
        <v>24757</v>
      </c>
      <c r="L32" s="59">
        <v>10385</v>
      </c>
      <c r="M32" s="59">
        <v>5601</v>
      </c>
      <c r="N32" s="59">
        <v>27427</v>
      </c>
      <c r="O32" s="59">
        <v>9025</v>
      </c>
      <c r="P32" s="59">
        <v>8214</v>
      </c>
      <c r="Q32" s="59">
        <v>2582</v>
      </c>
      <c r="R32" s="59">
        <v>2080</v>
      </c>
      <c r="S32" s="59">
        <v>968</v>
      </c>
      <c r="T32" s="59">
        <v>1383</v>
      </c>
      <c r="U32" s="59">
        <v>1250</v>
      </c>
      <c r="V32" s="59">
        <v>413</v>
      </c>
      <c r="W32" s="64">
        <v>219</v>
      </c>
      <c r="X32" s="61"/>
      <c r="Y32" s="61"/>
      <c r="Z32" s="61"/>
      <c r="AA32" s="61"/>
      <c r="AB32" s="61"/>
      <c r="AC32" s="61"/>
      <c r="AD32" s="61"/>
    </row>
    <row r="33" spans="1:30" ht="12.75" customHeight="1" x14ac:dyDescent="0.2">
      <c r="A33" s="276">
        <v>220</v>
      </c>
      <c r="B33" s="65"/>
      <c r="D33" s="66"/>
      <c r="E33" s="67" t="s">
        <v>3</v>
      </c>
      <c r="F33" s="59"/>
      <c r="G33" s="63">
        <v>71.997731390627436</v>
      </c>
      <c r="H33" s="63">
        <v>1.5901121652991657</v>
      </c>
      <c r="I33" s="63">
        <v>98.409887834700839</v>
      </c>
      <c r="J33" s="63">
        <v>51.710019267822737</v>
      </c>
      <c r="K33" s="63">
        <v>17.537260568967472</v>
      </c>
      <c r="L33" s="63">
        <v>7.3564830556500054</v>
      </c>
      <c r="M33" s="63">
        <v>3.9676130567834069</v>
      </c>
      <c r="N33" s="63">
        <v>19.428624050776381</v>
      </c>
      <c r="O33" s="63">
        <v>6.3930919188484641</v>
      </c>
      <c r="P33" s="63">
        <v>5.8185991159469568</v>
      </c>
      <c r="Q33" s="63">
        <v>1.8290264082511618</v>
      </c>
      <c r="R33" s="63">
        <v>1.4734217386376516</v>
      </c>
      <c r="S33" s="63">
        <v>0.68570780913521479</v>
      </c>
      <c r="T33" s="63">
        <v>0.9796837810268616</v>
      </c>
      <c r="U33" s="63">
        <v>0.88546979485435795</v>
      </c>
      <c r="V33" s="63">
        <v>0.29255922021987985</v>
      </c>
      <c r="W33" s="64">
        <v>220</v>
      </c>
      <c r="X33" s="61"/>
      <c r="Y33" s="61"/>
      <c r="Z33" s="61"/>
      <c r="AA33" s="61"/>
      <c r="AB33" s="61"/>
      <c r="AC33" s="61"/>
      <c r="AD33" s="61"/>
    </row>
    <row r="34" spans="1:30" ht="12.75" customHeight="1" x14ac:dyDescent="0.2">
      <c r="A34" s="276">
        <v>221</v>
      </c>
      <c r="D34" s="57">
        <v>9</v>
      </c>
      <c r="E34" s="62" t="s">
        <v>2</v>
      </c>
      <c r="F34" s="59">
        <v>200726</v>
      </c>
      <c r="G34" s="59">
        <v>141391</v>
      </c>
      <c r="H34" s="59">
        <v>3816</v>
      </c>
      <c r="I34" s="59">
        <v>137575</v>
      </c>
      <c r="J34" s="59">
        <v>66104</v>
      </c>
      <c r="K34" s="59">
        <v>22388</v>
      </c>
      <c r="L34" s="59">
        <v>11503</v>
      </c>
      <c r="M34" s="59">
        <v>8140</v>
      </c>
      <c r="N34" s="59">
        <v>29440</v>
      </c>
      <c r="O34" s="59">
        <v>24395</v>
      </c>
      <c r="P34" s="59">
        <v>0</v>
      </c>
      <c r="Q34" s="59">
        <v>0</v>
      </c>
      <c r="R34" s="59">
        <v>3006</v>
      </c>
      <c r="S34" s="59">
        <v>0</v>
      </c>
      <c r="T34" s="59">
        <v>0</v>
      </c>
      <c r="U34" s="59">
        <v>2039</v>
      </c>
      <c r="V34" s="59">
        <v>0</v>
      </c>
      <c r="W34" s="64">
        <v>221</v>
      </c>
      <c r="X34" s="61"/>
      <c r="Y34" s="61"/>
      <c r="Z34" s="61"/>
      <c r="AA34" s="61"/>
      <c r="AB34" s="61"/>
      <c r="AC34" s="61"/>
      <c r="AD34" s="61"/>
    </row>
    <row r="35" spans="1:30" ht="12.75" customHeight="1" x14ac:dyDescent="0.2">
      <c r="A35" s="276">
        <v>222</v>
      </c>
      <c r="D35" s="57"/>
      <c r="E35" s="62" t="s">
        <v>3</v>
      </c>
      <c r="F35" s="59"/>
      <c r="G35" s="63">
        <v>70.439803513246915</v>
      </c>
      <c r="H35" s="63">
        <v>2.6988987983676473</v>
      </c>
      <c r="I35" s="63">
        <v>97.301101201632349</v>
      </c>
      <c r="J35" s="63">
        <v>48.049427584953662</v>
      </c>
      <c r="K35" s="63">
        <v>16.273305469743775</v>
      </c>
      <c r="L35" s="63">
        <v>8.3612574959113211</v>
      </c>
      <c r="M35" s="63">
        <v>5.9167726694530254</v>
      </c>
      <c r="N35" s="63">
        <v>21.399236779938217</v>
      </c>
      <c r="O35" s="63">
        <v>17.732146102126112</v>
      </c>
      <c r="P35" s="63">
        <v>0</v>
      </c>
      <c r="Q35" s="63">
        <v>0</v>
      </c>
      <c r="R35" s="63">
        <v>2.1849900054515721</v>
      </c>
      <c r="S35" s="63">
        <v>0</v>
      </c>
      <c r="T35" s="63">
        <v>0</v>
      </c>
      <c r="U35" s="63">
        <v>1.4821006723605306</v>
      </c>
      <c r="V35" s="63">
        <v>0</v>
      </c>
      <c r="W35" s="64">
        <v>222</v>
      </c>
      <c r="X35" s="61"/>
      <c r="Y35" s="61"/>
      <c r="Z35" s="61"/>
      <c r="AA35" s="61"/>
      <c r="AB35" s="61"/>
      <c r="AC35" s="61"/>
      <c r="AD35" s="61"/>
    </row>
    <row r="36" spans="1:30" ht="12.75" customHeight="1" x14ac:dyDescent="0.2">
      <c r="A36" s="276">
        <v>223</v>
      </c>
      <c r="D36" s="66">
        <v>9</v>
      </c>
      <c r="E36" s="67" t="s">
        <v>2</v>
      </c>
      <c r="F36" s="59">
        <v>200726</v>
      </c>
      <c r="G36" s="59">
        <v>141391</v>
      </c>
      <c r="H36" s="59">
        <v>3024</v>
      </c>
      <c r="I36" s="59">
        <v>138367</v>
      </c>
      <c r="J36" s="59">
        <v>53547</v>
      </c>
      <c r="K36" s="59">
        <v>22550</v>
      </c>
      <c r="L36" s="59">
        <v>12924</v>
      </c>
      <c r="M36" s="59">
        <v>8753</v>
      </c>
      <c r="N36" s="59">
        <v>40593</v>
      </c>
      <c r="O36" s="59">
        <v>30249</v>
      </c>
      <c r="P36" s="59">
        <v>0</v>
      </c>
      <c r="Q36" s="59">
        <v>2396</v>
      </c>
      <c r="R36" s="59">
        <v>2298</v>
      </c>
      <c r="S36" s="59">
        <v>1022</v>
      </c>
      <c r="T36" s="59">
        <v>0</v>
      </c>
      <c r="U36" s="59">
        <v>1498</v>
      </c>
      <c r="V36" s="59">
        <v>1126</v>
      </c>
      <c r="W36" s="64">
        <v>223</v>
      </c>
      <c r="X36" s="61"/>
      <c r="Y36" s="61"/>
      <c r="Z36" s="61"/>
      <c r="AA36" s="61"/>
      <c r="AB36" s="61"/>
      <c r="AC36" s="61"/>
      <c r="AD36" s="61"/>
    </row>
    <row r="37" spans="1:30" ht="12.75" customHeight="1" x14ac:dyDescent="0.2">
      <c r="A37" s="276">
        <v>224</v>
      </c>
      <c r="D37" s="66"/>
      <c r="E37" s="67" t="s">
        <v>3</v>
      </c>
      <c r="F37" s="59"/>
      <c r="G37" s="63">
        <v>70.439803513246915</v>
      </c>
      <c r="H37" s="63">
        <v>2.1387499911592678</v>
      </c>
      <c r="I37" s="63">
        <v>97.861250008840727</v>
      </c>
      <c r="J37" s="63">
        <v>38.69925632556896</v>
      </c>
      <c r="K37" s="63">
        <v>16.297238503400376</v>
      </c>
      <c r="L37" s="63">
        <v>9.3403774021262294</v>
      </c>
      <c r="M37" s="63">
        <v>6.3259303157544791</v>
      </c>
      <c r="N37" s="63">
        <v>29.337197453149955</v>
      </c>
      <c r="O37" s="63">
        <v>21.861426496202128</v>
      </c>
      <c r="P37" s="63">
        <v>0</v>
      </c>
      <c r="Q37" s="63">
        <v>1.7316267607160667</v>
      </c>
      <c r="R37" s="63">
        <v>1.6608006244263445</v>
      </c>
      <c r="S37" s="63">
        <v>0.73861542130710356</v>
      </c>
      <c r="T37" s="63">
        <v>0</v>
      </c>
      <c r="U37" s="63">
        <v>1.0826280832857547</v>
      </c>
      <c r="V37" s="63">
        <v>0.8137778516553803</v>
      </c>
      <c r="W37" s="64">
        <v>224</v>
      </c>
      <c r="X37" s="61"/>
      <c r="Y37" s="61"/>
      <c r="Z37" s="61"/>
      <c r="AA37" s="61"/>
      <c r="AB37" s="61"/>
      <c r="AC37" s="61"/>
      <c r="AD37" s="61"/>
    </row>
    <row r="38" spans="1:30" ht="24" customHeight="1" x14ac:dyDescent="0.2">
      <c r="A38" s="276">
        <v>225</v>
      </c>
      <c r="B38" s="56">
        <v>286</v>
      </c>
      <c r="C38" s="50" t="s">
        <v>200</v>
      </c>
      <c r="D38" s="57">
        <v>13</v>
      </c>
      <c r="E38" s="62" t="s">
        <v>2</v>
      </c>
      <c r="F38" s="59">
        <v>166191</v>
      </c>
      <c r="G38" s="59">
        <v>119181</v>
      </c>
      <c r="H38" s="59">
        <v>1815</v>
      </c>
      <c r="I38" s="59">
        <v>117366</v>
      </c>
      <c r="J38" s="59">
        <v>66505</v>
      </c>
      <c r="K38" s="59">
        <v>22211</v>
      </c>
      <c r="L38" s="59">
        <v>8984</v>
      </c>
      <c r="M38" s="59">
        <v>4144</v>
      </c>
      <c r="N38" s="59">
        <v>15522</v>
      </c>
      <c r="O38" s="59">
        <v>2946</v>
      </c>
      <c r="P38" s="59">
        <v>4603</v>
      </c>
      <c r="Q38" s="59">
        <v>0</v>
      </c>
      <c r="R38" s="59">
        <v>1963</v>
      </c>
      <c r="S38" s="59">
        <v>0</v>
      </c>
      <c r="T38" s="59">
        <v>1845</v>
      </c>
      <c r="U38" s="59">
        <v>586</v>
      </c>
      <c r="V38" s="59">
        <v>0</v>
      </c>
      <c r="W38" s="64">
        <v>225</v>
      </c>
      <c r="X38" s="61"/>
      <c r="Y38" s="61"/>
      <c r="Z38" s="61"/>
      <c r="AA38" s="61"/>
      <c r="AB38" s="61"/>
      <c r="AC38" s="61"/>
      <c r="AD38" s="61"/>
    </row>
    <row r="39" spans="1:30" ht="12.75" customHeight="1" x14ac:dyDescent="0.2">
      <c r="A39" s="276">
        <v>226</v>
      </c>
      <c r="B39" s="56"/>
      <c r="D39" s="57"/>
      <c r="E39" s="62" t="s">
        <v>3</v>
      </c>
      <c r="F39" s="59"/>
      <c r="G39" s="63">
        <v>71.713269671642863</v>
      </c>
      <c r="H39" s="63">
        <v>1.5228937498426762</v>
      </c>
      <c r="I39" s="63">
        <v>98.47710625015732</v>
      </c>
      <c r="J39" s="63">
        <v>56.664621781435848</v>
      </c>
      <c r="K39" s="63">
        <v>18.924560775693131</v>
      </c>
      <c r="L39" s="63">
        <v>7.6546870473561341</v>
      </c>
      <c r="M39" s="63">
        <v>3.5308351652096861</v>
      </c>
      <c r="N39" s="63">
        <v>13.2252952303052</v>
      </c>
      <c r="O39" s="63">
        <v>2.5100966208271562</v>
      </c>
      <c r="P39" s="63">
        <v>3.9219194656033265</v>
      </c>
      <c r="Q39" s="63">
        <v>0</v>
      </c>
      <c r="R39" s="63">
        <v>1.6725457117052638</v>
      </c>
      <c r="S39" s="63">
        <v>0</v>
      </c>
      <c r="T39" s="63">
        <v>1.5720055211901232</v>
      </c>
      <c r="U39" s="63">
        <v>0.49929281052434266</v>
      </c>
      <c r="V39" s="63">
        <v>0</v>
      </c>
      <c r="W39" s="64">
        <v>226</v>
      </c>
      <c r="X39" s="61"/>
      <c r="Y39" s="61"/>
      <c r="Z39" s="61"/>
      <c r="AA39" s="61"/>
      <c r="AB39" s="61"/>
      <c r="AC39" s="61"/>
      <c r="AD39" s="61"/>
    </row>
    <row r="40" spans="1:30" ht="12.75" customHeight="1" x14ac:dyDescent="0.2">
      <c r="A40" s="276">
        <v>227</v>
      </c>
      <c r="B40" s="65"/>
      <c r="D40" s="66">
        <v>13</v>
      </c>
      <c r="E40" s="67" t="s">
        <v>2</v>
      </c>
      <c r="F40" s="59">
        <v>166191</v>
      </c>
      <c r="G40" s="59">
        <v>119181</v>
      </c>
      <c r="H40" s="59">
        <v>1836</v>
      </c>
      <c r="I40" s="59">
        <v>117345</v>
      </c>
      <c r="J40" s="59">
        <v>57912</v>
      </c>
      <c r="K40" s="59">
        <v>22414</v>
      </c>
      <c r="L40" s="59">
        <v>10613</v>
      </c>
      <c r="M40" s="59">
        <v>4860</v>
      </c>
      <c r="N40" s="59">
        <v>21546</v>
      </c>
      <c r="O40" s="59">
        <v>6933</v>
      </c>
      <c r="P40" s="59">
        <v>6697</v>
      </c>
      <c r="Q40" s="59">
        <v>2260</v>
      </c>
      <c r="R40" s="59">
        <v>1737</v>
      </c>
      <c r="S40" s="59">
        <v>926</v>
      </c>
      <c r="T40" s="59">
        <v>1084</v>
      </c>
      <c r="U40" s="59">
        <v>375</v>
      </c>
      <c r="V40" s="59">
        <v>208</v>
      </c>
      <c r="W40" s="64">
        <v>227</v>
      </c>
      <c r="X40" s="61"/>
      <c r="Y40" s="61"/>
      <c r="Z40" s="61"/>
      <c r="AA40" s="61"/>
      <c r="AB40" s="61"/>
      <c r="AC40" s="61"/>
      <c r="AD40" s="61"/>
    </row>
    <row r="41" spans="1:30" ht="12.75" customHeight="1" x14ac:dyDescent="0.2">
      <c r="A41" s="276">
        <v>228</v>
      </c>
      <c r="B41" s="65"/>
      <c r="D41" s="66"/>
      <c r="E41" s="67" t="s">
        <v>3</v>
      </c>
      <c r="F41" s="59"/>
      <c r="G41" s="63">
        <v>71.713269671642863</v>
      </c>
      <c r="H41" s="63">
        <v>1.5405140081053188</v>
      </c>
      <c r="I41" s="63">
        <v>98.459485991894681</v>
      </c>
      <c r="J41" s="63">
        <v>49.351911031573565</v>
      </c>
      <c r="K41" s="63">
        <v>19.100941667731902</v>
      </c>
      <c r="L41" s="63">
        <v>9.0442711662192679</v>
      </c>
      <c r="M41" s="63">
        <v>4.141633644381951</v>
      </c>
      <c r="N41" s="63">
        <v>18.361242490093314</v>
      </c>
      <c r="O41" s="63">
        <v>5.9082193531893132</v>
      </c>
      <c r="P41" s="63">
        <v>5.7071029869189145</v>
      </c>
      <c r="Q41" s="63">
        <v>1.9259448634368741</v>
      </c>
      <c r="R41" s="63">
        <v>1.4802505432698454</v>
      </c>
      <c r="S41" s="63">
        <v>0.78912608121351568</v>
      </c>
      <c r="T41" s="63">
        <v>0.92377178405556271</v>
      </c>
      <c r="U41" s="63">
        <v>0.31957049725169373</v>
      </c>
      <c r="V41" s="63">
        <v>0.17725510247560611</v>
      </c>
      <c r="W41" s="64">
        <v>228</v>
      </c>
      <c r="X41" s="61"/>
      <c r="Y41" s="61"/>
      <c r="Z41" s="61"/>
      <c r="AA41" s="61"/>
      <c r="AB41" s="61"/>
      <c r="AC41" s="61"/>
      <c r="AD41" s="61"/>
    </row>
    <row r="42" spans="1:30" ht="12.75" customHeight="1" x14ac:dyDescent="0.2">
      <c r="A42" s="276">
        <v>229</v>
      </c>
      <c r="D42" s="57">
        <v>9</v>
      </c>
      <c r="E42" s="62" t="s">
        <v>2</v>
      </c>
      <c r="F42" s="59">
        <v>167458</v>
      </c>
      <c r="G42" s="59">
        <v>117355</v>
      </c>
      <c r="H42" s="59">
        <v>2983</v>
      </c>
      <c r="I42" s="59">
        <v>114372</v>
      </c>
      <c r="J42" s="59">
        <v>54172</v>
      </c>
      <c r="K42" s="59">
        <v>21835</v>
      </c>
      <c r="L42" s="59">
        <v>13034</v>
      </c>
      <c r="M42" s="59">
        <v>7158</v>
      </c>
      <c r="N42" s="59">
        <v>18173</v>
      </c>
      <c r="O42" s="59">
        <v>15292</v>
      </c>
      <c r="P42" s="59">
        <v>0</v>
      </c>
      <c r="Q42" s="59">
        <v>0</v>
      </c>
      <c r="R42" s="59">
        <v>2881</v>
      </c>
      <c r="S42" s="59">
        <v>0</v>
      </c>
      <c r="T42" s="59">
        <v>0</v>
      </c>
      <c r="U42" s="59">
        <v>0</v>
      </c>
      <c r="V42" s="59">
        <v>0</v>
      </c>
      <c r="W42" s="64">
        <v>229</v>
      </c>
      <c r="X42" s="61"/>
      <c r="Y42" s="61"/>
      <c r="Z42" s="61"/>
      <c r="AA42" s="68"/>
      <c r="AB42" s="61"/>
      <c r="AC42" s="68"/>
      <c r="AD42" s="61"/>
    </row>
    <row r="43" spans="1:30" ht="12.75" customHeight="1" x14ac:dyDescent="0.2">
      <c r="A43" s="276">
        <v>230</v>
      </c>
      <c r="D43" s="57"/>
      <c r="E43" s="62" t="s">
        <v>3</v>
      </c>
      <c r="F43" s="59"/>
      <c r="G43" s="63">
        <v>70.080258930597523</v>
      </c>
      <c r="H43" s="63">
        <v>2.5418601678667292</v>
      </c>
      <c r="I43" s="63">
        <v>97.45813983213327</v>
      </c>
      <c r="J43" s="63">
        <v>47.364739621585706</v>
      </c>
      <c r="K43" s="63">
        <v>19.091211135592626</v>
      </c>
      <c r="L43" s="63">
        <v>11.396145909838072</v>
      </c>
      <c r="M43" s="63">
        <v>6.2585248137656073</v>
      </c>
      <c r="N43" s="63">
        <v>15.88937851921799</v>
      </c>
      <c r="O43" s="63">
        <v>13.370405343965306</v>
      </c>
      <c r="P43" s="63">
        <v>0</v>
      </c>
      <c r="Q43" s="63">
        <v>0</v>
      </c>
      <c r="R43" s="63">
        <v>2.5189731752526843</v>
      </c>
      <c r="S43" s="63">
        <v>0</v>
      </c>
      <c r="T43" s="63">
        <v>0</v>
      </c>
      <c r="U43" s="63">
        <v>0</v>
      </c>
      <c r="V43" s="63">
        <v>0</v>
      </c>
      <c r="W43" s="64">
        <v>230</v>
      </c>
      <c r="X43" s="61"/>
      <c r="Y43" s="61"/>
      <c r="Z43" s="61"/>
      <c r="AA43" s="68"/>
      <c r="AB43" s="61"/>
      <c r="AC43" s="68"/>
      <c r="AD43" s="61"/>
    </row>
    <row r="44" spans="1:30" ht="12.75" customHeight="1" x14ac:dyDescent="0.2">
      <c r="A44" s="276">
        <v>231</v>
      </c>
      <c r="D44" s="66">
        <v>9</v>
      </c>
      <c r="E44" s="67" t="s">
        <v>2</v>
      </c>
      <c r="F44" s="59">
        <v>167458</v>
      </c>
      <c r="G44" s="59">
        <v>117355</v>
      </c>
      <c r="H44" s="59">
        <v>2618</v>
      </c>
      <c r="I44" s="59">
        <v>114737</v>
      </c>
      <c r="J44" s="59">
        <v>41694</v>
      </c>
      <c r="K44" s="59">
        <v>20374</v>
      </c>
      <c r="L44" s="59">
        <v>13344</v>
      </c>
      <c r="M44" s="59">
        <v>7837</v>
      </c>
      <c r="N44" s="59">
        <v>31488</v>
      </c>
      <c r="O44" s="59">
        <v>23812</v>
      </c>
      <c r="P44" s="59">
        <v>0</v>
      </c>
      <c r="Q44" s="59">
        <v>2111</v>
      </c>
      <c r="R44" s="59">
        <v>1978</v>
      </c>
      <c r="S44" s="59">
        <v>937</v>
      </c>
      <c r="T44" s="59">
        <v>0</v>
      </c>
      <c r="U44" s="59">
        <v>455</v>
      </c>
      <c r="V44" s="59">
        <v>553</v>
      </c>
      <c r="W44" s="64">
        <v>231</v>
      </c>
      <c r="X44" s="52"/>
    </row>
    <row r="45" spans="1:30" ht="12.75" customHeight="1" x14ac:dyDescent="0.2">
      <c r="A45" s="276">
        <v>232</v>
      </c>
      <c r="D45" s="66"/>
      <c r="E45" s="67" t="s">
        <v>3</v>
      </c>
      <c r="F45" s="59"/>
      <c r="G45" s="63">
        <v>70.080258930597523</v>
      </c>
      <c r="H45" s="63">
        <v>2.2308380554727112</v>
      </c>
      <c r="I45" s="63">
        <v>97.769161944527283</v>
      </c>
      <c r="J45" s="63">
        <v>36.33875733198532</v>
      </c>
      <c r="K45" s="63">
        <v>17.757131526883221</v>
      </c>
      <c r="L45" s="63">
        <v>11.630075738427882</v>
      </c>
      <c r="M45" s="63">
        <v>6.8304034443989297</v>
      </c>
      <c r="N45" s="63">
        <v>27.443631958304646</v>
      </c>
      <c r="O45" s="63">
        <v>20.753549421720979</v>
      </c>
      <c r="P45" s="63">
        <v>0</v>
      </c>
      <c r="Q45" s="63">
        <v>1.8398598534038715</v>
      </c>
      <c r="R45" s="63">
        <v>1.7239425817303922</v>
      </c>
      <c r="S45" s="63">
        <v>0.8166502523161665</v>
      </c>
      <c r="T45" s="63">
        <v>0</v>
      </c>
      <c r="U45" s="63">
        <v>0.3965590873040083</v>
      </c>
      <c r="V45" s="63">
        <v>0.48197181380025622</v>
      </c>
      <c r="W45" s="64">
        <v>232</v>
      </c>
      <c r="X45" s="52"/>
    </row>
    <row r="46" spans="1:30" ht="24" customHeight="1" x14ac:dyDescent="0.2">
      <c r="A46" s="276">
        <v>233</v>
      </c>
      <c r="B46" s="56">
        <v>287</v>
      </c>
      <c r="C46" s="50" t="s">
        <v>201</v>
      </c>
      <c r="D46" s="57">
        <v>13</v>
      </c>
      <c r="E46" s="62" t="s">
        <v>2</v>
      </c>
      <c r="F46" s="59">
        <v>202393</v>
      </c>
      <c r="G46" s="59">
        <v>147557</v>
      </c>
      <c r="H46" s="59">
        <v>1907</v>
      </c>
      <c r="I46" s="59">
        <v>145650</v>
      </c>
      <c r="J46" s="59">
        <v>75524</v>
      </c>
      <c r="K46" s="59">
        <v>27956</v>
      </c>
      <c r="L46" s="59">
        <v>19322</v>
      </c>
      <c r="M46" s="59">
        <v>5980</v>
      </c>
      <c r="N46" s="59">
        <v>16868</v>
      </c>
      <c r="O46" s="59">
        <v>5476</v>
      </c>
      <c r="P46" s="59">
        <v>5852</v>
      </c>
      <c r="Q46" s="59">
        <v>3198</v>
      </c>
      <c r="R46" s="59">
        <v>1237</v>
      </c>
      <c r="S46" s="59">
        <v>0</v>
      </c>
      <c r="T46" s="59">
        <v>0</v>
      </c>
      <c r="U46" s="59">
        <v>1105</v>
      </c>
      <c r="V46" s="59">
        <v>0</v>
      </c>
      <c r="W46" s="64">
        <v>233</v>
      </c>
    </row>
    <row r="47" spans="1:30" ht="12.75" customHeight="1" x14ac:dyDescent="0.2">
      <c r="A47" s="276">
        <v>234</v>
      </c>
      <c r="B47" s="56"/>
      <c r="D47" s="57"/>
      <c r="E47" s="62" t="s">
        <v>3</v>
      </c>
      <c r="F47" s="59"/>
      <c r="G47" s="63">
        <v>72.906177585193163</v>
      </c>
      <c r="H47" s="63">
        <v>1.2923819269841486</v>
      </c>
      <c r="I47" s="63">
        <v>98.707618073015851</v>
      </c>
      <c r="J47" s="63">
        <v>51.853072433916921</v>
      </c>
      <c r="K47" s="63">
        <v>19.193958118777893</v>
      </c>
      <c r="L47" s="63">
        <v>13.266048746996224</v>
      </c>
      <c r="M47" s="63">
        <v>4.1057329213868865</v>
      </c>
      <c r="N47" s="63">
        <v>11.581187778922073</v>
      </c>
      <c r="O47" s="63">
        <v>3.7596979059388946</v>
      </c>
      <c r="P47" s="63">
        <v>4.0178510127016818</v>
      </c>
      <c r="Q47" s="63">
        <v>2.1956745623069001</v>
      </c>
      <c r="R47" s="63">
        <v>0.84929625815310672</v>
      </c>
      <c r="S47" s="63">
        <v>0</v>
      </c>
      <c r="T47" s="63">
        <v>0</v>
      </c>
      <c r="U47" s="63">
        <v>0.75866803982148989</v>
      </c>
      <c r="V47" s="63">
        <v>0</v>
      </c>
      <c r="W47" s="64">
        <v>234</v>
      </c>
    </row>
    <row r="48" spans="1:30" ht="12.75" customHeight="1" x14ac:dyDescent="0.2">
      <c r="A48" s="276">
        <v>235</v>
      </c>
      <c r="B48" s="65"/>
      <c r="D48" s="66">
        <v>13</v>
      </c>
      <c r="E48" s="67" t="s">
        <v>2</v>
      </c>
      <c r="F48" s="59">
        <v>202393</v>
      </c>
      <c r="G48" s="59">
        <v>147557</v>
      </c>
      <c r="H48" s="59">
        <v>1741</v>
      </c>
      <c r="I48" s="59">
        <v>145816</v>
      </c>
      <c r="J48" s="59">
        <v>63563</v>
      </c>
      <c r="K48" s="59">
        <v>29504</v>
      </c>
      <c r="L48" s="59">
        <v>18446</v>
      </c>
      <c r="M48" s="59">
        <v>7295</v>
      </c>
      <c r="N48" s="59">
        <v>27008</v>
      </c>
      <c r="O48" s="59">
        <v>10735</v>
      </c>
      <c r="P48" s="59">
        <v>8027</v>
      </c>
      <c r="Q48" s="59">
        <v>3190</v>
      </c>
      <c r="R48" s="59">
        <v>1116</v>
      </c>
      <c r="S48" s="59">
        <v>1180</v>
      </c>
      <c r="T48" s="59">
        <v>649</v>
      </c>
      <c r="U48" s="59">
        <v>661</v>
      </c>
      <c r="V48" s="59">
        <v>199</v>
      </c>
      <c r="W48" s="64">
        <v>235</v>
      </c>
      <c r="X48" s="52"/>
    </row>
    <row r="49" spans="1:24" ht="12.75" customHeight="1" x14ac:dyDescent="0.2">
      <c r="A49" s="276">
        <v>236</v>
      </c>
      <c r="B49" s="65"/>
      <c r="D49" s="66"/>
      <c r="E49" s="67" t="s">
        <v>3</v>
      </c>
      <c r="F49" s="59"/>
      <c r="G49" s="63">
        <v>72.906177585193163</v>
      </c>
      <c r="H49" s="63">
        <v>1.1798830282534885</v>
      </c>
      <c r="I49" s="63">
        <v>98.820116971746515</v>
      </c>
      <c r="J49" s="63">
        <v>43.591238272891864</v>
      </c>
      <c r="K49" s="63">
        <v>20.233719207768694</v>
      </c>
      <c r="L49" s="63">
        <v>12.650189279640095</v>
      </c>
      <c r="M49" s="63">
        <v>5.002880342349262</v>
      </c>
      <c r="N49" s="63">
        <v>18.521972897350086</v>
      </c>
      <c r="O49" s="63">
        <v>7.3620178855543976</v>
      </c>
      <c r="P49" s="63">
        <v>5.5048828660777964</v>
      </c>
      <c r="Q49" s="63">
        <v>2.1876885938442969</v>
      </c>
      <c r="R49" s="63">
        <v>0.76534810994678226</v>
      </c>
      <c r="S49" s="63">
        <v>0.80923904098315691</v>
      </c>
      <c r="T49" s="63">
        <v>0.44508147254073627</v>
      </c>
      <c r="U49" s="63">
        <v>0.45331102211005653</v>
      </c>
      <c r="V49" s="63">
        <v>0.13647336369122731</v>
      </c>
      <c r="W49" s="64">
        <v>236</v>
      </c>
      <c r="X49" s="52"/>
    </row>
    <row r="50" spans="1:24" ht="12.75" customHeight="1" x14ac:dyDescent="0.2">
      <c r="A50" s="276">
        <v>237</v>
      </c>
      <c r="D50" s="57">
        <v>9</v>
      </c>
      <c r="E50" s="62" t="s">
        <v>2</v>
      </c>
      <c r="F50" s="59">
        <v>197671</v>
      </c>
      <c r="G50" s="59">
        <v>140167</v>
      </c>
      <c r="H50" s="59">
        <v>2793</v>
      </c>
      <c r="I50" s="59">
        <v>137374</v>
      </c>
      <c r="J50" s="59">
        <v>59256</v>
      </c>
      <c r="K50" s="59">
        <v>29713</v>
      </c>
      <c r="L50" s="59">
        <v>17439</v>
      </c>
      <c r="M50" s="59">
        <v>8943</v>
      </c>
      <c r="N50" s="59">
        <v>22023</v>
      </c>
      <c r="O50" s="59">
        <v>20335</v>
      </c>
      <c r="P50" s="59">
        <v>0</v>
      </c>
      <c r="Q50" s="59">
        <v>0</v>
      </c>
      <c r="R50" s="59">
        <v>1688</v>
      </c>
      <c r="S50" s="59">
        <v>0</v>
      </c>
      <c r="T50" s="59">
        <v>0</v>
      </c>
      <c r="U50" s="59">
        <v>0</v>
      </c>
      <c r="V50" s="59">
        <v>0</v>
      </c>
      <c r="W50" s="64">
        <v>237</v>
      </c>
      <c r="X50" s="52"/>
    </row>
    <row r="51" spans="1:24" ht="12.75" customHeight="1" x14ac:dyDescent="0.2">
      <c r="A51" s="276">
        <v>238</v>
      </c>
      <c r="D51" s="57"/>
      <c r="E51" s="62" t="s">
        <v>3</v>
      </c>
      <c r="F51" s="59"/>
      <c r="G51" s="63">
        <v>70.909238077411459</v>
      </c>
      <c r="H51" s="63">
        <v>1.9926230853196545</v>
      </c>
      <c r="I51" s="63">
        <v>98.00737691468035</v>
      </c>
      <c r="J51" s="63">
        <v>43.134799889353154</v>
      </c>
      <c r="K51" s="63">
        <v>21.629274826386361</v>
      </c>
      <c r="L51" s="63">
        <v>12.694541907493413</v>
      </c>
      <c r="M51" s="63">
        <v>6.5099654956541997</v>
      </c>
      <c r="N51" s="63">
        <v>16.031417881112873</v>
      </c>
      <c r="O51" s="63">
        <v>14.802655524335027</v>
      </c>
      <c r="P51" s="63">
        <v>0</v>
      </c>
      <c r="Q51" s="63">
        <v>0</v>
      </c>
      <c r="R51" s="63">
        <v>1.2287623567778474</v>
      </c>
      <c r="S51" s="63">
        <v>0</v>
      </c>
      <c r="T51" s="63">
        <v>0</v>
      </c>
      <c r="U51" s="63">
        <v>0</v>
      </c>
      <c r="V51" s="63">
        <v>0</v>
      </c>
      <c r="W51" s="64">
        <v>238</v>
      </c>
      <c r="X51" s="52"/>
    </row>
    <row r="52" spans="1:24" ht="12.75" customHeight="1" x14ac:dyDescent="0.2">
      <c r="A52" s="276">
        <v>239</v>
      </c>
      <c r="D52" s="66">
        <v>9</v>
      </c>
      <c r="E52" s="67" t="s">
        <v>2</v>
      </c>
      <c r="F52" s="59">
        <v>197671</v>
      </c>
      <c r="G52" s="59">
        <v>140167</v>
      </c>
      <c r="H52" s="59">
        <v>2480</v>
      </c>
      <c r="I52" s="59">
        <v>137687</v>
      </c>
      <c r="J52" s="59">
        <v>43844</v>
      </c>
      <c r="K52" s="59">
        <v>26047</v>
      </c>
      <c r="L52" s="59">
        <v>20482</v>
      </c>
      <c r="M52" s="59">
        <v>9344</v>
      </c>
      <c r="N52" s="59">
        <v>37970</v>
      </c>
      <c r="O52" s="59">
        <v>29372</v>
      </c>
      <c r="P52" s="59">
        <v>0</v>
      </c>
      <c r="Q52" s="59">
        <v>3298</v>
      </c>
      <c r="R52" s="59">
        <v>1309</v>
      </c>
      <c r="S52" s="59">
        <v>1319</v>
      </c>
      <c r="T52" s="59">
        <v>0</v>
      </c>
      <c r="U52" s="59">
        <v>465</v>
      </c>
      <c r="V52" s="59">
        <v>533</v>
      </c>
      <c r="W52" s="64">
        <v>239</v>
      </c>
      <c r="X52" s="52"/>
    </row>
    <row r="53" spans="1:24" ht="12.75" customHeight="1" x14ac:dyDescent="0.2">
      <c r="A53" s="276">
        <v>240</v>
      </c>
      <c r="D53" s="66"/>
      <c r="E53" s="67" t="s">
        <v>3</v>
      </c>
      <c r="F53" s="59"/>
      <c r="G53" s="63">
        <v>70.909238077411459</v>
      </c>
      <c r="H53" s="63">
        <v>1.7693180277811469</v>
      </c>
      <c r="I53" s="63">
        <v>98.230681972218846</v>
      </c>
      <c r="J53" s="63">
        <v>31.84323864998148</v>
      </c>
      <c r="K53" s="63">
        <v>18.91754486625462</v>
      </c>
      <c r="L53" s="63">
        <v>14.875768954222258</v>
      </c>
      <c r="M53" s="63">
        <v>6.7864068503199286</v>
      </c>
      <c r="N53" s="63">
        <v>27.577040679221714</v>
      </c>
      <c r="O53" s="63">
        <v>21.332442423758234</v>
      </c>
      <c r="P53" s="63">
        <v>0</v>
      </c>
      <c r="Q53" s="63">
        <v>2.395287863051704</v>
      </c>
      <c r="R53" s="63">
        <v>0.95070703842773829</v>
      </c>
      <c r="S53" s="63">
        <v>0.95796988822474161</v>
      </c>
      <c r="T53" s="63">
        <v>0</v>
      </c>
      <c r="U53" s="63">
        <v>0.33772251556065569</v>
      </c>
      <c r="V53" s="63">
        <v>0.38710989418027847</v>
      </c>
      <c r="W53" s="64">
        <v>240</v>
      </c>
      <c r="X53" s="52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O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69" t="s">
        <v>172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241</v>
      </c>
      <c r="B6" s="56">
        <v>288</v>
      </c>
      <c r="C6" s="50" t="s">
        <v>202</v>
      </c>
      <c r="D6" s="57">
        <v>13</v>
      </c>
      <c r="E6" s="62" t="s">
        <v>2</v>
      </c>
      <c r="F6" s="59">
        <v>177313</v>
      </c>
      <c r="G6" s="59">
        <v>128808</v>
      </c>
      <c r="H6" s="59">
        <v>2367</v>
      </c>
      <c r="I6" s="59">
        <v>126441</v>
      </c>
      <c r="J6" s="59">
        <v>65009</v>
      </c>
      <c r="K6" s="59">
        <v>35359</v>
      </c>
      <c r="L6" s="59">
        <v>12768</v>
      </c>
      <c r="M6" s="59">
        <v>5613</v>
      </c>
      <c r="N6" s="59">
        <v>7692</v>
      </c>
      <c r="O6" s="59">
        <v>4184</v>
      </c>
      <c r="P6" s="59">
        <v>0</v>
      </c>
      <c r="Q6" s="59">
        <v>0</v>
      </c>
      <c r="R6" s="59">
        <v>1694</v>
      </c>
      <c r="S6" s="59">
        <v>0</v>
      </c>
      <c r="T6" s="59">
        <v>0</v>
      </c>
      <c r="U6" s="59">
        <v>1814</v>
      </c>
      <c r="V6" s="59">
        <v>0</v>
      </c>
      <c r="W6" s="64">
        <v>241</v>
      </c>
      <c r="X6" s="61"/>
      <c r="Y6" s="61"/>
      <c r="Z6" s="61"/>
      <c r="AA6" s="61"/>
      <c r="AB6" s="61"/>
      <c r="AC6" s="61"/>
      <c r="AD6" s="61"/>
    </row>
    <row r="7" spans="1:30" ht="12.75" customHeight="1" x14ac:dyDescent="0.2">
      <c r="A7" s="276">
        <v>242</v>
      </c>
      <c r="B7" s="56"/>
      <c r="D7" s="57"/>
      <c r="E7" s="62" t="s">
        <v>3</v>
      </c>
      <c r="F7" s="59"/>
      <c r="G7" s="63">
        <v>72.644419754896703</v>
      </c>
      <c r="H7" s="63">
        <v>1.8376187814421465</v>
      </c>
      <c r="I7" s="63">
        <v>98.162381218557854</v>
      </c>
      <c r="J7" s="63">
        <v>51.414493716436915</v>
      </c>
      <c r="K7" s="63">
        <v>27.9648215373178</v>
      </c>
      <c r="L7" s="63">
        <v>10.097990367048663</v>
      </c>
      <c r="M7" s="63">
        <v>4.4392246185968158</v>
      </c>
      <c r="N7" s="63">
        <v>6.0834697605998054</v>
      </c>
      <c r="O7" s="63">
        <v>3.3090532343148187</v>
      </c>
      <c r="P7" s="63">
        <v>0</v>
      </c>
      <c r="Q7" s="63">
        <v>0</v>
      </c>
      <c r="R7" s="63">
        <v>1.3397553008913248</v>
      </c>
      <c r="S7" s="63">
        <v>0</v>
      </c>
      <c r="T7" s="63">
        <v>0</v>
      </c>
      <c r="U7" s="63">
        <v>1.4346612253936619</v>
      </c>
      <c r="V7" s="63">
        <v>0</v>
      </c>
      <c r="W7" s="64">
        <v>242</v>
      </c>
      <c r="X7" s="61"/>
      <c r="Y7" s="61"/>
      <c r="Z7" s="61"/>
      <c r="AA7" s="61"/>
      <c r="AB7" s="61"/>
      <c r="AC7" s="61"/>
      <c r="AD7" s="61"/>
    </row>
    <row r="8" spans="1:30" ht="12.75" customHeight="1" x14ac:dyDescent="0.2">
      <c r="A8" s="276">
        <v>243</v>
      </c>
      <c r="B8" s="65"/>
      <c r="D8" s="66">
        <v>13</v>
      </c>
      <c r="E8" s="67" t="s">
        <v>2</v>
      </c>
      <c r="F8" s="59">
        <v>177313</v>
      </c>
      <c r="G8" s="59">
        <v>128808</v>
      </c>
      <c r="H8" s="59">
        <v>1772</v>
      </c>
      <c r="I8" s="59">
        <v>127036</v>
      </c>
      <c r="J8" s="59">
        <v>62610</v>
      </c>
      <c r="K8" s="59">
        <v>24130</v>
      </c>
      <c r="L8" s="59">
        <v>13987</v>
      </c>
      <c r="M8" s="59">
        <v>5482</v>
      </c>
      <c r="N8" s="59">
        <v>20827</v>
      </c>
      <c r="O8" s="59">
        <v>7307</v>
      </c>
      <c r="P8" s="59">
        <v>5979</v>
      </c>
      <c r="Q8" s="59">
        <v>2335</v>
      </c>
      <c r="R8" s="59">
        <v>947</v>
      </c>
      <c r="S8" s="59">
        <v>876</v>
      </c>
      <c r="T8" s="59">
        <v>890</v>
      </c>
      <c r="U8" s="59">
        <v>683</v>
      </c>
      <c r="V8" s="59">
        <v>635</v>
      </c>
      <c r="W8" s="64">
        <v>243</v>
      </c>
      <c r="X8" s="61"/>
      <c r="Y8" s="61"/>
      <c r="Z8" s="61"/>
      <c r="AA8" s="61"/>
      <c r="AB8" s="61"/>
      <c r="AC8" s="61"/>
      <c r="AD8" s="61"/>
    </row>
    <row r="9" spans="1:30" ht="12.75" customHeight="1" x14ac:dyDescent="0.2">
      <c r="A9" s="276">
        <v>244</v>
      </c>
      <c r="B9" s="65"/>
      <c r="D9" s="66"/>
      <c r="E9" s="67" t="s">
        <v>3</v>
      </c>
      <c r="F9" s="59"/>
      <c r="G9" s="63">
        <v>72.644419754896703</v>
      </c>
      <c r="H9" s="63">
        <v>1.3756909508726165</v>
      </c>
      <c r="I9" s="63">
        <v>98.62430904912739</v>
      </c>
      <c r="J9" s="63">
        <v>49.285241978651719</v>
      </c>
      <c r="K9" s="63">
        <v>18.994615699486761</v>
      </c>
      <c r="L9" s="63">
        <v>11.010264806826411</v>
      </c>
      <c r="M9" s="63">
        <v>4.3153121949683557</v>
      </c>
      <c r="N9" s="63">
        <v>16.394565320066754</v>
      </c>
      <c r="O9" s="63">
        <v>5.7519128436033879</v>
      </c>
      <c r="P9" s="63">
        <v>4.7065398784596493</v>
      </c>
      <c r="Q9" s="63">
        <v>1.8380616518152335</v>
      </c>
      <c r="R9" s="63">
        <v>0.74545798041500044</v>
      </c>
      <c r="S9" s="63">
        <v>0.68956831134481567</v>
      </c>
      <c r="T9" s="63">
        <v>0.70058880947133095</v>
      </c>
      <c r="U9" s="63">
        <v>0.53764287288642587</v>
      </c>
      <c r="V9" s="63">
        <v>0.49985830788123053</v>
      </c>
      <c r="W9" s="64">
        <v>244</v>
      </c>
      <c r="X9" s="61"/>
      <c r="Y9" s="61"/>
      <c r="Z9" s="61"/>
      <c r="AA9" s="61"/>
      <c r="AB9" s="61"/>
      <c r="AC9" s="61"/>
      <c r="AD9" s="61"/>
    </row>
    <row r="10" spans="1:30" ht="12.75" customHeight="1" x14ac:dyDescent="0.2">
      <c r="A10" s="276">
        <v>245</v>
      </c>
      <c r="D10" s="57">
        <v>9</v>
      </c>
      <c r="E10" s="62" t="s">
        <v>2</v>
      </c>
      <c r="F10" s="59">
        <v>177784</v>
      </c>
      <c r="G10" s="59">
        <v>125418</v>
      </c>
      <c r="H10" s="59">
        <v>2689</v>
      </c>
      <c r="I10" s="59">
        <v>122729</v>
      </c>
      <c r="J10" s="59">
        <v>50967</v>
      </c>
      <c r="K10" s="59">
        <v>35026</v>
      </c>
      <c r="L10" s="59">
        <v>13091</v>
      </c>
      <c r="M10" s="59">
        <v>7100</v>
      </c>
      <c r="N10" s="59">
        <v>16545</v>
      </c>
      <c r="O10" s="59">
        <v>13686</v>
      </c>
      <c r="P10" s="59">
        <v>0</v>
      </c>
      <c r="Q10" s="59">
        <v>0</v>
      </c>
      <c r="R10" s="59">
        <v>1667</v>
      </c>
      <c r="S10" s="59">
        <v>0</v>
      </c>
      <c r="T10" s="59">
        <v>0</v>
      </c>
      <c r="U10" s="59">
        <v>843</v>
      </c>
      <c r="V10" s="59">
        <v>0</v>
      </c>
      <c r="W10" s="64">
        <v>245</v>
      </c>
      <c r="X10" s="61"/>
      <c r="Y10" s="68"/>
      <c r="Z10" s="61"/>
      <c r="AA10" s="68"/>
      <c r="AB10" s="61"/>
      <c r="AC10" s="68"/>
      <c r="AD10" s="61"/>
    </row>
    <row r="11" spans="1:30" ht="12.75" customHeight="1" x14ac:dyDescent="0.2">
      <c r="A11" s="276">
        <v>246</v>
      </c>
      <c r="D11" s="57"/>
      <c r="E11" s="62" t="s">
        <v>3</v>
      </c>
      <c r="F11" s="59"/>
      <c r="G11" s="63">
        <v>70.545155919542822</v>
      </c>
      <c r="H11" s="63">
        <v>2.1440303624679071</v>
      </c>
      <c r="I11" s="63">
        <v>97.855969637532098</v>
      </c>
      <c r="J11" s="63">
        <v>41.52808219736167</v>
      </c>
      <c r="K11" s="63">
        <v>28.539302039452778</v>
      </c>
      <c r="L11" s="63">
        <v>10.66659061835426</v>
      </c>
      <c r="M11" s="63">
        <v>5.7851037652062676</v>
      </c>
      <c r="N11" s="63">
        <v>13.480921379625027</v>
      </c>
      <c r="O11" s="63">
        <v>11.15139860994549</v>
      </c>
      <c r="P11" s="63">
        <v>0</v>
      </c>
      <c r="Q11" s="63">
        <v>0</v>
      </c>
      <c r="R11" s="63">
        <v>1.3582771798026547</v>
      </c>
      <c r="S11" s="63">
        <v>0</v>
      </c>
      <c r="T11" s="63">
        <v>0</v>
      </c>
      <c r="U11" s="63">
        <v>0.68687922169984272</v>
      </c>
      <c r="V11" s="63">
        <v>0</v>
      </c>
      <c r="W11" s="64">
        <v>246</v>
      </c>
      <c r="X11" s="61"/>
      <c r="Y11" s="68"/>
      <c r="Z11" s="61"/>
      <c r="AA11" s="68"/>
      <c r="AB11" s="61"/>
      <c r="AC11" s="68"/>
      <c r="AD11" s="61"/>
    </row>
    <row r="12" spans="1:30" ht="12.75" customHeight="1" x14ac:dyDescent="0.2">
      <c r="A12" s="276">
        <v>247</v>
      </c>
      <c r="D12" s="66">
        <v>9</v>
      </c>
      <c r="E12" s="67" t="s">
        <v>2</v>
      </c>
      <c r="F12" s="59">
        <v>177784</v>
      </c>
      <c r="G12" s="59">
        <v>125418</v>
      </c>
      <c r="H12" s="59">
        <v>2066</v>
      </c>
      <c r="I12" s="59">
        <v>123352</v>
      </c>
      <c r="J12" s="59">
        <v>45201</v>
      </c>
      <c r="K12" s="59">
        <v>23058</v>
      </c>
      <c r="L12" s="59">
        <v>16971</v>
      </c>
      <c r="M12" s="59">
        <v>7765</v>
      </c>
      <c r="N12" s="59">
        <v>30357</v>
      </c>
      <c r="O12" s="59">
        <v>22993</v>
      </c>
      <c r="P12" s="59">
        <v>0</v>
      </c>
      <c r="Q12" s="59">
        <v>2244</v>
      </c>
      <c r="R12" s="59">
        <v>941</v>
      </c>
      <c r="S12" s="59">
        <v>869</v>
      </c>
      <c r="T12" s="59">
        <v>0</v>
      </c>
      <c r="U12" s="59">
        <v>611</v>
      </c>
      <c r="V12" s="59">
        <v>1190</v>
      </c>
      <c r="W12" s="64">
        <v>247</v>
      </c>
      <c r="X12" s="61"/>
      <c r="Y12" s="68"/>
      <c r="Z12" s="61"/>
      <c r="AA12" s="68"/>
      <c r="AB12" s="61"/>
      <c r="AC12" s="68"/>
      <c r="AD12" s="61"/>
    </row>
    <row r="13" spans="1:30" ht="12.75" customHeight="1" x14ac:dyDescent="0.2">
      <c r="A13" s="276">
        <v>248</v>
      </c>
      <c r="D13" s="66"/>
      <c r="E13" s="67" t="s">
        <v>3</v>
      </c>
      <c r="F13" s="59"/>
      <c r="G13" s="63">
        <v>70.545155919542822</v>
      </c>
      <c r="H13" s="63">
        <v>1.6472914573665662</v>
      </c>
      <c r="I13" s="63">
        <v>98.352708542633437</v>
      </c>
      <c r="J13" s="63">
        <v>36.643913353654582</v>
      </c>
      <c r="K13" s="63">
        <v>18.6928464880991</v>
      </c>
      <c r="L13" s="63">
        <v>13.758187949931902</v>
      </c>
      <c r="M13" s="63">
        <v>6.2949931902198584</v>
      </c>
      <c r="N13" s="63">
        <v>24.61005901809456</v>
      </c>
      <c r="O13" s="63">
        <v>18.640151760814579</v>
      </c>
      <c r="P13" s="63">
        <v>0</v>
      </c>
      <c r="Q13" s="63">
        <v>1.8191841234840131</v>
      </c>
      <c r="R13" s="63">
        <v>0.7628575134574227</v>
      </c>
      <c r="S13" s="63">
        <v>0.70448796938841685</v>
      </c>
      <c r="T13" s="63">
        <v>0</v>
      </c>
      <c r="U13" s="63">
        <v>0.49533043647447955</v>
      </c>
      <c r="V13" s="63">
        <v>0.96471885336273433</v>
      </c>
      <c r="W13" s="64">
        <v>248</v>
      </c>
      <c r="X13" s="61"/>
      <c r="Y13" s="68"/>
      <c r="Z13" s="61"/>
      <c r="AA13" s="68"/>
      <c r="AB13" s="61"/>
      <c r="AC13" s="68"/>
      <c r="AD13" s="61"/>
    </row>
    <row r="14" spans="1:30" ht="24" customHeight="1" x14ac:dyDescent="0.2">
      <c r="A14" s="276">
        <v>249</v>
      </c>
      <c r="B14" s="56">
        <v>289</v>
      </c>
      <c r="C14" s="50" t="s">
        <v>203</v>
      </c>
      <c r="D14" s="57">
        <v>13</v>
      </c>
      <c r="E14" s="62" t="s">
        <v>2</v>
      </c>
      <c r="F14" s="59">
        <v>199091</v>
      </c>
      <c r="G14" s="59">
        <v>150014</v>
      </c>
      <c r="H14" s="59">
        <v>1883</v>
      </c>
      <c r="I14" s="59">
        <v>148131</v>
      </c>
      <c r="J14" s="59">
        <v>76870</v>
      </c>
      <c r="K14" s="59">
        <v>29859</v>
      </c>
      <c r="L14" s="59">
        <v>18399</v>
      </c>
      <c r="M14" s="59">
        <v>5966</v>
      </c>
      <c r="N14" s="59">
        <v>17037</v>
      </c>
      <c r="O14" s="59">
        <v>5665</v>
      </c>
      <c r="P14" s="59">
        <v>6435</v>
      </c>
      <c r="Q14" s="59">
        <v>0</v>
      </c>
      <c r="R14" s="59">
        <v>1764</v>
      </c>
      <c r="S14" s="59">
        <v>0</v>
      </c>
      <c r="T14" s="59">
        <v>1119</v>
      </c>
      <c r="U14" s="59">
        <v>794</v>
      </c>
      <c r="V14" s="59">
        <v>0</v>
      </c>
      <c r="W14" s="64">
        <v>249</v>
      </c>
      <c r="X14" s="61"/>
      <c r="Y14" s="61"/>
      <c r="Z14" s="61"/>
      <c r="AA14" s="61"/>
      <c r="AB14" s="61"/>
      <c r="AC14" s="61"/>
      <c r="AD14" s="61"/>
    </row>
    <row r="15" spans="1:30" ht="12.75" customHeight="1" x14ac:dyDescent="0.2">
      <c r="A15" s="276">
        <v>250</v>
      </c>
      <c r="B15" s="56"/>
      <c r="D15" s="57"/>
      <c r="E15" s="62" t="s">
        <v>3</v>
      </c>
      <c r="F15" s="59"/>
      <c r="G15" s="63">
        <v>75.349463310747353</v>
      </c>
      <c r="H15" s="63">
        <v>1.2552161798232164</v>
      </c>
      <c r="I15" s="63">
        <v>98.744783820176778</v>
      </c>
      <c r="J15" s="63">
        <v>51.893256644456599</v>
      </c>
      <c r="K15" s="63">
        <v>20.157158191060617</v>
      </c>
      <c r="L15" s="63">
        <v>12.420762703282906</v>
      </c>
      <c r="M15" s="63">
        <v>4.0275161849984134</v>
      </c>
      <c r="N15" s="63">
        <v>11.50130627620147</v>
      </c>
      <c r="O15" s="63">
        <v>3.8243176647696973</v>
      </c>
      <c r="P15" s="63">
        <v>4.3441278327966462</v>
      </c>
      <c r="Q15" s="63">
        <v>0</v>
      </c>
      <c r="R15" s="63">
        <v>1.1908378394799197</v>
      </c>
      <c r="S15" s="63">
        <v>0</v>
      </c>
      <c r="T15" s="63">
        <v>0.75541243898981303</v>
      </c>
      <c r="U15" s="63">
        <v>0.53601204339402286</v>
      </c>
      <c r="V15" s="63">
        <v>0</v>
      </c>
      <c r="W15" s="64">
        <v>250</v>
      </c>
      <c r="X15" s="61"/>
      <c r="Y15" s="61"/>
      <c r="Z15" s="61"/>
      <c r="AA15" s="61"/>
      <c r="AB15" s="61"/>
      <c r="AC15" s="61"/>
      <c r="AD15" s="61"/>
    </row>
    <row r="16" spans="1:30" ht="12.75" customHeight="1" x14ac:dyDescent="0.2">
      <c r="A16" s="276">
        <v>251</v>
      </c>
      <c r="B16" s="65"/>
      <c r="D16" s="66">
        <v>13</v>
      </c>
      <c r="E16" s="67" t="s">
        <v>2</v>
      </c>
      <c r="F16" s="59">
        <v>199091</v>
      </c>
      <c r="G16" s="59">
        <v>150014</v>
      </c>
      <c r="H16" s="59">
        <v>1992</v>
      </c>
      <c r="I16" s="59">
        <v>148022</v>
      </c>
      <c r="J16" s="59">
        <v>68394</v>
      </c>
      <c r="K16" s="59">
        <v>28558</v>
      </c>
      <c r="L16" s="59">
        <v>16195</v>
      </c>
      <c r="M16" s="59">
        <v>7089</v>
      </c>
      <c r="N16" s="59">
        <v>27786</v>
      </c>
      <c r="O16" s="59">
        <v>10441</v>
      </c>
      <c r="P16" s="59">
        <v>8245</v>
      </c>
      <c r="Q16" s="59">
        <v>3267</v>
      </c>
      <c r="R16" s="59">
        <v>1517</v>
      </c>
      <c r="S16" s="59">
        <v>962</v>
      </c>
      <c r="T16" s="59">
        <v>875</v>
      </c>
      <c r="U16" s="59">
        <v>505</v>
      </c>
      <c r="V16" s="59">
        <v>543</v>
      </c>
      <c r="W16" s="64">
        <v>251</v>
      </c>
      <c r="X16" s="61"/>
      <c r="Y16" s="68"/>
      <c r="Z16" s="61"/>
      <c r="AA16" s="68"/>
      <c r="AB16" s="61"/>
      <c r="AC16" s="61"/>
      <c r="AD16" s="61"/>
    </row>
    <row r="17" spans="1:30" ht="12.75" customHeight="1" x14ac:dyDescent="0.2">
      <c r="A17" s="276">
        <v>252</v>
      </c>
      <c r="B17" s="65"/>
      <c r="D17" s="66"/>
      <c r="E17" s="67" t="s">
        <v>3</v>
      </c>
      <c r="F17" s="59"/>
      <c r="G17" s="63">
        <v>75.349463310747353</v>
      </c>
      <c r="H17" s="63">
        <v>1.3278760649006092</v>
      </c>
      <c r="I17" s="63">
        <v>98.672123935099393</v>
      </c>
      <c r="J17" s="63">
        <v>46.205293807677236</v>
      </c>
      <c r="K17" s="63">
        <v>19.293078055964653</v>
      </c>
      <c r="L17" s="63">
        <v>10.940941211441542</v>
      </c>
      <c r="M17" s="63">
        <v>4.7891529637486316</v>
      </c>
      <c r="N17" s="63">
        <v>18.771533961167936</v>
      </c>
      <c r="O17" s="63">
        <v>7.0536812095499322</v>
      </c>
      <c r="P17" s="63">
        <v>5.5701179554390565</v>
      </c>
      <c r="Q17" s="63">
        <v>2.2071043493534743</v>
      </c>
      <c r="R17" s="63">
        <v>1.0248476577806003</v>
      </c>
      <c r="S17" s="63">
        <v>0.64990339273891717</v>
      </c>
      <c r="T17" s="63">
        <v>0.59112834578643714</v>
      </c>
      <c r="U17" s="63">
        <v>0.34116550242531518</v>
      </c>
      <c r="V17" s="63">
        <v>0.36683736201375472</v>
      </c>
      <c r="W17" s="64">
        <v>252</v>
      </c>
      <c r="X17" s="61"/>
      <c r="Y17" s="68"/>
      <c r="Z17" s="61"/>
      <c r="AA17" s="68"/>
      <c r="AB17" s="61"/>
      <c r="AC17" s="61"/>
      <c r="AD17" s="61"/>
    </row>
    <row r="18" spans="1:30" ht="12.75" customHeight="1" x14ac:dyDescent="0.2">
      <c r="A18" s="276">
        <v>253</v>
      </c>
      <c r="D18" s="57">
        <v>9</v>
      </c>
      <c r="E18" s="62" t="s">
        <v>2</v>
      </c>
      <c r="F18" s="59">
        <v>198399</v>
      </c>
      <c r="G18" s="59">
        <v>145797</v>
      </c>
      <c r="H18" s="59">
        <v>3392</v>
      </c>
      <c r="I18" s="59">
        <v>142405</v>
      </c>
      <c r="J18" s="59">
        <v>60739</v>
      </c>
      <c r="K18" s="59">
        <v>31385</v>
      </c>
      <c r="L18" s="59">
        <v>19869</v>
      </c>
      <c r="M18" s="59">
        <v>8449</v>
      </c>
      <c r="N18" s="59">
        <v>21963</v>
      </c>
      <c r="O18" s="59">
        <v>18198</v>
      </c>
      <c r="P18" s="59">
        <v>0</v>
      </c>
      <c r="Q18" s="59">
        <v>0</v>
      </c>
      <c r="R18" s="59">
        <v>2488</v>
      </c>
      <c r="S18" s="59">
        <v>0</v>
      </c>
      <c r="T18" s="59">
        <v>0</v>
      </c>
      <c r="U18" s="59">
        <v>0</v>
      </c>
      <c r="V18" s="59">
        <v>0</v>
      </c>
      <c r="W18" s="64">
        <v>253</v>
      </c>
      <c r="X18" s="61"/>
      <c r="Y18" s="68"/>
      <c r="Z18" s="61"/>
      <c r="AA18" s="68"/>
      <c r="AB18" s="61"/>
      <c r="AC18" s="68"/>
      <c r="AD18" s="61"/>
    </row>
    <row r="19" spans="1:30" ht="12.75" customHeight="1" x14ac:dyDescent="0.2">
      <c r="A19" s="276">
        <v>254</v>
      </c>
      <c r="D19" s="57"/>
      <c r="E19" s="62" t="s">
        <v>3</v>
      </c>
      <c r="F19" s="59"/>
      <c r="G19" s="63">
        <v>73.486761526015755</v>
      </c>
      <c r="H19" s="63">
        <v>2.3265224936041209</v>
      </c>
      <c r="I19" s="63">
        <v>97.673477506395884</v>
      </c>
      <c r="J19" s="63">
        <v>42.652294512130894</v>
      </c>
      <c r="K19" s="63">
        <v>22.039254239668551</v>
      </c>
      <c r="L19" s="63">
        <v>13.95245953442646</v>
      </c>
      <c r="M19" s="63">
        <v>5.9330781924791971</v>
      </c>
      <c r="N19" s="63">
        <v>15.422913521294898</v>
      </c>
      <c r="O19" s="63">
        <v>12.779045679575857</v>
      </c>
      <c r="P19" s="63">
        <v>0</v>
      </c>
      <c r="Q19" s="63">
        <v>0</v>
      </c>
      <c r="R19" s="63">
        <v>1.7471296653909625</v>
      </c>
      <c r="S19" s="63">
        <v>0</v>
      </c>
      <c r="T19" s="63">
        <v>0</v>
      </c>
      <c r="U19" s="63">
        <v>0</v>
      </c>
      <c r="V19" s="63">
        <v>0</v>
      </c>
      <c r="W19" s="64">
        <v>254</v>
      </c>
      <c r="X19" s="61"/>
      <c r="Y19" s="68"/>
      <c r="Z19" s="61"/>
      <c r="AA19" s="68"/>
      <c r="AB19" s="61"/>
      <c r="AC19" s="68"/>
      <c r="AD19" s="61"/>
    </row>
    <row r="20" spans="1:30" ht="12.75" customHeight="1" x14ac:dyDescent="0.2">
      <c r="A20" s="276">
        <v>255</v>
      </c>
      <c r="D20" s="66">
        <v>9</v>
      </c>
      <c r="E20" s="67" t="s">
        <v>2</v>
      </c>
      <c r="F20" s="59">
        <v>198399</v>
      </c>
      <c r="G20" s="59">
        <v>145797</v>
      </c>
      <c r="H20" s="59">
        <v>2561</v>
      </c>
      <c r="I20" s="59">
        <v>143236</v>
      </c>
      <c r="J20" s="59">
        <v>48389</v>
      </c>
      <c r="K20" s="59">
        <v>25762</v>
      </c>
      <c r="L20" s="59">
        <v>21388</v>
      </c>
      <c r="M20" s="59">
        <v>10056</v>
      </c>
      <c r="N20" s="59">
        <v>37641</v>
      </c>
      <c r="O20" s="59">
        <v>28734</v>
      </c>
      <c r="P20" s="59">
        <v>0</v>
      </c>
      <c r="Q20" s="59">
        <v>2792</v>
      </c>
      <c r="R20" s="59">
        <v>1818</v>
      </c>
      <c r="S20" s="59">
        <v>853</v>
      </c>
      <c r="T20" s="59">
        <v>0</v>
      </c>
      <c r="U20" s="59">
        <v>406</v>
      </c>
      <c r="V20" s="59">
        <v>1282</v>
      </c>
      <c r="W20" s="64">
        <v>255</v>
      </c>
      <c r="X20" s="61"/>
      <c r="Y20" s="61"/>
      <c r="Z20" s="61"/>
      <c r="AA20" s="61"/>
      <c r="AB20" s="61"/>
      <c r="AC20" s="61"/>
      <c r="AD20" s="61"/>
    </row>
    <row r="21" spans="1:30" ht="12.75" customHeight="1" x14ac:dyDescent="0.2">
      <c r="A21" s="276">
        <v>256</v>
      </c>
      <c r="D21" s="66"/>
      <c r="E21" s="67" t="s">
        <v>3</v>
      </c>
      <c r="F21" s="59"/>
      <c r="G21" s="63">
        <v>73.486761526015755</v>
      </c>
      <c r="H21" s="63">
        <v>1.7565519180778755</v>
      </c>
      <c r="I21" s="63">
        <v>98.243448081922125</v>
      </c>
      <c r="J21" s="63">
        <v>33.782708257700577</v>
      </c>
      <c r="K21" s="63">
        <v>17.985701918512106</v>
      </c>
      <c r="L21" s="63">
        <v>14.932000335111285</v>
      </c>
      <c r="M21" s="63">
        <v>7.0205814180792538</v>
      </c>
      <c r="N21" s="63">
        <v>26.279008070596777</v>
      </c>
      <c r="O21" s="63">
        <v>20.060599290681115</v>
      </c>
      <c r="P21" s="63">
        <v>0</v>
      </c>
      <c r="Q21" s="63">
        <v>1.9492306403418136</v>
      </c>
      <c r="R21" s="63">
        <v>1.2692339914546622</v>
      </c>
      <c r="S21" s="63">
        <v>0.59552067915887064</v>
      </c>
      <c r="T21" s="63">
        <v>0</v>
      </c>
      <c r="U21" s="63">
        <v>0.28344829512133823</v>
      </c>
      <c r="V21" s="63">
        <v>0.89502639001368367</v>
      </c>
      <c r="W21" s="64">
        <v>256</v>
      </c>
      <c r="X21" s="61"/>
      <c r="Y21" s="61"/>
      <c r="Z21" s="61"/>
      <c r="AA21" s="61"/>
      <c r="AB21" s="61"/>
      <c r="AC21" s="61"/>
      <c r="AD21" s="61"/>
    </row>
    <row r="22" spans="1:30" ht="24" customHeight="1" x14ac:dyDescent="0.2">
      <c r="A22" s="276">
        <v>257</v>
      </c>
      <c r="B22" s="56">
        <v>290</v>
      </c>
      <c r="C22" s="50" t="s">
        <v>204</v>
      </c>
      <c r="D22" s="57">
        <v>13</v>
      </c>
      <c r="E22" s="62" t="s">
        <v>2</v>
      </c>
      <c r="F22" s="59">
        <v>193188</v>
      </c>
      <c r="G22" s="59">
        <v>149768</v>
      </c>
      <c r="H22" s="59">
        <v>1789</v>
      </c>
      <c r="I22" s="59">
        <v>147979</v>
      </c>
      <c r="J22" s="59">
        <v>69354</v>
      </c>
      <c r="K22" s="59">
        <v>30160</v>
      </c>
      <c r="L22" s="59">
        <v>24477</v>
      </c>
      <c r="M22" s="59">
        <v>9589</v>
      </c>
      <c r="N22" s="59">
        <v>14399</v>
      </c>
      <c r="O22" s="59">
        <v>3358</v>
      </c>
      <c r="P22" s="59">
        <v>5081</v>
      </c>
      <c r="Q22" s="59">
        <v>4402</v>
      </c>
      <c r="R22" s="59">
        <v>1558</v>
      </c>
      <c r="S22" s="59">
        <v>0</v>
      </c>
      <c r="T22" s="59">
        <v>0</v>
      </c>
      <c r="U22" s="59">
        <v>0</v>
      </c>
      <c r="V22" s="59">
        <v>0</v>
      </c>
      <c r="W22" s="64">
        <v>257</v>
      </c>
      <c r="X22" s="61"/>
      <c r="Y22" s="68"/>
      <c r="Z22" s="61"/>
      <c r="AA22" s="68"/>
      <c r="AB22" s="61"/>
      <c r="AC22" s="68"/>
      <c r="AD22" s="61"/>
    </row>
    <row r="23" spans="1:30" ht="12.75" customHeight="1" x14ac:dyDescent="0.2">
      <c r="A23" s="276">
        <v>258</v>
      </c>
      <c r="B23" s="56"/>
      <c r="D23" s="57"/>
      <c r="E23" s="62" t="s">
        <v>3</v>
      </c>
      <c r="F23" s="59"/>
      <c r="G23" s="63">
        <v>77.52448392239684</v>
      </c>
      <c r="H23" s="63">
        <v>1.1945141819347258</v>
      </c>
      <c r="I23" s="63">
        <v>98.805485818065279</v>
      </c>
      <c r="J23" s="63">
        <v>46.86746092350942</v>
      </c>
      <c r="K23" s="63">
        <v>20.381270315382586</v>
      </c>
      <c r="L23" s="63">
        <v>16.540860527507281</v>
      </c>
      <c r="M23" s="63">
        <v>6.4799735097547622</v>
      </c>
      <c r="N23" s="63">
        <v>9.730434723845951</v>
      </c>
      <c r="O23" s="63">
        <v>2.2692409058042018</v>
      </c>
      <c r="P23" s="63">
        <v>3.433595307442272</v>
      </c>
      <c r="Q23" s="63">
        <v>2.9747464167212914</v>
      </c>
      <c r="R23" s="63">
        <v>1.0528520938781853</v>
      </c>
      <c r="S23" s="63">
        <v>0</v>
      </c>
      <c r="T23" s="63">
        <v>0</v>
      </c>
      <c r="U23" s="63">
        <v>0</v>
      </c>
      <c r="V23" s="63">
        <v>0</v>
      </c>
      <c r="W23" s="64">
        <v>258</v>
      </c>
      <c r="X23" s="61"/>
      <c r="Y23" s="68"/>
      <c r="Z23" s="61"/>
      <c r="AA23" s="68"/>
      <c r="AB23" s="61"/>
      <c r="AC23" s="68"/>
      <c r="AD23" s="61"/>
    </row>
    <row r="24" spans="1:30" ht="12.75" customHeight="1" x14ac:dyDescent="0.2">
      <c r="A24" s="276">
        <v>259</v>
      </c>
      <c r="B24" s="65"/>
      <c r="D24" s="66">
        <v>13</v>
      </c>
      <c r="E24" s="67" t="s">
        <v>2</v>
      </c>
      <c r="F24" s="59">
        <v>193188</v>
      </c>
      <c r="G24" s="59">
        <v>149768</v>
      </c>
      <c r="H24" s="59">
        <v>1487</v>
      </c>
      <c r="I24" s="59">
        <v>148281</v>
      </c>
      <c r="J24" s="59">
        <v>61889</v>
      </c>
      <c r="K24" s="59">
        <v>30417</v>
      </c>
      <c r="L24" s="59">
        <v>21978</v>
      </c>
      <c r="M24" s="59">
        <v>9820</v>
      </c>
      <c r="N24" s="59">
        <v>24177</v>
      </c>
      <c r="O24" s="59">
        <v>8208</v>
      </c>
      <c r="P24" s="59">
        <v>6815</v>
      </c>
      <c r="Q24" s="59">
        <v>3979</v>
      </c>
      <c r="R24" s="59">
        <v>1297</v>
      </c>
      <c r="S24" s="59">
        <v>1053</v>
      </c>
      <c r="T24" s="59">
        <v>509</v>
      </c>
      <c r="U24" s="59">
        <v>589</v>
      </c>
      <c r="V24" s="59">
        <v>439</v>
      </c>
      <c r="W24" s="64">
        <v>259</v>
      </c>
      <c r="X24" s="61"/>
      <c r="Y24" s="68"/>
      <c r="Z24" s="61"/>
      <c r="AA24" s="68"/>
      <c r="AB24" s="61"/>
      <c r="AC24" s="68"/>
      <c r="AD24" s="61"/>
    </row>
    <row r="25" spans="1:30" ht="12.75" customHeight="1" x14ac:dyDescent="0.2">
      <c r="A25" s="276">
        <v>260</v>
      </c>
      <c r="B25" s="65"/>
      <c r="D25" s="66"/>
      <c r="E25" s="67" t="s">
        <v>3</v>
      </c>
      <c r="F25" s="59"/>
      <c r="G25" s="63">
        <v>77.52448392239684</v>
      </c>
      <c r="H25" s="63">
        <v>0.99286897067464341</v>
      </c>
      <c r="I25" s="63">
        <v>99.00713102932535</v>
      </c>
      <c r="J25" s="63">
        <v>41.73764676526325</v>
      </c>
      <c r="K25" s="63">
        <v>20.513079895603617</v>
      </c>
      <c r="L25" s="63">
        <v>14.821858498391567</v>
      </c>
      <c r="M25" s="63">
        <v>6.6225612182275544</v>
      </c>
      <c r="N25" s="63">
        <v>16.30485362251401</v>
      </c>
      <c r="O25" s="63">
        <v>5.5354360976794057</v>
      </c>
      <c r="P25" s="63">
        <v>4.5960035338310368</v>
      </c>
      <c r="Q25" s="63">
        <v>2.6834186443306964</v>
      </c>
      <c r="R25" s="63">
        <v>0.87469062118545193</v>
      </c>
      <c r="S25" s="63">
        <v>0.71013818358387115</v>
      </c>
      <c r="T25" s="63">
        <v>0.34326717516067468</v>
      </c>
      <c r="U25" s="63">
        <v>0.39721879404643884</v>
      </c>
      <c r="V25" s="63">
        <v>0.29605950863563102</v>
      </c>
      <c r="W25" s="64">
        <v>260</v>
      </c>
      <c r="X25" s="61"/>
      <c r="Y25" s="68"/>
      <c r="Z25" s="61"/>
      <c r="AA25" s="68"/>
      <c r="AB25" s="61"/>
      <c r="AC25" s="68"/>
      <c r="AD25" s="61"/>
    </row>
    <row r="26" spans="1:30" ht="12.75" customHeight="1" x14ac:dyDescent="0.2">
      <c r="A26" s="276">
        <v>261</v>
      </c>
      <c r="D26" s="57">
        <v>9</v>
      </c>
      <c r="E26" s="62" t="s">
        <v>2</v>
      </c>
      <c r="F26" s="59">
        <v>189559</v>
      </c>
      <c r="G26" s="59">
        <v>143896</v>
      </c>
      <c r="H26" s="59">
        <v>2199</v>
      </c>
      <c r="I26" s="59">
        <v>141697</v>
      </c>
      <c r="J26" s="59">
        <v>55188</v>
      </c>
      <c r="K26" s="59">
        <v>28501</v>
      </c>
      <c r="L26" s="59">
        <v>30560</v>
      </c>
      <c r="M26" s="59">
        <v>9801</v>
      </c>
      <c r="N26" s="59">
        <v>17647</v>
      </c>
      <c r="O26" s="59">
        <v>13680</v>
      </c>
      <c r="P26" s="59">
        <v>0</v>
      </c>
      <c r="Q26" s="59">
        <v>0</v>
      </c>
      <c r="R26" s="59">
        <v>2078</v>
      </c>
      <c r="S26" s="59">
        <v>0</v>
      </c>
      <c r="T26" s="59">
        <v>0</v>
      </c>
      <c r="U26" s="59">
        <v>814</v>
      </c>
      <c r="V26" s="59">
        <v>0</v>
      </c>
      <c r="W26" s="64">
        <v>261</v>
      </c>
      <c r="X26" s="61"/>
      <c r="Y26" s="68"/>
      <c r="Z26" s="61"/>
      <c r="AA26" s="68"/>
      <c r="AB26" s="61"/>
      <c r="AC26" s="68"/>
      <c r="AD26" s="61"/>
    </row>
    <row r="27" spans="1:30" ht="12.75" customHeight="1" x14ac:dyDescent="0.2">
      <c r="A27" s="276">
        <v>262</v>
      </c>
      <c r="D27" s="57"/>
      <c r="E27" s="62" t="s">
        <v>3</v>
      </c>
      <c r="F27" s="59"/>
      <c r="G27" s="63">
        <v>75.910930106193845</v>
      </c>
      <c r="H27" s="63">
        <v>1.5281870239617501</v>
      </c>
      <c r="I27" s="63">
        <v>98.471812976038251</v>
      </c>
      <c r="J27" s="63">
        <v>38.94789586229772</v>
      </c>
      <c r="K27" s="63">
        <v>20.114046168937946</v>
      </c>
      <c r="L27" s="63">
        <v>21.567146799155946</v>
      </c>
      <c r="M27" s="63">
        <v>6.9168719168366302</v>
      </c>
      <c r="N27" s="63">
        <v>12.454039252771759</v>
      </c>
      <c r="O27" s="63">
        <v>9.6544034100933676</v>
      </c>
      <c r="P27" s="63">
        <v>0</v>
      </c>
      <c r="Q27" s="63">
        <v>0</v>
      </c>
      <c r="R27" s="63">
        <v>1.46650952384313</v>
      </c>
      <c r="S27" s="63">
        <v>0</v>
      </c>
      <c r="T27" s="63">
        <v>0</v>
      </c>
      <c r="U27" s="63">
        <v>0.57446523215029255</v>
      </c>
      <c r="V27" s="63">
        <v>0</v>
      </c>
      <c r="W27" s="64">
        <v>262</v>
      </c>
      <c r="X27" s="61"/>
      <c r="Y27" s="68"/>
      <c r="Z27" s="61"/>
      <c r="AA27" s="68"/>
      <c r="AB27" s="61"/>
      <c r="AC27" s="68"/>
      <c r="AD27" s="61"/>
    </row>
    <row r="28" spans="1:30" ht="12.75" customHeight="1" x14ac:dyDescent="0.2">
      <c r="A28" s="276">
        <v>263</v>
      </c>
      <c r="D28" s="66">
        <v>9</v>
      </c>
      <c r="E28" s="67" t="s">
        <v>2</v>
      </c>
      <c r="F28" s="59">
        <v>189559</v>
      </c>
      <c r="G28" s="59">
        <v>143896</v>
      </c>
      <c r="H28" s="59">
        <v>1855</v>
      </c>
      <c r="I28" s="59">
        <v>142041</v>
      </c>
      <c r="J28" s="59">
        <v>43603</v>
      </c>
      <c r="K28" s="59">
        <v>26823</v>
      </c>
      <c r="L28" s="59">
        <v>26939</v>
      </c>
      <c r="M28" s="59">
        <v>11185</v>
      </c>
      <c r="N28" s="59">
        <v>33491</v>
      </c>
      <c r="O28" s="59">
        <v>24233</v>
      </c>
      <c r="P28" s="59">
        <v>0</v>
      </c>
      <c r="Q28" s="59">
        <v>3648</v>
      </c>
      <c r="R28" s="59">
        <v>1452</v>
      </c>
      <c r="S28" s="59">
        <v>870</v>
      </c>
      <c r="T28" s="59">
        <v>0</v>
      </c>
      <c r="U28" s="59">
        <v>633</v>
      </c>
      <c r="V28" s="59">
        <v>1122</v>
      </c>
      <c r="W28" s="64">
        <v>263</v>
      </c>
      <c r="X28" s="61"/>
      <c r="Y28" s="68"/>
      <c r="Z28" s="61"/>
      <c r="AA28" s="68"/>
      <c r="AB28" s="61"/>
      <c r="AC28" s="68"/>
      <c r="AD28" s="61"/>
    </row>
    <row r="29" spans="1:30" ht="12.75" customHeight="1" x14ac:dyDescent="0.2">
      <c r="A29" s="276">
        <v>264</v>
      </c>
      <c r="D29" s="66"/>
      <c r="E29" s="67" t="s">
        <v>3</v>
      </c>
      <c r="F29" s="59"/>
      <c r="G29" s="63">
        <v>75.910930106193845</v>
      </c>
      <c r="H29" s="63">
        <v>1.2891254795129816</v>
      </c>
      <c r="I29" s="63">
        <v>98.710874520487025</v>
      </c>
      <c r="J29" s="63">
        <v>30.69747467280574</v>
      </c>
      <c r="K29" s="63">
        <v>18.883984201744568</v>
      </c>
      <c r="L29" s="63">
        <v>18.965650762807922</v>
      </c>
      <c r="M29" s="63">
        <v>7.8744869439105614</v>
      </c>
      <c r="N29" s="63">
        <v>23.578403418731213</v>
      </c>
      <c r="O29" s="63">
        <v>17.060567019381729</v>
      </c>
      <c r="P29" s="63">
        <v>0</v>
      </c>
      <c r="Q29" s="63">
        <v>2.5682725410268867</v>
      </c>
      <c r="R29" s="63">
        <v>1.0222400574482016</v>
      </c>
      <c r="S29" s="63">
        <v>0.61249920797516211</v>
      </c>
      <c r="T29" s="63">
        <v>0</v>
      </c>
      <c r="U29" s="63">
        <v>0.44564597545779033</v>
      </c>
      <c r="V29" s="63">
        <v>0.78991277166451945</v>
      </c>
      <c r="W29" s="64">
        <v>264</v>
      </c>
      <c r="X29" s="61"/>
      <c r="Y29" s="68"/>
      <c r="Z29" s="61"/>
      <c r="AA29" s="68"/>
      <c r="AB29" s="61"/>
      <c r="AC29" s="68"/>
      <c r="AD29" s="61"/>
    </row>
    <row r="30" spans="1:30" ht="24" customHeight="1" x14ac:dyDescent="0.2">
      <c r="A30" s="276">
        <v>265</v>
      </c>
      <c r="B30" s="56">
        <v>291</v>
      </c>
      <c r="C30" s="50" t="s">
        <v>205</v>
      </c>
      <c r="D30" s="57">
        <v>13</v>
      </c>
      <c r="E30" s="62" t="s">
        <v>2</v>
      </c>
      <c r="F30" s="59">
        <v>220702</v>
      </c>
      <c r="G30" s="59">
        <v>167199</v>
      </c>
      <c r="H30" s="59">
        <v>2153</v>
      </c>
      <c r="I30" s="59">
        <v>165046</v>
      </c>
      <c r="J30" s="59">
        <v>85984</v>
      </c>
      <c r="K30" s="59">
        <v>39321</v>
      </c>
      <c r="L30" s="59">
        <v>16041</v>
      </c>
      <c r="M30" s="59">
        <v>6012</v>
      </c>
      <c r="N30" s="59">
        <v>17688</v>
      </c>
      <c r="O30" s="59">
        <v>4371</v>
      </c>
      <c r="P30" s="59">
        <v>5989</v>
      </c>
      <c r="Q30" s="59">
        <v>4320</v>
      </c>
      <c r="R30" s="59">
        <v>0</v>
      </c>
      <c r="S30" s="59">
        <v>0</v>
      </c>
      <c r="T30" s="59">
        <v>1660</v>
      </c>
      <c r="U30" s="59">
        <v>0</v>
      </c>
      <c r="V30" s="59">
        <v>0</v>
      </c>
      <c r="W30" s="64">
        <v>265</v>
      </c>
      <c r="X30" s="61"/>
      <c r="Y30" s="68"/>
      <c r="Z30" s="61"/>
      <c r="AA30" s="68"/>
      <c r="AB30" s="61"/>
      <c r="AC30" s="68"/>
      <c r="AD30" s="61"/>
    </row>
    <row r="31" spans="1:30" ht="12.75" customHeight="1" x14ac:dyDescent="0.2">
      <c r="A31" s="276">
        <v>266</v>
      </c>
      <c r="B31" s="56"/>
      <c r="D31" s="57"/>
      <c r="E31" s="62" t="s">
        <v>3</v>
      </c>
      <c r="F31" s="59"/>
      <c r="G31" s="63">
        <v>75.757809172549415</v>
      </c>
      <c r="H31" s="63">
        <v>1.2876871273153547</v>
      </c>
      <c r="I31" s="63">
        <v>98.712312872684649</v>
      </c>
      <c r="J31" s="63">
        <v>52.096991141863484</v>
      </c>
      <c r="K31" s="63">
        <v>23.824267173999974</v>
      </c>
      <c r="L31" s="63">
        <v>9.7191086121444936</v>
      </c>
      <c r="M31" s="63">
        <v>3.6426208450977304</v>
      </c>
      <c r="N31" s="63">
        <v>10.717012226894321</v>
      </c>
      <c r="O31" s="63">
        <v>2.6483525804927113</v>
      </c>
      <c r="P31" s="63">
        <v>3.628685336209299</v>
      </c>
      <c r="Q31" s="63">
        <v>2.6174521042618419</v>
      </c>
      <c r="R31" s="63">
        <v>0</v>
      </c>
      <c r="S31" s="63">
        <v>0</v>
      </c>
      <c r="T31" s="63">
        <v>1.0057802067302448</v>
      </c>
      <c r="U31" s="63">
        <v>0</v>
      </c>
      <c r="V31" s="63">
        <v>0</v>
      </c>
      <c r="W31" s="64">
        <v>266</v>
      </c>
      <c r="X31" s="61"/>
      <c r="Y31" s="68"/>
      <c r="Z31" s="61"/>
      <c r="AA31" s="68"/>
      <c r="AB31" s="61"/>
      <c r="AC31" s="68"/>
      <c r="AD31" s="61"/>
    </row>
    <row r="32" spans="1:30" ht="12.75" customHeight="1" x14ac:dyDescent="0.2">
      <c r="A32" s="276">
        <v>267</v>
      </c>
      <c r="B32" s="65"/>
      <c r="D32" s="66">
        <v>13</v>
      </c>
      <c r="E32" s="67" t="s">
        <v>2</v>
      </c>
      <c r="F32" s="59">
        <v>220702</v>
      </c>
      <c r="G32" s="59">
        <v>167199</v>
      </c>
      <c r="H32" s="59">
        <v>1731</v>
      </c>
      <c r="I32" s="59">
        <v>165468</v>
      </c>
      <c r="J32" s="59">
        <v>80370</v>
      </c>
      <c r="K32" s="59">
        <v>33432</v>
      </c>
      <c r="L32" s="59">
        <v>17023</v>
      </c>
      <c r="M32" s="59">
        <v>7087</v>
      </c>
      <c r="N32" s="59">
        <v>27556</v>
      </c>
      <c r="O32" s="59">
        <v>8662</v>
      </c>
      <c r="P32" s="59">
        <v>7839</v>
      </c>
      <c r="Q32" s="59">
        <v>4075</v>
      </c>
      <c r="R32" s="59">
        <v>1747</v>
      </c>
      <c r="S32" s="59">
        <v>1158</v>
      </c>
      <c r="T32" s="59">
        <v>1147</v>
      </c>
      <c r="U32" s="59">
        <v>724</v>
      </c>
      <c r="V32" s="59">
        <v>553</v>
      </c>
      <c r="W32" s="64">
        <v>267</v>
      </c>
      <c r="X32" s="61"/>
      <c r="Y32" s="61"/>
      <c r="Z32" s="61"/>
      <c r="AA32" s="61"/>
      <c r="AB32" s="61"/>
      <c r="AC32" s="61"/>
      <c r="AD32" s="61"/>
    </row>
    <row r="33" spans="1:30" ht="12.75" customHeight="1" x14ac:dyDescent="0.2">
      <c r="A33" s="276">
        <v>268</v>
      </c>
      <c r="B33" s="65"/>
      <c r="D33" s="66"/>
      <c r="E33" s="67" t="s">
        <v>3</v>
      </c>
      <c r="F33" s="59"/>
      <c r="G33" s="63">
        <v>75.757809172549415</v>
      </c>
      <c r="H33" s="63">
        <v>1.0352932732851272</v>
      </c>
      <c r="I33" s="63">
        <v>98.964706726714866</v>
      </c>
      <c r="J33" s="63">
        <v>48.571324969178328</v>
      </c>
      <c r="K33" s="63">
        <v>20.204510841975488</v>
      </c>
      <c r="L33" s="63">
        <v>10.287789784127444</v>
      </c>
      <c r="M33" s="63">
        <v>4.2830033601663162</v>
      </c>
      <c r="N33" s="63">
        <v>16.653371044552422</v>
      </c>
      <c r="O33" s="63">
        <v>5.2348490342543572</v>
      </c>
      <c r="P33" s="63">
        <v>4.7374718978896224</v>
      </c>
      <c r="Q33" s="63">
        <v>2.4627118234341383</v>
      </c>
      <c r="R33" s="63">
        <v>1.0557932651630526</v>
      </c>
      <c r="S33" s="63">
        <v>0.69983320037711216</v>
      </c>
      <c r="T33" s="63">
        <v>0.69318538931998941</v>
      </c>
      <c r="U33" s="63">
        <v>0.43754683685062973</v>
      </c>
      <c r="V33" s="63">
        <v>0.33420359223535667</v>
      </c>
      <c r="W33" s="64">
        <v>268</v>
      </c>
      <c r="X33" s="61"/>
      <c r="Y33" s="61"/>
      <c r="Z33" s="61"/>
      <c r="AA33" s="61"/>
      <c r="AB33" s="61"/>
      <c r="AC33" s="61"/>
      <c r="AD33" s="61"/>
    </row>
    <row r="34" spans="1:30" ht="12.75" customHeight="1" x14ac:dyDescent="0.2">
      <c r="A34" s="276">
        <v>269</v>
      </c>
      <c r="D34" s="57">
        <v>9</v>
      </c>
      <c r="E34" s="62" t="s">
        <v>2</v>
      </c>
      <c r="F34" s="59">
        <v>218934</v>
      </c>
      <c r="G34" s="59">
        <v>161713</v>
      </c>
      <c r="H34" s="59">
        <v>3270</v>
      </c>
      <c r="I34" s="59">
        <v>158443</v>
      </c>
      <c r="J34" s="59">
        <v>67812</v>
      </c>
      <c r="K34" s="59">
        <v>35885</v>
      </c>
      <c r="L34" s="59">
        <v>21479</v>
      </c>
      <c r="M34" s="59">
        <v>9608</v>
      </c>
      <c r="N34" s="59">
        <v>23659</v>
      </c>
      <c r="O34" s="59">
        <v>18278</v>
      </c>
      <c r="P34" s="59">
        <v>0</v>
      </c>
      <c r="Q34" s="59">
        <v>0</v>
      </c>
      <c r="R34" s="59">
        <v>2513</v>
      </c>
      <c r="S34" s="59">
        <v>0</v>
      </c>
      <c r="T34" s="59">
        <v>0</v>
      </c>
      <c r="U34" s="59">
        <v>0</v>
      </c>
      <c r="V34" s="59">
        <v>0</v>
      </c>
      <c r="W34" s="64">
        <v>269</v>
      </c>
      <c r="X34" s="61"/>
      <c r="Y34" s="61"/>
      <c r="Z34" s="61"/>
      <c r="AA34" s="61"/>
      <c r="AB34" s="61"/>
      <c r="AC34" s="61"/>
      <c r="AD34" s="61"/>
    </row>
    <row r="35" spans="1:30" ht="12.75" customHeight="1" x14ac:dyDescent="0.2">
      <c r="A35" s="276">
        <v>270</v>
      </c>
      <c r="D35" s="57"/>
      <c r="E35" s="62" t="s">
        <v>3</v>
      </c>
      <c r="F35" s="59"/>
      <c r="G35" s="63">
        <v>73.863812838572358</v>
      </c>
      <c r="H35" s="63">
        <v>2.0221008824275106</v>
      </c>
      <c r="I35" s="63">
        <v>97.977899117572491</v>
      </c>
      <c r="J35" s="63">
        <v>42.798987648554998</v>
      </c>
      <c r="K35" s="63">
        <v>22.648523443762109</v>
      </c>
      <c r="L35" s="63">
        <v>13.556294692728615</v>
      </c>
      <c r="M35" s="63">
        <v>6.0640104012168417</v>
      </c>
      <c r="N35" s="63">
        <v>14.932183813737433</v>
      </c>
      <c r="O35" s="63">
        <v>11.536009795320714</v>
      </c>
      <c r="P35" s="63">
        <v>0</v>
      </c>
      <c r="Q35" s="63">
        <v>0</v>
      </c>
      <c r="R35" s="63">
        <v>1.586059339951907</v>
      </c>
      <c r="S35" s="63">
        <v>0</v>
      </c>
      <c r="T35" s="63">
        <v>0</v>
      </c>
      <c r="U35" s="63">
        <v>0</v>
      </c>
      <c r="V35" s="63">
        <v>0</v>
      </c>
      <c r="W35" s="64">
        <v>270</v>
      </c>
      <c r="X35" s="61"/>
      <c r="Y35" s="61"/>
      <c r="Z35" s="61"/>
      <c r="AA35" s="61"/>
      <c r="AB35" s="61"/>
      <c r="AC35" s="61"/>
      <c r="AD35" s="61"/>
    </row>
    <row r="36" spans="1:30" ht="12.75" customHeight="1" x14ac:dyDescent="0.2">
      <c r="A36" s="276">
        <v>271</v>
      </c>
      <c r="D36" s="66">
        <v>9</v>
      </c>
      <c r="E36" s="67" t="s">
        <v>2</v>
      </c>
      <c r="F36" s="59">
        <v>218934</v>
      </c>
      <c r="G36" s="59">
        <v>161713</v>
      </c>
      <c r="H36" s="59">
        <v>2567</v>
      </c>
      <c r="I36" s="59">
        <v>159146</v>
      </c>
      <c r="J36" s="59">
        <v>57169</v>
      </c>
      <c r="K36" s="59">
        <v>28434</v>
      </c>
      <c r="L36" s="59">
        <v>22893</v>
      </c>
      <c r="M36" s="59">
        <v>10648</v>
      </c>
      <c r="N36" s="59">
        <v>40002</v>
      </c>
      <c r="O36" s="59">
        <v>28714</v>
      </c>
      <c r="P36" s="59">
        <v>0</v>
      </c>
      <c r="Q36" s="59">
        <v>4307</v>
      </c>
      <c r="R36" s="59">
        <v>1794</v>
      </c>
      <c r="S36" s="59">
        <v>1088</v>
      </c>
      <c r="T36" s="59">
        <v>0</v>
      </c>
      <c r="U36" s="59">
        <v>859</v>
      </c>
      <c r="V36" s="59">
        <v>1211</v>
      </c>
      <c r="W36" s="64">
        <v>271</v>
      </c>
      <c r="X36" s="61"/>
      <c r="Y36" s="68"/>
      <c r="Z36" s="61"/>
      <c r="AA36" s="61"/>
      <c r="AB36" s="61"/>
      <c r="AC36" s="61"/>
      <c r="AD36" s="61"/>
    </row>
    <row r="37" spans="1:30" ht="12.75" customHeight="1" x14ac:dyDescent="0.2">
      <c r="A37" s="276">
        <v>272</v>
      </c>
      <c r="D37" s="66"/>
      <c r="E37" s="67" t="s">
        <v>3</v>
      </c>
      <c r="F37" s="59"/>
      <c r="G37" s="63">
        <v>73.863812838572358</v>
      </c>
      <c r="H37" s="63">
        <v>1.5873801116793331</v>
      </c>
      <c r="I37" s="63">
        <v>98.412619888320663</v>
      </c>
      <c r="J37" s="63">
        <v>35.922360599700902</v>
      </c>
      <c r="K37" s="63">
        <v>17.866613047139104</v>
      </c>
      <c r="L37" s="63">
        <v>14.384904427381146</v>
      </c>
      <c r="M37" s="63">
        <v>6.6907116735576135</v>
      </c>
      <c r="N37" s="63">
        <v>25.135410252221231</v>
      </c>
      <c r="O37" s="63">
        <v>18.042552121950912</v>
      </c>
      <c r="P37" s="63">
        <v>0</v>
      </c>
      <c r="Q37" s="63">
        <v>2.7063199829087754</v>
      </c>
      <c r="R37" s="63">
        <v>1.1272667864727985</v>
      </c>
      <c r="S37" s="63">
        <v>0.68364897641159694</v>
      </c>
      <c r="T37" s="63">
        <v>0</v>
      </c>
      <c r="U37" s="63">
        <v>0.5397559473690825</v>
      </c>
      <c r="V37" s="63">
        <v>0.76093649856106971</v>
      </c>
      <c r="W37" s="64">
        <v>272</v>
      </c>
      <c r="X37" s="61"/>
      <c r="Y37" s="68"/>
      <c r="Z37" s="61"/>
      <c r="AA37" s="61"/>
      <c r="AB37" s="61"/>
      <c r="AC37" s="61"/>
      <c r="AD37" s="61"/>
    </row>
    <row r="38" spans="1:30" ht="24" customHeight="1" x14ac:dyDescent="0.2">
      <c r="A38" s="276">
        <v>273</v>
      </c>
      <c r="B38" s="56">
        <v>292</v>
      </c>
      <c r="C38" s="50" t="s">
        <v>206</v>
      </c>
      <c r="D38" s="57">
        <v>13</v>
      </c>
      <c r="E38" s="62" t="s">
        <v>2</v>
      </c>
      <c r="F38" s="59">
        <v>163772</v>
      </c>
      <c r="G38" s="59">
        <v>121718</v>
      </c>
      <c r="H38" s="59">
        <v>2131</v>
      </c>
      <c r="I38" s="59">
        <v>119587</v>
      </c>
      <c r="J38" s="59">
        <v>70540</v>
      </c>
      <c r="K38" s="59">
        <v>23786</v>
      </c>
      <c r="L38" s="59">
        <v>10754</v>
      </c>
      <c r="M38" s="59">
        <v>4013</v>
      </c>
      <c r="N38" s="59">
        <v>10494</v>
      </c>
      <c r="O38" s="59">
        <v>2567</v>
      </c>
      <c r="P38" s="59">
        <v>0</v>
      </c>
      <c r="Q38" s="59">
        <v>3411</v>
      </c>
      <c r="R38" s="59">
        <v>0</v>
      </c>
      <c r="S38" s="59">
        <v>0</v>
      </c>
      <c r="T38" s="59">
        <v>2558</v>
      </c>
      <c r="U38" s="59">
        <v>1958</v>
      </c>
      <c r="V38" s="59">
        <v>0</v>
      </c>
      <c r="W38" s="64">
        <v>273</v>
      </c>
      <c r="X38" s="61"/>
      <c r="Y38" s="61"/>
      <c r="Z38" s="61"/>
      <c r="AA38" s="61"/>
      <c r="AB38" s="61"/>
      <c r="AC38" s="61"/>
      <c r="AD38" s="61"/>
    </row>
    <row r="39" spans="1:30" ht="12.75" customHeight="1" x14ac:dyDescent="0.2">
      <c r="A39" s="276">
        <v>274</v>
      </c>
      <c r="B39" s="56"/>
      <c r="D39" s="57"/>
      <c r="E39" s="62" t="s">
        <v>3</v>
      </c>
      <c r="F39" s="59"/>
      <c r="G39" s="63">
        <v>74.321617858974676</v>
      </c>
      <c r="H39" s="63">
        <v>1.7507681690464845</v>
      </c>
      <c r="I39" s="63">
        <v>98.249231830953519</v>
      </c>
      <c r="J39" s="63">
        <v>58.98634466957111</v>
      </c>
      <c r="K39" s="63">
        <v>19.890121835985518</v>
      </c>
      <c r="L39" s="63">
        <v>8.9926162542751307</v>
      </c>
      <c r="M39" s="63">
        <v>3.3557159222992468</v>
      </c>
      <c r="N39" s="63">
        <v>8.7752013178689996</v>
      </c>
      <c r="O39" s="63">
        <v>2.1465543913636096</v>
      </c>
      <c r="P39" s="63">
        <v>0</v>
      </c>
      <c r="Q39" s="63">
        <v>2.852316723389666</v>
      </c>
      <c r="R39" s="63">
        <v>0</v>
      </c>
      <c r="S39" s="63">
        <v>0</v>
      </c>
      <c r="T39" s="63">
        <v>2.1390284897187821</v>
      </c>
      <c r="U39" s="63">
        <v>1.6373017133969412</v>
      </c>
      <c r="V39" s="63">
        <v>0</v>
      </c>
      <c r="W39" s="64">
        <v>274</v>
      </c>
      <c r="X39" s="61"/>
      <c r="Y39" s="61"/>
      <c r="Z39" s="61"/>
      <c r="AA39" s="61"/>
      <c r="AB39" s="61"/>
      <c r="AC39" s="61"/>
      <c r="AD39" s="61"/>
    </row>
    <row r="40" spans="1:30" ht="12.75" customHeight="1" x14ac:dyDescent="0.2">
      <c r="A40" s="276">
        <v>275</v>
      </c>
      <c r="B40" s="65"/>
      <c r="D40" s="66">
        <v>13</v>
      </c>
      <c r="E40" s="67" t="s">
        <v>2</v>
      </c>
      <c r="F40" s="59">
        <v>163772</v>
      </c>
      <c r="G40" s="59">
        <v>121718</v>
      </c>
      <c r="H40" s="59">
        <v>1630</v>
      </c>
      <c r="I40" s="59">
        <v>120088</v>
      </c>
      <c r="J40" s="59">
        <v>67567</v>
      </c>
      <c r="K40" s="59">
        <v>17814</v>
      </c>
      <c r="L40" s="59">
        <v>10887</v>
      </c>
      <c r="M40" s="59">
        <v>4075</v>
      </c>
      <c r="N40" s="59">
        <v>19745</v>
      </c>
      <c r="O40" s="59">
        <v>5851</v>
      </c>
      <c r="P40" s="59">
        <v>5072</v>
      </c>
      <c r="Q40" s="59">
        <v>2503</v>
      </c>
      <c r="R40" s="59">
        <v>1062</v>
      </c>
      <c r="S40" s="59">
        <v>825</v>
      </c>
      <c r="T40" s="59">
        <v>1516</v>
      </c>
      <c r="U40" s="59">
        <v>1166</v>
      </c>
      <c r="V40" s="59">
        <v>599</v>
      </c>
      <c r="W40" s="64">
        <v>275</v>
      </c>
      <c r="X40" s="61"/>
      <c r="Y40" s="61"/>
      <c r="Z40" s="61"/>
      <c r="AA40" s="61"/>
      <c r="AB40" s="61"/>
      <c r="AC40" s="61"/>
      <c r="AD40" s="61"/>
    </row>
    <row r="41" spans="1:30" ht="12.75" customHeight="1" x14ac:dyDescent="0.2">
      <c r="A41" s="276">
        <v>276</v>
      </c>
      <c r="B41" s="65"/>
      <c r="D41" s="66"/>
      <c r="E41" s="67" t="s">
        <v>3</v>
      </c>
      <c r="F41" s="59"/>
      <c r="G41" s="63">
        <v>74.321617858974676</v>
      </c>
      <c r="H41" s="63">
        <v>1.3391610115184278</v>
      </c>
      <c r="I41" s="63">
        <v>98.660838988481572</v>
      </c>
      <c r="J41" s="63">
        <v>56.264572646725732</v>
      </c>
      <c r="K41" s="63">
        <v>14.83412164412764</v>
      </c>
      <c r="L41" s="63">
        <v>9.0658517087469193</v>
      </c>
      <c r="M41" s="63">
        <v>3.3933448804210244</v>
      </c>
      <c r="N41" s="63">
        <v>16.442109119978682</v>
      </c>
      <c r="O41" s="63">
        <v>4.8722603424155615</v>
      </c>
      <c r="P41" s="63">
        <v>4.2235693824528679</v>
      </c>
      <c r="Q41" s="63">
        <v>2.0843048431150488</v>
      </c>
      <c r="R41" s="63">
        <v>0.88435147558457128</v>
      </c>
      <c r="S41" s="63">
        <v>0.68699620278462459</v>
      </c>
      <c r="T41" s="63">
        <v>1.2624075677836253</v>
      </c>
      <c r="U41" s="63">
        <v>0.97095463326893616</v>
      </c>
      <c r="V41" s="63">
        <v>0.49880087935513956</v>
      </c>
      <c r="W41" s="64">
        <v>276</v>
      </c>
      <c r="X41" s="61"/>
      <c r="Y41" s="61"/>
      <c r="Z41" s="61"/>
      <c r="AA41" s="61"/>
      <c r="AB41" s="61"/>
      <c r="AC41" s="61"/>
      <c r="AD41" s="61"/>
    </row>
    <row r="42" spans="1:30" ht="12.75" customHeight="1" x14ac:dyDescent="0.2">
      <c r="A42" s="276">
        <v>277</v>
      </c>
      <c r="D42" s="57">
        <v>9</v>
      </c>
      <c r="E42" s="62" t="s">
        <v>2</v>
      </c>
      <c r="F42" s="59">
        <v>162508</v>
      </c>
      <c r="G42" s="59">
        <v>117289</v>
      </c>
      <c r="H42" s="59">
        <v>3263</v>
      </c>
      <c r="I42" s="59">
        <v>114026</v>
      </c>
      <c r="J42" s="59">
        <v>48662</v>
      </c>
      <c r="K42" s="59">
        <v>26275</v>
      </c>
      <c r="L42" s="59">
        <v>11176</v>
      </c>
      <c r="M42" s="59">
        <v>6117</v>
      </c>
      <c r="N42" s="59">
        <v>21796</v>
      </c>
      <c r="O42" s="59">
        <v>17233</v>
      </c>
      <c r="P42" s="59">
        <v>0</v>
      </c>
      <c r="Q42" s="59">
        <v>0</v>
      </c>
      <c r="R42" s="59">
        <v>2389</v>
      </c>
      <c r="S42" s="59">
        <v>0</v>
      </c>
      <c r="T42" s="59">
        <v>0</v>
      </c>
      <c r="U42" s="59">
        <v>1760</v>
      </c>
      <c r="V42" s="59">
        <v>0</v>
      </c>
      <c r="W42" s="64">
        <v>277</v>
      </c>
      <c r="X42" s="61"/>
      <c r="Y42" s="61"/>
      <c r="Z42" s="61"/>
      <c r="AA42" s="61"/>
      <c r="AB42" s="61"/>
      <c r="AC42" s="61"/>
      <c r="AD42" s="61"/>
    </row>
    <row r="43" spans="1:30" ht="12.75" customHeight="1" x14ac:dyDescent="0.2">
      <c r="A43" s="276">
        <v>278</v>
      </c>
      <c r="D43" s="57"/>
      <c r="E43" s="62" t="s">
        <v>3</v>
      </c>
      <c r="F43" s="59"/>
      <c r="G43" s="63">
        <v>72.174292957885157</v>
      </c>
      <c r="H43" s="63">
        <v>2.7820170689493473</v>
      </c>
      <c r="I43" s="63">
        <v>97.217982931050656</v>
      </c>
      <c r="J43" s="63">
        <v>42.676231736621475</v>
      </c>
      <c r="K43" s="63">
        <v>23.042990195218636</v>
      </c>
      <c r="L43" s="63">
        <v>9.8012733937873815</v>
      </c>
      <c r="M43" s="63">
        <v>5.3645659761808711</v>
      </c>
      <c r="N43" s="63">
        <v>19.11493869819164</v>
      </c>
      <c r="O43" s="63">
        <v>15.113219791977269</v>
      </c>
      <c r="P43" s="63">
        <v>0</v>
      </c>
      <c r="Q43" s="63">
        <v>0</v>
      </c>
      <c r="R43" s="63">
        <v>2.0951361970077</v>
      </c>
      <c r="S43" s="63">
        <v>0</v>
      </c>
      <c r="T43" s="63">
        <v>0</v>
      </c>
      <c r="U43" s="63">
        <v>1.543507621068879</v>
      </c>
      <c r="V43" s="63">
        <v>0</v>
      </c>
      <c r="W43" s="64">
        <v>278</v>
      </c>
      <c r="X43" s="61"/>
      <c r="Y43" s="61"/>
      <c r="Z43" s="61"/>
      <c r="AA43" s="61"/>
      <c r="AB43" s="61"/>
      <c r="AC43" s="61"/>
      <c r="AD43" s="61"/>
    </row>
    <row r="44" spans="1:30" ht="12.75" customHeight="1" x14ac:dyDescent="0.2">
      <c r="A44" s="276">
        <v>279</v>
      </c>
      <c r="D44" s="66">
        <v>9</v>
      </c>
      <c r="E44" s="67" t="s">
        <v>2</v>
      </c>
      <c r="F44" s="59">
        <v>162508</v>
      </c>
      <c r="G44" s="59">
        <v>117289</v>
      </c>
      <c r="H44" s="59">
        <v>2303</v>
      </c>
      <c r="I44" s="59">
        <v>114986</v>
      </c>
      <c r="J44" s="59">
        <v>49688</v>
      </c>
      <c r="K44" s="59">
        <v>15742</v>
      </c>
      <c r="L44" s="59">
        <v>12524</v>
      </c>
      <c r="M44" s="59">
        <v>6636</v>
      </c>
      <c r="N44" s="59">
        <v>30396</v>
      </c>
      <c r="O44" s="59">
        <v>21665</v>
      </c>
      <c r="P44" s="59">
        <v>0</v>
      </c>
      <c r="Q44" s="59">
        <v>2277</v>
      </c>
      <c r="R44" s="59">
        <v>1401</v>
      </c>
      <c r="S44" s="59">
        <v>879</v>
      </c>
      <c r="T44" s="59">
        <v>0</v>
      </c>
      <c r="U44" s="59">
        <v>1536</v>
      </c>
      <c r="V44" s="59">
        <v>1289</v>
      </c>
      <c r="W44" s="64">
        <v>279</v>
      </c>
      <c r="X44" s="61"/>
      <c r="Y44" s="68"/>
      <c r="Z44" s="61"/>
      <c r="AA44" s="68"/>
      <c r="AB44" s="61"/>
      <c r="AC44" s="61"/>
      <c r="AD44" s="61"/>
    </row>
    <row r="45" spans="1:30" ht="12.75" customHeight="1" x14ac:dyDescent="0.2">
      <c r="A45" s="276">
        <v>280</v>
      </c>
      <c r="D45" s="66"/>
      <c r="E45" s="67" t="s">
        <v>3</v>
      </c>
      <c r="F45" s="59"/>
      <c r="G45" s="63">
        <v>72.174292957885157</v>
      </c>
      <c r="H45" s="63">
        <v>1.9635259913546881</v>
      </c>
      <c r="I45" s="63">
        <v>98.036474008645314</v>
      </c>
      <c r="J45" s="63">
        <v>43.21221713947785</v>
      </c>
      <c r="K45" s="63">
        <v>13.690362304976258</v>
      </c>
      <c r="L45" s="63">
        <v>10.89176073608961</v>
      </c>
      <c r="M45" s="63">
        <v>5.7711373558520167</v>
      </c>
      <c r="N45" s="63">
        <v>26.434522463604264</v>
      </c>
      <c r="O45" s="63">
        <v>18.841424173377629</v>
      </c>
      <c r="P45" s="63">
        <v>0</v>
      </c>
      <c r="Q45" s="63">
        <v>1.9802410728262572</v>
      </c>
      <c r="R45" s="63">
        <v>1.2184091976414519</v>
      </c>
      <c r="S45" s="63">
        <v>0.7644408884559859</v>
      </c>
      <c r="T45" s="63">
        <v>0</v>
      </c>
      <c r="U45" s="63">
        <v>1.3358147948445898</v>
      </c>
      <c r="V45" s="63">
        <v>1.1210060355173674</v>
      </c>
      <c r="W45" s="64">
        <v>280</v>
      </c>
      <c r="X45" s="61"/>
      <c r="Y45" s="68"/>
      <c r="Z45" s="61"/>
      <c r="AA45" s="68"/>
      <c r="AB45" s="61"/>
      <c r="AC45" s="61"/>
      <c r="AD45" s="61"/>
    </row>
    <row r="46" spans="1:30" ht="24" customHeight="1" x14ac:dyDescent="0.2">
      <c r="A46" s="276">
        <v>281</v>
      </c>
      <c r="B46" s="56">
        <v>293</v>
      </c>
      <c r="C46" s="50" t="s">
        <v>207</v>
      </c>
      <c r="D46" s="57">
        <v>13</v>
      </c>
      <c r="E46" s="62" t="s">
        <v>2</v>
      </c>
      <c r="F46" s="59">
        <v>171016</v>
      </c>
      <c r="G46" s="59">
        <v>128696</v>
      </c>
      <c r="H46" s="59">
        <v>1930</v>
      </c>
      <c r="I46" s="59">
        <v>126766</v>
      </c>
      <c r="J46" s="59">
        <v>68333</v>
      </c>
      <c r="K46" s="59">
        <v>26105</v>
      </c>
      <c r="L46" s="59">
        <v>14224</v>
      </c>
      <c r="M46" s="59">
        <v>5749</v>
      </c>
      <c r="N46" s="59">
        <v>12355</v>
      </c>
      <c r="O46" s="59">
        <v>4955</v>
      </c>
      <c r="P46" s="59">
        <v>0</v>
      </c>
      <c r="Q46" s="59">
        <v>2825</v>
      </c>
      <c r="R46" s="59">
        <v>1594</v>
      </c>
      <c r="S46" s="59">
        <v>0</v>
      </c>
      <c r="T46" s="59">
        <v>1566</v>
      </c>
      <c r="U46" s="59">
        <v>1415</v>
      </c>
      <c r="V46" s="59">
        <v>0</v>
      </c>
      <c r="W46" s="64">
        <v>281</v>
      </c>
      <c r="X46" s="61"/>
      <c r="Y46" s="68"/>
      <c r="Z46" s="61"/>
      <c r="AA46" s="68"/>
      <c r="AB46" s="61"/>
      <c r="AC46" s="68"/>
      <c r="AD46" s="61"/>
    </row>
    <row r="47" spans="1:30" ht="12.75" customHeight="1" x14ac:dyDescent="0.2">
      <c r="A47" s="276">
        <v>282</v>
      </c>
      <c r="B47" s="56"/>
      <c r="D47" s="57"/>
      <c r="E47" s="62" t="s">
        <v>3</v>
      </c>
      <c r="F47" s="59"/>
      <c r="G47" s="63">
        <v>75.253777424334572</v>
      </c>
      <c r="H47" s="63">
        <v>1.4996581090321377</v>
      </c>
      <c r="I47" s="63">
        <v>98.50034189096786</v>
      </c>
      <c r="J47" s="63">
        <v>53.904832526071658</v>
      </c>
      <c r="K47" s="63">
        <v>20.593061230929429</v>
      </c>
      <c r="L47" s="63">
        <v>11.220674313301673</v>
      </c>
      <c r="M47" s="63">
        <v>4.5351277156335295</v>
      </c>
      <c r="N47" s="63">
        <v>9.7463042140637075</v>
      </c>
      <c r="O47" s="63">
        <v>3.9087768013505197</v>
      </c>
      <c r="P47" s="63">
        <v>0</v>
      </c>
      <c r="Q47" s="63">
        <v>2.228515532556048</v>
      </c>
      <c r="R47" s="63">
        <v>1.2574349589006515</v>
      </c>
      <c r="S47" s="63">
        <v>0</v>
      </c>
      <c r="T47" s="63">
        <v>1.2353470173390342</v>
      </c>
      <c r="U47" s="63">
        <v>1.1162299039174541</v>
      </c>
      <c r="V47" s="63">
        <v>0</v>
      </c>
      <c r="W47" s="64">
        <v>282</v>
      </c>
      <c r="X47" s="61"/>
      <c r="Y47" s="68"/>
      <c r="Z47" s="61"/>
      <c r="AA47" s="68"/>
      <c r="AB47" s="61"/>
      <c r="AC47" s="68"/>
      <c r="AD47" s="61"/>
    </row>
    <row r="48" spans="1:30" ht="12.75" customHeight="1" x14ac:dyDescent="0.2">
      <c r="A48" s="276">
        <v>283</v>
      </c>
      <c r="B48" s="65"/>
      <c r="D48" s="66">
        <v>13</v>
      </c>
      <c r="E48" s="67" t="s">
        <v>2</v>
      </c>
      <c r="F48" s="59">
        <v>171016</v>
      </c>
      <c r="G48" s="59">
        <v>128696</v>
      </c>
      <c r="H48" s="59">
        <v>1487</v>
      </c>
      <c r="I48" s="59">
        <v>127209</v>
      </c>
      <c r="J48" s="59">
        <v>61961</v>
      </c>
      <c r="K48" s="59">
        <v>23125</v>
      </c>
      <c r="L48" s="59">
        <v>14955</v>
      </c>
      <c r="M48" s="59">
        <v>5629</v>
      </c>
      <c r="N48" s="59">
        <v>21539</v>
      </c>
      <c r="O48" s="59">
        <v>8086</v>
      </c>
      <c r="P48" s="59">
        <v>5689</v>
      </c>
      <c r="Q48" s="59">
        <v>2594</v>
      </c>
      <c r="R48" s="59">
        <v>1091</v>
      </c>
      <c r="S48" s="59">
        <v>950</v>
      </c>
      <c r="T48" s="59">
        <v>863</v>
      </c>
      <c r="U48" s="59">
        <v>902</v>
      </c>
      <c r="V48" s="59">
        <v>303</v>
      </c>
      <c r="W48" s="64">
        <v>283</v>
      </c>
      <c r="X48" s="61"/>
      <c r="Y48" s="61"/>
      <c r="Z48" s="61"/>
      <c r="AA48" s="61"/>
      <c r="AB48" s="61"/>
      <c r="AC48" s="61"/>
      <c r="AD48" s="61"/>
    </row>
    <row r="49" spans="1:30" ht="12.75" customHeight="1" x14ac:dyDescent="0.2">
      <c r="A49" s="276">
        <v>284</v>
      </c>
      <c r="B49" s="65"/>
      <c r="D49" s="66"/>
      <c r="E49" s="67" t="s">
        <v>3</v>
      </c>
      <c r="F49" s="59"/>
      <c r="G49" s="63">
        <v>75.253777424334572</v>
      </c>
      <c r="H49" s="63">
        <v>1.1554360663890098</v>
      </c>
      <c r="I49" s="63">
        <v>98.844563933610985</v>
      </c>
      <c r="J49" s="63">
        <v>48.708031664426258</v>
      </c>
      <c r="K49" s="63">
        <v>18.178745214568153</v>
      </c>
      <c r="L49" s="63">
        <v>11.756243662005048</v>
      </c>
      <c r="M49" s="63">
        <v>4.4250013756888267</v>
      </c>
      <c r="N49" s="63">
        <v>16.931978083311716</v>
      </c>
      <c r="O49" s="63">
        <v>6.356468488864782</v>
      </c>
      <c r="P49" s="63">
        <v>4.4721678497590576</v>
      </c>
      <c r="Q49" s="63">
        <v>2.0391638956363152</v>
      </c>
      <c r="R49" s="63">
        <v>0.8576437201770315</v>
      </c>
      <c r="S49" s="63">
        <v>0.74680250611198895</v>
      </c>
      <c r="T49" s="63">
        <v>0.67841111871015414</v>
      </c>
      <c r="U49" s="63">
        <v>0.70906932685580426</v>
      </c>
      <c r="V49" s="63">
        <v>0.23819069405466595</v>
      </c>
      <c r="W49" s="64">
        <v>284</v>
      </c>
      <c r="X49" s="61"/>
      <c r="Y49" s="61"/>
      <c r="Z49" s="61"/>
      <c r="AA49" s="61"/>
      <c r="AB49" s="61"/>
      <c r="AC49" s="61"/>
      <c r="AD49" s="61"/>
    </row>
    <row r="50" spans="1:30" ht="12.75" customHeight="1" x14ac:dyDescent="0.2">
      <c r="A50" s="276">
        <v>285</v>
      </c>
      <c r="D50" s="57">
        <v>9</v>
      </c>
      <c r="E50" s="62" t="s">
        <v>2</v>
      </c>
      <c r="F50" s="59">
        <v>167789</v>
      </c>
      <c r="G50" s="59">
        <v>122655</v>
      </c>
      <c r="H50" s="59">
        <v>2181</v>
      </c>
      <c r="I50" s="59">
        <v>120474</v>
      </c>
      <c r="J50" s="59">
        <v>54169</v>
      </c>
      <c r="K50" s="59">
        <v>23587</v>
      </c>
      <c r="L50" s="59">
        <v>17349</v>
      </c>
      <c r="M50" s="59">
        <v>7077</v>
      </c>
      <c r="N50" s="59">
        <v>18292</v>
      </c>
      <c r="O50" s="59">
        <v>16521</v>
      </c>
      <c r="P50" s="59">
        <v>0</v>
      </c>
      <c r="Q50" s="59">
        <v>0</v>
      </c>
      <c r="R50" s="59">
        <v>1771</v>
      </c>
      <c r="S50" s="59">
        <v>0</v>
      </c>
      <c r="T50" s="59">
        <v>0</v>
      </c>
      <c r="U50" s="59">
        <v>0</v>
      </c>
      <c r="V50" s="59">
        <v>0</v>
      </c>
      <c r="W50" s="64">
        <v>285</v>
      </c>
      <c r="X50" s="61"/>
      <c r="Y50" s="68"/>
      <c r="Z50" s="61"/>
      <c r="AA50" s="68"/>
      <c r="AB50" s="61"/>
      <c r="AC50" s="68"/>
      <c r="AD50" s="61"/>
    </row>
    <row r="51" spans="1:30" ht="12.75" customHeight="1" x14ac:dyDescent="0.2">
      <c r="A51" s="276">
        <v>286</v>
      </c>
      <c r="D51" s="57"/>
      <c r="E51" s="62" t="s">
        <v>3</v>
      </c>
      <c r="F51" s="59"/>
      <c r="G51" s="63">
        <v>73.100739619402944</v>
      </c>
      <c r="H51" s="63">
        <v>1.778158248746484</v>
      </c>
      <c r="I51" s="63">
        <v>98.221841751253521</v>
      </c>
      <c r="J51" s="63">
        <v>44.963228580440592</v>
      </c>
      <c r="K51" s="63">
        <v>19.57849826518585</v>
      </c>
      <c r="L51" s="63">
        <v>14.40061756063549</v>
      </c>
      <c r="M51" s="63">
        <v>5.8742965287115894</v>
      </c>
      <c r="N51" s="63">
        <v>15.18335906502648</v>
      </c>
      <c r="O51" s="63">
        <v>13.713332337267792</v>
      </c>
      <c r="P51" s="63">
        <v>0</v>
      </c>
      <c r="Q51" s="63">
        <v>0</v>
      </c>
      <c r="R51" s="63">
        <v>1.4700267277586865</v>
      </c>
      <c r="S51" s="63">
        <v>0</v>
      </c>
      <c r="T51" s="63">
        <v>0</v>
      </c>
      <c r="U51" s="63">
        <v>0</v>
      </c>
      <c r="V51" s="63">
        <v>0</v>
      </c>
      <c r="W51" s="64">
        <v>286</v>
      </c>
      <c r="X51" s="61"/>
      <c r="Y51" s="68"/>
      <c r="Z51" s="61"/>
      <c r="AA51" s="68"/>
      <c r="AB51" s="61"/>
      <c r="AC51" s="68"/>
      <c r="AD51" s="61"/>
    </row>
    <row r="52" spans="1:30" ht="12.75" customHeight="1" x14ac:dyDescent="0.2">
      <c r="A52" s="276">
        <v>287</v>
      </c>
      <c r="D52" s="66">
        <v>9</v>
      </c>
      <c r="E52" s="67" t="s">
        <v>2</v>
      </c>
      <c r="F52" s="59">
        <v>167789</v>
      </c>
      <c r="G52" s="59">
        <v>122655</v>
      </c>
      <c r="H52" s="59">
        <v>1767</v>
      </c>
      <c r="I52" s="59">
        <v>120888</v>
      </c>
      <c r="J52" s="59">
        <v>44205</v>
      </c>
      <c r="K52" s="59">
        <v>20080</v>
      </c>
      <c r="L52" s="59">
        <v>16962</v>
      </c>
      <c r="M52" s="59">
        <v>7775</v>
      </c>
      <c r="N52" s="59">
        <v>31866</v>
      </c>
      <c r="O52" s="59">
        <v>24483</v>
      </c>
      <c r="P52" s="59">
        <v>0</v>
      </c>
      <c r="Q52" s="59">
        <v>2441</v>
      </c>
      <c r="R52" s="59">
        <v>1277</v>
      </c>
      <c r="S52" s="59">
        <v>813</v>
      </c>
      <c r="T52" s="59">
        <v>0</v>
      </c>
      <c r="U52" s="59">
        <v>705</v>
      </c>
      <c r="V52" s="59">
        <v>628</v>
      </c>
      <c r="W52" s="64">
        <v>287</v>
      </c>
      <c r="X52" s="61"/>
      <c r="Y52" s="68"/>
      <c r="Z52" s="61"/>
      <c r="AA52" s="68"/>
      <c r="AB52" s="61"/>
      <c r="AC52" s="68"/>
      <c r="AD52" s="61"/>
    </row>
    <row r="53" spans="1:30" ht="12.75" customHeight="1" x14ac:dyDescent="0.2">
      <c r="A53" s="276">
        <v>288</v>
      </c>
      <c r="D53" s="66"/>
      <c r="E53" s="67" t="s">
        <v>3</v>
      </c>
      <c r="F53" s="59"/>
      <c r="G53" s="63">
        <v>73.100739619402944</v>
      </c>
      <c r="H53" s="63">
        <v>1.4406261465084995</v>
      </c>
      <c r="I53" s="63">
        <v>98.559373853491508</v>
      </c>
      <c r="J53" s="63">
        <v>36.566904903712526</v>
      </c>
      <c r="K53" s="63">
        <v>16.610416253060684</v>
      </c>
      <c r="L53" s="63">
        <v>14.031169346833433</v>
      </c>
      <c r="M53" s="63">
        <v>6.4315730262722521</v>
      </c>
      <c r="N53" s="63">
        <v>26.359936470121102</v>
      </c>
      <c r="O53" s="63">
        <v>20.252630534048045</v>
      </c>
      <c r="P53" s="63">
        <v>0</v>
      </c>
      <c r="Q53" s="63">
        <v>2.0192244060618094</v>
      </c>
      <c r="R53" s="63">
        <v>1.0563496790417577</v>
      </c>
      <c r="S53" s="63">
        <v>0.67252332737740717</v>
      </c>
      <c r="T53" s="63">
        <v>0</v>
      </c>
      <c r="U53" s="63">
        <v>0.58318443517967045</v>
      </c>
      <c r="V53" s="63">
        <v>0.51948911389054331</v>
      </c>
      <c r="W53" s="64">
        <v>288</v>
      </c>
      <c r="X53" s="61"/>
      <c r="Y53" s="68"/>
      <c r="Z53" s="61"/>
      <c r="AA53" s="68"/>
      <c r="AB53" s="61"/>
      <c r="AC53" s="68"/>
      <c r="AD53" s="61"/>
    </row>
  </sheetData>
  <mergeCells count="18"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29" ht="16.5" customHeight="1" x14ac:dyDescent="0.2"/>
    <row r="2" spans="1:29" ht="14.85" customHeight="1" x14ac:dyDescent="0.2">
      <c r="A2" s="69" t="s">
        <v>172</v>
      </c>
      <c r="L2" s="54"/>
      <c r="M2" s="50"/>
      <c r="O2" s="55"/>
    </row>
    <row r="3" spans="1:29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29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29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29" ht="24" customHeight="1" x14ac:dyDescent="0.2">
      <c r="A6" s="275">
        <v>289</v>
      </c>
      <c r="B6" s="56">
        <v>294</v>
      </c>
      <c r="C6" s="50" t="s">
        <v>208</v>
      </c>
      <c r="D6" s="57">
        <v>13</v>
      </c>
      <c r="E6" s="62" t="s">
        <v>2</v>
      </c>
      <c r="F6" s="59">
        <v>185006</v>
      </c>
      <c r="G6" s="59">
        <v>135877</v>
      </c>
      <c r="H6" s="59">
        <v>1630</v>
      </c>
      <c r="I6" s="59">
        <v>134247</v>
      </c>
      <c r="J6" s="59">
        <v>69312</v>
      </c>
      <c r="K6" s="59">
        <v>26909</v>
      </c>
      <c r="L6" s="59">
        <v>18298</v>
      </c>
      <c r="M6" s="59">
        <v>4424</v>
      </c>
      <c r="N6" s="59">
        <v>15304</v>
      </c>
      <c r="O6" s="59">
        <v>3320</v>
      </c>
      <c r="P6" s="59">
        <v>3674</v>
      </c>
      <c r="Q6" s="59">
        <v>2761</v>
      </c>
      <c r="R6" s="59">
        <v>1252</v>
      </c>
      <c r="S6" s="59">
        <v>0</v>
      </c>
      <c r="T6" s="59">
        <v>1192</v>
      </c>
      <c r="U6" s="59">
        <v>2782</v>
      </c>
      <c r="V6" s="59">
        <v>0</v>
      </c>
      <c r="W6" s="64">
        <v>289</v>
      </c>
      <c r="X6" s="68"/>
      <c r="Y6" s="61"/>
      <c r="Z6" s="68"/>
      <c r="AA6" s="61"/>
      <c r="AB6" s="68"/>
      <c r="AC6" s="61"/>
    </row>
    <row r="7" spans="1:29" ht="12.75" customHeight="1" x14ac:dyDescent="0.2">
      <c r="A7" s="276">
        <v>290</v>
      </c>
      <c r="B7" s="56"/>
      <c r="D7" s="57"/>
      <c r="E7" s="62" t="s">
        <v>3</v>
      </c>
      <c r="F7" s="59"/>
      <c r="G7" s="63">
        <v>73.444645038539292</v>
      </c>
      <c r="H7" s="63">
        <v>1.1996143571023794</v>
      </c>
      <c r="I7" s="63">
        <v>98.800385642897623</v>
      </c>
      <c r="J7" s="63">
        <v>51.630204026905631</v>
      </c>
      <c r="K7" s="63">
        <v>20.044395777931722</v>
      </c>
      <c r="L7" s="63">
        <v>13.630099741521226</v>
      </c>
      <c r="M7" s="63">
        <v>3.2954181471466772</v>
      </c>
      <c r="N7" s="63">
        <v>11.399882306494744</v>
      </c>
      <c r="O7" s="63">
        <v>2.4730534015657706</v>
      </c>
      <c r="P7" s="63">
        <v>2.736746444985735</v>
      </c>
      <c r="Q7" s="63">
        <v>2.0566567595551484</v>
      </c>
      <c r="R7" s="63">
        <v>0.93260929480733279</v>
      </c>
      <c r="S7" s="63">
        <v>0</v>
      </c>
      <c r="T7" s="63">
        <v>0.88791555863445737</v>
      </c>
      <c r="U7" s="63">
        <v>2.0722995672156546</v>
      </c>
      <c r="V7" s="63">
        <v>0</v>
      </c>
      <c r="W7" s="64">
        <v>290</v>
      </c>
      <c r="X7" s="68"/>
      <c r="Y7" s="61"/>
      <c r="Z7" s="68"/>
      <c r="AA7" s="61"/>
      <c r="AB7" s="68"/>
      <c r="AC7" s="61"/>
    </row>
    <row r="8" spans="1:29" ht="12.75" customHeight="1" x14ac:dyDescent="0.2">
      <c r="A8" s="276">
        <v>291</v>
      </c>
      <c r="B8" s="65"/>
      <c r="D8" s="66">
        <v>13</v>
      </c>
      <c r="E8" s="67" t="s">
        <v>2</v>
      </c>
      <c r="F8" s="59">
        <v>185006</v>
      </c>
      <c r="G8" s="59">
        <v>135877</v>
      </c>
      <c r="H8" s="59">
        <v>1371</v>
      </c>
      <c r="I8" s="59">
        <v>134506</v>
      </c>
      <c r="J8" s="59">
        <v>67251</v>
      </c>
      <c r="K8" s="59">
        <v>23266</v>
      </c>
      <c r="L8" s="59">
        <v>16571</v>
      </c>
      <c r="M8" s="59">
        <v>5770</v>
      </c>
      <c r="N8" s="59">
        <v>21648</v>
      </c>
      <c r="O8" s="59">
        <v>7047</v>
      </c>
      <c r="P8" s="59">
        <v>5200</v>
      </c>
      <c r="Q8" s="59">
        <v>2837</v>
      </c>
      <c r="R8" s="59">
        <v>1164</v>
      </c>
      <c r="S8" s="59">
        <v>951</v>
      </c>
      <c r="T8" s="59">
        <v>901</v>
      </c>
      <c r="U8" s="59">
        <v>1982</v>
      </c>
      <c r="V8" s="59">
        <v>418</v>
      </c>
      <c r="W8" s="64">
        <v>291</v>
      </c>
      <c r="X8" s="68"/>
      <c r="Y8" s="61"/>
      <c r="Z8" s="68"/>
      <c r="AA8" s="61"/>
      <c r="AB8" s="68"/>
      <c r="AC8" s="61"/>
    </row>
    <row r="9" spans="1:29" ht="12.75" customHeight="1" x14ac:dyDescent="0.2">
      <c r="A9" s="276">
        <v>292</v>
      </c>
      <c r="B9" s="65"/>
      <c r="D9" s="66"/>
      <c r="E9" s="67" t="s">
        <v>3</v>
      </c>
      <c r="F9" s="59"/>
      <c r="G9" s="63">
        <v>73.444645038539292</v>
      </c>
      <c r="H9" s="63">
        <v>1.0090007874769094</v>
      </c>
      <c r="I9" s="63">
        <v>98.990999212523093</v>
      </c>
      <c r="J9" s="63">
        <v>49.99851307748353</v>
      </c>
      <c r="K9" s="63">
        <v>17.297369634068367</v>
      </c>
      <c r="L9" s="63">
        <v>12.319896510192853</v>
      </c>
      <c r="M9" s="63">
        <v>4.2897714600092192</v>
      </c>
      <c r="N9" s="63">
        <v>16.094449318246028</v>
      </c>
      <c r="O9" s="63">
        <v>5.2391714867738246</v>
      </c>
      <c r="P9" s="63">
        <v>3.8659985428159338</v>
      </c>
      <c r="Q9" s="63">
        <v>2.1091995896093856</v>
      </c>
      <c r="R9" s="63">
        <v>0.86538890458418216</v>
      </c>
      <c r="S9" s="63">
        <v>0.70703165658037559</v>
      </c>
      <c r="T9" s="63">
        <v>0.66985859366868394</v>
      </c>
      <c r="U9" s="63">
        <v>1.4735402138194578</v>
      </c>
      <c r="V9" s="63">
        <v>0.31076680594174239</v>
      </c>
      <c r="W9" s="64">
        <v>292</v>
      </c>
      <c r="X9" s="68"/>
      <c r="Y9" s="61"/>
      <c r="Z9" s="68"/>
      <c r="AA9" s="61"/>
      <c r="AB9" s="68"/>
      <c r="AC9" s="61"/>
    </row>
    <row r="10" spans="1:29" ht="12.75" customHeight="1" x14ac:dyDescent="0.2">
      <c r="A10" s="276">
        <v>293</v>
      </c>
      <c r="D10" s="57">
        <v>9</v>
      </c>
      <c r="E10" s="62" t="s">
        <v>2</v>
      </c>
      <c r="F10" s="59">
        <v>181362</v>
      </c>
      <c r="G10" s="59">
        <v>130128</v>
      </c>
      <c r="H10" s="59">
        <v>3110</v>
      </c>
      <c r="I10" s="59">
        <v>127018</v>
      </c>
      <c r="J10" s="59">
        <v>56931</v>
      </c>
      <c r="K10" s="59">
        <v>22530</v>
      </c>
      <c r="L10" s="59">
        <v>18639</v>
      </c>
      <c r="M10" s="59">
        <v>7918</v>
      </c>
      <c r="N10" s="59">
        <v>21000</v>
      </c>
      <c r="O10" s="59">
        <v>17946</v>
      </c>
      <c r="P10" s="59">
        <v>0</v>
      </c>
      <c r="Q10" s="59">
        <v>0</v>
      </c>
      <c r="R10" s="59">
        <v>2006</v>
      </c>
      <c r="S10" s="59">
        <v>0</v>
      </c>
      <c r="T10" s="59">
        <v>0</v>
      </c>
      <c r="U10" s="59">
        <v>0</v>
      </c>
      <c r="V10" s="59">
        <v>0</v>
      </c>
      <c r="W10" s="64">
        <v>293</v>
      </c>
      <c r="X10" s="68"/>
      <c r="Y10" s="61"/>
      <c r="Z10" s="68"/>
      <c r="AA10" s="61"/>
      <c r="AB10" s="68"/>
      <c r="AC10" s="61"/>
    </row>
    <row r="11" spans="1:29" ht="12.75" customHeight="1" x14ac:dyDescent="0.2">
      <c r="A11" s="276">
        <v>294</v>
      </c>
      <c r="D11" s="57"/>
      <c r="E11" s="62" t="s">
        <v>3</v>
      </c>
      <c r="F11" s="59"/>
      <c r="G11" s="63">
        <v>71.750421808317071</v>
      </c>
      <c r="H11" s="63">
        <v>2.3899545063322267</v>
      </c>
      <c r="I11" s="63">
        <v>97.610045493667769</v>
      </c>
      <c r="J11" s="63">
        <v>44.821206443181282</v>
      </c>
      <c r="K11" s="63">
        <v>17.737643483600749</v>
      </c>
      <c r="L11" s="63">
        <v>14.674298130973563</v>
      </c>
      <c r="M11" s="63">
        <v>6.2337621439481019</v>
      </c>
      <c r="N11" s="63">
        <v>16.533089798296306</v>
      </c>
      <c r="O11" s="63">
        <v>14.128706167629785</v>
      </c>
      <c r="P11" s="63">
        <v>0</v>
      </c>
      <c r="Q11" s="63">
        <v>0</v>
      </c>
      <c r="R11" s="63">
        <v>1.5793037207324947</v>
      </c>
      <c r="S11" s="63">
        <v>0</v>
      </c>
      <c r="T11" s="63">
        <v>0</v>
      </c>
      <c r="U11" s="63">
        <v>0</v>
      </c>
      <c r="V11" s="63">
        <v>0</v>
      </c>
      <c r="W11" s="64">
        <v>294</v>
      </c>
      <c r="X11" s="68"/>
      <c r="Y11" s="61"/>
      <c r="Z11" s="68"/>
      <c r="AA11" s="61"/>
      <c r="AB11" s="68"/>
      <c r="AC11" s="61"/>
    </row>
    <row r="12" spans="1:29" ht="12.75" customHeight="1" x14ac:dyDescent="0.2">
      <c r="A12" s="276">
        <v>295</v>
      </c>
      <c r="D12" s="66">
        <v>9</v>
      </c>
      <c r="E12" s="67" t="s">
        <v>2</v>
      </c>
      <c r="F12" s="59">
        <v>181362</v>
      </c>
      <c r="G12" s="59">
        <v>130128</v>
      </c>
      <c r="H12" s="59">
        <v>1966</v>
      </c>
      <c r="I12" s="59">
        <v>128162</v>
      </c>
      <c r="J12" s="59">
        <v>48146</v>
      </c>
      <c r="K12" s="59">
        <v>19969</v>
      </c>
      <c r="L12" s="59">
        <v>18408</v>
      </c>
      <c r="M12" s="59">
        <v>8428</v>
      </c>
      <c r="N12" s="59">
        <v>33211</v>
      </c>
      <c r="O12" s="59">
        <v>23997</v>
      </c>
      <c r="P12" s="59">
        <v>0</v>
      </c>
      <c r="Q12" s="59">
        <v>2404</v>
      </c>
      <c r="R12" s="59">
        <v>1250</v>
      </c>
      <c r="S12" s="59">
        <v>883</v>
      </c>
      <c r="T12" s="59">
        <v>0</v>
      </c>
      <c r="U12" s="59">
        <v>1965</v>
      </c>
      <c r="V12" s="59">
        <v>944</v>
      </c>
      <c r="W12" s="64">
        <v>295</v>
      </c>
      <c r="X12" s="68"/>
      <c r="Y12" s="61"/>
      <c r="Z12" s="68"/>
      <c r="AA12" s="61"/>
      <c r="AB12" s="68"/>
      <c r="AC12" s="61"/>
    </row>
    <row r="13" spans="1:29" ht="12.75" customHeight="1" x14ac:dyDescent="0.2">
      <c r="A13" s="276">
        <v>296</v>
      </c>
      <c r="D13" s="66"/>
      <c r="E13" s="67" t="s">
        <v>3</v>
      </c>
      <c r="F13" s="59"/>
      <c r="G13" s="63">
        <v>71.750421808317071</v>
      </c>
      <c r="H13" s="63">
        <v>1.5108201155785073</v>
      </c>
      <c r="I13" s="63">
        <v>98.489179884421489</v>
      </c>
      <c r="J13" s="63">
        <v>37.566517376445439</v>
      </c>
      <c r="K13" s="63">
        <v>15.581061469078199</v>
      </c>
      <c r="L13" s="63">
        <v>14.363071737332438</v>
      </c>
      <c r="M13" s="63">
        <v>6.5760521839546824</v>
      </c>
      <c r="N13" s="63">
        <v>25.913297233189244</v>
      </c>
      <c r="O13" s="63">
        <v>18.723958739720043</v>
      </c>
      <c r="P13" s="63">
        <v>0</v>
      </c>
      <c r="Q13" s="63">
        <v>1.8757510026372872</v>
      </c>
      <c r="R13" s="63">
        <v>0.97532810037296547</v>
      </c>
      <c r="S13" s="63">
        <v>0.68897177010346278</v>
      </c>
      <c r="T13" s="63">
        <v>0</v>
      </c>
      <c r="U13" s="63">
        <v>1.5332157737863017</v>
      </c>
      <c r="V13" s="63">
        <v>0.73656778140166357</v>
      </c>
      <c r="W13" s="64">
        <v>296</v>
      </c>
      <c r="X13" s="68"/>
      <c r="Y13" s="61"/>
      <c r="Z13" s="68"/>
      <c r="AA13" s="61"/>
      <c r="AB13" s="68"/>
      <c r="AC13" s="61"/>
    </row>
    <row r="14" spans="1:29" ht="24" customHeight="1" x14ac:dyDescent="0.2">
      <c r="A14" s="276">
        <v>297</v>
      </c>
      <c r="B14" s="56">
        <v>295</v>
      </c>
      <c r="C14" s="50" t="s">
        <v>209</v>
      </c>
      <c r="D14" s="57">
        <v>13</v>
      </c>
      <c r="E14" s="62" t="s">
        <v>2</v>
      </c>
      <c r="F14" s="59">
        <v>184370</v>
      </c>
      <c r="G14" s="59">
        <v>132905</v>
      </c>
      <c r="H14" s="59">
        <v>2714</v>
      </c>
      <c r="I14" s="59">
        <v>130191</v>
      </c>
      <c r="J14" s="59">
        <v>78966</v>
      </c>
      <c r="K14" s="59">
        <v>23684</v>
      </c>
      <c r="L14" s="59">
        <v>10802</v>
      </c>
      <c r="M14" s="59">
        <v>5460</v>
      </c>
      <c r="N14" s="59">
        <v>11279</v>
      </c>
      <c r="O14" s="59">
        <v>3069</v>
      </c>
      <c r="P14" s="59">
        <v>0</v>
      </c>
      <c r="Q14" s="59">
        <v>0</v>
      </c>
      <c r="R14" s="59">
        <v>2756</v>
      </c>
      <c r="S14" s="59">
        <v>0</v>
      </c>
      <c r="T14" s="59">
        <v>3716</v>
      </c>
      <c r="U14" s="59">
        <v>1194</v>
      </c>
      <c r="V14" s="59">
        <v>0</v>
      </c>
      <c r="W14" s="64">
        <v>297</v>
      </c>
      <c r="X14" s="68"/>
      <c r="Y14" s="61"/>
      <c r="Z14" s="68"/>
      <c r="AA14" s="61"/>
      <c r="AB14" s="68"/>
      <c r="AC14" s="61"/>
    </row>
    <row r="15" spans="1:29" ht="12.75" customHeight="1" x14ac:dyDescent="0.2">
      <c r="A15" s="276">
        <v>298</v>
      </c>
      <c r="B15" s="56"/>
      <c r="C15" s="50" t="s">
        <v>210</v>
      </c>
      <c r="D15" s="57"/>
      <c r="E15" s="62" t="s">
        <v>3</v>
      </c>
      <c r="F15" s="59"/>
      <c r="G15" s="63">
        <v>72.086022671801274</v>
      </c>
      <c r="H15" s="63">
        <v>2.0420601181294908</v>
      </c>
      <c r="I15" s="63">
        <v>97.957939881870516</v>
      </c>
      <c r="J15" s="63">
        <v>60.653962255455447</v>
      </c>
      <c r="K15" s="63">
        <v>18.191733683587959</v>
      </c>
      <c r="L15" s="63">
        <v>8.2970405020316296</v>
      </c>
      <c r="M15" s="63">
        <v>4.1938382837523331</v>
      </c>
      <c r="N15" s="63">
        <v>8.6634252751726315</v>
      </c>
      <c r="O15" s="63">
        <v>2.3573058045487016</v>
      </c>
      <c r="P15" s="63">
        <v>0</v>
      </c>
      <c r="Q15" s="63">
        <v>0</v>
      </c>
      <c r="R15" s="63">
        <v>2.1168898003702252</v>
      </c>
      <c r="S15" s="63">
        <v>0</v>
      </c>
      <c r="T15" s="63">
        <v>2.8542679601508554</v>
      </c>
      <c r="U15" s="63">
        <v>0.91711408622715851</v>
      </c>
      <c r="V15" s="63">
        <v>0</v>
      </c>
      <c r="W15" s="64">
        <v>298</v>
      </c>
      <c r="X15" s="68"/>
      <c r="Y15" s="61"/>
      <c r="Z15" s="68"/>
      <c r="AA15" s="61"/>
      <c r="AB15" s="68"/>
      <c r="AC15" s="61"/>
    </row>
    <row r="16" spans="1:29" ht="12.75" customHeight="1" x14ac:dyDescent="0.2">
      <c r="A16" s="276">
        <v>299</v>
      </c>
      <c r="B16" s="65"/>
      <c r="D16" s="66">
        <v>13</v>
      </c>
      <c r="E16" s="67" t="s">
        <v>2</v>
      </c>
      <c r="F16" s="59">
        <v>184370</v>
      </c>
      <c r="G16" s="59">
        <v>132905</v>
      </c>
      <c r="H16" s="59">
        <v>1844</v>
      </c>
      <c r="I16" s="59">
        <v>131061</v>
      </c>
      <c r="J16" s="59">
        <v>69176</v>
      </c>
      <c r="K16" s="59">
        <v>22447</v>
      </c>
      <c r="L16" s="59">
        <v>11008</v>
      </c>
      <c r="M16" s="59">
        <v>5359</v>
      </c>
      <c r="N16" s="59">
        <v>23071</v>
      </c>
      <c r="O16" s="59">
        <v>7393</v>
      </c>
      <c r="P16" s="59">
        <v>6161</v>
      </c>
      <c r="Q16" s="59">
        <v>2746</v>
      </c>
      <c r="R16" s="59">
        <v>1854</v>
      </c>
      <c r="S16" s="59">
        <v>1012</v>
      </c>
      <c r="T16" s="59">
        <v>1222</v>
      </c>
      <c r="U16" s="59">
        <v>543</v>
      </c>
      <c r="V16" s="59">
        <v>668</v>
      </c>
      <c r="W16" s="64">
        <v>299</v>
      </c>
      <c r="X16" s="68"/>
      <c r="Y16" s="61"/>
      <c r="Z16" s="68"/>
      <c r="AA16" s="61"/>
      <c r="AB16" s="68"/>
      <c r="AC16" s="61"/>
    </row>
    <row r="17" spans="1:29" ht="12.75" customHeight="1" x14ac:dyDescent="0.2">
      <c r="A17" s="276">
        <v>300</v>
      </c>
      <c r="B17" s="65"/>
      <c r="D17" s="66"/>
      <c r="E17" s="67" t="s">
        <v>3</v>
      </c>
      <c r="F17" s="59"/>
      <c r="G17" s="63">
        <v>72.086022671801274</v>
      </c>
      <c r="H17" s="63">
        <v>1.3874572062751589</v>
      </c>
      <c r="I17" s="63">
        <v>98.612542793724842</v>
      </c>
      <c r="J17" s="63">
        <v>52.781529211588499</v>
      </c>
      <c r="K17" s="63">
        <v>17.127139271026468</v>
      </c>
      <c r="L17" s="63">
        <v>8.3991423840806956</v>
      </c>
      <c r="M17" s="63">
        <v>4.0889356864360868</v>
      </c>
      <c r="N17" s="63">
        <v>17.603253446868251</v>
      </c>
      <c r="O17" s="63">
        <v>5.6408847788434393</v>
      </c>
      <c r="P17" s="63">
        <v>4.7008644829506867</v>
      </c>
      <c r="Q17" s="63">
        <v>2.0952075750986183</v>
      </c>
      <c r="R17" s="63">
        <v>1.414608464760684</v>
      </c>
      <c r="S17" s="63">
        <v>0.77215952876904648</v>
      </c>
      <c r="T17" s="63">
        <v>0.93239026102349287</v>
      </c>
      <c r="U17" s="63">
        <v>0.41431089340078286</v>
      </c>
      <c r="V17" s="63">
        <v>0.5096863292665248</v>
      </c>
      <c r="W17" s="64">
        <v>300</v>
      </c>
      <c r="X17" s="68"/>
      <c r="Y17" s="61"/>
      <c r="Z17" s="68"/>
      <c r="AA17" s="61"/>
      <c r="AB17" s="68"/>
      <c r="AC17" s="61"/>
    </row>
    <row r="18" spans="1:29" ht="12.75" customHeight="1" x14ac:dyDescent="0.2">
      <c r="A18" s="276">
        <v>301</v>
      </c>
      <c r="D18" s="57">
        <v>9</v>
      </c>
      <c r="E18" s="62" t="s">
        <v>2</v>
      </c>
      <c r="F18" s="59">
        <v>185890</v>
      </c>
      <c r="G18" s="59">
        <v>130436</v>
      </c>
      <c r="H18" s="59">
        <v>3243</v>
      </c>
      <c r="I18" s="59">
        <v>127193</v>
      </c>
      <c r="J18" s="59">
        <v>62858</v>
      </c>
      <c r="K18" s="59">
        <v>21695</v>
      </c>
      <c r="L18" s="59">
        <v>11802</v>
      </c>
      <c r="M18" s="59">
        <v>8292</v>
      </c>
      <c r="N18" s="59">
        <v>22546</v>
      </c>
      <c r="O18" s="59">
        <v>17220</v>
      </c>
      <c r="P18" s="59">
        <v>0</v>
      </c>
      <c r="Q18" s="59">
        <v>0</v>
      </c>
      <c r="R18" s="59">
        <v>2895</v>
      </c>
      <c r="S18" s="59">
        <v>0</v>
      </c>
      <c r="T18" s="59">
        <v>0</v>
      </c>
      <c r="U18" s="59">
        <v>0</v>
      </c>
      <c r="V18" s="59">
        <v>0</v>
      </c>
      <c r="W18" s="64">
        <v>301</v>
      </c>
      <c r="X18" s="61"/>
      <c r="Y18" s="61"/>
      <c r="Z18" s="61"/>
      <c r="AA18" s="61"/>
      <c r="AB18" s="61"/>
      <c r="AC18" s="61"/>
    </row>
    <row r="19" spans="1:29" ht="12.75" customHeight="1" x14ac:dyDescent="0.2">
      <c r="A19" s="276">
        <v>302</v>
      </c>
      <c r="D19" s="57"/>
      <c r="E19" s="62" t="s">
        <v>3</v>
      </c>
      <c r="F19" s="59"/>
      <c r="G19" s="63">
        <v>70.168379148959062</v>
      </c>
      <c r="H19" s="63">
        <v>2.4862767947499158</v>
      </c>
      <c r="I19" s="63">
        <v>97.513723205250088</v>
      </c>
      <c r="J19" s="63">
        <v>49.419386286981201</v>
      </c>
      <c r="K19" s="63">
        <v>17.056756268033617</v>
      </c>
      <c r="L19" s="63">
        <v>9.2788125132672388</v>
      </c>
      <c r="M19" s="63">
        <v>6.5192266870032158</v>
      </c>
      <c r="N19" s="63">
        <v>17.725818244714723</v>
      </c>
      <c r="O19" s="63">
        <v>13.538480891244015</v>
      </c>
      <c r="P19" s="63">
        <v>0</v>
      </c>
      <c r="Q19" s="63">
        <v>0</v>
      </c>
      <c r="R19" s="63">
        <v>2.2760686515767379</v>
      </c>
      <c r="S19" s="63">
        <v>0</v>
      </c>
      <c r="T19" s="63">
        <v>0</v>
      </c>
      <c r="U19" s="63">
        <v>0</v>
      </c>
      <c r="V19" s="63">
        <v>0</v>
      </c>
      <c r="W19" s="64">
        <v>302</v>
      </c>
      <c r="X19" s="61"/>
      <c r="Y19" s="61"/>
      <c r="Z19" s="61"/>
      <c r="AA19" s="61"/>
      <c r="AB19" s="61"/>
      <c r="AC19" s="61"/>
    </row>
    <row r="20" spans="1:29" ht="12.75" customHeight="1" x14ac:dyDescent="0.2">
      <c r="A20" s="276">
        <v>303</v>
      </c>
      <c r="D20" s="66">
        <v>9</v>
      </c>
      <c r="E20" s="67" t="s">
        <v>2</v>
      </c>
      <c r="F20" s="59">
        <v>185890</v>
      </c>
      <c r="G20" s="59">
        <v>130436</v>
      </c>
      <c r="H20" s="59">
        <v>2621</v>
      </c>
      <c r="I20" s="59">
        <v>127815</v>
      </c>
      <c r="J20" s="59">
        <v>49774</v>
      </c>
      <c r="K20" s="59">
        <v>20001</v>
      </c>
      <c r="L20" s="59">
        <v>12571</v>
      </c>
      <c r="M20" s="59">
        <v>8763</v>
      </c>
      <c r="N20" s="59">
        <v>36706</v>
      </c>
      <c r="O20" s="59">
        <v>27454</v>
      </c>
      <c r="P20" s="59">
        <v>0</v>
      </c>
      <c r="Q20" s="59">
        <v>2477</v>
      </c>
      <c r="R20" s="59">
        <v>2036</v>
      </c>
      <c r="S20" s="59">
        <v>956</v>
      </c>
      <c r="T20" s="59">
        <v>0</v>
      </c>
      <c r="U20" s="59">
        <v>572</v>
      </c>
      <c r="V20" s="59">
        <v>1527</v>
      </c>
      <c r="W20" s="64">
        <v>303</v>
      </c>
      <c r="X20" s="68"/>
      <c r="Y20" s="61"/>
      <c r="Z20" s="68"/>
      <c r="AA20" s="61"/>
      <c r="AB20" s="68"/>
      <c r="AC20" s="61"/>
    </row>
    <row r="21" spans="1:29" ht="12.75" customHeight="1" x14ac:dyDescent="0.2">
      <c r="A21" s="276">
        <v>304</v>
      </c>
      <c r="D21" s="66"/>
      <c r="E21" s="67" t="s">
        <v>3</v>
      </c>
      <c r="F21" s="59"/>
      <c r="G21" s="63">
        <v>70.168379148959062</v>
      </c>
      <c r="H21" s="63">
        <v>2.0094145787972644</v>
      </c>
      <c r="I21" s="63">
        <v>97.990585421202738</v>
      </c>
      <c r="J21" s="63">
        <v>38.942221179047841</v>
      </c>
      <c r="K21" s="63">
        <v>15.64839807534327</v>
      </c>
      <c r="L21" s="63">
        <v>9.8353088448147705</v>
      </c>
      <c r="M21" s="63">
        <v>6.8560028165708253</v>
      </c>
      <c r="N21" s="63">
        <v>28.718069084223291</v>
      </c>
      <c r="O21" s="63">
        <v>21.479482063920511</v>
      </c>
      <c r="P21" s="63">
        <v>0</v>
      </c>
      <c r="Q21" s="63">
        <v>1.9379572037710753</v>
      </c>
      <c r="R21" s="63">
        <v>1.5929272777060595</v>
      </c>
      <c r="S21" s="63">
        <v>0.74795603019989831</v>
      </c>
      <c r="T21" s="63">
        <v>0</v>
      </c>
      <c r="U21" s="63">
        <v>0.44752180886437432</v>
      </c>
      <c r="V21" s="63">
        <v>1.1946954582795446</v>
      </c>
      <c r="W21" s="64">
        <v>304</v>
      </c>
      <c r="X21" s="68"/>
      <c r="Y21" s="61"/>
      <c r="Z21" s="68"/>
      <c r="AA21" s="61"/>
      <c r="AB21" s="68"/>
      <c r="AC21" s="61"/>
    </row>
    <row r="22" spans="1:29" s="70" customFormat="1" ht="24" customHeight="1" x14ac:dyDescent="0.2">
      <c r="A22" s="276">
        <v>305</v>
      </c>
      <c r="B22" s="70" t="s">
        <v>211</v>
      </c>
      <c r="D22" s="71">
        <v>13</v>
      </c>
      <c r="E22" s="72" t="s">
        <v>2</v>
      </c>
      <c r="F22" s="73">
        <v>7689895</v>
      </c>
      <c r="G22" s="73">
        <v>5711469</v>
      </c>
      <c r="H22" s="73">
        <v>84058</v>
      </c>
      <c r="I22" s="73">
        <v>5627411</v>
      </c>
      <c r="J22" s="73">
        <v>2873905</v>
      </c>
      <c r="K22" s="73">
        <v>1332623</v>
      </c>
      <c r="L22" s="73">
        <v>614298</v>
      </c>
      <c r="M22" s="73">
        <v>236251</v>
      </c>
      <c r="N22" s="73">
        <v>570334</v>
      </c>
      <c r="O22" s="73">
        <v>164210</v>
      </c>
      <c r="P22" s="73">
        <v>133727</v>
      </c>
      <c r="Q22" s="73">
        <v>113966</v>
      </c>
      <c r="R22" s="73">
        <v>66608</v>
      </c>
      <c r="S22" s="73">
        <v>0</v>
      </c>
      <c r="T22" s="73">
        <v>36305</v>
      </c>
      <c r="U22" s="73">
        <v>30607</v>
      </c>
      <c r="V22" s="73">
        <v>8245</v>
      </c>
      <c r="W22" s="64">
        <v>305</v>
      </c>
      <c r="X22" s="74"/>
      <c r="Y22" s="74"/>
      <c r="Z22" s="74"/>
      <c r="AA22" s="74"/>
      <c r="AB22" s="74"/>
      <c r="AC22" s="74"/>
    </row>
    <row r="23" spans="1:29" s="70" customFormat="1" ht="12.75" customHeight="1" x14ac:dyDescent="0.2">
      <c r="A23" s="276">
        <v>306</v>
      </c>
      <c r="B23" s="70" t="s">
        <v>212</v>
      </c>
      <c r="D23" s="71"/>
      <c r="E23" s="72" t="s">
        <v>3</v>
      </c>
      <c r="F23" s="73"/>
      <c r="G23" s="75">
        <v>74.272392535918897</v>
      </c>
      <c r="H23" s="75">
        <v>1.4717404576650945</v>
      </c>
      <c r="I23" s="76">
        <v>98.528259542334908</v>
      </c>
      <c r="J23" s="75">
        <v>51.069754812648306</v>
      </c>
      <c r="K23" s="75">
        <v>23.680925384692891</v>
      </c>
      <c r="L23" s="75">
        <v>10.916174418395956</v>
      </c>
      <c r="M23" s="75">
        <v>4.1982183281086094</v>
      </c>
      <c r="N23" s="75">
        <v>10.134927056154241</v>
      </c>
      <c r="O23" s="75">
        <v>2.9180381528912673</v>
      </c>
      <c r="P23" s="75">
        <v>2.3763503323286677</v>
      </c>
      <c r="Q23" s="75">
        <v>2.0251941789927908</v>
      </c>
      <c r="R23" s="75">
        <v>1.1836348900053684</v>
      </c>
      <c r="S23" s="75">
        <v>0</v>
      </c>
      <c r="T23" s="75">
        <v>0.64514569843930003</v>
      </c>
      <c r="U23" s="75">
        <v>0.54389132053798805</v>
      </c>
      <c r="V23" s="75">
        <v>0.14651497820223189</v>
      </c>
      <c r="W23" s="64">
        <v>306</v>
      </c>
      <c r="X23" s="74"/>
      <c r="Y23" s="74"/>
      <c r="Z23" s="74"/>
      <c r="AA23" s="74"/>
      <c r="AB23" s="74"/>
      <c r="AC23" s="74"/>
    </row>
    <row r="24" spans="1:29" s="70" customFormat="1" ht="12.75" customHeight="1" x14ac:dyDescent="0.2">
      <c r="A24" s="276">
        <v>307</v>
      </c>
      <c r="B24" s="77"/>
      <c r="D24" s="78">
        <v>13</v>
      </c>
      <c r="E24" s="79" t="s">
        <v>2</v>
      </c>
      <c r="F24" s="73">
        <v>7689895</v>
      </c>
      <c r="G24" s="73">
        <v>5711469</v>
      </c>
      <c r="H24" s="73">
        <v>69450</v>
      </c>
      <c r="I24" s="73">
        <v>5642019</v>
      </c>
      <c r="J24" s="73">
        <v>2576606</v>
      </c>
      <c r="K24" s="73">
        <v>1160424</v>
      </c>
      <c r="L24" s="73">
        <v>623294</v>
      </c>
      <c r="M24" s="73">
        <v>272456</v>
      </c>
      <c r="N24" s="73">
        <v>1009239</v>
      </c>
      <c r="O24" s="73">
        <v>348317</v>
      </c>
      <c r="P24" s="73">
        <v>295988</v>
      </c>
      <c r="Q24" s="73">
        <v>130767</v>
      </c>
      <c r="R24" s="73">
        <v>56302</v>
      </c>
      <c r="S24" s="73">
        <v>43277</v>
      </c>
      <c r="T24" s="73">
        <v>33479</v>
      </c>
      <c r="U24" s="73">
        <v>23704</v>
      </c>
      <c r="V24" s="73">
        <v>21847</v>
      </c>
      <c r="W24" s="64">
        <v>307</v>
      </c>
      <c r="X24" s="74"/>
      <c r="Y24" s="74"/>
      <c r="Z24" s="74"/>
      <c r="AA24" s="74"/>
      <c r="AB24" s="74"/>
      <c r="AC24" s="74"/>
    </row>
    <row r="25" spans="1:29" s="70" customFormat="1" ht="12.75" customHeight="1" x14ac:dyDescent="0.2">
      <c r="A25" s="276">
        <v>308</v>
      </c>
      <c r="B25" s="77"/>
      <c r="D25" s="78"/>
      <c r="E25" s="79" t="s">
        <v>3</v>
      </c>
      <c r="F25" s="73"/>
      <c r="G25" s="75">
        <v>74.272392535918897</v>
      </c>
      <c r="H25" s="75">
        <v>1.2159743841733186</v>
      </c>
      <c r="I25" s="76">
        <v>98.784025615826678</v>
      </c>
      <c r="J25" s="75">
        <v>45.66815531815827</v>
      </c>
      <c r="K25" s="75">
        <v>20.567530878573788</v>
      </c>
      <c r="L25" s="75">
        <v>11.04735733786079</v>
      </c>
      <c r="M25" s="75">
        <v>4.829051444172733</v>
      </c>
      <c r="N25" s="75">
        <v>17.88790502123442</v>
      </c>
      <c r="O25" s="75">
        <v>6.1736233075429201</v>
      </c>
      <c r="P25" s="75">
        <v>5.2461361792649051</v>
      </c>
      <c r="Q25" s="75">
        <v>2.3177341302820853</v>
      </c>
      <c r="R25" s="75">
        <v>0.99790518252419924</v>
      </c>
      <c r="S25" s="75">
        <v>0.7670481081329219</v>
      </c>
      <c r="T25" s="75">
        <v>0.59338687090561015</v>
      </c>
      <c r="U25" s="75">
        <v>0.42013328916474757</v>
      </c>
      <c r="V25" s="75">
        <v>0.38721953967187989</v>
      </c>
      <c r="W25" s="64">
        <v>308</v>
      </c>
      <c r="X25" s="74"/>
      <c r="Y25" s="74"/>
      <c r="Z25" s="74"/>
      <c r="AA25" s="74"/>
      <c r="AB25" s="74"/>
      <c r="AC25" s="74"/>
    </row>
    <row r="26" spans="1:29" s="70" customFormat="1" ht="12.75" customHeight="1" x14ac:dyDescent="0.2">
      <c r="A26" s="276">
        <v>309</v>
      </c>
      <c r="B26" s="80"/>
      <c r="D26" s="71">
        <v>9</v>
      </c>
      <c r="E26" s="72" t="s">
        <v>2</v>
      </c>
      <c r="F26" s="73">
        <v>7633818</v>
      </c>
      <c r="G26" s="73">
        <v>5530242</v>
      </c>
      <c r="H26" s="73">
        <v>105893</v>
      </c>
      <c r="I26" s="73">
        <v>5424349</v>
      </c>
      <c r="J26" s="73">
        <v>2307250</v>
      </c>
      <c r="K26" s="73">
        <v>1285617</v>
      </c>
      <c r="L26" s="73">
        <v>694760</v>
      </c>
      <c r="M26" s="73">
        <v>345551</v>
      </c>
      <c r="N26" s="73">
        <v>791171</v>
      </c>
      <c r="O26" s="73">
        <v>645560</v>
      </c>
      <c r="P26" s="73">
        <v>0</v>
      </c>
      <c r="Q26" s="73">
        <v>11400</v>
      </c>
      <c r="R26" s="73">
        <v>89204</v>
      </c>
      <c r="S26" s="73">
        <v>0</v>
      </c>
      <c r="T26" s="73">
        <v>0</v>
      </c>
      <c r="U26" s="73">
        <v>13187</v>
      </c>
      <c r="V26" s="73">
        <v>3235</v>
      </c>
      <c r="W26" s="64">
        <v>309</v>
      </c>
      <c r="X26" s="74"/>
      <c r="Y26" s="74"/>
      <c r="Z26" s="74"/>
      <c r="AA26" s="74"/>
      <c r="AB26" s="74"/>
      <c r="AC26" s="74"/>
    </row>
    <row r="27" spans="1:29" s="70" customFormat="1" ht="12.75" customHeight="1" x14ac:dyDescent="0.2">
      <c r="A27" s="276">
        <v>310</v>
      </c>
      <c r="B27" s="80"/>
      <c r="D27" s="71"/>
      <c r="E27" s="72" t="s">
        <v>3</v>
      </c>
      <c r="F27" s="73"/>
      <c r="G27" s="75">
        <v>72.443985434287271</v>
      </c>
      <c r="H27" s="75">
        <v>1.9147986652302016</v>
      </c>
      <c r="I27" s="76">
        <v>98.085201334769792</v>
      </c>
      <c r="J27" s="75">
        <v>42.535058124025575</v>
      </c>
      <c r="K27" s="75">
        <v>23.700853318988141</v>
      </c>
      <c r="L27" s="75">
        <v>12.808172925451515</v>
      </c>
      <c r="M27" s="75">
        <v>6.3703681308116424</v>
      </c>
      <c r="N27" s="75">
        <v>14.585547500723129</v>
      </c>
      <c r="O27" s="75">
        <v>11.901151640501007</v>
      </c>
      <c r="P27" s="75">
        <v>0</v>
      </c>
      <c r="Q27" s="75">
        <v>0.21016346846414197</v>
      </c>
      <c r="R27" s="75">
        <v>1.6445107053399404</v>
      </c>
      <c r="S27" s="75">
        <v>0</v>
      </c>
      <c r="T27" s="75">
        <v>0</v>
      </c>
      <c r="U27" s="75">
        <v>0.24310751391549473</v>
      </c>
      <c r="V27" s="75">
        <v>5.9638493024692915E-2</v>
      </c>
      <c r="W27" s="64">
        <v>310</v>
      </c>
      <c r="X27" s="74"/>
      <c r="Y27" s="74"/>
      <c r="Z27" s="74"/>
      <c r="AA27" s="74"/>
      <c r="AB27" s="74"/>
      <c r="AC27" s="74"/>
    </row>
    <row r="28" spans="1:29" s="70" customFormat="1" ht="12.75" customHeight="1" x14ac:dyDescent="0.2">
      <c r="A28" s="276">
        <v>311</v>
      </c>
      <c r="B28" s="80"/>
      <c r="D28" s="78">
        <v>9</v>
      </c>
      <c r="E28" s="79" t="s">
        <v>2</v>
      </c>
      <c r="F28" s="73">
        <v>7633818</v>
      </c>
      <c r="G28" s="73">
        <v>5530242</v>
      </c>
      <c r="H28" s="73">
        <v>88153</v>
      </c>
      <c r="I28" s="73">
        <v>5442089</v>
      </c>
      <c r="J28" s="73">
        <v>1874481</v>
      </c>
      <c r="K28" s="73">
        <v>1051198</v>
      </c>
      <c r="L28" s="73">
        <v>755648</v>
      </c>
      <c r="M28" s="73">
        <v>389637</v>
      </c>
      <c r="N28" s="73">
        <v>1371125</v>
      </c>
      <c r="O28" s="73">
        <v>1022958</v>
      </c>
      <c r="P28" s="73">
        <v>0</v>
      </c>
      <c r="Q28" s="73">
        <v>112006</v>
      </c>
      <c r="R28" s="73">
        <v>61575</v>
      </c>
      <c r="S28" s="73">
        <v>37823</v>
      </c>
      <c r="T28" s="73">
        <v>0</v>
      </c>
      <c r="U28" s="73">
        <v>24525</v>
      </c>
      <c r="V28" s="73">
        <v>48693</v>
      </c>
      <c r="W28" s="64">
        <v>311</v>
      </c>
      <c r="X28" s="74"/>
      <c r="Y28" s="74"/>
      <c r="Z28" s="74"/>
      <c r="AA28" s="74"/>
      <c r="AB28" s="74"/>
      <c r="AC28" s="74"/>
    </row>
    <row r="29" spans="1:29" s="70" customFormat="1" ht="12.75" customHeight="1" x14ac:dyDescent="0.2">
      <c r="A29" s="276">
        <v>312</v>
      </c>
      <c r="B29" s="80"/>
      <c r="D29" s="78"/>
      <c r="E29" s="79" t="s">
        <v>3</v>
      </c>
      <c r="F29" s="73"/>
      <c r="G29" s="75">
        <v>72.443985434287271</v>
      </c>
      <c r="H29" s="75">
        <v>1.5940170430154774</v>
      </c>
      <c r="I29" s="76">
        <v>98.405982956984516</v>
      </c>
      <c r="J29" s="75">
        <v>34.444144518768439</v>
      </c>
      <c r="K29" s="75">
        <v>19.316075132178103</v>
      </c>
      <c r="L29" s="75">
        <v>13.885256194817835</v>
      </c>
      <c r="M29" s="75">
        <v>7.1596954772330994</v>
      </c>
      <c r="N29" s="75">
        <v>25.194828677002526</v>
      </c>
      <c r="O29" s="75">
        <v>18.797156753592233</v>
      </c>
      <c r="P29" s="75">
        <v>0</v>
      </c>
      <c r="Q29" s="75">
        <v>2.0581434812991848</v>
      </c>
      <c r="R29" s="75">
        <v>1.1314588938181642</v>
      </c>
      <c r="S29" s="75">
        <v>0.69500884678659247</v>
      </c>
      <c r="T29" s="75">
        <v>0</v>
      </c>
      <c r="U29" s="75">
        <v>0.45065415137459164</v>
      </c>
      <c r="V29" s="75">
        <v>0.89474832183009134</v>
      </c>
      <c r="W29" s="64">
        <v>312</v>
      </c>
      <c r="X29" s="74"/>
      <c r="Y29" s="74"/>
      <c r="Z29" s="74"/>
      <c r="AA29" s="74"/>
      <c r="AB29" s="74"/>
      <c r="AC29" s="74"/>
    </row>
    <row r="30" spans="1:29" ht="339.75" customHeight="1" x14ac:dyDescent="0.2">
      <c r="A30" s="452" t="s">
        <v>349</v>
      </c>
      <c r="B30" s="452"/>
      <c r="C30" s="452"/>
      <c r="D30" s="452"/>
      <c r="E30" s="452"/>
      <c r="F30" s="452"/>
      <c r="G30" s="452"/>
      <c r="H30" s="452"/>
      <c r="I30" s="452"/>
      <c r="J30" s="452"/>
      <c r="K30" s="452"/>
      <c r="L30" s="452"/>
      <c r="M30" s="451"/>
      <c r="N30" s="451"/>
      <c r="O30" s="451"/>
      <c r="P30" s="451"/>
      <c r="Q30" s="451"/>
      <c r="R30" s="451"/>
      <c r="S30" s="451"/>
      <c r="T30" s="451"/>
      <c r="U30" s="451"/>
      <c r="V30" s="451"/>
      <c r="W30" s="451"/>
    </row>
  </sheetData>
  <mergeCells count="19">
    <mergeCell ref="A30:L30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O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6.5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85" t="s">
        <v>213</v>
      </c>
      <c r="B2" s="85"/>
      <c r="F2" s="83"/>
      <c r="G2" s="83"/>
      <c r="H2" s="84"/>
      <c r="I2" s="83"/>
      <c r="J2" s="83"/>
      <c r="K2" s="83"/>
      <c r="L2" s="87"/>
      <c r="M2" s="88" t="s">
        <v>214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96" customFormat="1" ht="24.95" customHeight="1" x14ac:dyDescent="0.2">
      <c r="A6" s="281">
        <v>1</v>
      </c>
      <c r="B6" s="89">
        <v>258</v>
      </c>
      <c r="C6" s="90" t="s">
        <v>166</v>
      </c>
      <c r="D6" s="91" t="s">
        <v>217</v>
      </c>
      <c r="E6" s="92" t="s">
        <v>2</v>
      </c>
      <c r="F6" s="93">
        <v>191505</v>
      </c>
      <c r="G6" s="93">
        <v>145306</v>
      </c>
      <c r="H6" s="93">
        <v>647</v>
      </c>
      <c r="I6" s="93">
        <v>144659</v>
      </c>
      <c r="J6" s="93">
        <v>31333</v>
      </c>
      <c r="K6" s="93">
        <v>15661</v>
      </c>
      <c r="L6" s="93">
        <v>57220</v>
      </c>
      <c r="M6" s="93">
        <v>7647</v>
      </c>
      <c r="N6" s="93">
        <v>32798</v>
      </c>
      <c r="O6" s="93">
        <v>13035</v>
      </c>
      <c r="P6" s="93">
        <v>14604</v>
      </c>
      <c r="Q6" s="93">
        <v>928</v>
      </c>
      <c r="R6" s="93">
        <v>653</v>
      </c>
      <c r="S6" s="93">
        <v>87</v>
      </c>
      <c r="T6" s="93">
        <v>1666</v>
      </c>
      <c r="U6" s="93">
        <v>1075</v>
      </c>
      <c r="V6" s="93">
        <v>153</v>
      </c>
      <c r="W6" s="94">
        <v>1</v>
      </c>
      <c r="X6" s="95"/>
      <c r="Y6" s="95"/>
      <c r="Z6" s="95"/>
      <c r="AA6" s="95"/>
      <c r="AB6" s="95"/>
      <c r="AC6" s="95"/>
      <c r="AD6" s="95"/>
    </row>
    <row r="7" spans="1:30" s="96" customFormat="1" ht="12.75" customHeight="1" x14ac:dyDescent="0.2">
      <c r="A7" s="282">
        <v>2</v>
      </c>
      <c r="B7" s="97"/>
      <c r="C7" s="90"/>
      <c r="D7" s="98"/>
      <c r="E7" s="99" t="s">
        <v>3</v>
      </c>
      <c r="F7" s="100"/>
      <c r="G7" s="101">
        <v>75.875825696457014</v>
      </c>
      <c r="H7" s="101">
        <v>0.44526722915777739</v>
      </c>
      <c r="I7" s="101">
        <v>99.554732770842222</v>
      </c>
      <c r="J7" s="101">
        <v>21.659903635446117</v>
      </c>
      <c r="K7" s="101">
        <v>10.826149772914233</v>
      </c>
      <c r="L7" s="101">
        <v>39.555091629279893</v>
      </c>
      <c r="M7" s="101">
        <v>5.286224846017185</v>
      </c>
      <c r="N7" s="101">
        <v>22.672630116342571</v>
      </c>
      <c r="O7" s="101">
        <v>9.0108461969182692</v>
      </c>
      <c r="P7" s="101">
        <v>10.095465888745256</v>
      </c>
      <c r="Q7" s="101">
        <v>0.64150865138014224</v>
      </c>
      <c r="R7" s="101">
        <v>0.45140641093882855</v>
      </c>
      <c r="S7" s="101">
        <v>6.0141436066888335E-2</v>
      </c>
      <c r="T7" s="101">
        <v>1.1516739366371951</v>
      </c>
      <c r="U7" s="101">
        <v>0.74312693990695355</v>
      </c>
      <c r="V7" s="101">
        <v>0.10576597377280363</v>
      </c>
      <c r="W7" s="102">
        <v>2</v>
      </c>
      <c r="X7" s="95"/>
      <c r="Y7" s="95"/>
      <c r="Z7" s="95"/>
      <c r="AA7" s="95"/>
      <c r="AB7" s="95"/>
      <c r="AC7" s="95"/>
      <c r="AD7" s="95"/>
    </row>
    <row r="8" spans="1:30" s="86" customFormat="1" ht="12.75" customHeight="1" x14ac:dyDescent="0.2">
      <c r="A8" s="282">
        <v>3</v>
      </c>
      <c r="B8" s="103"/>
      <c r="C8" s="82"/>
      <c r="D8" s="98" t="s">
        <v>218</v>
      </c>
      <c r="E8" s="104" t="s">
        <v>2</v>
      </c>
      <c r="F8" s="93">
        <v>193520</v>
      </c>
      <c r="G8" s="93">
        <v>109275</v>
      </c>
      <c r="H8" s="93">
        <v>828</v>
      </c>
      <c r="I8" s="93">
        <v>108447</v>
      </c>
      <c r="J8" s="93">
        <v>32182</v>
      </c>
      <c r="K8" s="93">
        <v>24535</v>
      </c>
      <c r="L8" s="93">
        <v>23704</v>
      </c>
      <c r="M8" s="93">
        <v>6027</v>
      </c>
      <c r="N8" s="93">
        <v>21999</v>
      </c>
      <c r="O8" s="93">
        <v>7539</v>
      </c>
      <c r="P8" s="93">
        <v>6557</v>
      </c>
      <c r="Q8" s="93">
        <v>0</v>
      </c>
      <c r="R8" s="93">
        <v>767</v>
      </c>
      <c r="S8" s="93">
        <v>234</v>
      </c>
      <c r="T8" s="93">
        <v>2040</v>
      </c>
      <c r="U8" s="93">
        <v>1014</v>
      </c>
      <c r="V8" s="93">
        <v>338</v>
      </c>
      <c r="W8" s="102">
        <v>3</v>
      </c>
      <c r="X8" s="105"/>
      <c r="Y8" s="105"/>
      <c r="Z8" s="105"/>
      <c r="AA8" s="105"/>
      <c r="AB8" s="105"/>
      <c r="AC8" s="105"/>
      <c r="AD8" s="105"/>
    </row>
    <row r="9" spans="1:30" s="96" customFormat="1" ht="12.75" customHeight="1" x14ac:dyDescent="0.2">
      <c r="A9" s="282">
        <v>4</v>
      </c>
      <c r="B9" s="97"/>
      <c r="C9" s="90"/>
      <c r="D9" s="98"/>
      <c r="E9" s="99" t="s">
        <v>3</v>
      </c>
      <c r="F9" s="100"/>
      <c r="G9" s="101">
        <v>56.467031831335262</v>
      </c>
      <c r="H9" s="101">
        <v>0.75772134522992451</v>
      </c>
      <c r="I9" s="101">
        <v>99.242278654770075</v>
      </c>
      <c r="J9" s="101">
        <v>29.675325274097023</v>
      </c>
      <c r="K9" s="101">
        <v>22.623954558447906</v>
      </c>
      <c r="L9" s="101">
        <v>21.857681632502512</v>
      </c>
      <c r="M9" s="101">
        <v>5.5575534592934801</v>
      </c>
      <c r="N9" s="101">
        <v>20.285485075659079</v>
      </c>
      <c r="O9" s="101">
        <v>6.9517828985587427</v>
      </c>
      <c r="P9" s="101">
        <v>6.046271450570325</v>
      </c>
      <c r="Q9" s="101">
        <v>0</v>
      </c>
      <c r="R9" s="101">
        <v>0.70725792322516989</v>
      </c>
      <c r="S9" s="101">
        <v>0.21577360369581455</v>
      </c>
      <c r="T9" s="101">
        <v>1.8811032117071012</v>
      </c>
      <c r="U9" s="101">
        <v>0.93501894934852969</v>
      </c>
      <c r="V9" s="101">
        <v>0.31167298311617658</v>
      </c>
      <c r="W9" s="102">
        <v>4</v>
      </c>
      <c r="X9" s="95"/>
      <c r="Y9" s="95"/>
      <c r="Z9" s="95"/>
      <c r="AA9" s="95"/>
      <c r="AB9" s="95"/>
      <c r="AC9" s="95"/>
      <c r="AD9" s="95"/>
    </row>
    <row r="10" spans="1:30" s="86" customFormat="1" ht="12.75" customHeight="1" x14ac:dyDescent="0.2">
      <c r="A10" s="282">
        <v>5</v>
      </c>
      <c r="B10" s="81"/>
      <c r="C10" s="82"/>
      <c r="D10" s="91" t="s">
        <v>219</v>
      </c>
      <c r="E10" s="104" t="s">
        <v>2</v>
      </c>
      <c r="F10" s="93">
        <v>186616</v>
      </c>
      <c r="G10" s="93">
        <v>142558</v>
      </c>
      <c r="H10" s="93">
        <v>982</v>
      </c>
      <c r="I10" s="93">
        <v>141576</v>
      </c>
      <c r="J10" s="93">
        <v>43160</v>
      </c>
      <c r="K10" s="93">
        <v>26211</v>
      </c>
      <c r="L10" s="93">
        <v>53701</v>
      </c>
      <c r="M10" s="93">
        <v>4141</v>
      </c>
      <c r="N10" s="93">
        <v>14363</v>
      </c>
      <c r="O10" s="93">
        <v>0</v>
      </c>
      <c r="P10" s="93">
        <v>9189</v>
      </c>
      <c r="Q10" s="93">
        <v>0</v>
      </c>
      <c r="R10" s="93">
        <v>806</v>
      </c>
      <c r="S10" s="93">
        <v>516</v>
      </c>
      <c r="T10" s="93">
        <v>2539</v>
      </c>
      <c r="U10" s="93">
        <v>0</v>
      </c>
      <c r="V10" s="93">
        <v>887</v>
      </c>
      <c r="W10" s="102">
        <v>5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6</v>
      </c>
      <c r="B11" s="81"/>
      <c r="C11" s="82"/>
      <c r="D11" s="91"/>
      <c r="E11" s="99" t="s">
        <v>3</v>
      </c>
      <c r="F11" s="100"/>
      <c r="G11" s="101">
        <v>76.391091867792682</v>
      </c>
      <c r="H11" s="101">
        <v>0.68884243606111195</v>
      </c>
      <c r="I11" s="101">
        <v>99.311157563938892</v>
      </c>
      <c r="J11" s="101">
        <v>30.485393004464033</v>
      </c>
      <c r="K11" s="101">
        <v>18.513731140871336</v>
      </c>
      <c r="L11" s="101">
        <v>37.930863988246593</v>
      </c>
      <c r="M11" s="101">
        <v>2.9249307792281178</v>
      </c>
      <c r="N11" s="101">
        <v>10.145081087189919</v>
      </c>
      <c r="O11" s="101">
        <v>0</v>
      </c>
      <c r="P11" s="101">
        <v>6.4905068655704357</v>
      </c>
      <c r="Q11" s="101">
        <v>0</v>
      </c>
      <c r="R11" s="101">
        <v>0.56930553201107537</v>
      </c>
      <c r="S11" s="101">
        <v>0.36446855399220207</v>
      </c>
      <c r="T11" s="101">
        <v>1.7933830592755835</v>
      </c>
      <c r="U11" s="101">
        <v>0</v>
      </c>
      <c r="V11" s="101">
        <v>0.62651861897496752</v>
      </c>
      <c r="W11" s="102">
        <v>6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2">
        <v>7</v>
      </c>
      <c r="B12" s="81"/>
      <c r="C12" s="82"/>
      <c r="D12" s="98" t="s">
        <v>220</v>
      </c>
      <c r="E12" s="104" t="s">
        <v>2</v>
      </c>
      <c r="F12" s="93">
        <v>185750</v>
      </c>
      <c r="G12" s="93">
        <v>103037</v>
      </c>
      <c r="H12" s="93">
        <v>1434</v>
      </c>
      <c r="I12" s="93">
        <v>101603</v>
      </c>
      <c r="J12" s="93">
        <v>28469</v>
      </c>
      <c r="K12" s="93">
        <v>16335</v>
      </c>
      <c r="L12" s="93">
        <v>27867</v>
      </c>
      <c r="M12" s="93">
        <v>4143</v>
      </c>
      <c r="N12" s="93">
        <v>24789</v>
      </c>
      <c r="O12" s="93">
        <v>0</v>
      </c>
      <c r="P12" s="93">
        <v>15746</v>
      </c>
      <c r="Q12" s="93">
        <v>0</v>
      </c>
      <c r="R12" s="93">
        <v>745</v>
      </c>
      <c r="S12" s="93">
        <v>0</v>
      </c>
      <c r="T12" s="93">
        <v>1349</v>
      </c>
      <c r="U12" s="93">
        <v>904</v>
      </c>
      <c r="V12" s="93">
        <v>1489</v>
      </c>
      <c r="W12" s="102">
        <v>7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8</v>
      </c>
      <c r="B13" s="81"/>
      <c r="C13" s="82"/>
      <c r="D13" s="98"/>
      <c r="E13" s="99" t="s">
        <v>3</v>
      </c>
      <c r="F13" s="100"/>
      <c r="G13" s="101">
        <v>55.470794078061914</v>
      </c>
      <c r="H13" s="101">
        <v>1.3917330667624253</v>
      </c>
      <c r="I13" s="101">
        <v>98.608266933237573</v>
      </c>
      <c r="J13" s="101">
        <v>28.019841933801167</v>
      </c>
      <c r="K13" s="101">
        <v>16.077281182642245</v>
      </c>
      <c r="L13" s="101">
        <v>27.4273397439052</v>
      </c>
      <c r="M13" s="101">
        <v>4.0776355028886941</v>
      </c>
      <c r="N13" s="101">
        <v>24.397901636762693</v>
      </c>
      <c r="O13" s="101">
        <v>0</v>
      </c>
      <c r="P13" s="101">
        <v>15.497573890534728</v>
      </c>
      <c r="Q13" s="101">
        <v>0</v>
      </c>
      <c r="R13" s="101">
        <v>0.73324606556893002</v>
      </c>
      <c r="S13" s="101">
        <v>0</v>
      </c>
      <c r="T13" s="101">
        <v>1.3277167012785056</v>
      </c>
      <c r="U13" s="101">
        <v>0.88973750775075544</v>
      </c>
      <c r="V13" s="101">
        <v>1.4655079082310563</v>
      </c>
      <c r="W13" s="102">
        <v>8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2">
        <v>9</v>
      </c>
      <c r="B14" s="107">
        <v>259</v>
      </c>
      <c r="C14" s="82" t="s">
        <v>167</v>
      </c>
      <c r="D14" s="91" t="s">
        <v>217</v>
      </c>
      <c r="E14" s="104" t="s">
        <v>2</v>
      </c>
      <c r="F14" s="93">
        <v>181929</v>
      </c>
      <c r="G14" s="93">
        <v>126385</v>
      </c>
      <c r="H14" s="93">
        <v>776</v>
      </c>
      <c r="I14" s="93">
        <v>125609</v>
      </c>
      <c r="J14" s="93">
        <v>28645</v>
      </c>
      <c r="K14" s="93">
        <v>16385</v>
      </c>
      <c r="L14" s="93">
        <v>41163</v>
      </c>
      <c r="M14" s="93">
        <v>6594</v>
      </c>
      <c r="N14" s="93">
        <v>32822</v>
      </c>
      <c r="O14" s="93">
        <v>16877</v>
      </c>
      <c r="P14" s="93">
        <v>10925</v>
      </c>
      <c r="Q14" s="93">
        <v>772</v>
      </c>
      <c r="R14" s="93">
        <v>645</v>
      </c>
      <c r="S14" s="93">
        <v>285</v>
      </c>
      <c r="T14" s="93">
        <v>1506</v>
      </c>
      <c r="U14" s="93">
        <v>1403</v>
      </c>
      <c r="V14" s="93">
        <v>297</v>
      </c>
      <c r="W14" s="102">
        <v>9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10</v>
      </c>
      <c r="B15" s="103"/>
      <c r="C15" s="82"/>
      <c r="D15" s="98"/>
      <c r="E15" s="99" t="s">
        <v>3</v>
      </c>
      <c r="F15" s="100"/>
      <c r="G15" s="101">
        <v>69.469408395582889</v>
      </c>
      <c r="H15" s="101">
        <v>0.6139969141907663</v>
      </c>
      <c r="I15" s="101">
        <v>99.386003085809236</v>
      </c>
      <c r="J15" s="101">
        <v>22.804894553734208</v>
      </c>
      <c r="K15" s="101">
        <v>13.044447452013788</v>
      </c>
      <c r="L15" s="101">
        <v>32.770740950091152</v>
      </c>
      <c r="M15" s="101">
        <v>5.2496238326871483</v>
      </c>
      <c r="N15" s="101">
        <v>26.130293211473699</v>
      </c>
      <c r="O15" s="101">
        <v>13.436139130157871</v>
      </c>
      <c r="P15" s="101">
        <v>8.6976251701709266</v>
      </c>
      <c r="Q15" s="101">
        <v>0.61460564131551088</v>
      </c>
      <c r="R15" s="101">
        <v>0.5134982365913271</v>
      </c>
      <c r="S15" s="101">
        <v>0.22689456965663288</v>
      </c>
      <c r="T15" s="101">
        <v>1.1989586733434705</v>
      </c>
      <c r="U15" s="101">
        <v>1.1169581797482664</v>
      </c>
      <c r="V15" s="101">
        <v>0.23644802522112268</v>
      </c>
      <c r="W15" s="102">
        <v>10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2">
        <v>11</v>
      </c>
      <c r="B16" s="103"/>
      <c r="C16" s="82"/>
      <c r="D16" s="98" t="s">
        <v>218</v>
      </c>
      <c r="E16" s="104" t="s">
        <v>2</v>
      </c>
      <c r="F16" s="93">
        <v>185342</v>
      </c>
      <c r="G16" s="93">
        <v>92105</v>
      </c>
      <c r="H16" s="93">
        <v>897</v>
      </c>
      <c r="I16" s="93">
        <v>91208</v>
      </c>
      <c r="J16" s="93">
        <v>29554</v>
      </c>
      <c r="K16" s="93">
        <v>21977</v>
      </c>
      <c r="L16" s="93">
        <v>15355</v>
      </c>
      <c r="M16" s="93">
        <v>5502</v>
      </c>
      <c r="N16" s="93">
        <v>18820</v>
      </c>
      <c r="O16" s="93">
        <v>7348</v>
      </c>
      <c r="P16" s="93">
        <v>4141</v>
      </c>
      <c r="Q16" s="93">
        <v>0</v>
      </c>
      <c r="R16" s="93">
        <v>595</v>
      </c>
      <c r="S16" s="93">
        <v>311</v>
      </c>
      <c r="T16" s="93">
        <v>1498</v>
      </c>
      <c r="U16" s="93">
        <v>843</v>
      </c>
      <c r="V16" s="93">
        <v>551</v>
      </c>
      <c r="W16" s="102">
        <v>11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12</v>
      </c>
      <c r="B17" s="103"/>
      <c r="C17" s="82"/>
      <c r="D17" s="98"/>
      <c r="E17" s="99" t="s">
        <v>3</v>
      </c>
      <c r="F17" s="100"/>
      <c r="G17" s="101">
        <v>49.694618596972084</v>
      </c>
      <c r="H17" s="101">
        <v>0.97388849682427669</v>
      </c>
      <c r="I17" s="101">
        <v>99.026111503175727</v>
      </c>
      <c r="J17" s="101">
        <v>32.402859398298396</v>
      </c>
      <c r="K17" s="101">
        <v>24.095474081220946</v>
      </c>
      <c r="L17" s="101">
        <v>16.835146039821069</v>
      </c>
      <c r="M17" s="101">
        <v>6.0323655819664941</v>
      </c>
      <c r="N17" s="101">
        <v>20.634154898693097</v>
      </c>
      <c r="O17" s="101">
        <v>8.0563108499254454</v>
      </c>
      <c r="P17" s="101">
        <v>4.5401719147443202</v>
      </c>
      <c r="Q17" s="101">
        <v>0</v>
      </c>
      <c r="R17" s="101">
        <v>0.65235505657398474</v>
      </c>
      <c r="S17" s="101">
        <v>0.34097886150337692</v>
      </c>
      <c r="T17" s="101">
        <v>1.6423997894921498</v>
      </c>
      <c r="U17" s="101">
        <v>0.92426102973423385</v>
      </c>
      <c r="V17" s="101">
        <v>0.60411367423910178</v>
      </c>
      <c r="W17" s="102">
        <v>12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2">
        <v>13</v>
      </c>
      <c r="B18" s="81"/>
      <c r="C18" s="82"/>
      <c r="D18" s="91" t="s">
        <v>219</v>
      </c>
      <c r="E18" s="104" t="s">
        <v>2</v>
      </c>
      <c r="F18" s="93">
        <v>181073</v>
      </c>
      <c r="G18" s="93">
        <v>126257</v>
      </c>
      <c r="H18" s="93">
        <v>1066</v>
      </c>
      <c r="I18" s="93">
        <v>125191</v>
      </c>
      <c r="J18" s="93">
        <v>40820</v>
      </c>
      <c r="K18" s="93">
        <v>28197</v>
      </c>
      <c r="L18" s="93">
        <v>38322</v>
      </c>
      <c r="M18" s="93">
        <v>4810</v>
      </c>
      <c r="N18" s="93">
        <v>13042</v>
      </c>
      <c r="O18" s="93">
        <v>0</v>
      </c>
      <c r="P18" s="93">
        <v>7063</v>
      </c>
      <c r="Q18" s="93">
        <v>0</v>
      </c>
      <c r="R18" s="93">
        <v>765</v>
      </c>
      <c r="S18" s="93">
        <v>815</v>
      </c>
      <c r="T18" s="93">
        <v>2047</v>
      </c>
      <c r="U18" s="93">
        <v>0</v>
      </c>
      <c r="V18" s="93">
        <v>1543</v>
      </c>
      <c r="W18" s="102">
        <v>13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14</v>
      </c>
      <c r="B19" s="81"/>
      <c r="C19" s="82"/>
      <c r="D19" s="91"/>
      <c r="E19" s="99" t="s">
        <v>3</v>
      </c>
      <c r="F19" s="100"/>
      <c r="G19" s="101">
        <v>69.727126628486857</v>
      </c>
      <c r="H19" s="101">
        <v>0.84430962243677576</v>
      </c>
      <c r="I19" s="101">
        <v>99.155690377563218</v>
      </c>
      <c r="J19" s="101">
        <v>32.606177760382138</v>
      </c>
      <c r="K19" s="101">
        <v>22.523184573970973</v>
      </c>
      <c r="L19" s="101">
        <v>30.610826656868305</v>
      </c>
      <c r="M19" s="101">
        <v>3.8421292265418439</v>
      </c>
      <c r="N19" s="101">
        <v>10.417681782236743</v>
      </c>
      <c r="O19" s="101">
        <v>0</v>
      </c>
      <c r="P19" s="101">
        <v>5.6417793611361837</v>
      </c>
      <c r="Q19" s="101">
        <v>0</v>
      </c>
      <c r="R19" s="101">
        <v>0.6110662907077985</v>
      </c>
      <c r="S19" s="101">
        <v>0.65100526395667424</v>
      </c>
      <c r="T19" s="101">
        <v>1.635101564808972</v>
      </c>
      <c r="U19" s="101">
        <v>0</v>
      </c>
      <c r="V19" s="101">
        <v>1.2325167144603046</v>
      </c>
      <c r="W19" s="102">
        <v>14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2">
        <v>15</v>
      </c>
      <c r="B20" s="81"/>
      <c r="C20" s="82"/>
      <c r="D20" s="98" t="s">
        <v>220</v>
      </c>
      <c r="E20" s="104" t="s">
        <v>2</v>
      </c>
      <c r="F20" s="93">
        <v>182532</v>
      </c>
      <c r="G20" s="93">
        <v>89735</v>
      </c>
      <c r="H20" s="93">
        <v>1683</v>
      </c>
      <c r="I20" s="93">
        <v>88052</v>
      </c>
      <c r="J20" s="93">
        <v>26751</v>
      </c>
      <c r="K20" s="93">
        <v>17813</v>
      </c>
      <c r="L20" s="93">
        <v>17539</v>
      </c>
      <c r="M20" s="93">
        <v>4417</v>
      </c>
      <c r="N20" s="93">
        <v>21532</v>
      </c>
      <c r="O20" s="93">
        <v>0</v>
      </c>
      <c r="P20" s="93">
        <v>11754</v>
      </c>
      <c r="Q20" s="93">
        <v>0</v>
      </c>
      <c r="R20" s="93">
        <v>548</v>
      </c>
      <c r="S20" s="93">
        <v>0</v>
      </c>
      <c r="T20" s="93">
        <v>944</v>
      </c>
      <c r="U20" s="93">
        <v>909</v>
      </c>
      <c r="V20" s="93">
        <v>2286</v>
      </c>
      <c r="W20" s="102">
        <v>15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16</v>
      </c>
      <c r="B21" s="81"/>
      <c r="C21" s="82"/>
      <c r="D21" s="98"/>
      <c r="E21" s="99" t="s">
        <v>3</v>
      </c>
      <c r="F21" s="100"/>
      <c r="G21" s="101">
        <v>49.161242960138495</v>
      </c>
      <c r="H21" s="101">
        <v>1.8755223714269795</v>
      </c>
      <c r="I21" s="101">
        <v>98.124477628573018</v>
      </c>
      <c r="J21" s="101">
        <v>30.38091127969836</v>
      </c>
      <c r="K21" s="101">
        <v>20.230091309680642</v>
      </c>
      <c r="L21" s="101">
        <v>19.918911552264571</v>
      </c>
      <c r="M21" s="101">
        <v>5.0163539726525235</v>
      </c>
      <c r="N21" s="101">
        <v>24.453731885703903</v>
      </c>
      <c r="O21" s="101">
        <v>0</v>
      </c>
      <c r="P21" s="101">
        <v>13.348930177622314</v>
      </c>
      <c r="Q21" s="101">
        <v>0</v>
      </c>
      <c r="R21" s="101">
        <v>0.62235951483214469</v>
      </c>
      <c r="S21" s="101">
        <v>0</v>
      </c>
      <c r="T21" s="101">
        <v>1.0720937627765412</v>
      </c>
      <c r="U21" s="101">
        <v>1.0323445236905464</v>
      </c>
      <c r="V21" s="101">
        <v>2.5961931585881071</v>
      </c>
      <c r="W21" s="102">
        <v>16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2">
        <v>17</v>
      </c>
      <c r="B22" s="107">
        <v>260</v>
      </c>
      <c r="C22" s="82" t="s">
        <v>168</v>
      </c>
      <c r="D22" s="91" t="s">
        <v>217</v>
      </c>
      <c r="E22" s="104" t="s">
        <v>2</v>
      </c>
      <c r="F22" s="93">
        <v>243037</v>
      </c>
      <c r="G22" s="93">
        <v>177075</v>
      </c>
      <c r="H22" s="93">
        <v>1410</v>
      </c>
      <c r="I22" s="93">
        <v>175665</v>
      </c>
      <c r="J22" s="93">
        <v>48416</v>
      </c>
      <c r="K22" s="93">
        <v>22252</v>
      </c>
      <c r="L22" s="93">
        <v>52030</v>
      </c>
      <c r="M22" s="93">
        <v>4131</v>
      </c>
      <c r="N22" s="93">
        <v>48836</v>
      </c>
      <c r="O22" s="93">
        <v>27465</v>
      </c>
      <c r="P22" s="93">
        <v>16117</v>
      </c>
      <c r="Q22" s="93">
        <v>1318</v>
      </c>
      <c r="R22" s="93">
        <v>612</v>
      </c>
      <c r="S22" s="93">
        <v>791</v>
      </c>
      <c r="T22" s="93">
        <v>1615</v>
      </c>
      <c r="U22" s="93">
        <v>0</v>
      </c>
      <c r="V22" s="93">
        <v>363</v>
      </c>
      <c r="W22" s="102">
        <v>17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18</v>
      </c>
      <c r="B23" s="103"/>
      <c r="C23" s="82"/>
      <c r="D23" s="98"/>
      <c r="E23" s="99" t="s">
        <v>3</v>
      </c>
      <c r="F23" s="100"/>
      <c r="G23" s="101">
        <v>72.85927657105708</v>
      </c>
      <c r="H23" s="101">
        <v>0.79627276577721307</v>
      </c>
      <c r="I23" s="101">
        <v>99.203727234222782</v>
      </c>
      <c r="J23" s="101">
        <v>27.561551817379673</v>
      </c>
      <c r="K23" s="101">
        <v>12.66729285856602</v>
      </c>
      <c r="L23" s="101">
        <v>29.618876839438705</v>
      </c>
      <c r="M23" s="101">
        <v>2.3516352147553583</v>
      </c>
      <c r="N23" s="101">
        <v>27.800643269860245</v>
      </c>
      <c r="O23" s="101">
        <v>15.634873196140381</v>
      </c>
      <c r="P23" s="101">
        <v>9.1748498562604954</v>
      </c>
      <c r="Q23" s="101">
        <v>0.75029174849856262</v>
      </c>
      <c r="R23" s="101">
        <v>0.348390402185979</v>
      </c>
      <c r="S23" s="101">
        <v>0.45028890217174738</v>
      </c>
      <c r="T23" s="101">
        <v>0.91936356132411123</v>
      </c>
      <c r="U23" s="101">
        <v>0</v>
      </c>
      <c r="V23" s="101">
        <v>0.20664332678678166</v>
      </c>
      <c r="W23" s="102">
        <v>18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2">
        <v>19</v>
      </c>
      <c r="B24" s="103"/>
      <c r="C24" s="82"/>
      <c r="D24" s="98" t="s">
        <v>218</v>
      </c>
      <c r="E24" s="104" t="s">
        <v>2</v>
      </c>
      <c r="F24" s="93">
        <v>242683</v>
      </c>
      <c r="G24" s="93">
        <v>129204</v>
      </c>
      <c r="H24" s="93">
        <v>2029</v>
      </c>
      <c r="I24" s="93">
        <v>127175</v>
      </c>
      <c r="J24" s="93">
        <v>49738</v>
      </c>
      <c r="K24" s="93">
        <v>28201</v>
      </c>
      <c r="L24" s="93">
        <v>15456</v>
      </c>
      <c r="M24" s="93">
        <v>4293</v>
      </c>
      <c r="N24" s="93">
        <v>29487</v>
      </c>
      <c r="O24" s="93">
        <v>11262</v>
      </c>
      <c r="P24" s="93">
        <v>5946</v>
      </c>
      <c r="Q24" s="93">
        <v>0</v>
      </c>
      <c r="R24" s="93">
        <v>608</v>
      </c>
      <c r="S24" s="93">
        <v>766</v>
      </c>
      <c r="T24" s="93">
        <v>1656</v>
      </c>
      <c r="U24" s="93">
        <v>1073</v>
      </c>
      <c r="V24" s="93">
        <v>622</v>
      </c>
      <c r="W24" s="102">
        <v>19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20</v>
      </c>
      <c r="B25" s="103"/>
      <c r="C25" s="82"/>
      <c r="D25" s="98"/>
      <c r="E25" s="99" t="s">
        <v>3</v>
      </c>
      <c r="F25" s="100"/>
      <c r="G25" s="101">
        <v>53.239823143771915</v>
      </c>
      <c r="H25" s="101">
        <v>1.5703848178074982</v>
      </c>
      <c r="I25" s="101">
        <v>98.429615182192506</v>
      </c>
      <c r="J25" s="101">
        <v>39.109887949675645</v>
      </c>
      <c r="K25" s="101">
        <v>22.174955769608808</v>
      </c>
      <c r="L25" s="101">
        <v>12.153332022803223</v>
      </c>
      <c r="M25" s="101">
        <v>3.3756634558678984</v>
      </c>
      <c r="N25" s="101">
        <v>23.186160802044427</v>
      </c>
      <c r="O25" s="101">
        <v>8.8555140554354228</v>
      </c>
      <c r="P25" s="101">
        <v>4.6754472183998423</v>
      </c>
      <c r="Q25" s="101">
        <v>0</v>
      </c>
      <c r="R25" s="101">
        <v>0.47808138391979554</v>
      </c>
      <c r="S25" s="101">
        <v>0.60231963829368984</v>
      </c>
      <c r="T25" s="101">
        <v>1.3021427167289168</v>
      </c>
      <c r="U25" s="101">
        <v>0.84371928445056021</v>
      </c>
      <c r="V25" s="101">
        <v>0.48908983683900137</v>
      </c>
      <c r="W25" s="102">
        <v>20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2">
        <v>21</v>
      </c>
      <c r="B26" s="81"/>
      <c r="C26" s="82"/>
      <c r="D26" s="91" t="s">
        <v>219</v>
      </c>
      <c r="E26" s="104" t="s">
        <v>2</v>
      </c>
      <c r="F26" s="93">
        <v>238682</v>
      </c>
      <c r="G26" s="93">
        <v>168310</v>
      </c>
      <c r="H26" s="93">
        <v>1761</v>
      </c>
      <c r="I26" s="93">
        <v>166549</v>
      </c>
      <c r="J26" s="93">
        <v>66686</v>
      </c>
      <c r="K26" s="93">
        <v>38082</v>
      </c>
      <c r="L26" s="93">
        <v>38401</v>
      </c>
      <c r="M26" s="93">
        <v>4063</v>
      </c>
      <c r="N26" s="93">
        <v>19317</v>
      </c>
      <c r="O26" s="93">
        <v>0</v>
      </c>
      <c r="P26" s="93">
        <v>9801</v>
      </c>
      <c r="Q26" s="93">
        <v>0</v>
      </c>
      <c r="R26" s="93">
        <v>792</v>
      </c>
      <c r="S26" s="93">
        <v>1962</v>
      </c>
      <c r="T26" s="93">
        <v>3458</v>
      </c>
      <c r="U26" s="93">
        <v>0</v>
      </c>
      <c r="V26" s="93">
        <v>1282</v>
      </c>
      <c r="W26" s="102">
        <v>21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22</v>
      </c>
      <c r="B27" s="81"/>
      <c r="C27" s="82"/>
      <c r="D27" s="91"/>
      <c r="E27" s="99" t="s">
        <v>3</v>
      </c>
      <c r="F27" s="100"/>
      <c r="G27" s="101">
        <v>70.516419336187894</v>
      </c>
      <c r="H27" s="101">
        <v>1.046283643277286</v>
      </c>
      <c r="I27" s="101">
        <v>98.953716356722708</v>
      </c>
      <c r="J27" s="101">
        <v>40.039868146911722</v>
      </c>
      <c r="K27" s="101">
        <v>22.865342932110071</v>
      </c>
      <c r="L27" s="101">
        <v>23.056878155978122</v>
      </c>
      <c r="M27" s="101">
        <v>2.4395223027457384</v>
      </c>
      <c r="N27" s="101">
        <v>11.598388462254352</v>
      </c>
      <c r="O27" s="101">
        <v>0</v>
      </c>
      <c r="P27" s="101">
        <v>5.8847546367735619</v>
      </c>
      <c r="Q27" s="101">
        <v>0</v>
      </c>
      <c r="R27" s="101">
        <v>0.47553572822412621</v>
      </c>
      <c r="S27" s="101">
        <v>1.1780316903734036</v>
      </c>
      <c r="T27" s="101">
        <v>2.076265843685642</v>
      </c>
      <c r="U27" s="101">
        <v>0</v>
      </c>
      <c r="V27" s="101">
        <v>0.76974343886784069</v>
      </c>
      <c r="W27" s="102">
        <v>22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2">
        <v>23</v>
      </c>
      <c r="B28" s="81"/>
      <c r="C28" s="82"/>
      <c r="D28" s="98" t="s">
        <v>220</v>
      </c>
      <c r="E28" s="104" t="s">
        <v>2</v>
      </c>
      <c r="F28" s="93">
        <v>239399</v>
      </c>
      <c r="G28" s="93">
        <v>128105</v>
      </c>
      <c r="H28" s="93">
        <v>3254</v>
      </c>
      <c r="I28" s="93">
        <v>124851</v>
      </c>
      <c r="J28" s="93">
        <v>46415</v>
      </c>
      <c r="K28" s="93">
        <v>21253</v>
      </c>
      <c r="L28" s="93">
        <v>19501</v>
      </c>
      <c r="M28" s="93">
        <v>3303</v>
      </c>
      <c r="N28" s="93">
        <v>34379</v>
      </c>
      <c r="O28" s="93">
        <v>0</v>
      </c>
      <c r="P28" s="93">
        <v>20139</v>
      </c>
      <c r="Q28" s="93">
        <v>0</v>
      </c>
      <c r="R28" s="93">
        <v>447</v>
      </c>
      <c r="S28" s="93">
        <v>0</v>
      </c>
      <c r="T28" s="93">
        <v>1130</v>
      </c>
      <c r="U28" s="93">
        <v>1289</v>
      </c>
      <c r="V28" s="93">
        <v>2344</v>
      </c>
      <c r="W28" s="102">
        <v>23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24</v>
      </c>
      <c r="B29" s="81"/>
      <c r="C29" s="82"/>
      <c r="D29" s="98"/>
      <c r="E29" s="99" t="s">
        <v>3</v>
      </c>
      <c r="F29" s="100"/>
      <c r="G29" s="101">
        <v>53.511084006198857</v>
      </c>
      <c r="H29" s="101">
        <v>2.540103821084267</v>
      </c>
      <c r="I29" s="101">
        <v>97.459896178915727</v>
      </c>
      <c r="J29" s="101">
        <v>37.176314166486449</v>
      </c>
      <c r="K29" s="101">
        <v>17.022691047728891</v>
      </c>
      <c r="L29" s="101">
        <v>15.61941834666923</v>
      </c>
      <c r="M29" s="101">
        <v>2.645553499771728</v>
      </c>
      <c r="N29" s="101">
        <v>27.536022939343699</v>
      </c>
      <c r="O29" s="101">
        <v>0</v>
      </c>
      <c r="P29" s="101">
        <v>16.130427469543697</v>
      </c>
      <c r="Q29" s="101">
        <v>0</v>
      </c>
      <c r="R29" s="101">
        <v>0.35802676790734556</v>
      </c>
      <c r="S29" s="101">
        <v>0</v>
      </c>
      <c r="T29" s="101">
        <v>0.90507885399396082</v>
      </c>
      <c r="U29" s="101">
        <v>1.0324306573435535</v>
      </c>
      <c r="V29" s="101">
        <v>1.8774379059839328</v>
      </c>
      <c r="W29" s="102">
        <v>24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2">
        <v>25</v>
      </c>
      <c r="B30" s="107">
        <v>261</v>
      </c>
      <c r="C30" s="82" t="s">
        <v>169</v>
      </c>
      <c r="D30" s="91" t="s">
        <v>217</v>
      </c>
      <c r="E30" s="104" t="s">
        <v>2</v>
      </c>
      <c r="F30" s="93">
        <v>167747</v>
      </c>
      <c r="G30" s="93">
        <v>123389</v>
      </c>
      <c r="H30" s="93">
        <v>908</v>
      </c>
      <c r="I30" s="93">
        <v>122481</v>
      </c>
      <c r="J30" s="93">
        <v>31956</v>
      </c>
      <c r="K30" s="93">
        <v>19184</v>
      </c>
      <c r="L30" s="93">
        <v>38891</v>
      </c>
      <c r="M30" s="93">
        <v>3118</v>
      </c>
      <c r="N30" s="93">
        <v>29332</v>
      </c>
      <c r="O30" s="93">
        <v>16013</v>
      </c>
      <c r="P30" s="93">
        <v>8821</v>
      </c>
      <c r="Q30" s="93">
        <v>914</v>
      </c>
      <c r="R30" s="93">
        <v>561</v>
      </c>
      <c r="S30" s="93">
        <v>368</v>
      </c>
      <c r="T30" s="93">
        <v>1033</v>
      </c>
      <c r="U30" s="93">
        <v>428</v>
      </c>
      <c r="V30" s="93">
        <v>529</v>
      </c>
      <c r="W30" s="102">
        <v>25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26</v>
      </c>
      <c r="B31" s="103"/>
      <c r="C31" s="82"/>
      <c r="D31" s="98"/>
      <c r="E31" s="99" t="s">
        <v>3</v>
      </c>
      <c r="F31" s="100"/>
      <c r="G31" s="101">
        <v>73.556606079393376</v>
      </c>
      <c r="H31" s="101">
        <v>0.73588407394500321</v>
      </c>
      <c r="I31" s="101">
        <v>99.264115926054998</v>
      </c>
      <c r="J31" s="101">
        <v>26.09057731403238</v>
      </c>
      <c r="K31" s="101">
        <v>15.662837501326736</v>
      </c>
      <c r="L31" s="101">
        <v>31.752680007511369</v>
      </c>
      <c r="M31" s="101">
        <v>2.5457009658640932</v>
      </c>
      <c r="N31" s="101">
        <v>23.94820421126542</v>
      </c>
      <c r="O31" s="101">
        <v>13.073864517761939</v>
      </c>
      <c r="P31" s="101">
        <v>7.201933361092741</v>
      </c>
      <c r="Q31" s="101">
        <v>0.7462381920461133</v>
      </c>
      <c r="R31" s="101">
        <v>0.45803022509613733</v>
      </c>
      <c r="S31" s="101">
        <v>0.30045476441243946</v>
      </c>
      <c r="T31" s="101">
        <v>0.84339611858165753</v>
      </c>
      <c r="U31" s="101">
        <v>0.34944195426229374</v>
      </c>
      <c r="V31" s="101">
        <v>0.43190372384288173</v>
      </c>
      <c r="W31" s="102">
        <v>26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2">
        <v>27</v>
      </c>
      <c r="B32" s="103"/>
      <c r="C32" s="82"/>
      <c r="D32" s="98" t="s">
        <v>218</v>
      </c>
      <c r="E32" s="104" t="s">
        <v>2</v>
      </c>
      <c r="F32" s="93">
        <v>167864</v>
      </c>
      <c r="G32" s="93">
        <v>89473</v>
      </c>
      <c r="H32" s="93">
        <v>1257</v>
      </c>
      <c r="I32" s="93">
        <v>88216</v>
      </c>
      <c r="J32" s="93">
        <v>32317</v>
      </c>
      <c r="K32" s="93">
        <v>22510</v>
      </c>
      <c r="L32" s="93">
        <v>12470</v>
      </c>
      <c r="M32" s="93">
        <v>3154</v>
      </c>
      <c r="N32" s="93">
        <v>17765</v>
      </c>
      <c r="O32" s="93">
        <v>6425</v>
      </c>
      <c r="P32" s="93">
        <v>3304</v>
      </c>
      <c r="Q32" s="93">
        <v>0</v>
      </c>
      <c r="R32" s="93">
        <v>444</v>
      </c>
      <c r="S32" s="93">
        <v>318</v>
      </c>
      <c r="T32" s="93">
        <v>1146</v>
      </c>
      <c r="U32" s="93">
        <v>802</v>
      </c>
      <c r="V32" s="93">
        <v>832</v>
      </c>
      <c r="W32" s="102">
        <v>27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28</v>
      </c>
      <c r="B33" s="103"/>
      <c r="C33" s="82"/>
      <c r="D33" s="98"/>
      <c r="E33" s="99" t="s">
        <v>3</v>
      </c>
      <c r="F33" s="100"/>
      <c r="G33" s="101">
        <v>53.300886431873423</v>
      </c>
      <c r="H33" s="101">
        <v>1.4048930962413242</v>
      </c>
      <c r="I33" s="101">
        <v>98.595106903758676</v>
      </c>
      <c r="J33" s="101">
        <v>36.633943955744989</v>
      </c>
      <c r="K33" s="101">
        <v>25.516913031649587</v>
      </c>
      <c r="L33" s="101">
        <v>14.135757685680602</v>
      </c>
      <c r="M33" s="101">
        <v>3.5753151355763126</v>
      </c>
      <c r="N33" s="101">
        <v>20.138070191348508</v>
      </c>
      <c r="O33" s="101">
        <v>7.2832592726942957</v>
      </c>
      <c r="P33" s="101">
        <v>3.7453523170399929</v>
      </c>
      <c r="Q33" s="101">
        <v>0</v>
      </c>
      <c r="R33" s="101">
        <v>0.50331005713249299</v>
      </c>
      <c r="S33" s="101">
        <v>0.36047882470300174</v>
      </c>
      <c r="T33" s="101">
        <v>1.2990840663825156</v>
      </c>
      <c r="U33" s="101">
        <v>0.90913213022580941</v>
      </c>
      <c r="V33" s="101">
        <v>0.94313956651854536</v>
      </c>
      <c r="W33" s="102">
        <v>28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2">
        <v>29</v>
      </c>
      <c r="B34" s="81"/>
      <c r="C34" s="82"/>
      <c r="D34" s="91" t="s">
        <v>219</v>
      </c>
      <c r="E34" s="104" t="s">
        <v>2</v>
      </c>
      <c r="F34" s="93">
        <v>165128</v>
      </c>
      <c r="G34" s="93">
        <v>119161</v>
      </c>
      <c r="H34" s="93">
        <v>1114</v>
      </c>
      <c r="I34" s="93">
        <v>118047</v>
      </c>
      <c r="J34" s="93">
        <v>44170</v>
      </c>
      <c r="K34" s="93">
        <v>29913</v>
      </c>
      <c r="L34" s="93">
        <v>29980</v>
      </c>
      <c r="M34" s="93">
        <v>2675</v>
      </c>
      <c r="N34" s="93">
        <v>11309</v>
      </c>
      <c r="O34" s="93">
        <v>0</v>
      </c>
      <c r="P34" s="93">
        <v>5341</v>
      </c>
      <c r="Q34" s="93">
        <v>0</v>
      </c>
      <c r="R34" s="93">
        <v>652</v>
      </c>
      <c r="S34" s="93">
        <v>840</v>
      </c>
      <c r="T34" s="93">
        <v>2209</v>
      </c>
      <c r="U34" s="93">
        <v>0</v>
      </c>
      <c r="V34" s="93">
        <v>1668</v>
      </c>
      <c r="W34" s="102">
        <v>29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30</v>
      </c>
      <c r="B35" s="81"/>
      <c r="C35" s="82"/>
      <c r="D35" s="91"/>
      <c r="E35" s="99" t="s">
        <v>3</v>
      </c>
      <c r="F35" s="100"/>
      <c r="G35" s="101">
        <v>72.162807034542894</v>
      </c>
      <c r="H35" s="101">
        <v>0.93486963016423164</v>
      </c>
      <c r="I35" s="101">
        <v>99.065130369835771</v>
      </c>
      <c r="J35" s="101">
        <v>37.417299889027255</v>
      </c>
      <c r="K35" s="101">
        <v>25.339906986200411</v>
      </c>
      <c r="L35" s="101">
        <v>25.396664040594001</v>
      </c>
      <c r="M35" s="101">
        <v>2.2660465746694114</v>
      </c>
      <c r="N35" s="101">
        <v>9.5800825095089248</v>
      </c>
      <c r="O35" s="101">
        <v>0</v>
      </c>
      <c r="P35" s="101">
        <v>4.5244690674053558</v>
      </c>
      <c r="Q35" s="101">
        <v>0</v>
      </c>
      <c r="R35" s="101">
        <v>0.55232238006895562</v>
      </c>
      <c r="S35" s="101">
        <v>0.71158098045693663</v>
      </c>
      <c r="T35" s="101">
        <v>1.8712885545587774</v>
      </c>
      <c r="U35" s="101">
        <v>0</v>
      </c>
      <c r="V35" s="101">
        <v>1.412996518335917</v>
      </c>
      <c r="W35" s="102">
        <v>30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2">
        <v>31</v>
      </c>
      <c r="B36" s="81"/>
      <c r="C36" s="82"/>
      <c r="D36" s="98" t="s">
        <v>220</v>
      </c>
      <c r="E36" s="104" t="s">
        <v>2</v>
      </c>
      <c r="F36" s="93">
        <v>165273</v>
      </c>
      <c r="G36" s="93">
        <v>90694</v>
      </c>
      <c r="H36" s="93">
        <v>2075</v>
      </c>
      <c r="I36" s="93">
        <v>88619</v>
      </c>
      <c r="J36" s="93">
        <v>32097</v>
      </c>
      <c r="K36" s="93">
        <v>18043</v>
      </c>
      <c r="L36" s="93">
        <v>14465</v>
      </c>
      <c r="M36" s="93">
        <v>2510</v>
      </c>
      <c r="N36" s="93">
        <v>21504</v>
      </c>
      <c r="O36" s="93">
        <v>0</v>
      </c>
      <c r="P36" s="93">
        <v>11847</v>
      </c>
      <c r="Q36" s="93">
        <v>0</v>
      </c>
      <c r="R36" s="93">
        <v>371</v>
      </c>
      <c r="S36" s="93">
        <v>0</v>
      </c>
      <c r="T36" s="93">
        <v>697</v>
      </c>
      <c r="U36" s="93">
        <v>855</v>
      </c>
      <c r="V36" s="93">
        <v>2522</v>
      </c>
      <c r="W36" s="102">
        <v>31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32</v>
      </c>
      <c r="B37" s="81"/>
      <c r="C37" s="82"/>
      <c r="D37" s="98"/>
      <c r="E37" s="99" t="s">
        <v>3</v>
      </c>
      <c r="F37" s="100"/>
      <c r="G37" s="101">
        <v>54.875266982507732</v>
      </c>
      <c r="H37" s="101">
        <v>2.2879132026374402</v>
      </c>
      <c r="I37" s="101">
        <v>97.712086797362559</v>
      </c>
      <c r="J37" s="101">
        <v>36.219095227885667</v>
      </c>
      <c r="K37" s="101">
        <v>20.360193637933175</v>
      </c>
      <c r="L37" s="101">
        <v>16.322684751576976</v>
      </c>
      <c r="M37" s="101">
        <v>2.8323497218429456</v>
      </c>
      <c r="N37" s="101">
        <v>24.265676660761237</v>
      </c>
      <c r="O37" s="101">
        <v>0</v>
      </c>
      <c r="P37" s="101">
        <v>13.368465001861903</v>
      </c>
      <c r="Q37" s="101">
        <v>0</v>
      </c>
      <c r="R37" s="101">
        <v>0.41864611426443538</v>
      </c>
      <c r="S37" s="101">
        <v>0</v>
      </c>
      <c r="T37" s="101">
        <v>0.78651305024881801</v>
      </c>
      <c r="U37" s="101">
        <v>0.96480438732100338</v>
      </c>
      <c r="V37" s="101">
        <v>2.8458908360509598</v>
      </c>
      <c r="W37" s="102">
        <v>32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2">
        <v>33</v>
      </c>
      <c r="B38" s="107">
        <v>262</v>
      </c>
      <c r="C38" s="82" t="s">
        <v>170</v>
      </c>
      <c r="D38" s="91" t="s">
        <v>217</v>
      </c>
      <c r="E38" s="104" t="s">
        <v>2</v>
      </c>
      <c r="F38" s="93">
        <v>205792</v>
      </c>
      <c r="G38" s="93">
        <v>154294</v>
      </c>
      <c r="H38" s="93">
        <v>1273</v>
      </c>
      <c r="I38" s="93">
        <v>153021</v>
      </c>
      <c r="J38" s="93">
        <v>39394</v>
      </c>
      <c r="K38" s="93">
        <v>18023</v>
      </c>
      <c r="L38" s="93">
        <v>50751</v>
      </c>
      <c r="M38" s="93">
        <v>3055</v>
      </c>
      <c r="N38" s="93">
        <v>41798</v>
      </c>
      <c r="O38" s="93">
        <v>21951</v>
      </c>
      <c r="P38" s="93">
        <v>13597</v>
      </c>
      <c r="Q38" s="93">
        <v>1271</v>
      </c>
      <c r="R38" s="93">
        <v>875</v>
      </c>
      <c r="S38" s="93">
        <v>418</v>
      </c>
      <c r="T38" s="93">
        <v>1098</v>
      </c>
      <c r="U38" s="93">
        <v>475</v>
      </c>
      <c r="V38" s="93">
        <v>1231</v>
      </c>
      <c r="W38" s="102">
        <v>33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34</v>
      </c>
      <c r="B39" s="103"/>
      <c r="C39" s="82"/>
      <c r="D39" s="98"/>
      <c r="E39" s="99" t="s">
        <v>3</v>
      </c>
      <c r="F39" s="100"/>
      <c r="G39" s="101">
        <v>74.975703623075731</v>
      </c>
      <c r="H39" s="101">
        <v>0.82504828444398359</v>
      </c>
      <c r="I39" s="101">
        <v>99.17495171555602</v>
      </c>
      <c r="J39" s="101">
        <v>25.744178903549187</v>
      </c>
      <c r="K39" s="101">
        <v>11.778121957116998</v>
      </c>
      <c r="L39" s="101">
        <v>33.166036034269808</v>
      </c>
      <c r="M39" s="101">
        <v>1.9964580024963894</v>
      </c>
      <c r="N39" s="101">
        <v>27.315205102567621</v>
      </c>
      <c r="O39" s="101">
        <v>14.345089889622994</v>
      </c>
      <c r="P39" s="101">
        <v>8.8857084975264833</v>
      </c>
      <c r="Q39" s="101">
        <v>0.83060494964743403</v>
      </c>
      <c r="R39" s="101">
        <v>0.57181694015854034</v>
      </c>
      <c r="S39" s="101">
        <v>0.27316512112716557</v>
      </c>
      <c r="T39" s="101">
        <v>0.7175485717646598</v>
      </c>
      <c r="U39" s="101">
        <v>0.31041491037177904</v>
      </c>
      <c r="V39" s="101">
        <v>0.80446474666875789</v>
      </c>
      <c r="W39" s="102">
        <v>34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2">
        <v>35</v>
      </c>
      <c r="B40" s="103"/>
      <c r="C40" s="82"/>
      <c r="D40" s="98" t="s">
        <v>218</v>
      </c>
      <c r="E40" s="104" t="s">
        <v>2</v>
      </c>
      <c r="F40" s="93">
        <v>205961</v>
      </c>
      <c r="G40" s="93">
        <v>112349</v>
      </c>
      <c r="H40" s="93">
        <v>1870</v>
      </c>
      <c r="I40" s="93">
        <v>110479</v>
      </c>
      <c r="J40" s="93">
        <v>42469</v>
      </c>
      <c r="K40" s="93">
        <v>24074</v>
      </c>
      <c r="L40" s="93">
        <v>15016</v>
      </c>
      <c r="M40" s="93">
        <v>3449</v>
      </c>
      <c r="N40" s="93">
        <v>25471</v>
      </c>
      <c r="O40" s="93">
        <v>8802</v>
      </c>
      <c r="P40" s="93">
        <v>5056</v>
      </c>
      <c r="Q40" s="93">
        <v>0</v>
      </c>
      <c r="R40" s="93">
        <v>625</v>
      </c>
      <c r="S40" s="93">
        <v>497</v>
      </c>
      <c r="T40" s="93">
        <v>1525</v>
      </c>
      <c r="U40" s="93">
        <v>1035</v>
      </c>
      <c r="V40" s="93">
        <v>1783</v>
      </c>
      <c r="W40" s="102">
        <v>35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36</v>
      </c>
      <c r="B41" s="103"/>
      <c r="C41" s="82"/>
      <c r="D41" s="98"/>
      <c r="E41" s="99" t="s">
        <v>3</v>
      </c>
      <c r="F41" s="100"/>
      <c r="G41" s="101">
        <v>54.54867669121824</v>
      </c>
      <c r="H41" s="101">
        <v>1.6644562924458606</v>
      </c>
      <c r="I41" s="101">
        <v>98.335543707554137</v>
      </c>
      <c r="J41" s="101">
        <v>38.440789652332114</v>
      </c>
      <c r="K41" s="101">
        <v>21.790566533006274</v>
      </c>
      <c r="L41" s="101">
        <v>13.591723313932965</v>
      </c>
      <c r="M41" s="101">
        <v>3.1218602630364143</v>
      </c>
      <c r="N41" s="101">
        <v>23.055060237692231</v>
      </c>
      <c r="O41" s="101">
        <v>7.9671249739769552</v>
      </c>
      <c r="P41" s="101">
        <v>4.5764353406529752</v>
      </c>
      <c r="Q41" s="101">
        <v>0</v>
      </c>
      <c r="R41" s="101">
        <v>0.56571837181726847</v>
      </c>
      <c r="S41" s="101">
        <v>0.44985924926909188</v>
      </c>
      <c r="T41" s="101">
        <v>1.380352827234135</v>
      </c>
      <c r="U41" s="101">
        <v>0.93682962372939649</v>
      </c>
      <c r="V41" s="101">
        <v>1.6138813711203035</v>
      </c>
      <c r="W41" s="102">
        <v>36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2">
        <v>37</v>
      </c>
      <c r="B42" s="81"/>
      <c r="C42" s="82"/>
      <c r="D42" s="91" t="s">
        <v>219</v>
      </c>
      <c r="E42" s="104" t="s">
        <v>2</v>
      </c>
      <c r="F42" s="93">
        <v>203677</v>
      </c>
      <c r="G42" s="93">
        <v>148483</v>
      </c>
      <c r="H42" s="93">
        <v>1688</v>
      </c>
      <c r="I42" s="93">
        <v>146795</v>
      </c>
      <c r="J42" s="93">
        <v>57550</v>
      </c>
      <c r="K42" s="93">
        <v>32478</v>
      </c>
      <c r="L42" s="93">
        <v>36608</v>
      </c>
      <c r="M42" s="93">
        <v>2804</v>
      </c>
      <c r="N42" s="93">
        <v>17355</v>
      </c>
      <c r="O42" s="93">
        <v>0</v>
      </c>
      <c r="P42" s="93">
        <v>8021</v>
      </c>
      <c r="Q42" s="93">
        <v>0</v>
      </c>
      <c r="R42" s="93">
        <v>1050</v>
      </c>
      <c r="S42" s="93">
        <v>1063</v>
      </c>
      <c r="T42" s="93">
        <v>2791</v>
      </c>
      <c r="U42" s="93">
        <v>0</v>
      </c>
      <c r="V42" s="93">
        <v>3025</v>
      </c>
      <c r="W42" s="102">
        <v>37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38</v>
      </c>
      <c r="B43" s="81"/>
      <c r="C43" s="82"/>
      <c r="D43" s="91"/>
      <c r="E43" s="99" t="s">
        <v>3</v>
      </c>
      <c r="F43" s="100"/>
      <c r="G43" s="101">
        <v>72.901211231508711</v>
      </c>
      <c r="H43" s="101">
        <v>1.1368304789100436</v>
      </c>
      <c r="I43" s="101">
        <v>98.863169521089958</v>
      </c>
      <c r="J43" s="101">
        <v>39.204332572635309</v>
      </c>
      <c r="K43" s="101">
        <v>22.124731768793215</v>
      </c>
      <c r="L43" s="101">
        <v>24.938179093293368</v>
      </c>
      <c r="M43" s="101">
        <v>1.9101468033652373</v>
      </c>
      <c r="N43" s="101">
        <v>11.822609761912872</v>
      </c>
      <c r="O43" s="101">
        <v>0</v>
      </c>
      <c r="P43" s="101">
        <v>5.464082564120031</v>
      </c>
      <c r="Q43" s="101">
        <v>0</v>
      </c>
      <c r="R43" s="101">
        <v>0.71528321809325934</v>
      </c>
      <c r="S43" s="101">
        <v>0.72413910555536631</v>
      </c>
      <c r="T43" s="101">
        <v>1.9012909159031302</v>
      </c>
      <c r="U43" s="101">
        <v>0</v>
      </c>
      <c r="V43" s="101">
        <v>2.0606968902210565</v>
      </c>
      <c r="W43" s="102">
        <v>38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2">
        <v>39</v>
      </c>
      <c r="B44" s="81"/>
      <c r="C44" s="82"/>
      <c r="D44" s="98" t="s">
        <v>220</v>
      </c>
      <c r="E44" s="104" t="s">
        <v>2</v>
      </c>
      <c r="F44" s="93">
        <v>203682</v>
      </c>
      <c r="G44" s="93">
        <v>113154</v>
      </c>
      <c r="H44" s="93">
        <v>3264</v>
      </c>
      <c r="I44" s="93">
        <v>109890</v>
      </c>
      <c r="J44" s="93">
        <v>40339</v>
      </c>
      <c r="K44" s="93">
        <v>18720</v>
      </c>
      <c r="L44" s="93">
        <v>17874</v>
      </c>
      <c r="M44" s="93">
        <v>2663</v>
      </c>
      <c r="N44" s="93">
        <v>30294</v>
      </c>
      <c r="O44" s="93">
        <v>0</v>
      </c>
      <c r="P44" s="93">
        <v>16166</v>
      </c>
      <c r="Q44" s="93">
        <v>0</v>
      </c>
      <c r="R44" s="93">
        <v>450</v>
      </c>
      <c r="S44" s="93">
        <v>0</v>
      </c>
      <c r="T44" s="93">
        <v>859</v>
      </c>
      <c r="U44" s="93">
        <v>1200</v>
      </c>
      <c r="V44" s="93">
        <v>4011</v>
      </c>
      <c r="W44" s="102">
        <v>39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40</v>
      </c>
      <c r="B45" s="81"/>
      <c r="C45" s="82"/>
      <c r="D45" s="98"/>
      <c r="E45" s="99" t="s">
        <v>3</v>
      </c>
      <c r="F45" s="100"/>
      <c r="G45" s="101">
        <v>55.554246325153919</v>
      </c>
      <c r="H45" s="101">
        <v>2.8845643989607086</v>
      </c>
      <c r="I45" s="101">
        <v>97.115435601039295</v>
      </c>
      <c r="J45" s="101">
        <v>36.708526708526712</v>
      </c>
      <c r="K45" s="101">
        <v>17.035217035217034</v>
      </c>
      <c r="L45" s="101">
        <v>16.265356265356264</v>
      </c>
      <c r="M45" s="101">
        <v>2.4233324233324232</v>
      </c>
      <c r="N45" s="101">
        <v>27.567567567567568</v>
      </c>
      <c r="O45" s="101">
        <v>0</v>
      </c>
      <c r="P45" s="101">
        <v>14.71107471107471</v>
      </c>
      <c r="Q45" s="101">
        <v>0</v>
      </c>
      <c r="R45" s="101">
        <v>0.4095004095004095</v>
      </c>
      <c r="S45" s="101">
        <v>0</v>
      </c>
      <c r="T45" s="101">
        <v>0.78169078169078166</v>
      </c>
      <c r="U45" s="101">
        <v>1.0920010920010921</v>
      </c>
      <c r="V45" s="101">
        <v>3.65001365001365</v>
      </c>
      <c r="W45" s="102">
        <v>40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2">
        <v>41</v>
      </c>
      <c r="B46" s="107">
        <v>263</v>
      </c>
      <c r="C46" s="82" t="s">
        <v>171</v>
      </c>
      <c r="D46" s="91" t="s">
        <v>217</v>
      </c>
      <c r="E46" s="104" t="s">
        <v>2</v>
      </c>
      <c r="F46" s="93">
        <v>178128</v>
      </c>
      <c r="G46" s="93">
        <v>125572</v>
      </c>
      <c r="H46" s="93">
        <v>1403</v>
      </c>
      <c r="I46" s="93">
        <v>124169</v>
      </c>
      <c r="J46" s="93">
        <v>32021</v>
      </c>
      <c r="K46" s="93">
        <v>18702</v>
      </c>
      <c r="L46" s="93">
        <v>35181</v>
      </c>
      <c r="M46" s="93">
        <v>2429</v>
      </c>
      <c r="N46" s="93">
        <v>35836</v>
      </c>
      <c r="O46" s="93">
        <v>20838</v>
      </c>
      <c r="P46" s="93">
        <v>9853</v>
      </c>
      <c r="Q46" s="93">
        <v>2176</v>
      </c>
      <c r="R46" s="93">
        <v>807</v>
      </c>
      <c r="S46" s="93">
        <v>675</v>
      </c>
      <c r="T46" s="93">
        <v>488</v>
      </c>
      <c r="U46" s="93">
        <v>0</v>
      </c>
      <c r="V46" s="93">
        <v>538</v>
      </c>
      <c r="W46" s="102">
        <v>41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42</v>
      </c>
      <c r="B47" s="103"/>
      <c r="C47" s="82"/>
      <c r="D47" s="98"/>
      <c r="E47" s="99" t="s">
        <v>3</v>
      </c>
      <c r="F47" s="100"/>
      <c r="G47" s="101">
        <v>70.495374112997396</v>
      </c>
      <c r="H47" s="101">
        <v>1.1172872933456504</v>
      </c>
      <c r="I47" s="101">
        <v>98.882712706654345</v>
      </c>
      <c r="J47" s="101">
        <v>25.788240220989135</v>
      </c>
      <c r="K47" s="101">
        <v>15.061730383590106</v>
      </c>
      <c r="L47" s="101">
        <v>28.333158839968107</v>
      </c>
      <c r="M47" s="101">
        <v>1.9562048498417479</v>
      </c>
      <c r="N47" s="101">
        <v>28.860665705610902</v>
      </c>
      <c r="O47" s="101">
        <v>16.781966513380958</v>
      </c>
      <c r="P47" s="101">
        <v>7.9351528964556373</v>
      </c>
      <c r="Q47" s="101">
        <v>1.7524502895247607</v>
      </c>
      <c r="R47" s="101">
        <v>0.64992067263165521</v>
      </c>
      <c r="S47" s="101">
        <v>0.54361394550974884</v>
      </c>
      <c r="T47" s="101">
        <v>0.39301274875371467</v>
      </c>
      <c r="U47" s="101">
        <v>0</v>
      </c>
      <c r="V47" s="101">
        <v>0.43328044842110347</v>
      </c>
      <c r="W47" s="102">
        <v>42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2">
        <v>43</v>
      </c>
      <c r="B48" s="103"/>
      <c r="C48" s="82"/>
      <c r="D48" s="98" t="s">
        <v>218</v>
      </c>
      <c r="E48" s="104" t="s">
        <v>2</v>
      </c>
      <c r="F48" s="93">
        <v>179093</v>
      </c>
      <c r="G48" s="93">
        <v>90071</v>
      </c>
      <c r="H48" s="93">
        <v>2101</v>
      </c>
      <c r="I48" s="93">
        <v>87970</v>
      </c>
      <c r="J48" s="93">
        <v>34748</v>
      </c>
      <c r="K48" s="93">
        <v>21022</v>
      </c>
      <c r="L48" s="93">
        <v>10306</v>
      </c>
      <c r="M48" s="93">
        <v>2901</v>
      </c>
      <c r="N48" s="93">
        <v>18993</v>
      </c>
      <c r="O48" s="93">
        <v>7571</v>
      </c>
      <c r="P48" s="93">
        <v>3385</v>
      </c>
      <c r="Q48" s="93">
        <v>0</v>
      </c>
      <c r="R48" s="93">
        <v>466</v>
      </c>
      <c r="S48" s="93">
        <v>467</v>
      </c>
      <c r="T48" s="93">
        <v>841</v>
      </c>
      <c r="U48" s="93">
        <v>895</v>
      </c>
      <c r="V48" s="93">
        <v>726</v>
      </c>
      <c r="W48" s="102">
        <v>43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44</v>
      </c>
      <c r="B49" s="103"/>
      <c r="C49" s="82"/>
      <c r="D49" s="98"/>
      <c r="E49" s="99" t="s">
        <v>3</v>
      </c>
      <c r="F49" s="100"/>
      <c r="G49" s="101">
        <v>50.292864601073184</v>
      </c>
      <c r="H49" s="101">
        <v>2.3326042788466874</v>
      </c>
      <c r="I49" s="101">
        <v>97.667395721153312</v>
      </c>
      <c r="J49" s="101">
        <v>39.499829487325222</v>
      </c>
      <c r="K49" s="101">
        <v>23.896782994202567</v>
      </c>
      <c r="L49" s="101">
        <v>11.715357508241446</v>
      </c>
      <c r="M49" s="101">
        <v>3.2977151301580085</v>
      </c>
      <c r="N49" s="101">
        <v>21.590314880072754</v>
      </c>
      <c r="O49" s="101">
        <v>8.606343071501648</v>
      </c>
      <c r="P49" s="101">
        <v>3.8479026941002616</v>
      </c>
      <c r="Q49" s="101">
        <v>0</v>
      </c>
      <c r="R49" s="101">
        <v>0.52972604296919401</v>
      </c>
      <c r="S49" s="101">
        <v>0.53086279413436399</v>
      </c>
      <c r="T49" s="101">
        <v>0.95600772990792315</v>
      </c>
      <c r="U49" s="101">
        <v>1.0173922928271002</v>
      </c>
      <c r="V49" s="101">
        <v>0.82528134591337954</v>
      </c>
      <c r="W49" s="102">
        <v>44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2">
        <v>45</v>
      </c>
      <c r="B50" s="81"/>
      <c r="C50" s="82"/>
      <c r="D50" s="91" t="s">
        <v>219</v>
      </c>
      <c r="E50" s="104" t="s">
        <v>2</v>
      </c>
      <c r="F50" s="93">
        <v>179402</v>
      </c>
      <c r="G50" s="93">
        <v>120211</v>
      </c>
      <c r="H50" s="93">
        <v>1646</v>
      </c>
      <c r="I50" s="93">
        <v>118565</v>
      </c>
      <c r="J50" s="93">
        <v>47062</v>
      </c>
      <c r="K50" s="93">
        <v>30077</v>
      </c>
      <c r="L50" s="93">
        <v>25656</v>
      </c>
      <c r="M50" s="93">
        <v>3618</v>
      </c>
      <c r="N50" s="93">
        <v>12152</v>
      </c>
      <c r="O50" s="93">
        <v>0</v>
      </c>
      <c r="P50" s="93">
        <v>5608</v>
      </c>
      <c r="Q50" s="93">
        <v>0</v>
      </c>
      <c r="R50" s="93">
        <v>988</v>
      </c>
      <c r="S50" s="93">
        <v>1481</v>
      </c>
      <c r="T50" s="93">
        <v>2597</v>
      </c>
      <c r="U50" s="93">
        <v>0</v>
      </c>
      <c r="V50" s="93">
        <v>1478</v>
      </c>
      <c r="W50" s="102">
        <v>45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46</v>
      </c>
      <c r="B51" s="81"/>
      <c r="C51" s="82"/>
      <c r="D51" s="91"/>
      <c r="E51" s="99" t="s">
        <v>3</v>
      </c>
      <c r="F51" s="100"/>
      <c r="G51" s="101">
        <v>67.00649937012966</v>
      </c>
      <c r="H51" s="101">
        <v>1.3692590528321036</v>
      </c>
      <c r="I51" s="101">
        <v>98.630740947167894</v>
      </c>
      <c r="J51" s="101">
        <v>39.692995403365245</v>
      </c>
      <c r="K51" s="101">
        <v>25.36751992577911</v>
      </c>
      <c r="L51" s="101">
        <v>21.638763547421245</v>
      </c>
      <c r="M51" s="101">
        <v>3.0514907434740439</v>
      </c>
      <c r="N51" s="101">
        <v>10.249230379960359</v>
      </c>
      <c r="O51" s="101">
        <v>0</v>
      </c>
      <c r="P51" s="101">
        <v>4.7298949943069202</v>
      </c>
      <c r="Q51" s="101">
        <v>0</v>
      </c>
      <c r="R51" s="101">
        <v>0.83329819086576984</v>
      </c>
      <c r="S51" s="101">
        <v>1.2491038670771306</v>
      </c>
      <c r="T51" s="101">
        <v>2.1903597182979802</v>
      </c>
      <c r="U51" s="101">
        <v>0</v>
      </c>
      <c r="V51" s="101">
        <v>1.2465736094125586</v>
      </c>
      <c r="W51" s="102">
        <v>46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2">
        <v>47</v>
      </c>
      <c r="B52" s="81"/>
      <c r="C52" s="82"/>
      <c r="D52" s="98" t="s">
        <v>220</v>
      </c>
      <c r="E52" s="104" t="s">
        <v>2</v>
      </c>
      <c r="F52" s="93">
        <v>180607</v>
      </c>
      <c r="G52" s="93">
        <v>92262</v>
      </c>
      <c r="H52" s="93">
        <v>3493</v>
      </c>
      <c r="I52" s="93">
        <v>88769</v>
      </c>
      <c r="J52" s="93">
        <v>34059</v>
      </c>
      <c r="K52" s="93">
        <v>17279</v>
      </c>
      <c r="L52" s="93">
        <v>11666</v>
      </c>
      <c r="M52" s="93">
        <v>2717</v>
      </c>
      <c r="N52" s="93">
        <v>23048</v>
      </c>
      <c r="O52" s="93">
        <v>0</v>
      </c>
      <c r="P52" s="93">
        <v>11926</v>
      </c>
      <c r="Q52" s="93">
        <v>0</v>
      </c>
      <c r="R52" s="93">
        <v>377</v>
      </c>
      <c r="S52" s="93">
        <v>0</v>
      </c>
      <c r="T52" s="93">
        <v>713</v>
      </c>
      <c r="U52" s="93">
        <v>1045</v>
      </c>
      <c r="V52" s="93">
        <v>2297</v>
      </c>
      <c r="W52" s="102">
        <v>47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48</v>
      </c>
      <c r="B53" s="81"/>
      <c r="C53" s="82"/>
      <c r="D53" s="98"/>
      <c r="E53" s="99" t="s">
        <v>3</v>
      </c>
      <c r="F53" s="100"/>
      <c r="G53" s="101">
        <v>51.084398722087187</v>
      </c>
      <c r="H53" s="101">
        <v>3.785957382237541</v>
      </c>
      <c r="I53" s="101">
        <v>96.214042617762459</v>
      </c>
      <c r="J53" s="101">
        <v>38.368124007254785</v>
      </c>
      <c r="K53" s="101">
        <v>19.465128592188716</v>
      </c>
      <c r="L53" s="101">
        <v>13.141975239103742</v>
      </c>
      <c r="M53" s="101">
        <v>3.0607531908661807</v>
      </c>
      <c r="N53" s="101">
        <v>25.964018970586579</v>
      </c>
      <c r="O53" s="101">
        <v>0</v>
      </c>
      <c r="P53" s="101">
        <v>13.434870281291893</v>
      </c>
      <c r="Q53" s="101">
        <v>0</v>
      </c>
      <c r="R53" s="101">
        <v>0.42469781117281935</v>
      </c>
      <c r="S53" s="101">
        <v>0</v>
      </c>
      <c r="T53" s="101">
        <v>0.80320832723135327</v>
      </c>
      <c r="U53" s="101">
        <v>1.1772127657177618</v>
      </c>
      <c r="V53" s="101">
        <v>2.5876150457930134</v>
      </c>
      <c r="W53" s="102">
        <v>48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M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40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6.5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1">
        <v>49</v>
      </c>
      <c r="B6" s="107">
        <v>264</v>
      </c>
      <c r="C6" s="82" t="s">
        <v>173</v>
      </c>
      <c r="D6" s="91" t="s">
        <v>217</v>
      </c>
      <c r="E6" s="104" t="s">
        <v>2</v>
      </c>
      <c r="F6" s="93">
        <v>222075</v>
      </c>
      <c r="G6" s="93">
        <v>164382</v>
      </c>
      <c r="H6" s="93">
        <v>1169</v>
      </c>
      <c r="I6" s="93">
        <v>163213</v>
      </c>
      <c r="J6" s="93">
        <v>42839</v>
      </c>
      <c r="K6" s="93">
        <v>21394</v>
      </c>
      <c r="L6" s="93">
        <v>44181</v>
      </c>
      <c r="M6" s="93">
        <v>3897</v>
      </c>
      <c r="N6" s="93">
        <v>50902</v>
      </c>
      <c r="O6" s="93">
        <v>25380</v>
      </c>
      <c r="P6" s="93">
        <v>19172</v>
      </c>
      <c r="Q6" s="93">
        <v>1856</v>
      </c>
      <c r="R6" s="93">
        <v>1172</v>
      </c>
      <c r="S6" s="93">
        <v>559</v>
      </c>
      <c r="T6" s="93">
        <v>1534</v>
      </c>
      <c r="U6" s="93">
        <v>770</v>
      </c>
      <c r="V6" s="93">
        <v>459</v>
      </c>
      <c r="W6" s="102">
        <v>49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50</v>
      </c>
      <c r="B7" s="103"/>
      <c r="C7" s="82"/>
      <c r="D7" s="98"/>
      <c r="E7" s="99" t="s">
        <v>3</v>
      </c>
      <c r="F7" s="100"/>
      <c r="G7" s="101">
        <v>74.020938872002702</v>
      </c>
      <c r="H7" s="101">
        <v>0.71114842257668109</v>
      </c>
      <c r="I7" s="101">
        <v>99.288851577423316</v>
      </c>
      <c r="J7" s="101">
        <v>26.247296477609012</v>
      </c>
      <c r="K7" s="101">
        <v>13.108024483343851</v>
      </c>
      <c r="L7" s="101">
        <v>27.069534902244307</v>
      </c>
      <c r="M7" s="101">
        <v>2.3876774521637372</v>
      </c>
      <c r="N7" s="101">
        <v>31.187466684639091</v>
      </c>
      <c r="O7" s="101">
        <v>15.55023190554674</v>
      </c>
      <c r="P7" s="101">
        <v>11.746613321242792</v>
      </c>
      <c r="Q7" s="101">
        <v>1.1371643190187055</v>
      </c>
      <c r="R7" s="101">
        <v>0.71808005489758786</v>
      </c>
      <c r="S7" s="101">
        <v>0.34249722754927608</v>
      </c>
      <c r="T7" s="101">
        <v>0.93987611280964134</v>
      </c>
      <c r="U7" s="101">
        <v>0.47177614528254491</v>
      </c>
      <c r="V7" s="101">
        <v>0.28122759829180272</v>
      </c>
      <c r="W7" s="102">
        <v>50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2">
        <v>51</v>
      </c>
      <c r="B8" s="103"/>
      <c r="C8" s="82"/>
      <c r="D8" s="98" t="s">
        <v>218</v>
      </c>
      <c r="E8" s="104" t="s">
        <v>2</v>
      </c>
      <c r="F8" s="93">
        <v>222904</v>
      </c>
      <c r="G8" s="93">
        <v>118139</v>
      </c>
      <c r="H8" s="93">
        <v>1980</v>
      </c>
      <c r="I8" s="93">
        <v>116159</v>
      </c>
      <c r="J8" s="93">
        <v>44208</v>
      </c>
      <c r="K8" s="93">
        <v>26444</v>
      </c>
      <c r="L8" s="93">
        <v>13241</v>
      </c>
      <c r="M8" s="93">
        <v>3854</v>
      </c>
      <c r="N8" s="93">
        <v>28412</v>
      </c>
      <c r="O8" s="93">
        <v>11454</v>
      </c>
      <c r="P8" s="93">
        <v>6291</v>
      </c>
      <c r="Q8" s="93">
        <v>0</v>
      </c>
      <c r="R8" s="93">
        <v>853</v>
      </c>
      <c r="S8" s="93">
        <v>579</v>
      </c>
      <c r="T8" s="93">
        <v>1384</v>
      </c>
      <c r="U8" s="93">
        <v>1073</v>
      </c>
      <c r="V8" s="93">
        <v>767</v>
      </c>
      <c r="W8" s="102">
        <v>51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52</v>
      </c>
      <c r="B9" s="103"/>
      <c r="C9" s="82"/>
      <c r="D9" s="98"/>
      <c r="E9" s="99" t="s">
        <v>3</v>
      </c>
      <c r="F9" s="100"/>
      <c r="G9" s="101">
        <v>52.999946165165269</v>
      </c>
      <c r="H9" s="101">
        <v>1.675991840120536</v>
      </c>
      <c r="I9" s="101">
        <v>98.324008159879469</v>
      </c>
      <c r="J9" s="101">
        <v>38.058178875506847</v>
      </c>
      <c r="K9" s="101">
        <v>22.765347497826255</v>
      </c>
      <c r="L9" s="101">
        <v>11.399030639037871</v>
      </c>
      <c r="M9" s="101">
        <v>3.3178660284609887</v>
      </c>
      <c r="N9" s="101">
        <v>24.459576959168036</v>
      </c>
      <c r="O9" s="101">
        <v>9.8606220783581122</v>
      </c>
      <c r="P9" s="101">
        <v>5.415852409197738</v>
      </c>
      <c r="Q9" s="101">
        <v>0</v>
      </c>
      <c r="R9" s="101">
        <v>0.73433827770555871</v>
      </c>
      <c r="S9" s="101">
        <v>0.49845470432768879</v>
      </c>
      <c r="T9" s="101">
        <v>1.1914703122444237</v>
      </c>
      <c r="U9" s="101">
        <v>0.92373384757100185</v>
      </c>
      <c r="V9" s="101">
        <v>0.66030182766724921</v>
      </c>
      <c r="W9" s="102">
        <v>52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2">
        <v>53</v>
      </c>
      <c r="B10" s="81"/>
      <c r="C10" s="82"/>
      <c r="D10" s="91" t="s">
        <v>219</v>
      </c>
      <c r="E10" s="104" t="s">
        <v>2</v>
      </c>
      <c r="F10" s="93">
        <v>220265</v>
      </c>
      <c r="G10" s="93">
        <v>157810</v>
      </c>
      <c r="H10" s="93">
        <v>1725</v>
      </c>
      <c r="I10" s="93">
        <v>156085</v>
      </c>
      <c r="J10" s="93">
        <v>59942</v>
      </c>
      <c r="K10" s="93">
        <v>36096</v>
      </c>
      <c r="L10" s="93">
        <v>35575</v>
      </c>
      <c r="M10" s="93">
        <v>3788</v>
      </c>
      <c r="N10" s="93">
        <v>20684</v>
      </c>
      <c r="O10" s="93">
        <v>0</v>
      </c>
      <c r="P10" s="93">
        <v>12387</v>
      </c>
      <c r="Q10" s="93">
        <v>0</v>
      </c>
      <c r="R10" s="93">
        <v>923</v>
      </c>
      <c r="S10" s="93">
        <v>1409</v>
      </c>
      <c r="T10" s="93">
        <v>2512</v>
      </c>
      <c r="U10" s="93">
        <v>0</v>
      </c>
      <c r="V10" s="93">
        <v>1710</v>
      </c>
      <c r="W10" s="102">
        <v>53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54</v>
      </c>
      <c r="B11" s="81"/>
      <c r="C11" s="82"/>
      <c r="D11" s="91"/>
      <c r="E11" s="99" t="s">
        <v>3</v>
      </c>
      <c r="F11" s="100"/>
      <c r="G11" s="101">
        <v>71.645517898894511</v>
      </c>
      <c r="H11" s="101">
        <v>1.0930866231544263</v>
      </c>
      <c r="I11" s="101">
        <v>98.90691337684558</v>
      </c>
      <c r="J11" s="101">
        <v>38.403434026331809</v>
      </c>
      <c r="K11" s="101">
        <v>23.125860909120032</v>
      </c>
      <c r="L11" s="101">
        <v>22.792068424256016</v>
      </c>
      <c r="M11" s="101">
        <v>2.4268827882243649</v>
      </c>
      <c r="N11" s="101">
        <v>13.251753852067784</v>
      </c>
      <c r="O11" s="101">
        <v>0</v>
      </c>
      <c r="P11" s="101">
        <v>7.9360604798667396</v>
      </c>
      <c r="Q11" s="101">
        <v>0</v>
      </c>
      <c r="R11" s="101">
        <v>0.59134445974949545</v>
      </c>
      <c r="S11" s="101">
        <v>0.90271326520805972</v>
      </c>
      <c r="T11" s="101">
        <v>1.6093795047570234</v>
      </c>
      <c r="U11" s="101">
        <v>0</v>
      </c>
      <c r="V11" s="101">
        <v>1.0955569080949483</v>
      </c>
      <c r="W11" s="102">
        <v>54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2">
        <v>55</v>
      </c>
      <c r="B12" s="81"/>
      <c r="C12" s="82"/>
      <c r="D12" s="98" t="s">
        <v>220</v>
      </c>
      <c r="E12" s="104" t="s">
        <v>2</v>
      </c>
      <c r="F12" s="93">
        <v>220406</v>
      </c>
      <c r="G12" s="93">
        <v>116757</v>
      </c>
      <c r="H12" s="93">
        <v>3033</v>
      </c>
      <c r="I12" s="93">
        <v>113724</v>
      </c>
      <c r="J12" s="93">
        <v>41957</v>
      </c>
      <c r="K12" s="93">
        <v>20839</v>
      </c>
      <c r="L12" s="93">
        <v>16171</v>
      </c>
      <c r="M12" s="93">
        <v>3100</v>
      </c>
      <c r="N12" s="93">
        <v>31657</v>
      </c>
      <c r="O12" s="93">
        <v>0</v>
      </c>
      <c r="P12" s="93">
        <v>17789</v>
      </c>
      <c r="Q12" s="93">
        <v>0</v>
      </c>
      <c r="R12" s="93">
        <v>734</v>
      </c>
      <c r="S12" s="93">
        <v>0</v>
      </c>
      <c r="T12" s="93">
        <v>892</v>
      </c>
      <c r="U12" s="93">
        <v>1228</v>
      </c>
      <c r="V12" s="93">
        <v>2563</v>
      </c>
      <c r="W12" s="102">
        <v>55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56</v>
      </c>
      <c r="B13" s="81"/>
      <c r="C13" s="82"/>
      <c r="D13" s="98"/>
      <c r="E13" s="99" t="s">
        <v>3</v>
      </c>
      <c r="F13" s="100"/>
      <c r="G13" s="101">
        <v>52.9736032594394</v>
      </c>
      <c r="H13" s="101">
        <v>2.5977029214522469</v>
      </c>
      <c r="I13" s="101">
        <v>97.402297078547747</v>
      </c>
      <c r="J13" s="101">
        <v>36.893707572719919</v>
      </c>
      <c r="K13" s="101">
        <v>18.324188385916781</v>
      </c>
      <c r="L13" s="101">
        <v>14.219513910871935</v>
      </c>
      <c r="M13" s="101">
        <v>2.7258977876261827</v>
      </c>
      <c r="N13" s="101">
        <v>27.836692342865181</v>
      </c>
      <c r="O13" s="101">
        <v>0</v>
      </c>
      <c r="P13" s="101">
        <v>15.642256691639409</v>
      </c>
      <c r="Q13" s="101">
        <v>0</v>
      </c>
      <c r="R13" s="101">
        <v>0.64542225036052192</v>
      </c>
      <c r="S13" s="101">
        <v>0</v>
      </c>
      <c r="T13" s="101">
        <v>0.78435510534275965</v>
      </c>
      <c r="U13" s="101">
        <v>1.0798072526467588</v>
      </c>
      <c r="V13" s="101">
        <v>2.2537019450599698</v>
      </c>
      <c r="W13" s="102">
        <v>56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2">
        <v>57</v>
      </c>
      <c r="B14" s="107">
        <v>265</v>
      </c>
      <c r="C14" s="82" t="s">
        <v>174</v>
      </c>
      <c r="D14" s="91" t="s">
        <v>217</v>
      </c>
      <c r="E14" s="104" t="s">
        <v>2</v>
      </c>
      <c r="F14" s="93">
        <v>216827</v>
      </c>
      <c r="G14" s="93">
        <v>159796</v>
      </c>
      <c r="H14" s="93">
        <v>1251</v>
      </c>
      <c r="I14" s="93">
        <v>158545</v>
      </c>
      <c r="J14" s="93">
        <v>40041</v>
      </c>
      <c r="K14" s="93">
        <v>19424</v>
      </c>
      <c r="L14" s="93">
        <v>52819</v>
      </c>
      <c r="M14" s="93">
        <v>4087</v>
      </c>
      <c r="N14" s="93">
        <v>42174</v>
      </c>
      <c r="O14" s="93">
        <v>22581</v>
      </c>
      <c r="P14" s="93">
        <v>14459</v>
      </c>
      <c r="Q14" s="93">
        <v>1093</v>
      </c>
      <c r="R14" s="93">
        <v>1020</v>
      </c>
      <c r="S14" s="93">
        <v>484</v>
      </c>
      <c r="T14" s="93">
        <v>653</v>
      </c>
      <c r="U14" s="93">
        <v>859</v>
      </c>
      <c r="V14" s="93">
        <v>414</v>
      </c>
      <c r="W14" s="102">
        <v>57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58</v>
      </c>
      <c r="B15" s="103"/>
      <c r="C15" s="82"/>
      <c r="D15" s="98"/>
      <c r="E15" s="99" t="s">
        <v>3</v>
      </c>
      <c r="F15" s="100"/>
      <c r="G15" s="101">
        <v>73.69746387673122</v>
      </c>
      <c r="H15" s="101">
        <v>0.78287316328318601</v>
      </c>
      <c r="I15" s="101">
        <v>99.217126836716815</v>
      </c>
      <c r="J15" s="101">
        <v>25.255290296130436</v>
      </c>
      <c r="K15" s="101">
        <v>12.25141127124791</v>
      </c>
      <c r="L15" s="101">
        <v>33.314831751237818</v>
      </c>
      <c r="M15" s="101">
        <v>2.5778170235579805</v>
      </c>
      <c r="N15" s="101">
        <v>26.600649657825855</v>
      </c>
      <c r="O15" s="101">
        <v>14.24264404427765</v>
      </c>
      <c r="P15" s="101">
        <v>9.1198082563310106</v>
      </c>
      <c r="Q15" s="101">
        <v>0.68939417830899741</v>
      </c>
      <c r="R15" s="101">
        <v>0.64335046832129683</v>
      </c>
      <c r="S15" s="101">
        <v>0.30527610457598792</v>
      </c>
      <c r="T15" s="101">
        <v>0.41187044687628116</v>
      </c>
      <c r="U15" s="101">
        <v>0.54180201204705292</v>
      </c>
      <c r="V15" s="101">
        <v>0.26112460184805575</v>
      </c>
      <c r="W15" s="102">
        <v>58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2">
        <v>59</v>
      </c>
      <c r="B16" s="103"/>
      <c r="C16" s="82"/>
      <c r="D16" s="98" t="s">
        <v>218</v>
      </c>
      <c r="E16" s="104" t="s">
        <v>2</v>
      </c>
      <c r="F16" s="93">
        <v>217182</v>
      </c>
      <c r="G16" s="93">
        <v>117632</v>
      </c>
      <c r="H16" s="93">
        <v>1797</v>
      </c>
      <c r="I16" s="93">
        <v>115835</v>
      </c>
      <c r="J16" s="93">
        <v>42700</v>
      </c>
      <c r="K16" s="93">
        <v>27960</v>
      </c>
      <c r="L16" s="93">
        <v>15674</v>
      </c>
      <c r="M16" s="93">
        <v>4161</v>
      </c>
      <c r="N16" s="93">
        <v>25340</v>
      </c>
      <c r="O16" s="93">
        <v>9307</v>
      </c>
      <c r="P16" s="93">
        <v>5296</v>
      </c>
      <c r="Q16" s="93">
        <v>0</v>
      </c>
      <c r="R16" s="93">
        <v>845</v>
      </c>
      <c r="S16" s="93">
        <v>543</v>
      </c>
      <c r="T16" s="93">
        <v>1390</v>
      </c>
      <c r="U16" s="93">
        <v>1083</v>
      </c>
      <c r="V16" s="93">
        <v>654</v>
      </c>
      <c r="W16" s="102">
        <v>59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60</v>
      </c>
      <c r="B17" s="103"/>
      <c r="C17" s="82"/>
      <c r="D17" s="98"/>
      <c r="E17" s="99" t="s">
        <v>3</v>
      </c>
      <c r="F17" s="100"/>
      <c r="G17" s="101">
        <v>54.162868009319375</v>
      </c>
      <c r="H17" s="101">
        <v>1.5276455386289445</v>
      </c>
      <c r="I17" s="101">
        <v>98.472354461371054</v>
      </c>
      <c r="J17" s="101">
        <v>36.862778952820825</v>
      </c>
      <c r="K17" s="101">
        <v>24.137782190184314</v>
      </c>
      <c r="L17" s="101">
        <v>13.531316096171278</v>
      </c>
      <c r="M17" s="101">
        <v>3.5921785298053264</v>
      </c>
      <c r="N17" s="101">
        <v>21.875944231018259</v>
      </c>
      <c r="O17" s="101">
        <v>8.0347045366253731</v>
      </c>
      <c r="P17" s="101">
        <v>4.5720205464669572</v>
      </c>
      <c r="Q17" s="101">
        <v>0</v>
      </c>
      <c r="R17" s="101">
        <v>0.72948590667760171</v>
      </c>
      <c r="S17" s="101">
        <v>0.46877023352181985</v>
      </c>
      <c r="T17" s="101">
        <v>1.1999827340613805</v>
      </c>
      <c r="U17" s="101">
        <v>0.93495057625070144</v>
      </c>
      <c r="V17" s="101">
        <v>0.56459619286053442</v>
      </c>
      <c r="W17" s="102">
        <v>60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2">
        <v>61</v>
      </c>
      <c r="B18" s="81"/>
      <c r="C18" s="82"/>
      <c r="D18" s="91" t="s">
        <v>219</v>
      </c>
      <c r="E18" s="104" t="s">
        <v>2</v>
      </c>
      <c r="F18" s="93">
        <v>212393</v>
      </c>
      <c r="G18" s="93">
        <v>153811</v>
      </c>
      <c r="H18" s="93">
        <v>1634</v>
      </c>
      <c r="I18" s="93">
        <v>152177</v>
      </c>
      <c r="J18" s="93">
        <v>56200</v>
      </c>
      <c r="K18" s="93">
        <v>34663</v>
      </c>
      <c r="L18" s="93">
        <v>40004</v>
      </c>
      <c r="M18" s="93">
        <v>4063</v>
      </c>
      <c r="N18" s="93">
        <v>17247</v>
      </c>
      <c r="O18" s="93">
        <v>0</v>
      </c>
      <c r="P18" s="93">
        <v>9188</v>
      </c>
      <c r="Q18" s="93">
        <v>0</v>
      </c>
      <c r="R18" s="93">
        <v>906</v>
      </c>
      <c r="S18" s="93">
        <v>1214</v>
      </c>
      <c r="T18" s="93">
        <v>3040</v>
      </c>
      <c r="U18" s="93">
        <v>0</v>
      </c>
      <c r="V18" s="93">
        <v>1724</v>
      </c>
      <c r="W18" s="102">
        <v>61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62</v>
      </c>
      <c r="B19" s="81"/>
      <c r="C19" s="82"/>
      <c r="D19" s="91"/>
      <c r="E19" s="99" t="s">
        <v>3</v>
      </c>
      <c r="F19" s="100"/>
      <c r="G19" s="101">
        <v>72.418111708012972</v>
      </c>
      <c r="H19" s="101">
        <v>1.0623427453173051</v>
      </c>
      <c r="I19" s="101">
        <v>98.937657254682691</v>
      </c>
      <c r="J19" s="101">
        <v>36.930679406217763</v>
      </c>
      <c r="K19" s="101">
        <v>22.778080787504024</v>
      </c>
      <c r="L19" s="101">
        <v>26.287809590148314</v>
      </c>
      <c r="M19" s="101">
        <v>2.669917267392576</v>
      </c>
      <c r="N19" s="101">
        <v>11.333512948737326</v>
      </c>
      <c r="O19" s="101">
        <v>0</v>
      </c>
      <c r="P19" s="101">
        <v>6.0377060922478432</v>
      </c>
      <c r="Q19" s="101">
        <v>0</v>
      </c>
      <c r="R19" s="101">
        <v>0.59535935128173112</v>
      </c>
      <c r="S19" s="101">
        <v>0.79775524553644772</v>
      </c>
      <c r="T19" s="101">
        <v>1.9976737614751243</v>
      </c>
      <c r="U19" s="101">
        <v>0</v>
      </c>
      <c r="V19" s="101">
        <v>1.1328913042049717</v>
      </c>
      <c r="W19" s="102">
        <v>62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2">
        <v>63</v>
      </c>
      <c r="B20" s="81"/>
      <c r="C20" s="82"/>
      <c r="D20" s="98" t="s">
        <v>220</v>
      </c>
      <c r="E20" s="104" t="s">
        <v>2</v>
      </c>
      <c r="F20" s="93">
        <v>212683</v>
      </c>
      <c r="G20" s="93">
        <v>115130</v>
      </c>
      <c r="H20" s="93">
        <v>2790</v>
      </c>
      <c r="I20" s="93">
        <v>112340</v>
      </c>
      <c r="J20" s="93">
        <v>40607</v>
      </c>
      <c r="K20" s="93">
        <v>20933</v>
      </c>
      <c r="L20" s="93">
        <v>18057</v>
      </c>
      <c r="M20" s="93">
        <v>3610</v>
      </c>
      <c r="N20" s="93">
        <v>29133</v>
      </c>
      <c r="O20" s="93">
        <v>0</v>
      </c>
      <c r="P20" s="93">
        <v>16528</v>
      </c>
      <c r="Q20" s="93">
        <v>0</v>
      </c>
      <c r="R20" s="93">
        <v>456</v>
      </c>
      <c r="S20" s="93">
        <v>0</v>
      </c>
      <c r="T20" s="93">
        <v>892</v>
      </c>
      <c r="U20" s="93">
        <v>1162</v>
      </c>
      <c r="V20" s="93">
        <v>2405</v>
      </c>
      <c r="W20" s="102">
        <v>63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64</v>
      </c>
      <c r="B21" s="81"/>
      <c r="C21" s="82"/>
      <c r="D21" s="98"/>
      <c r="E21" s="99" t="s">
        <v>3</v>
      </c>
      <c r="F21" s="100"/>
      <c r="G21" s="101">
        <v>54.132206147176781</v>
      </c>
      <c r="H21" s="101">
        <v>2.4233475201945627</v>
      </c>
      <c r="I21" s="101">
        <v>97.576652479805432</v>
      </c>
      <c r="J21" s="101">
        <v>36.146519494392024</v>
      </c>
      <c r="K21" s="101">
        <v>18.633612248531243</v>
      </c>
      <c r="L21" s="101">
        <v>16.073526793662097</v>
      </c>
      <c r="M21" s="101">
        <v>3.2134591418906888</v>
      </c>
      <c r="N21" s="101">
        <v>25.932882321523945</v>
      </c>
      <c r="O21" s="101">
        <v>0</v>
      </c>
      <c r="P21" s="101">
        <v>14.712479971515044</v>
      </c>
      <c r="Q21" s="101">
        <v>0</v>
      </c>
      <c r="R21" s="101">
        <v>0.40591062844935016</v>
      </c>
      <c r="S21" s="101">
        <v>0</v>
      </c>
      <c r="T21" s="101">
        <v>0.79401815915969376</v>
      </c>
      <c r="U21" s="101">
        <v>1.0343599786362827</v>
      </c>
      <c r="V21" s="101">
        <v>2.1408225031155421</v>
      </c>
      <c r="W21" s="102">
        <v>64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2">
        <v>65</v>
      </c>
      <c r="B22" s="107">
        <v>266</v>
      </c>
      <c r="C22" s="82" t="s">
        <v>175</v>
      </c>
      <c r="D22" s="91" t="s">
        <v>217</v>
      </c>
      <c r="E22" s="104" t="s">
        <v>2</v>
      </c>
      <c r="F22" s="93">
        <v>227619</v>
      </c>
      <c r="G22" s="93">
        <v>169749</v>
      </c>
      <c r="H22" s="93">
        <v>1525</v>
      </c>
      <c r="I22" s="93">
        <v>168224</v>
      </c>
      <c r="J22" s="93">
        <v>43300</v>
      </c>
      <c r="K22" s="93">
        <v>21104</v>
      </c>
      <c r="L22" s="93">
        <v>52443</v>
      </c>
      <c r="M22" s="93">
        <v>3511</v>
      </c>
      <c r="N22" s="93">
        <v>47866</v>
      </c>
      <c r="O22" s="93">
        <v>26748</v>
      </c>
      <c r="P22" s="93">
        <v>15736</v>
      </c>
      <c r="Q22" s="93">
        <v>1800</v>
      </c>
      <c r="R22" s="93">
        <v>645</v>
      </c>
      <c r="S22" s="93">
        <v>832</v>
      </c>
      <c r="T22" s="93">
        <v>46</v>
      </c>
      <c r="U22" s="93">
        <v>173</v>
      </c>
      <c r="V22" s="93">
        <v>709</v>
      </c>
      <c r="W22" s="102">
        <v>65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66</v>
      </c>
      <c r="B23" s="103"/>
      <c r="C23" s="82"/>
      <c r="D23" s="98"/>
      <c r="E23" s="99" t="s">
        <v>3</v>
      </c>
      <c r="F23" s="100"/>
      <c r="G23" s="101">
        <v>74.575936103752326</v>
      </c>
      <c r="H23" s="101">
        <v>0.89838526294705712</v>
      </c>
      <c r="I23" s="101">
        <v>99.101614737052941</v>
      </c>
      <c r="J23" s="101">
        <v>25.739490203538139</v>
      </c>
      <c r="K23" s="101">
        <v>12.54517785809397</v>
      </c>
      <c r="L23" s="101">
        <v>31.174505421342971</v>
      </c>
      <c r="M23" s="101">
        <v>2.087098154841164</v>
      </c>
      <c r="N23" s="101">
        <v>28.453728362183757</v>
      </c>
      <c r="O23" s="101">
        <v>15.900228267072475</v>
      </c>
      <c r="P23" s="101">
        <v>9.354194407456724</v>
      </c>
      <c r="Q23" s="101">
        <v>1.070001902225604</v>
      </c>
      <c r="R23" s="101">
        <v>0.38341734829750806</v>
      </c>
      <c r="S23" s="101">
        <v>0.49457865702872361</v>
      </c>
      <c r="T23" s="101">
        <v>2.7344493056876546E-2</v>
      </c>
      <c r="U23" s="101">
        <v>0.10283907171390527</v>
      </c>
      <c r="V23" s="101">
        <v>0.42146186037664068</v>
      </c>
      <c r="W23" s="102">
        <v>66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2">
        <v>67</v>
      </c>
      <c r="B24" s="103"/>
      <c r="C24" s="82"/>
      <c r="D24" s="98" t="s">
        <v>218</v>
      </c>
      <c r="E24" s="104" t="s">
        <v>2</v>
      </c>
      <c r="F24" s="93">
        <v>227548</v>
      </c>
      <c r="G24" s="93">
        <v>125557</v>
      </c>
      <c r="H24" s="93">
        <v>2572</v>
      </c>
      <c r="I24" s="93">
        <v>122985</v>
      </c>
      <c r="J24" s="93">
        <v>46543</v>
      </c>
      <c r="K24" s="93">
        <v>30462</v>
      </c>
      <c r="L24" s="93">
        <v>14635</v>
      </c>
      <c r="M24" s="93">
        <v>3696</v>
      </c>
      <c r="N24" s="93">
        <v>27649</v>
      </c>
      <c r="O24" s="93">
        <v>10780</v>
      </c>
      <c r="P24" s="93">
        <v>5566</v>
      </c>
      <c r="Q24" s="93">
        <v>0</v>
      </c>
      <c r="R24" s="93">
        <v>946</v>
      </c>
      <c r="S24" s="93">
        <v>818</v>
      </c>
      <c r="T24" s="93">
        <v>1190</v>
      </c>
      <c r="U24" s="93">
        <v>1227</v>
      </c>
      <c r="V24" s="93">
        <v>868</v>
      </c>
      <c r="W24" s="102">
        <v>67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68</v>
      </c>
      <c r="B25" s="103"/>
      <c r="C25" s="82"/>
      <c r="D25" s="98"/>
      <c r="E25" s="99" t="s">
        <v>3</v>
      </c>
      <c r="F25" s="100"/>
      <c r="G25" s="101">
        <v>55.178248105894141</v>
      </c>
      <c r="H25" s="101">
        <v>2.0484720087291031</v>
      </c>
      <c r="I25" s="101">
        <v>97.951527991270893</v>
      </c>
      <c r="J25" s="101">
        <v>37.844452575517337</v>
      </c>
      <c r="K25" s="101">
        <v>24.768874252957676</v>
      </c>
      <c r="L25" s="101">
        <v>11.899825181932757</v>
      </c>
      <c r="M25" s="101">
        <v>3.0052445420173193</v>
      </c>
      <c r="N25" s="101">
        <v>22.481603447574908</v>
      </c>
      <c r="O25" s="101">
        <v>8.765296580883847</v>
      </c>
      <c r="P25" s="101">
        <v>4.5257551733951296</v>
      </c>
      <c r="Q25" s="101">
        <v>0</v>
      </c>
      <c r="R25" s="101">
        <v>0.76919949587348047</v>
      </c>
      <c r="S25" s="101">
        <v>0.66512176281660362</v>
      </c>
      <c r="T25" s="101">
        <v>0.96759767451315204</v>
      </c>
      <c r="U25" s="101">
        <v>0.99768264422490549</v>
      </c>
      <c r="V25" s="101">
        <v>0.70577712729194619</v>
      </c>
      <c r="W25" s="102">
        <v>68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2">
        <v>69</v>
      </c>
      <c r="B26" s="81"/>
      <c r="C26" s="82"/>
      <c r="D26" s="91" t="s">
        <v>219</v>
      </c>
      <c r="E26" s="104" t="s">
        <v>2</v>
      </c>
      <c r="F26" s="93">
        <v>224372</v>
      </c>
      <c r="G26" s="93">
        <v>162240</v>
      </c>
      <c r="H26" s="93">
        <v>1969</v>
      </c>
      <c r="I26" s="93">
        <v>160271</v>
      </c>
      <c r="J26" s="93">
        <v>62065</v>
      </c>
      <c r="K26" s="93">
        <v>38475</v>
      </c>
      <c r="L26" s="93">
        <v>38107</v>
      </c>
      <c r="M26" s="93">
        <v>3606</v>
      </c>
      <c r="N26" s="93">
        <v>18018</v>
      </c>
      <c r="O26" s="93">
        <v>0</v>
      </c>
      <c r="P26" s="93">
        <v>8813</v>
      </c>
      <c r="Q26" s="93">
        <v>0</v>
      </c>
      <c r="R26" s="93">
        <v>1296</v>
      </c>
      <c r="S26" s="93">
        <v>1681</v>
      </c>
      <c r="T26" s="93">
        <v>3270</v>
      </c>
      <c r="U26" s="93">
        <v>0</v>
      </c>
      <c r="V26" s="93">
        <v>2495</v>
      </c>
      <c r="W26" s="102">
        <v>69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70</v>
      </c>
      <c r="B27" s="81"/>
      <c r="C27" s="82"/>
      <c r="D27" s="91"/>
      <c r="E27" s="99" t="s">
        <v>3</v>
      </c>
      <c r="F27" s="100"/>
      <c r="G27" s="101">
        <v>72.30848769008611</v>
      </c>
      <c r="H27" s="101">
        <v>1.2136341222879685</v>
      </c>
      <c r="I27" s="101">
        <v>98.786365877712029</v>
      </c>
      <c r="J27" s="101">
        <v>38.725034472861587</v>
      </c>
      <c r="K27" s="101">
        <v>24.006214474234266</v>
      </c>
      <c r="L27" s="101">
        <v>23.776603378028465</v>
      </c>
      <c r="M27" s="101">
        <v>2.2499391655383696</v>
      </c>
      <c r="N27" s="101">
        <v>11.24220850933731</v>
      </c>
      <c r="O27" s="101">
        <v>0</v>
      </c>
      <c r="P27" s="101">
        <v>5.4988113882112168</v>
      </c>
      <c r="Q27" s="101">
        <v>0</v>
      </c>
      <c r="R27" s="101">
        <v>0.80863038228999629</v>
      </c>
      <c r="S27" s="101">
        <v>1.0488485128313918</v>
      </c>
      <c r="T27" s="101">
        <v>2.0402942516113334</v>
      </c>
      <c r="U27" s="101">
        <v>0</v>
      </c>
      <c r="V27" s="101">
        <v>1.5567382745474851</v>
      </c>
      <c r="W27" s="102">
        <v>70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2">
        <v>71</v>
      </c>
      <c r="B28" s="81"/>
      <c r="C28" s="82"/>
      <c r="D28" s="98" t="s">
        <v>220</v>
      </c>
      <c r="E28" s="104" t="s">
        <v>2</v>
      </c>
      <c r="F28" s="93">
        <v>223642</v>
      </c>
      <c r="G28" s="93">
        <v>125219</v>
      </c>
      <c r="H28" s="93">
        <v>4233</v>
      </c>
      <c r="I28" s="93">
        <v>120986</v>
      </c>
      <c r="J28" s="93">
        <v>45397</v>
      </c>
      <c r="K28" s="93">
        <v>23949</v>
      </c>
      <c r="L28" s="93">
        <v>16463</v>
      </c>
      <c r="M28" s="93">
        <v>3241</v>
      </c>
      <c r="N28" s="93">
        <v>31936</v>
      </c>
      <c r="O28" s="93">
        <v>0</v>
      </c>
      <c r="P28" s="93">
        <v>17406</v>
      </c>
      <c r="Q28" s="93">
        <v>0</v>
      </c>
      <c r="R28" s="93">
        <v>599</v>
      </c>
      <c r="S28" s="93">
        <v>0</v>
      </c>
      <c r="T28" s="93">
        <v>954</v>
      </c>
      <c r="U28" s="93">
        <v>1499</v>
      </c>
      <c r="V28" s="93">
        <v>3060</v>
      </c>
      <c r="W28" s="102">
        <v>71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72</v>
      </c>
      <c r="B29" s="81"/>
      <c r="C29" s="82"/>
      <c r="D29" s="98"/>
      <c r="E29" s="99" t="s">
        <v>3</v>
      </c>
      <c r="F29" s="100"/>
      <c r="G29" s="101">
        <v>55.990824621493282</v>
      </c>
      <c r="H29" s="101">
        <v>3.380477403588912</v>
      </c>
      <c r="I29" s="101">
        <v>96.619522596411088</v>
      </c>
      <c r="J29" s="101">
        <v>37.522523267154881</v>
      </c>
      <c r="K29" s="101">
        <v>19.794852296959977</v>
      </c>
      <c r="L29" s="101">
        <v>13.607359529201727</v>
      </c>
      <c r="M29" s="101">
        <v>2.6788223430810176</v>
      </c>
      <c r="N29" s="101">
        <v>26.396442563602399</v>
      </c>
      <c r="O29" s="101">
        <v>0</v>
      </c>
      <c r="P29" s="101">
        <v>14.386788554047575</v>
      </c>
      <c r="Q29" s="101">
        <v>0</v>
      </c>
      <c r="R29" s="101">
        <v>0.4950986064503331</v>
      </c>
      <c r="S29" s="101">
        <v>0</v>
      </c>
      <c r="T29" s="101">
        <v>0.78852098589919495</v>
      </c>
      <c r="U29" s="101">
        <v>1.2389863289967433</v>
      </c>
      <c r="V29" s="101">
        <v>2.5292182566577952</v>
      </c>
      <c r="W29" s="102">
        <v>72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2">
        <v>73</v>
      </c>
      <c r="B30" s="107">
        <v>267</v>
      </c>
      <c r="C30" s="82" t="s">
        <v>176</v>
      </c>
      <c r="D30" s="91" t="s">
        <v>217</v>
      </c>
      <c r="E30" s="104" t="s">
        <v>2</v>
      </c>
      <c r="F30" s="93">
        <v>241367</v>
      </c>
      <c r="G30" s="93">
        <v>164083</v>
      </c>
      <c r="H30" s="93">
        <v>1989</v>
      </c>
      <c r="I30" s="93">
        <v>162094</v>
      </c>
      <c r="J30" s="93">
        <v>40068</v>
      </c>
      <c r="K30" s="93">
        <v>26804</v>
      </c>
      <c r="L30" s="93">
        <v>39629</v>
      </c>
      <c r="M30" s="93">
        <v>4393</v>
      </c>
      <c r="N30" s="93">
        <v>51200</v>
      </c>
      <c r="O30" s="93">
        <v>30655</v>
      </c>
      <c r="P30" s="93">
        <v>14480</v>
      </c>
      <c r="Q30" s="93">
        <v>2086</v>
      </c>
      <c r="R30" s="93">
        <v>1637</v>
      </c>
      <c r="S30" s="93">
        <v>1202</v>
      </c>
      <c r="T30" s="93">
        <v>0</v>
      </c>
      <c r="U30" s="93">
        <v>0</v>
      </c>
      <c r="V30" s="93">
        <v>615</v>
      </c>
      <c r="W30" s="102">
        <v>73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74</v>
      </c>
      <c r="B31" s="103"/>
      <c r="C31" s="82"/>
      <c r="D31" s="98"/>
      <c r="E31" s="99" t="s">
        <v>3</v>
      </c>
      <c r="F31" s="100"/>
      <c r="G31" s="101">
        <v>67.980709873346399</v>
      </c>
      <c r="H31" s="101">
        <v>1.2121913909423889</v>
      </c>
      <c r="I31" s="101">
        <v>98.787808609057606</v>
      </c>
      <c r="J31" s="101">
        <v>24.718990215553937</v>
      </c>
      <c r="K31" s="101">
        <v>16.536084000641605</v>
      </c>
      <c r="L31" s="101">
        <v>24.44815970979802</v>
      </c>
      <c r="M31" s="101">
        <v>2.7101558355028565</v>
      </c>
      <c r="N31" s="101">
        <v>31.586610238503585</v>
      </c>
      <c r="O31" s="101">
        <v>18.911865954322799</v>
      </c>
      <c r="P31" s="101">
        <v>8.9330882080767946</v>
      </c>
      <c r="Q31" s="101">
        <v>1.2869075968265327</v>
      </c>
      <c r="R31" s="101">
        <v>1.0099078312584056</v>
      </c>
      <c r="S31" s="101">
        <v>0.74154502942736933</v>
      </c>
      <c r="T31" s="101">
        <v>0</v>
      </c>
      <c r="U31" s="101">
        <v>0</v>
      </c>
      <c r="V31" s="101">
        <v>0.37940947845077549</v>
      </c>
      <c r="W31" s="102">
        <v>74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2">
        <v>75</v>
      </c>
      <c r="B32" s="103"/>
      <c r="C32" s="82"/>
      <c r="D32" s="98" t="s">
        <v>218</v>
      </c>
      <c r="E32" s="104" t="s">
        <v>2</v>
      </c>
      <c r="F32" s="93">
        <v>241856</v>
      </c>
      <c r="G32" s="93">
        <v>115949</v>
      </c>
      <c r="H32" s="93">
        <v>2731</v>
      </c>
      <c r="I32" s="93">
        <v>113218</v>
      </c>
      <c r="J32" s="93">
        <v>44219</v>
      </c>
      <c r="K32" s="93">
        <v>31023</v>
      </c>
      <c r="L32" s="93">
        <v>10320</v>
      </c>
      <c r="M32" s="93">
        <v>3752</v>
      </c>
      <c r="N32" s="93">
        <v>23904</v>
      </c>
      <c r="O32" s="93">
        <v>9269</v>
      </c>
      <c r="P32" s="93">
        <v>4750</v>
      </c>
      <c r="Q32" s="93">
        <v>0</v>
      </c>
      <c r="R32" s="93">
        <v>1109</v>
      </c>
      <c r="S32" s="93">
        <v>1239</v>
      </c>
      <c r="T32" s="93">
        <v>1077</v>
      </c>
      <c r="U32" s="93">
        <v>1118</v>
      </c>
      <c r="V32" s="93">
        <v>884</v>
      </c>
      <c r="W32" s="102">
        <v>75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76</v>
      </c>
      <c r="B33" s="103"/>
      <c r="C33" s="82"/>
      <c r="D33" s="98"/>
      <c r="E33" s="99" t="s">
        <v>3</v>
      </c>
      <c r="F33" s="100"/>
      <c r="G33" s="101">
        <v>47.941336993913737</v>
      </c>
      <c r="H33" s="101">
        <v>2.3553458848286746</v>
      </c>
      <c r="I33" s="101">
        <v>97.644654115171321</v>
      </c>
      <c r="J33" s="101">
        <v>39.056510448868558</v>
      </c>
      <c r="K33" s="101">
        <v>27.401119963256725</v>
      </c>
      <c r="L33" s="101">
        <v>9.1151583670441099</v>
      </c>
      <c r="M33" s="101">
        <v>3.3139606776307655</v>
      </c>
      <c r="N33" s="101">
        <v>21.113250543199843</v>
      </c>
      <c r="O33" s="101">
        <v>8.1868607465244043</v>
      </c>
      <c r="P33" s="101">
        <v>4.1954459538235973</v>
      </c>
      <c r="Q33" s="101">
        <v>0</v>
      </c>
      <c r="R33" s="101">
        <v>0.97952622374534082</v>
      </c>
      <c r="S33" s="101">
        <v>1.0943489551131445</v>
      </c>
      <c r="T33" s="101">
        <v>0.95126216679326614</v>
      </c>
      <c r="U33" s="101">
        <v>0.98747548976311184</v>
      </c>
      <c r="V33" s="101">
        <v>0.78079457330106516</v>
      </c>
      <c r="W33" s="102">
        <v>76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2">
        <v>77</v>
      </c>
      <c r="B34" s="81"/>
      <c r="C34" s="82"/>
      <c r="D34" s="91" t="s">
        <v>219</v>
      </c>
      <c r="E34" s="104" t="s">
        <v>2</v>
      </c>
      <c r="F34" s="93">
        <v>240608</v>
      </c>
      <c r="G34" s="93">
        <v>152053</v>
      </c>
      <c r="H34" s="93">
        <v>2232</v>
      </c>
      <c r="I34" s="93">
        <v>149821</v>
      </c>
      <c r="J34" s="93">
        <v>59248</v>
      </c>
      <c r="K34" s="93">
        <v>39110</v>
      </c>
      <c r="L34" s="93">
        <v>29133</v>
      </c>
      <c r="M34" s="93">
        <v>4262</v>
      </c>
      <c r="N34" s="93">
        <v>18068</v>
      </c>
      <c r="O34" s="93">
        <v>0</v>
      </c>
      <c r="P34" s="93">
        <v>7678</v>
      </c>
      <c r="Q34" s="93">
        <v>0</v>
      </c>
      <c r="R34" s="93">
        <v>1305</v>
      </c>
      <c r="S34" s="93">
        <v>2310</v>
      </c>
      <c r="T34" s="93">
        <v>3308</v>
      </c>
      <c r="U34" s="93">
        <v>0</v>
      </c>
      <c r="V34" s="93">
        <v>2240</v>
      </c>
      <c r="W34" s="102">
        <v>77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78</v>
      </c>
      <c r="B35" s="81"/>
      <c r="C35" s="82"/>
      <c r="D35" s="91"/>
      <c r="E35" s="99" t="s">
        <v>3</v>
      </c>
      <c r="F35" s="100"/>
      <c r="G35" s="101">
        <v>63.195321851310013</v>
      </c>
      <c r="H35" s="101">
        <v>1.4679092158655205</v>
      </c>
      <c r="I35" s="101">
        <v>98.532090784134482</v>
      </c>
      <c r="J35" s="101">
        <v>39.545858057281691</v>
      </c>
      <c r="K35" s="101">
        <v>26.104484685057503</v>
      </c>
      <c r="L35" s="101">
        <v>19.445204610835596</v>
      </c>
      <c r="M35" s="101">
        <v>2.8447280421302756</v>
      </c>
      <c r="N35" s="101">
        <v>12.059724604694935</v>
      </c>
      <c r="O35" s="101">
        <v>0</v>
      </c>
      <c r="P35" s="101">
        <v>5.1247822401399006</v>
      </c>
      <c r="Q35" s="101">
        <v>0</v>
      </c>
      <c r="R35" s="101">
        <v>0.87103944039887604</v>
      </c>
      <c r="S35" s="101">
        <v>1.5418399289819185</v>
      </c>
      <c r="T35" s="101">
        <v>2.2079681753559246</v>
      </c>
      <c r="U35" s="101">
        <v>0</v>
      </c>
      <c r="V35" s="101">
        <v>1.4951175068915572</v>
      </c>
      <c r="W35" s="102">
        <v>78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2">
        <v>79</v>
      </c>
      <c r="B36" s="81"/>
      <c r="C36" s="82"/>
      <c r="D36" s="98" t="s">
        <v>220</v>
      </c>
      <c r="E36" s="104" t="s">
        <v>2</v>
      </c>
      <c r="F36" s="93">
        <v>240264</v>
      </c>
      <c r="G36" s="93">
        <v>119283</v>
      </c>
      <c r="H36" s="93">
        <v>4815</v>
      </c>
      <c r="I36" s="93">
        <v>114468</v>
      </c>
      <c r="J36" s="93">
        <v>45141</v>
      </c>
      <c r="K36" s="93">
        <v>25650</v>
      </c>
      <c r="L36" s="93">
        <v>11381</v>
      </c>
      <c r="M36" s="93">
        <v>3356</v>
      </c>
      <c r="N36" s="93">
        <v>28940</v>
      </c>
      <c r="O36" s="93">
        <v>0</v>
      </c>
      <c r="P36" s="93">
        <v>15799</v>
      </c>
      <c r="Q36" s="93">
        <v>0</v>
      </c>
      <c r="R36" s="93">
        <v>859</v>
      </c>
      <c r="S36" s="93">
        <v>0</v>
      </c>
      <c r="T36" s="93">
        <v>828</v>
      </c>
      <c r="U36" s="93">
        <v>1268</v>
      </c>
      <c r="V36" s="93">
        <v>2743</v>
      </c>
      <c r="W36" s="102">
        <v>79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80</v>
      </c>
      <c r="B37" s="81"/>
      <c r="C37" s="82"/>
      <c r="D37" s="98"/>
      <c r="E37" s="99" t="s">
        <v>3</v>
      </c>
      <c r="F37" s="100"/>
      <c r="G37" s="101">
        <v>49.646638697432827</v>
      </c>
      <c r="H37" s="101">
        <v>4.0366187973139507</v>
      </c>
      <c r="I37" s="101">
        <v>95.963381202686051</v>
      </c>
      <c r="J37" s="101">
        <v>39.435475416710347</v>
      </c>
      <c r="K37" s="101">
        <v>22.408009225285671</v>
      </c>
      <c r="L37" s="101">
        <v>9.9425166858860123</v>
      </c>
      <c r="M37" s="101">
        <v>2.9318237411328929</v>
      </c>
      <c r="N37" s="101">
        <v>25.282174930985079</v>
      </c>
      <c r="O37" s="101">
        <v>0</v>
      </c>
      <c r="P37" s="101">
        <v>13.802110633539504</v>
      </c>
      <c r="Q37" s="101">
        <v>0</v>
      </c>
      <c r="R37" s="101">
        <v>0.75042806723276378</v>
      </c>
      <c r="S37" s="101">
        <v>0</v>
      </c>
      <c r="T37" s="101">
        <v>0.72334626271097602</v>
      </c>
      <c r="U37" s="101">
        <v>1.1077331656008667</v>
      </c>
      <c r="V37" s="101">
        <v>2.3963028968794773</v>
      </c>
      <c r="W37" s="102">
        <v>80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2">
        <v>81</v>
      </c>
      <c r="B38" s="107">
        <v>268</v>
      </c>
      <c r="C38" s="82" t="s">
        <v>177</v>
      </c>
      <c r="D38" s="91" t="s">
        <v>217</v>
      </c>
      <c r="E38" s="104" t="s">
        <v>2</v>
      </c>
      <c r="F38" s="93">
        <v>224711</v>
      </c>
      <c r="G38" s="93">
        <v>154021</v>
      </c>
      <c r="H38" s="93">
        <v>1749</v>
      </c>
      <c r="I38" s="93">
        <v>152272</v>
      </c>
      <c r="J38" s="93">
        <v>38486</v>
      </c>
      <c r="K38" s="93">
        <v>19616</v>
      </c>
      <c r="L38" s="93">
        <v>41598</v>
      </c>
      <c r="M38" s="93">
        <v>3644</v>
      </c>
      <c r="N38" s="93">
        <v>48928</v>
      </c>
      <c r="O38" s="93">
        <v>26608</v>
      </c>
      <c r="P38" s="93">
        <v>16260</v>
      </c>
      <c r="Q38" s="93">
        <v>1703</v>
      </c>
      <c r="R38" s="93">
        <v>1682</v>
      </c>
      <c r="S38" s="93">
        <v>1037</v>
      </c>
      <c r="T38" s="93">
        <v>581</v>
      </c>
      <c r="U38" s="93">
        <v>0</v>
      </c>
      <c r="V38" s="93">
        <v>534</v>
      </c>
      <c r="W38" s="102">
        <v>81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82</v>
      </c>
      <c r="B39" s="103"/>
      <c r="C39" s="82" t="s">
        <v>178</v>
      </c>
      <c r="D39" s="98"/>
      <c r="E39" s="99" t="s">
        <v>3</v>
      </c>
      <c r="F39" s="100"/>
      <c r="G39" s="101">
        <v>68.54181593246436</v>
      </c>
      <c r="H39" s="101">
        <v>1.1355594367001902</v>
      </c>
      <c r="I39" s="101">
        <v>98.864440563299809</v>
      </c>
      <c r="J39" s="101">
        <v>25.274508773773249</v>
      </c>
      <c r="K39" s="101">
        <v>12.882210780708206</v>
      </c>
      <c r="L39" s="101">
        <v>27.318220027319533</v>
      </c>
      <c r="M39" s="101">
        <v>2.3930860565304193</v>
      </c>
      <c r="N39" s="101">
        <v>32.13197436166859</v>
      </c>
      <c r="O39" s="101">
        <v>17.473993905642534</v>
      </c>
      <c r="P39" s="101">
        <v>10.678259955868446</v>
      </c>
      <c r="Q39" s="101">
        <v>1.1183934012819166</v>
      </c>
      <c r="R39" s="101">
        <v>1.1046022906378061</v>
      </c>
      <c r="S39" s="101">
        <v>0.68101817799726805</v>
      </c>
      <c r="T39" s="101">
        <v>0.38155406115372492</v>
      </c>
      <c r="U39" s="101">
        <v>0</v>
      </c>
      <c r="V39" s="101">
        <v>0.35068824209309657</v>
      </c>
      <c r="W39" s="102">
        <v>82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2">
        <v>83</v>
      </c>
      <c r="B40" s="103"/>
      <c r="C40" s="82"/>
      <c r="D40" s="98" t="s">
        <v>218</v>
      </c>
      <c r="E40" s="104" t="s">
        <v>2</v>
      </c>
      <c r="F40" s="93">
        <v>223799</v>
      </c>
      <c r="G40" s="93">
        <v>110545</v>
      </c>
      <c r="H40" s="93">
        <v>2871</v>
      </c>
      <c r="I40" s="93">
        <v>107674</v>
      </c>
      <c r="J40" s="93">
        <v>43103</v>
      </c>
      <c r="K40" s="93">
        <v>25779</v>
      </c>
      <c r="L40" s="93">
        <v>12070</v>
      </c>
      <c r="M40" s="93">
        <v>3837</v>
      </c>
      <c r="N40" s="93">
        <v>22885</v>
      </c>
      <c r="O40" s="93">
        <v>7701</v>
      </c>
      <c r="P40" s="93">
        <v>4848</v>
      </c>
      <c r="Q40" s="93">
        <v>0</v>
      </c>
      <c r="R40" s="93">
        <v>1140</v>
      </c>
      <c r="S40" s="93">
        <v>970</v>
      </c>
      <c r="T40" s="93">
        <v>1135</v>
      </c>
      <c r="U40" s="93">
        <v>1037</v>
      </c>
      <c r="V40" s="93">
        <v>720</v>
      </c>
      <c r="W40" s="102">
        <v>83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84</v>
      </c>
      <c r="B41" s="103"/>
      <c r="C41" s="82"/>
      <c r="D41" s="98"/>
      <c r="E41" s="99" t="s">
        <v>3</v>
      </c>
      <c r="F41" s="100"/>
      <c r="G41" s="101">
        <v>49.394769413625617</v>
      </c>
      <c r="H41" s="101">
        <v>2.5971323895246279</v>
      </c>
      <c r="I41" s="101">
        <v>97.402867610475369</v>
      </c>
      <c r="J41" s="101">
        <v>40.031019559039322</v>
      </c>
      <c r="K41" s="101">
        <v>23.941712948344076</v>
      </c>
      <c r="L41" s="101">
        <v>11.209762802533573</v>
      </c>
      <c r="M41" s="101">
        <v>3.5635343722718575</v>
      </c>
      <c r="N41" s="101">
        <v>21.25397031781117</v>
      </c>
      <c r="O41" s="101">
        <v>7.1521444359826889</v>
      </c>
      <c r="P41" s="101">
        <v>4.5024797072645208</v>
      </c>
      <c r="Q41" s="101">
        <v>0</v>
      </c>
      <c r="R41" s="101">
        <v>1.0587514163122016</v>
      </c>
      <c r="S41" s="101">
        <v>0.90086743317792595</v>
      </c>
      <c r="T41" s="101">
        <v>1.0541077697494288</v>
      </c>
      <c r="U41" s="101">
        <v>0.96309229711908162</v>
      </c>
      <c r="V41" s="101">
        <v>0.66868510503928524</v>
      </c>
      <c r="W41" s="102">
        <v>84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2">
        <v>85</v>
      </c>
      <c r="B42" s="81"/>
      <c r="C42" s="82"/>
      <c r="D42" s="91" t="s">
        <v>219</v>
      </c>
      <c r="E42" s="104" t="s">
        <v>2</v>
      </c>
      <c r="F42" s="93">
        <v>222740</v>
      </c>
      <c r="G42" s="93">
        <v>139809</v>
      </c>
      <c r="H42" s="93">
        <v>2010</v>
      </c>
      <c r="I42" s="93">
        <v>137799</v>
      </c>
      <c r="J42" s="93">
        <v>52126</v>
      </c>
      <c r="K42" s="93">
        <v>32668</v>
      </c>
      <c r="L42" s="93">
        <v>28863</v>
      </c>
      <c r="M42" s="93">
        <v>4035</v>
      </c>
      <c r="N42" s="93">
        <v>20107</v>
      </c>
      <c r="O42" s="93">
        <v>0</v>
      </c>
      <c r="P42" s="93">
        <v>11162</v>
      </c>
      <c r="Q42" s="93">
        <v>0</v>
      </c>
      <c r="R42" s="93">
        <v>1173</v>
      </c>
      <c r="S42" s="93">
        <v>2112</v>
      </c>
      <c r="T42" s="93">
        <v>2877</v>
      </c>
      <c r="U42" s="93">
        <v>0</v>
      </c>
      <c r="V42" s="93">
        <v>1581</v>
      </c>
      <c r="W42" s="102">
        <v>85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86</v>
      </c>
      <c r="B43" s="81"/>
      <c r="C43" s="82"/>
      <c r="D43" s="91"/>
      <c r="E43" s="99" t="s">
        <v>3</v>
      </c>
      <c r="F43" s="100"/>
      <c r="G43" s="101">
        <v>62.767801023614979</v>
      </c>
      <c r="H43" s="101">
        <v>1.4376756861146278</v>
      </c>
      <c r="I43" s="101">
        <v>98.56232431388537</v>
      </c>
      <c r="J43" s="101">
        <v>37.827560432223748</v>
      </c>
      <c r="K43" s="101">
        <v>23.706993519546586</v>
      </c>
      <c r="L43" s="101">
        <v>20.945725295539155</v>
      </c>
      <c r="M43" s="101">
        <v>2.928177998388958</v>
      </c>
      <c r="N43" s="101">
        <v>14.591542754301555</v>
      </c>
      <c r="O43" s="101">
        <v>0</v>
      </c>
      <c r="P43" s="101">
        <v>8.1002039202026133</v>
      </c>
      <c r="Q43" s="101">
        <v>0</v>
      </c>
      <c r="R43" s="101">
        <v>0.85123984934578623</v>
      </c>
      <c r="S43" s="101">
        <v>1.5326671456251497</v>
      </c>
      <c r="T43" s="101">
        <v>2.0878235691115319</v>
      </c>
      <c r="U43" s="101">
        <v>0</v>
      </c>
      <c r="V43" s="101">
        <v>1.1473232752051901</v>
      </c>
      <c r="W43" s="102">
        <v>86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2">
        <v>87</v>
      </c>
      <c r="B44" s="81"/>
      <c r="C44" s="82"/>
      <c r="D44" s="98" t="s">
        <v>220</v>
      </c>
      <c r="E44" s="104" t="s">
        <v>2</v>
      </c>
      <c r="F44" s="93">
        <v>223251</v>
      </c>
      <c r="G44" s="93">
        <v>112292</v>
      </c>
      <c r="H44" s="93">
        <v>5094</v>
      </c>
      <c r="I44" s="93">
        <v>107198</v>
      </c>
      <c r="J44" s="93">
        <v>39489</v>
      </c>
      <c r="K44" s="93">
        <v>24585</v>
      </c>
      <c r="L44" s="93">
        <v>11825</v>
      </c>
      <c r="M44" s="93">
        <v>2805</v>
      </c>
      <c r="N44" s="93">
        <v>28494</v>
      </c>
      <c r="O44" s="93">
        <v>0</v>
      </c>
      <c r="P44" s="93">
        <v>15266</v>
      </c>
      <c r="Q44" s="93">
        <v>0</v>
      </c>
      <c r="R44" s="93">
        <v>707</v>
      </c>
      <c r="S44" s="93">
        <v>0</v>
      </c>
      <c r="T44" s="93">
        <v>806</v>
      </c>
      <c r="U44" s="93">
        <v>1217</v>
      </c>
      <c r="V44" s="93">
        <v>2311</v>
      </c>
      <c r="W44" s="102">
        <v>87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88</v>
      </c>
      <c r="B45" s="81"/>
      <c r="C45" s="82"/>
      <c r="D45" s="98"/>
      <c r="E45" s="99" t="s">
        <v>3</v>
      </c>
      <c r="F45" s="100"/>
      <c r="G45" s="101">
        <v>50.298542895664518</v>
      </c>
      <c r="H45" s="101">
        <v>4.5363872760303492</v>
      </c>
      <c r="I45" s="101">
        <v>95.463612723969646</v>
      </c>
      <c r="J45" s="101">
        <v>36.837440997033525</v>
      </c>
      <c r="K45" s="101">
        <v>22.934196533517415</v>
      </c>
      <c r="L45" s="101">
        <v>11.030989384130301</v>
      </c>
      <c r="M45" s="101">
        <v>2.6166532957704436</v>
      </c>
      <c r="N45" s="101">
        <v>26.580719789548311</v>
      </c>
      <c r="O45" s="101">
        <v>0</v>
      </c>
      <c r="P45" s="101">
        <v>14.240937330920353</v>
      </c>
      <c r="Q45" s="101">
        <v>0</v>
      </c>
      <c r="R45" s="101">
        <v>0.65952722998563407</v>
      </c>
      <c r="S45" s="101">
        <v>0</v>
      </c>
      <c r="T45" s="101">
        <v>0.75187969924812026</v>
      </c>
      <c r="U45" s="101">
        <v>1.1352823746711693</v>
      </c>
      <c r="V45" s="101">
        <v>2.1558238026828858</v>
      </c>
      <c r="W45" s="102">
        <v>88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2">
        <v>89</v>
      </c>
      <c r="B46" s="107">
        <v>269</v>
      </c>
      <c r="C46" s="82" t="s">
        <v>179</v>
      </c>
      <c r="D46" s="91" t="s">
        <v>217</v>
      </c>
      <c r="E46" s="104" t="s">
        <v>2</v>
      </c>
      <c r="F46" s="93">
        <v>176126</v>
      </c>
      <c r="G46" s="93">
        <v>125460</v>
      </c>
      <c r="H46" s="93">
        <v>1329</v>
      </c>
      <c r="I46" s="93">
        <v>124131</v>
      </c>
      <c r="J46" s="93">
        <v>36965</v>
      </c>
      <c r="K46" s="93">
        <v>18440</v>
      </c>
      <c r="L46" s="93">
        <v>29834</v>
      </c>
      <c r="M46" s="93">
        <v>3194</v>
      </c>
      <c r="N46" s="93">
        <v>35698</v>
      </c>
      <c r="O46" s="93">
        <v>21843</v>
      </c>
      <c r="P46" s="93">
        <v>9142</v>
      </c>
      <c r="Q46" s="93">
        <v>1533</v>
      </c>
      <c r="R46" s="93">
        <v>929</v>
      </c>
      <c r="S46" s="93">
        <v>729</v>
      </c>
      <c r="T46" s="93">
        <v>1146</v>
      </c>
      <c r="U46" s="93">
        <v>0</v>
      </c>
      <c r="V46" s="93">
        <v>376</v>
      </c>
      <c r="W46" s="102">
        <v>89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90</v>
      </c>
      <c r="B47" s="103"/>
      <c r="C47" s="82" t="s">
        <v>180</v>
      </c>
      <c r="D47" s="98"/>
      <c r="E47" s="99" t="s">
        <v>3</v>
      </c>
      <c r="F47" s="100"/>
      <c r="G47" s="101">
        <v>71.23309448917253</v>
      </c>
      <c r="H47" s="101">
        <v>1.0593017694882831</v>
      </c>
      <c r="I47" s="101">
        <v>98.940698230511714</v>
      </c>
      <c r="J47" s="101">
        <v>29.779023773271785</v>
      </c>
      <c r="K47" s="101">
        <v>14.855273863901846</v>
      </c>
      <c r="L47" s="101">
        <v>24.034286358766142</v>
      </c>
      <c r="M47" s="101">
        <v>2.573088108530504</v>
      </c>
      <c r="N47" s="101">
        <v>28.758327895529721</v>
      </c>
      <c r="O47" s="101">
        <v>17.596732484230369</v>
      </c>
      <c r="P47" s="101">
        <v>7.3648000902272601</v>
      </c>
      <c r="Q47" s="101">
        <v>1.2349856200304516</v>
      </c>
      <c r="R47" s="101">
        <v>0.74840289693952355</v>
      </c>
      <c r="S47" s="101">
        <v>0.58728278995577254</v>
      </c>
      <c r="T47" s="101">
        <v>0.92321821301689344</v>
      </c>
      <c r="U47" s="101">
        <v>0</v>
      </c>
      <c r="V47" s="101">
        <v>0.30290580112945192</v>
      </c>
      <c r="W47" s="102">
        <v>90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2">
        <v>91</v>
      </c>
      <c r="B48" s="103"/>
      <c r="C48" s="82"/>
      <c r="D48" s="98" t="s">
        <v>218</v>
      </c>
      <c r="E48" s="104" t="s">
        <v>2</v>
      </c>
      <c r="F48" s="93">
        <v>176138</v>
      </c>
      <c r="G48" s="93">
        <v>88388</v>
      </c>
      <c r="H48" s="93">
        <v>2084</v>
      </c>
      <c r="I48" s="93">
        <v>86304</v>
      </c>
      <c r="J48" s="93">
        <v>36802</v>
      </c>
      <c r="K48" s="93">
        <v>19163</v>
      </c>
      <c r="L48" s="93">
        <v>9152</v>
      </c>
      <c r="M48" s="93">
        <v>2731</v>
      </c>
      <c r="N48" s="93">
        <v>18456</v>
      </c>
      <c r="O48" s="93">
        <v>7776</v>
      </c>
      <c r="P48" s="93">
        <v>3075</v>
      </c>
      <c r="Q48" s="93">
        <v>0</v>
      </c>
      <c r="R48" s="93">
        <v>588</v>
      </c>
      <c r="S48" s="93">
        <v>686</v>
      </c>
      <c r="T48" s="93">
        <v>956</v>
      </c>
      <c r="U48" s="93">
        <v>967</v>
      </c>
      <c r="V48" s="93">
        <v>696</v>
      </c>
      <c r="W48" s="102">
        <v>91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92</v>
      </c>
      <c r="B49" s="103"/>
      <c r="C49" s="82"/>
      <c r="D49" s="98"/>
      <c r="E49" s="99" t="s">
        <v>3</v>
      </c>
      <c r="F49" s="100"/>
      <c r="G49" s="101">
        <v>50.181107994867659</v>
      </c>
      <c r="H49" s="101">
        <v>2.3577861248133232</v>
      </c>
      <c r="I49" s="101">
        <v>97.642213875186684</v>
      </c>
      <c r="J49" s="101">
        <v>42.64228772710419</v>
      </c>
      <c r="K49" s="101">
        <v>22.204069336299593</v>
      </c>
      <c r="L49" s="101">
        <v>10.604375231738969</v>
      </c>
      <c r="M49" s="101">
        <v>3.164395624768261</v>
      </c>
      <c r="N49" s="101">
        <v>21.384872080088989</v>
      </c>
      <c r="O49" s="101">
        <v>9.0100111234705231</v>
      </c>
      <c r="P49" s="101">
        <v>3.5629866518353728</v>
      </c>
      <c r="Q49" s="101">
        <v>0</v>
      </c>
      <c r="R49" s="101">
        <v>0.68131256952169073</v>
      </c>
      <c r="S49" s="101">
        <v>0.79486466444197257</v>
      </c>
      <c r="T49" s="101">
        <v>1.1077122728958102</v>
      </c>
      <c r="U49" s="101">
        <v>1.1204579162031887</v>
      </c>
      <c r="V49" s="101">
        <v>0.80645161290322576</v>
      </c>
      <c r="W49" s="102">
        <v>92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2">
        <v>93</v>
      </c>
      <c r="B50" s="81"/>
      <c r="C50" s="82"/>
      <c r="D50" s="91" t="s">
        <v>219</v>
      </c>
      <c r="E50" s="104" t="s">
        <v>2</v>
      </c>
      <c r="F50" s="93">
        <v>175214</v>
      </c>
      <c r="G50" s="93">
        <v>117076</v>
      </c>
      <c r="H50" s="93">
        <v>1571</v>
      </c>
      <c r="I50" s="93">
        <v>115505</v>
      </c>
      <c r="J50" s="93">
        <v>49057</v>
      </c>
      <c r="K50" s="93">
        <v>28143</v>
      </c>
      <c r="L50" s="93">
        <v>22320</v>
      </c>
      <c r="M50" s="93">
        <v>3603</v>
      </c>
      <c r="N50" s="93">
        <v>12382</v>
      </c>
      <c r="O50" s="93">
        <v>0</v>
      </c>
      <c r="P50" s="93">
        <v>5240</v>
      </c>
      <c r="Q50" s="93">
        <v>0</v>
      </c>
      <c r="R50" s="93">
        <v>783</v>
      </c>
      <c r="S50" s="93">
        <v>1437</v>
      </c>
      <c r="T50" s="93">
        <v>1817</v>
      </c>
      <c r="U50" s="93">
        <v>0</v>
      </c>
      <c r="V50" s="93">
        <v>1629</v>
      </c>
      <c r="W50" s="102">
        <v>93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94</v>
      </c>
      <c r="B51" s="81"/>
      <c r="C51" s="82"/>
      <c r="D51" s="91"/>
      <c r="E51" s="99" t="s">
        <v>3</v>
      </c>
      <c r="F51" s="100"/>
      <c r="G51" s="101">
        <v>66.818861506500625</v>
      </c>
      <c r="H51" s="101">
        <v>1.3418634049677132</v>
      </c>
      <c r="I51" s="101">
        <v>98.658136595032289</v>
      </c>
      <c r="J51" s="101">
        <v>42.471754469503487</v>
      </c>
      <c r="K51" s="101">
        <v>24.365178996580234</v>
      </c>
      <c r="L51" s="101">
        <v>19.323838794857366</v>
      </c>
      <c r="M51" s="101">
        <v>3.1193454828795288</v>
      </c>
      <c r="N51" s="101">
        <v>10.719882256179385</v>
      </c>
      <c r="O51" s="101">
        <v>0</v>
      </c>
      <c r="P51" s="101">
        <v>4.5366001471797759</v>
      </c>
      <c r="Q51" s="101">
        <v>0</v>
      </c>
      <c r="R51" s="101">
        <v>0.67789273191636723</v>
      </c>
      <c r="S51" s="101">
        <v>1.2441019869269729</v>
      </c>
      <c r="T51" s="101">
        <v>1.5730920739361933</v>
      </c>
      <c r="U51" s="101">
        <v>0</v>
      </c>
      <c r="V51" s="101">
        <v>1.4103285572053157</v>
      </c>
      <c r="W51" s="102">
        <v>94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2">
        <v>95</v>
      </c>
      <c r="B52" s="81"/>
      <c r="C52" s="82"/>
      <c r="D52" s="98" t="s">
        <v>220</v>
      </c>
      <c r="E52" s="104" t="s">
        <v>2</v>
      </c>
      <c r="F52" s="93">
        <v>176158</v>
      </c>
      <c r="G52" s="93">
        <v>91106</v>
      </c>
      <c r="H52" s="93">
        <v>3170</v>
      </c>
      <c r="I52" s="93">
        <v>87936</v>
      </c>
      <c r="J52" s="93">
        <v>36390</v>
      </c>
      <c r="K52" s="93">
        <v>16767</v>
      </c>
      <c r="L52" s="93">
        <v>11453</v>
      </c>
      <c r="M52" s="93">
        <v>2366</v>
      </c>
      <c r="N52" s="93">
        <v>20960</v>
      </c>
      <c r="O52" s="93">
        <v>0</v>
      </c>
      <c r="P52" s="93">
        <v>10554</v>
      </c>
      <c r="Q52" s="93">
        <v>0</v>
      </c>
      <c r="R52" s="93">
        <v>520</v>
      </c>
      <c r="S52" s="93">
        <v>0</v>
      </c>
      <c r="T52" s="93">
        <v>687</v>
      </c>
      <c r="U52" s="93">
        <v>1013</v>
      </c>
      <c r="V52" s="93">
        <v>2302</v>
      </c>
      <c r="W52" s="102">
        <v>95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96</v>
      </c>
      <c r="B53" s="81"/>
      <c r="C53" s="82"/>
      <c r="D53" s="98"/>
      <c r="E53" s="99" t="s">
        <v>3</v>
      </c>
      <c r="F53" s="100"/>
      <c r="G53" s="101">
        <v>51.718343759579469</v>
      </c>
      <c r="H53" s="101">
        <v>3.4794634820977763</v>
      </c>
      <c r="I53" s="101">
        <v>96.520536517902229</v>
      </c>
      <c r="J53" s="101">
        <v>41.382368995633186</v>
      </c>
      <c r="K53" s="101">
        <v>19.067276200873362</v>
      </c>
      <c r="L53" s="101">
        <v>13.024244905385736</v>
      </c>
      <c r="M53" s="101">
        <v>2.6905931586608443</v>
      </c>
      <c r="N53" s="101">
        <v>23.83551673944687</v>
      </c>
      <c r="O53" s="101">
        <v>0</v>
      </c>
      <c r="P53" s="101">
        <v>12.001910480349345</v>
      </c>
      <c r="Q53" s="101">
        <v>0</v>
      </c>
      <c r="R53" s="101">
        <v>0.59133915574963614</v>
      </c>
      <c r="S53" s="101">
        <v>0</v>
      </c>
      <c r="T53" s="101">
        <v>0.78125</v>
      </c>
      <c r="U53" s="101">
        <v>1.1519741630276565</v>
      </c>
      <c r="V53" s="101">
        <v>2.6178129548762739</v>
      </c>
      <c r="W53" s="102">
        <v>96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42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6.5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1">
        <v>97</v>
      </c>
      <c r="B6" s="107">
        <v>270</v>
      </c>
      <c r="C6" s="82" t="s">
        <v>181</v>
      </c>
      <c r="D6" s="91" t="s">
        <v>217</v>
      </c>
      <c r="E6" s="104" t="s">
        <v>2</v>
      </c>
      <c r="F6" s="93">
        <v>221316</v>
      </c>
      <c r="G6" s="93">
        <v>152165</v>
      </c>
      <c r="H6" s="93">
        <v>1587</v>
      </c>
      <c r="I6" s="93">
        <v>150578</v>
      </c>
      <c r="J6" s="93">
        <v>46757</v>
      </c>
      <c r="K6" s="93">
        <v>22823</v>
      </c>
      <c r="L6" s="93">
        <v>39195</v>
      </c>
      <c r="M6" s="93">
        <v>4546</v>
      </c>
      <c r="N6" s="93">
        <v>37257</v>
      </c>
      <c r="O6" s="93">
        <v>23467</v>
      </c>
      <c r="P6" s="93">
        <v>9044</v>
      </c>
      <c r="Q6" s="93">
        <v>1326</v>
      </c>
      <c r="R6" s="93">
        <v>1303</v>
      </c>
      <c r="S6" s="93">
        <v>1091</v>
      </c>
      <c r="T6" s="93">
        <v>16</v>
      </c>
      <c r="U6" s="93">
        <v>0</v>
      </c>
      <c r="V6" s="93">
        <v>866</v>
      </c>
      <c r="W6" s="102">
        <v>97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98</v>
      </c>
      <c r="B7" s="103"/>
      <c r="C7" s="82"/>
      <c r="D7" s="98"/>
      <c r="E7" s="99" t="s">
        <v>3</v>
      </c>
      <c r="F7" s="100"/>
      <c r="G7" s="101">
        <v>68.754631386795353</v>
      </c>
      <c r="H7" s="101">
        <v>1.0429468011697829</v>
      </c>
      <c r="I7" s="101">
        <v>98.957053198830224</v>
      </c>
      <c r="J7" s="101">
        <v>31.051680856433212</v>
      </c>
      <c r="K7" s="101">
        <v>15.156928634993159</v>
      </c>
      <c r="L7" s="101">
        <v>26.029698893596674</v>
      </c>
      <c r="M7" s="101">
        <v>3.0190333249213031</v>
      </c>
      <c r="N7" s="101">
        <v>24.742658290055651</v>
      </c>
      <c r="O7" s="101">
        <v>15.584613954229702</v>
      </c>
      <c r="P7" s="101">
        <v>6.0061894831914353</v>
      </c>
      <c r="Q7" s="101">
        <v>0.88060672873859391</v>
      </c>
      <c r="R7" s="101">
        <v>0.86533225305157457</v>
      </c>
      <c r="S7" s="101">
        <v>0.72454143367557011</v>
      </c>
      <c r="T7" s="101">
        <v>1.0625722217056941E-2</v>
      </c>
      <c r="U7" s="101">
        <v>0</v>
      </c>
      <c r="V7" s="101">
        <v>0.57511721499820689</v>
      </c>
      <c r="W7" s="102">
        <v>98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2">
        <v>99</v>
      </c>
      <c r="B8" s="103"/>
      <c r="C8" s="82"/>
      <c r="D8" s="98" t="s">
        <v>218</v>
      </c>
      <c r="E8" s="104" t="s">
        <v>2</v>
      </c>
      <c r="F8" s="93">
        <v>222708</v>
      </c>
      <c r="G8" s="93">
        <v>110783</v>
      </c>
      <c r="H8" s="93">
        <v>2896</v>
      </c>
      <c r="I8" s="93">
        <v>107887</v>
      </c>
      <c r="J8" s="93">
        <v>50057</v>
      </c>
      <c r="K8" s="93">
        <v>24774</v>
      </c>
      <c r="L8" s="93">
        <v>10541</v>
      </c>
      <c r="M8" s="93">
        <v>3363</v>
      </c>
      <c r="N8" s="93">
        <v>19152</v>
      </c>
      <c r="O8" s="93">
        <v>7335</v>
      </c>
      <c r="P8" s="93">
        <v>2656</v>
      </c>
      <c r="Q8" s="93">
        <v>0</v>
      </c>
      <c r="R8" s="93">
        <v>744</v>
      </c>
      <c r="S8" s="93">
        <v>815</v>
      </c>
      <c r="T8" s="93">
        <v>1019</v>
      </c>
      <c r="U8" s="93">
        <v>917</v>
      </c>
      <c r="V8" s="93">
        <v>1027</v>
      </c>
      <c r="W8" s="102">
        <v>99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100</v>
      </c>
      <c r="B9" s="103"/>
      <c r="C9" s="82"/>
      <c r="D9" s="98"/>
      <c r="E9" s="99" t="s">
        <v>3</v>
      </c>
      <c r="F9" s="100"/>
      <c r="G9" s="101">
        <v>49.743610467518003</v>
      </c>
      <c r="H9" s="101">
        <v>2.6141194948683464</v>
      </c>
      <c r="I9" s="101">
        <v>97.385880505131652</v>
      </c>
      <c r="J9" s="101">
        <v>46.397619731756372</v>
      </c>
      <c r="K9" s="101">
        <v>22.962914901702707</v>
      </c>
      <c r="L9" s="101">
        <v>9.7704079268123127</v>
      </c>
      <c r="M9" s="101">
        <v>3.1171503517569308</v>
      </c>
      <c r="N9" s="101">
        <v>17.751907087971674</v>
      </c>
      <c r="O9" s="101">
        <v>6.7987802052147153</v>
      </c>
      <c r="P9" s="101">
        <v>2.4618350681731811</v>
      </c>
      <c r="Q9" s="101">
        <v>0</v>
      </c>
      <c r="R9" s="101">
        <v>0.68961042572321041</v>
      </c>
      <c r="S9" s="101">
        <v>0.755420022801635</v>
      </c>
      <c r="T9" s="101">
        <v>0.9445067524354186</v>
      </c>
      <c r="U9" s="101">
        <v>0.84996338761852674</v>
      </c>
      <c r="V9" s="101">
        <v>0.95192191830341</v>
      </c>
      <c r="W9" s="102">
        <v>100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2">
        <v>101</v>
      </c>
      <c r="B10" s="81"/>
      <c r="C10" s="82"/>
      <c r="D10" s="91" t="s">
        <v>219</v>
      </c>
      <c r="E10" s="104" t="s">
        <v>2</v>
      </c>
      <c r="F10" s="93">
        <v>222739</v>
      </c>
      <c r="G10" s="93">
        <v>143284</v>
      </c>
      <c r="H10" s="93">
        <v>2084</v>
      </c>
      <c r="I10" s="93">
        <v>141200</v>
      </c>
      <c r="J10" s="93">
        <v>60256</v>
      </c>
      <c r="K10" s="93">
        <v>36196</v>
      </c>
      <c r="L10" s="93">
        <v>25789</v>
      </c>
      <c r="M10" s="93">
        <v>5733</v>
      </c>
      <c r="N10" s="93">
        <v>13226</v>
      </c>
      <c r="O10" s="93">
        <v>0</v>
      </c>
      <c r="P10" s="93">
        <v>4573</v>
      </c>
      <c r="Q10" s="93">
        <v>0</v>
      </c>
      <c r="R10" s="93">
        <v>1783</v>
      </c>
      <c r="S10" s="93">
        <v>1325</v>
      </c>
      <c r="T10" s="93">
        <v>2805</v>
      </c>
      <c r="U10" s="93">
        <v>0</v>
      </c>
      <c r="V10" s="93">
        <v>2436</v>
      </c>
      <c r="W10" s="102">
        <v>101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102</v>
      </c>
      <c r="B11" s="81"/>
      <c r="C11" s="82"/>
      <c r="D11" s="91"/>
      <c r="E11" s="99" t="s">
        <v>3</v>
      </c>
      <c r="F11" s="100"/>
      <c r="G11" s="101">
        <v>64.32820475983101</v>
      </c>
      <c r="H11" s="101">
        <v>1.4544540911755675</v>
      </c>
      <c r="I11" s="101">
        <v>98.545545908824437</v>
      </c>
      <c r="J11" s="101">
        <v>42.674220963172807</v>
      </c>
      <c r="K11" s="101">
        <v>25.634560906515581</v>
      </c>
      <c r="L11" s="101">
        <v>18.264164305949009</v>
      </c>
      <c r="M11" s="101">
        <v>4.060198300283286</v>
      </c>
      <c r="N11" s="101">
        <v>9.3668555240793197</v>
      </c>
      <c r="O11" s="101">
        <v>0</v>
      </c>
      <c r="P11" s="101">
        <v>3.238668555240793</v>
      </c>
      <c r="Q11" s="101">
        <v>0</v>
      </c>
      <c r="R11" s="101">
        <v>1.2627478753541077</v>
      </c>
      <c r="S11" s="101">
        <v>0.93838526912181308</v>
      </c>
      <c r="T11" s="101">
        <v>1.9865439093484418</v>
      </c>
      <c r="U11" s="101">
        <v>0</v>
      </c>
      <c r="V11" s="101">
        <v>1.7252124645892351</v>
      </c>
      <c r="W11" s="102">
        <v>102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2">
        <v>103</v>
      </c>
      <c r="B12" s="81"/>
      <c r="C12" s="82"/>
      <c r="D12" s="98" t="s">
        <v>220</v>
      </c>
      <c r="E12" s="104" t="s">
        <v>2</v>
      </c>
      <c r="F12" s="93">
        <v>224432</v>
      </c>
      <c r="G12" s="93">
        <v>114188</v>
      </c>
      <c r="H12" s="93">
        <v>4598</v>
      </c>
      <c r="I12" s="93">
        <v>109590</v>
      </c>
      <c r="J12" s="93">
        <v>50207</v>
      </c>
      <c r="K12" s="93">
        <v>20715</v>
      </c>
      <c r="L12" s="93">
        <v>11913</v>
      </c>
      <c r="M12" s="93">
        <v>3472</v>
      </c>
      <c r="N12" s="93">
        <v>23283</v>
      </c>
      <c r="O12" s="93">
        <v>0</v>
      </c>
      <c r="P12" s="93">
        <v>11760</v>
      </c>
      <c r="Q12" s="93">
        <v>0</v>
      </c>
      <c r="R12" s="93">
        <v>619</v>
      </c>
      <c r="S12" s="93">
        <v>0</v>
      </c>
      <c r="T12" s="93">
        <v>653</v>
      </c>
      <c r="U12" s="93">
        <v>1045</v>
      </c>
      <c r="V12" s="93">
        <v>2539</v>
      </c>
      <c r="W12" s="102">
        <v>103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104</v>
      </c>
      <c r="B13" s="81"/>
      <c r="C13" s="82"/>
      <c r="D13" s="98"/>
      <c r="E13" s="99" t="s">
        <v>3</v>
      </c>
      <c r="F13" s="100"/>
      <c r="G13" s="101">
        <v>50.878662579311332</v>
      </c>
      <c r="H13" s="101">
        <v>4.0266928223631204</v>
      </c>
      <c r="I13" s="101">
        <v>95.973307177636883</v>
      </c>
      <c r="J13" s="101">
        <v>45.813486631991971</v>
      </c>
      <c r="K13" s="101">
        <v>18.902272105119081</v>
      </c>
      <c r="L13" s="101">
        <v>10.870517382972899</v>
      </c>
      <c r="M13" s="101">
        <v>3.168172278492563</v>
      </c>
      <c r="N13" s="101">
        <v>21.245551601423486</v>
      </c>
      <c r="O13" s="101">
        <v>0</v>
      </c>
      <c r="P13" s="101">
        <v>10.730906104571584</v>
      </c>
      <c r="Q13" s="101">
        <v>0</v>
      </c>
      <c r="R13" s="101">
        <v>0.56483255771511998</v>
      </c>
      <c r="S13" s="101">
        <v>0</v>
      </c>
      <c r="T13" s="101">
        <v>0.59585728624874534</v>
      </c>
      <c r="U13" s="101">
        <v>0.9535541564011315</v>
      </c>
      <c r="V13" s="101">
        <v>2.3168172278492563</v>
      </c>
      <c r="W13" s="102">
        <v>104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2">
        <v>105</v>
      </c>
      <c r="B14" s="107">
        <v>271</v>
      </c>
      <c r="C14" s="82" t="s">
        <v>182</v>
      </c>
      <c r="D14" s="91" t="s">
        <v>217</v>
      </c>
      <c r="E14" s="104" t="s">
        <v>2</v>
      </c>
      <c r="F14" s="93">
        <v>205579</v>
      </c>
      <c r="G14" s="93">
        <v>142588</v>
      </c>
      <c r="H14" s="93">
        <v>1120</v>
      </c>
      <c r="I14" s="93">
        <v>141468</v>
      </c>
      <c r="J14" s="93">
        <v>29804</v>
      </c>
      <c r="K14" s="93">
        <v>18825</v>
      </c>
      <c r="L14" s="93">
        <v>50479</v>
      </c>
      <c r="M14" s="93">
        <v>6805</v>
      </c>
      <c r="N14" s="93">
        <v>35555</v>
      </c>
      <c r="O14" s="93">
        <v>18309</v>
      </c>
      <c r="P14" s="93">
        <v>10243</v>
      </c>
      <c r="Q14" s="93">
        <v>1085</v>
      </c>
      <c r="R14" s="93">
        <v>528</v>
      </c>
      <c r="S14" s="93">
        <v>344</v>
      </c>
      <c r="T14" s="93">
        <v>1813</v>
      </c>
      <c r="U14" s="93">
        <v>1607</v>
      </c>
      <c r="V14" s="93">
        <v>161</v>
      </c>
      <c r="W14" s="102">
        <v>105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106</v>
      </c>
      <c r="B15" s="103"/>
      <c r="C15" s="82"/>
      <c r="D15" s="98"/>
      <c r="E15" s="99" t="s">
        <v>3</v>
      </c>
      <c r="F15" s="100"/>
      <c r="G15" s="101">
        <v>69.35922443440235</v>
      </c>
      <c r="H15" s="101">
        <v>0.78547984402614524</v>
      </c>
      <c r="I15" s="101">
        <v>99.214520155973858</v>
      </c>
      <c r="J15" s="101">
        <v>21.067661944750757</v>
      </c>
      <c r="K15" s="101">
        <v>13.3068962592247</v>
      </c>
      <c r="L15" s="101">
        <v>35.682274436621711</v>
      </c>
      <c r="M15" s="101">
        <v>4.8102751152204029</v>
      </c>
      <c r="N15" s="101">
        <v>25.132892244182429</v>
      </c>
      <c r="O15" s="101">
        <v>12.942149461362288</v>
      </c>
      <c r="P15" s="101">
        <v>7.2405066870246273</v>
      </c>
      <c r="Q15" s="101">
        <v>0.76695789860604513</v>
      </c>
      <c r="R15" s="101">
        <v>0.37322928153363305</v>
      </c>
      <c r="S15" s="101">
        <v>0.24316453190827608</v>
      </c>
      <c r="T15" s="101">
        <v>1.2815619079933271</v>
      </c>
      <c r="U15" s="101">
        <v>1.1359459383040689</v>
      </c>
      <c r="V15" s="101">
        <v>0.11380665592218735</v>
      </c>
      <c r="W15" s="102">
        <v>106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2">
        <v>107</v>
      </c>
      <c r="B16" s="103"/>
      <c r="C16" s="82"/>
      <c r="D16" s="98" t="s">
        <v>218</v>
      </c>
      <c r="E16" s="104" t="s">
        <v>2</v>
      </c>
      <c r="F16" s="93">
        <v>207006</v>
      </c>
      <c r="G16" s="93">
        <v>101277</v>
      </c>
      <c r="H16" s="93">
        <v>1071</v>
      </c>
      <c r="I16" s="93">
        <v>100206</v>
      </c>
      <c r="J16" s="93">
        <v>28839</v>
      </c>
      <c r="K16" s="93">
        <v>25595</v>
      </c>
      <c r="L16" s="93">
        <v>19266</v>
      </c>
      <c r="M16" s="93">
        <v>5328</v>
      </c>
      <c r="N16" s="93">
        <v>21178</v>
      </c>
      <c r="O16" s="93">
        <v>7961</v>
      </c>
      <c r="P16" s="93">
        <v>4665</v>
      </c>
      <c r="Q16" s="93">
        <v>0</v>
      </c>
      <c r="R16" s="93">
        <v>563</v>
      </c>
      <c r="S16" s="93">
        <v>363</v>
      </c>
      <c r="T16" s="93">
        <v>2950</v>
      </c>
      <c r="U16" s="93">
        <v>960</v>
      </c>
      <c r="V16" s="93">
        <v>223</v>
      </c>
      <c r="W16" s="102">
        <v>107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108</v>
      </c>
      <c r="B17" s="103"/>
      <c r="C17" s="82"/>
      <c r="D17" s="98"/>
      <c r="E17" s="99" t="s">
        <v>3</v>
      </c>
      <c r="F17" s="100"/>
      <c r="G17" s="101">
        <v>48.924668850178257</v>
      </c>
      <c r="H17" s="101">
        <v>1.0574957789034036</v>
      </c>
      <c r="I17" s="101">
        <v>98.942504221096598</v>
      </c>
      <c r="J17" s="101">
        <v>28.779713789593437</v>
      </c>
      <c r="K17" s="101">
        <v>25.542382691655192</v>
      </c>
      <c r="L17" s="101">
        <v>19.226393629124004</v>
      </c>
      <c r="M17" s="101">
        <v>5.3170468834201543</v>
      </c>
      <c r="N17" s="101">
        <v>21.134463006207213</v>
      </c>
      <c r="O17" s="101">
        <v>7.9446340538490707</v>
      </c>
      <c r="P17" s="101">
        <v>4.6554098556972638</v>
      </c>
      <c r="Q17" s="101">
        <v>0</v>
      </c>
      <c r="R17" s="101">
        <v>0.56184260423527532</v>
      </c>
      <c r="S17" s="101">
        <v>0.36225375726004433</v>
      </c>
      <c r="T17" s="101">
        <v>2.9439354928846577</v>
      </c>
      <c r="U17" s="101">
        <v>0.95802646548110892</v>
      </c>
      <c r="V17" s="101">
        <v>0.22254156437738259</v>
      </c>
      <c r="W17" s="102">
        <v>108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2">
        <v>109</v>
      </c>
      <c r="B18" s="81"/>
      <c r="C18" s="82"/>
      <c r="D18" s="91" t="s">
        <v>219</v>
      </c>
      <c r="E18" s="104" t="s">
        <v>2</v>
      </c>
      <c r="F18" s="93">
        <v>202713</v>
      </c>
      <c r="G18" s="93">
        <v>129257</v>
      </c>
      <c r="H18" s="93">
        <v>1596</v>
      </c>
      <c r="I18" s="93">
        <v>127661</v>
      </c>
      <c r="J18" s="93">
        <v>39172</v>
      </c>
      <c r="K18" s="93">
        <v>32058</v>
      </c>
      <c r="L18" s="93">
        <v>38568</v>
      </c>
      <c r="M18" s="93">
        <v>4310</v>
      </c>
      <c r="N18" s="93">
        <v>13553</v>
      </c>
      <c r="O18" s="93">
        <v>0</v>
      </c>
      <c r="P18" s="93">
        <v>6478</v>
      </c>
      <c r="Q18" s="93">
        <v>0</v>
      </c>
      <c r="R18" s="93">
        <v>806</v>
      </c>
      <c r="S18" s="93">
        <v>928</v>
      </c>
      <c r="T18" s="93">
        <v>4369</v>
      </c>
      <c r="U18" s="93">
        <v>0</v>
      </c>
      <c r="V18" s="93">
        <v>671</v>
      </c>
      <c r="W18" s="102">
        <v>109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110</v>
      </c>
      <c r="B19" s="81"/>
      <c r="C19" s="82"/>
      <c r="D19" s="91"/>
      <c r="E19" s="99" t="s">
        <v>3</v>
      </c>
      <c r="F19" s="100"/>
      <c r="G19" s="101">
        <v>63.763547478454761</v>
      </c>
      <c r="H19" s="101">
        <v>1.2347493752756138</v>
      </c>
      <c r="I19" s="101">
        <v>98.765250624724388</v>
      </c>
      <c r="J19" s="101">
        <v>30.684390690970616</v>
      </c>
      <c r="K19" s="101">
        <v>25.111819584681303</v>
      </c>
      <c r="L19" s="101">
        <v>30.211262640900511</v>
      </c>
      <c r="M19" s="101">
        <v>3.3761289665598735</v>
      </c>
      <c r="N19" s="101">
        <v>10.616398116887694</v>
      </c>
      <c r="O19" s="101">
        <v>0</v>
      </c>
      <c r="P19" s="101">
        <v>5.0743766694605243</v>
      </c>
      <c r="Q19" s="101">
        <v>0</v>
      </c>
      <c r="R19" s="101">
        <v>0.63135961648428263</v>
      </c>
      <c r="S19" s="101">
        <v>0.72692521600175464</v>
      </c>
      <c r="T19" s="101">
        <v>3.4223451171461918</v>
      </c>
      <c r="U19" s="101">
        <v>0</v>
      </c>
      <c r="V19" s="101">
        <v>0.52561079734609628</v>
      </c>
      <c r="W19" s="102">
        <v>110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2">
        <v>111</v>
      </c>
      <c r="B20" s="81"/>
      <c r="C20" s="82"/>
      <c r="D20" s="98" t="s">
        <v>220</v>
      </c>
      <c r="E20" s="104" t="s">
        <v>2</v>
      </c>
      <c r="F20" s="93">
        <v>202253</v>
      </c>
      <c r="G20" s="93">
        <v>90597</v>
      </c>
      <c r="H20" s="93">
        <v>1835</v>
      </c>
      <c r="I20" s="93">
        <v>88762</v>
      </c>
      <c r="J20" s="93">
        <v>26755</v>
      </c>
      <c r="K20" s="93">
        <v>17633</v>
      </c>
      <c r="L20" s="93">
        <v>19468</v>
      </c>
      <c r="M20" s="93">
        <v>3526</v>
      </c>
      <c r="N20" s="93">
        <v>21380</v>
      </c>
      <c r="O20" s="93">
        <v>0</v>
      </c>
      <c r="P20" s="93">
        <v>13097</v>
      </c>
      <c r="Q20" s="93">
        <v>0</v>
      </c>
      <c r="R20" s="93">
        <v>320</v>
      </c>
      <c r="S20" s="93">
        <v>0</v>
      </c>
      <c r="T20" s="93">
        <v>1920</v>
      </c>
      <c r="U20" s="93">
        <v>928</v>
      </c>
      <c r="V20" s="93">
        <v>768</v>
      </c>
      <c r="W20" s="102">
        <v>111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112</v>
      </c>
      <c r="B21" s="81"/>
      <c r="C21" s="82"/>
      <c r="D21" s="98"/>
      <c r="E21" s="99" t="s">
        <v>3</v>
      </c>
      <c r="F21" s="100"/>
      <c r="G21" s="101">
        <v>44.793896753076595</v>
      </c>
      <c r="H21" s="101">
        <v>2.0254533814585471</v>
      </c>
      <c r="I21" s="101">
        <v>97.974546618541453</v>
      </c>
      <c r="J21" s="101">
        <v>30.142403280683176</v>
      </c>
      <c r="K21" s="101">
        <v>19.865482976949597</v>
      </c>
      <c r="L21" s="101">
        <v>21.932809084968792</v>
      </c>
      <c r="M21" s="101">
        <v>3.9724206304499674</v>
      </c>
      <c r="N21" s="101">
        <v>24.086884026948468</v>
      </c>
      <c r="O21" s="101">
        <v>0</v>
      </c>
      <c r="P21" s="101">
        <v>14.75518803091413</v>
      </c>
      <c r="Q21" s="101">
        <v>0</v>
      </c>
      <c r="R21" s="101">
        <v>0.36051463464094996</v>
      </c>
      <c r="S21" s="101">
        <v>0</v>
      </c>
      <c r="T21" s="101">
        <v>2.1630878078456997</v>
      </c>
      <c r="U21" s="101">
        <v>1.0454924404587549</v>
      </c>
      <c r="V21" s="101">
        <v>0.86523512313827988</v>
      </c>
      <c r="W21" s="102">
        <v>112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2">
        <v>113</v>
      </c>
      <c r="B22" s="107">
        <v>272</v>
      </c>
      <c r="C22" s="82" t="s">
        <v>183</v>
      </c>
      <c r="D22" s="91" t="s">
        <v>217</v>
      </c>
      <c r="E22" s="104" t="s">
        <v>2</v>
      </c>
      <c r="F22" s="93">
        <v>208673</v>
      </c>
      <c r="G22" s="93">
        <v>152177</v>
      </c>
      <c r="H22" s="93">
        <v>1513</v>
      </c>
      <c r="I22" s="93">
        <v>150664</v>
      </c>
      <c r="J22" s="93">
        <v>42079</v>
      </c>
      <c r="K22" s="93">
        <v>19403</v>
      </c>
      <c r="L22" s="93">
        <v>42802</v>
      </c>
      <c r="M22" s="93">
        <v>3573</v>
      </c>
      <c r="N22" s="93">
        <v>42807</v>
      </c>
      <c r="O22" s="93">
        <v>24772</v>
      </c>
      <c r="P22" s="93">
        <v>12664</v>
      </c>
      <c r="Q22" s="93">
        <v>1570</v>
      </c>
      <c r="R22" s="93">
        <v>426</v>
      </c>
      <c r="S22" s="93">
        <v>567</v>
      </c>
      <c r="T22" s="93">
        <v>761</v>
      </c>
      <c r="U22" s="93">
        <v>0</v>
      </c>
      <c r="V22" s="93">
        <v>378</v>
      </c>
      <c r="W22" s="102">
        <v>113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114</v>
      </c>
      <c r="B23" s="103"/>
      <c r="C23" s="82"/>
      <c r="D23" s="98"/>
      <c r="E23" s="99" t="s">
        <v>3</v>
      </c>
      <c r="F23" s="100"/>
      <c r="G23" s="101">
        <v>72.926061349575647</v>
      </c>
      <c r="H23" s="101">
        <v>0.99423697404995504</v>
      </c>
      <c r="I23" s="101">
        <v>99.005763025950046</v>
      </c>
      <c r="J23" s="101">
        <v>27.929034142197207</v>
      </c>
      <c r="K23" s="101">
        <v>12.878325280093453</v>
      </c>
      <c r="L23" s="101">
        <v>28.408909892210481</v>
      </c>
      <c r="M23" s="101">
        <v>2.3715021504805396</v>
      </c>
      <c r="N23" s="101">
        <v>28.412228535018318</v>
      </c>
      <c r="O23" s="101">
        <v>16.441883927149153</v>
      </c>
      <c r="P23" s="101">
        <v>8.4054585036903315</v>
      </c>
      <c r="Q23" s="101">
        <v>1.0420538416609144</v>
      </c>
      <c r="R23" s="101">
        <v>0.28274836722773855</v>
      </c>
      <c r="S23" s="101">
        <v>0.3763340944087506</v>
      </c>
      <c r="T23" s="101">
        <v>0.50509743535283813</v>
      </c>
      <c r="U23" s="101">
        <v>0</v>
      </c>
      <c r="V23" s="101">
        <v>0.2508893962725004</v>
      </c>
      <c r="W23" s="102">
        <v>114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2">
        <v>115</v>
      </c>
      <c r="B24" s="103"/>
      <c r="C24" s="82"/>
      <c r="D24" s="98" t="s">
        <v>218</v>
      </c>
      <c r="E24" s="104" t="s">
        <v>2</v>
      </c>
      <c r="F24" s="93">
        <v>209746</v>
      </c>
      <c r="G24" s="93">
        <v>112874</v>
      </c>
      <c r="H24" s="93">
        <v>2917</v>
      </c>
      <c r="I24" s="93">
        <v>109957</v>
      </c>
      <c r="J24" s="93">
        <v>45022</v>
      </c>
      <c r="K24" s="93">
        <v>26879</v>
      </c>
      <c r="L24" s="93">
        <v>12341</v>
      </c>
      <c r="M24" s="93">
        <v>3220</v>
      </c>
      <c r="N24" s="93">
        <v>22495</v>
      </c>
      <c r="O24" s="93">
        <v>9141</v>
      </c>
      <c r="P24" s="93">
        <v>4070</v>
      </c>
      <c r="Q24" s="93">
        <v>0</v>
      </c>
      <c r="R24" s="93">
        <v>421</v>
      </c>
      <c r="S24" s="93">
        <v>581</v>
      </c>
      <c r="T24" s="93">
        <v>1355</v>
      </c>
      <c r="U24" s="93">
        <v>1154</v>
      </c>
      <c r="V24" s="93">
        <v>641</v>
      </c>
      <c r="W24" s="102">
        <v>115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116</v>
      </c>
      <c r="B25" s="103"/>
      <c r="C25" s="82"/>
      <c r="D25" s="98"/>
      <c r="E25" s="99" t="s">
        <v>3</v>
      </c>
      <c r="F25" s="100"/>
      <c r="G25" s="101">
        <v>53.814613866295424</v>
      </c>
      <c r="H25" s="101">
        <v>2.5842975353048532</v>
      </c>
      <c r="I25" s="101">
        <v>97.415702464695144</v>
      </c>
      <c r="J25" s="101">
        <v>40.945096719626761</v>
      </c>
      <c r="K25" s="101">
        <v>24.445010322216866</v>
      </c>
      <c r="L25" s="101">
        <v>11.223478268777795</v>
      </c>
      <c r="M25" s="101">
        <v>2.9284174722846203</v>
      </c>
      <c r="N25" s="101">
        <v>20.457997217093954</v>
      </c>
      <c r="O25" s="101">
        <v>8.3132497248924579</v>
      </c>
      <c r="P25" s="101">
        <v>3.7014469292541632</v>
      </c>
      <c r="Q25" s="101">
        <v>0</v>
      </c>
      <c r="R25" s="101">
        <v>0.38287694280491463</v>
      </c>
      <c r="S25" s="101">
        <v>0.52838836999918148</v>
      </c>
      <c r="T25" s="101">
        <v>1.2322998990514473</v>
      </c>
      <c r="U25" s="101">
        <v>1.0495011686386497</v>
      </c>
      <c r="V25" s="101">
        <v>0.58295515519703156</v>
      </c>
      <c r="W25" s="102">
        <v>116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2">
        <v>117</v>
      </c>
      <c r="B26" s="81"/>
      <c r="C26" s="82"/>
      <c r="D26" s="91" t="s">
        <v>219</v>
      </c>
      <c r="E26" s="104" t="s">
        <v>2</v>
      </c>
      <c r="F26" s="93">
        <v>208558</v>
      </c>
      <c r="G26" s="93">
        <v>141089</v>
      </c>
      <c r="H26" s="93">
        <v>2131</v>
      </c>
      <c r="I26" s="93">
        <v>138958</v>
      </c>
      <c r="J26" s="93">
        <v>56519</v>
      </c>
      <c r="K26" s="93">
        <v>34141</v>
      </c>
      <c r="L26" s="93">
        <v>30450</v>
      </c>
      <c r="M26" s="93">
        <v>3144</v>
      </c>
      <c r="N26" s="93">
        <v>14704</v>
      </c>
      <c r="O26" s="93">
        <v>0</v>
      </c>
      <c r="P26" s="93">
        <v>7010</v>
      </c>
      <c r="Q26" s="93">
        <v>0</v>
      </c>
      <c r="R26" s="93">
        <v>980</v>
      </c>
      <c r="S26" s="93">
        <v>1316</v>
      </c>
      <c r="T26" s="93">
        <v>3395</v>
      </c>
      <c r="U26" s="93">
        <v>0</v>
      </c>
      <c r="V26" s="93">
        <v>1357</v>
      </c>
      <c r="W26" s="102">
        <v>117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118</v>
      </c>
      <c r="B27" s="81"/>
      <c r="C27" s="82"/>
      <c r="D27" s="91"/>
      <c r="E27" s="99" t="s">
        <v>3</v>
      </c>
      <c r="F27" s="100"/>
      <c r="G27" s="101">
        <v>67.649766491815228</v>
      </c>
      <c r="H27" s="101">
        <v>1.5103941483744303</v>
      </c>
      <c r="I27" s="101">
        <v>98.489605851625569</v>
      </c>
      <c r="J27" s="101">
        <v>40.673440895810245</v>
      </c>
      <c r="K27" s="101">
        <v>24.569294319146792</v>
      </c>
      <c r="L27" s="101">
        <v>21.9130960434088</v>
      </c>
      <c r="M27" s="101">
        <v>2.2625541530534408</v>
      </c>
      <c r="N27" s="101">
        <v>10.581614588580722</v>
      </c>
      <c r="O27" s="101">
        <v>0</v>
      </c>
      <c r="P27" s="101">
        <v>5.0446897623742428</v>
      </c>
      <c r="Q27" s="101">
        <v>0</v>
      </c>
      <c r="R27" s="101">
        <v>0.70524906806373144</v>
      </c>
      <c r="S27" s="101">
        <v>0.94704874854272514</v>
      </c>
      <c r="T27" s="101">
        <v>2.4431842715064982</v>
      </c>
      <c r="U27" s="101">
        <v>0</v>
      </c>
      <c r="V27" s="101">
        <v>0.97655406669641187</v>
      </c>
      <c r="W27" s="102">
        <v>118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2">
        <v>119</v>
      </c>
      <c r="B28" s="81"/>
      <c r="C28" s="82"/>
      <c r="D28" s="98" t="s">
        <v>220</v>
      </c>
      <c r="E28" s="104" t="s">
        <v>2</v>
      </c>
      <c r="F28" s="93">
        <v>208352</v>
      </c>
      <c r="G28" s="93">
        <v>111513</v>
      </c>
      <c r="H28" s="93">
        <v>4554</v>
      </c>
      <c r="I28" s="93">
        <v>106959</v>
      </c>
      <c r="J28" s="93">
        <v>43886</v>
      </c>
      <c r="K28" s="93">
        <v>21071</v>
      </c>
      <c r="L28" s="93">
        <v>13574</v>
      </c>
      <c r="M28" s="93">
        <v>2485</v>
      </c>
      <c r="N28" s="93">
        <v>25943</v>
      </c>
      <c r="O28" s="93">
        <v>0</v>
      </c>
      <c r="P28" s="93">
        <v>14712</v>
      </c>
      <c r="Q28" s="93">
        <v>0</v>
      </c>
      <c r="R28" s="93">
        <v>225</v>
      </c>
      <c r="S28" s="93">
        <v>0</v>
      </c>
      <c r="T28" s="93">
        <v>995</v>
      </c>
      <c r="U28" s="93">
        <v>1338</v>
      </c>
      <c r="V28" s="93">
        <v>1880</v>
      </c>
      <c r="W28" s="102">
        <v>119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120</v>
      </c>
      <c r="B29" s="81"/>
      <c r="C29" s="82"/>
      <c r="D29" s="98"/>
      <c r="E29" s="99" t="s">
        <v>3</v>
      </c>
      <c r="F29" s="100"/>
      <c r="G29" s="101">
        <v>53.521444478574722</v>
      </c>
      <c r="H29" s="101">
        <v>4.0838287912620057</v>
      </c>
      <c r="I29" s="101">
        <v>95.916171208737993</v>
      </c>
      <c r="J29" s="101">
        <v>41.030675305490888</v>
      </c>
      <c r="K29" s="101">
        <v>19.700071990201852</v>
      </c>
      <c r="L29" s="101">
        <v>12.690844155237054</v>
      </c>
      <c r="M29" s="101">
        <v>2.3233201507119552</v>
      </c>
      <c r="N29" s="101">
        <v>24.25508839835825</v>
      </c>
      <c r="O29" s="101">
        <v>0</v>
      </c>
      <c r="P29" s="101">
        <v>13.754803242363897</v>
      </c>
      <c r="Q29" s="101">
        <v>0</v>
      </c>
      <c r="R29" s="101">
        <v>0.21036097944072027</v>
      </c>
      <c r="S29" s="101">
        <v>0</v>
      </c>
      <c r="T29" s="101">
        <v>0.93026299797118517</v>
      </c>
      <c r="U29" s="101">
        <v>1.2509466244074832</v>
      </c>
      <c r="V29" s="101">
        <v>1.7576828504380182</v>
      </c>
      <c r="W29" s="102">
        <v>120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2">
        <v>121</v>
      </c>
      <c r="B30" s="107">
        <v>273</v>
      </c>
      <c r="C30" s="82" t="s">
        <v>184</v>
      </c>
      <c r="D30" s="91" t="s">
        <v>217</v>
      </c>
      <c r="E30" s="104" t="s">
        <v>2</v>
      </c>
      <c r="F30" s="93">
        <v>205611</v>
      </c>
      <c r="G30" s="93">
        <v>139550</v>
      </c>
      <c r="H30" s="93">
        <v>1485</v>
      </c>
      <c r="I30" s="93">
        <v>138065</v>
      </c>
      <c r="J30" s="93">
        <v>37619</v>
      </c>
      <c r="K30" s="93">
        <v>19565</v>
      </c>
      <c r="L30" s="93">
        <v>40370</v>
      </c>
      <c r="M30" s="93">
        <v>3270</v>
      </c>
      <c r="N30" s="93">
        <v>37241</v>
      </c>
      <c r="O30" s="93">
        <v>22314</v>
      </c>
      <c r="P30" s="93">
        <v>10014</v>
      </c>
      <c r="Q30" s="93">
        <v>2205</v>
      </c>
      <c r="R30" s="93">
        <v>970</v>
      </c>
      <c r="S30" s="93">
        <v>501</v>
      </c>
      <c r="T30" s="93">
        <v>756</v>
      </c>
      <c r="U30" s="93">
        <v>0</v>
      </c>
      <c r="V30" s="93">
        <v>320</v>
      </c>
      <c r="W30" s="102">
        <v>121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122</v>
      </c>
      <c r="B31" s="103"/>
      <c r="C31" s="82"/>
      <c r="D31" s="98"/>
      <c r="E31" s="99" t="s">
        <v>3</v>
      </c>
      <c r="F31" s="100"/>
      <c r="G31" s="101">
        <v>67.870882394424427</v>
      </c>
      <c r="H31" s="101">
        <v>1.0641347187388033</v>
      </c>
      <c r="I31" s="101">
        <v>98.935865281261201</v>
      </c>
      <c r="J31" s="101">
        <v>27.247311049143519</v>
      </c>
      <c r="K31" s="101">
        <v>14.170861550718865</v>
      </c>
      <c r="L31" s="101">
        <v>29.239850794915437</v>
      </c>
      <c r="M31" s="101">
        <v>2.3684496432839603</v>
      </c>
      <c r="N31" s="101">
        <v>26.973526961938216</v>
      </c>
      <c r="O31" s="101">
        <v>16.161952703436786</v>
      </c>
      <c r="P31" s="101">
        <v>7.2531054213595043</v>
      </c>
      <c r="Q31" s="101">
        <v>1.5970738420309274</v>
      </c>
      <c r="R31" s="101">
        <v>0.70256763118820842</v>
      </c>
      <c r="S31" s="101">
        <v>0.36287256002607465</v>
      </c>
      <c r="T31" s="101">
        <v>0.54756817441060368</v>
      </c>
      <c r="U31" s="101">
        <v>0</v>
      </c>
      <c r="V31" s="101">
        <v>0.23177488863940898</v>
      </c>
      <c r="W31" s="102">
        <v>122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2">
        <v>123</v>
      </c>
      <c r="B32" s="103"/>
      <c r="C32" s="82"/>
      <c r="D32" s="98" t="s">
        <v>218</v>
      </c>
      <c r="E32" s="104" t="s">
        <v>2</v>
      </c>
      <c r="F32" s="93">
        <v>207107</v>
      </c>
      <c r="G32" s="93">
        <v>102285</v>
      </c>
      <c r="H32" s="93">
        <v>2996</v>
      </c>
      <c r="I32" s="93">
        <v>99289</v>
      </c>
      <c r="J32" s="93">
        <v>42011</v>
      </c>
      <c r="K32" s="93">
        <v>23476</v>
      </c>
      <c r="L32" s="93">
        <v>10930</v>
      </c>
      <c r="M32" s="93">
        <v>2534</v>
      </c>
      <c r="N32" s="93">
        <v>20338</v>
      </c>
      <c r="O32" s="93">
        <v>8777</v>
      </c>
      <c r="P32" s="93">
        <v>3649</v>
      </c>
      <c r="Q32" s="93">
        <v>0</v>
      </c>
      <c r="R32" s="93">
        <v>302</v>
      </c>
      <c r="S32" s="93">
        <v>552</v>
      </c>
      <c r="T32" s="93">
        <v>946</v>
      </c>
      <c r="U32" s="93">
        <v>1152</v>
      </c>
      <c r="V32" s="93">
        <v>466</v>
      </c>
      <c r="W32" s="102">
        <v>123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124</v>
      </c>
      <c r="B33" s="103"/>
      <c r="C33" s="82"/>
      <c r="D33" s="98"/>
      <c r="E33" s="99" t="s">
        <v>3</v>
      </c>
      <c r="F33" s="100"/>
      <c r="G33" s="101">
        <v>49.387514666331896</v>
      </c>
      <c r="H33" s="101">
        <v>2.9290707337341741</v>
      </c>
      <c r="I33" s="101">
        <v>97.070929266265821</v>
      </c>
      <c r="J33" s="101">
        <v>42.311837162223405</v>
      </c>
      <c r="K33" s="101">
        <v>23.644109619393891</v>
      </c>
      <c r="L33" s="101">
        <v>11.008268791104754</v>
      </c>
      <c r="M33" s="101">
        <v>2.5521457563274885</v>
      </c>
      <c r="N33" s="101">
        <v>20.483638670950459</v>
      </c>
      <c r="O33" s="101">
        <v>8.8398513430490784</v>
      </c>
      <c r="P33" s="101">
        <v>3.6751301755481474</v>
      </c>
      <c r="Q33" s="101">
        <v>0</v>
      </c>
      <c r="R33" s="101">
        <v>0.30416259605797219</v>
      </c>
      <c r="S33" s="101">
        <v>0.55595282458278361</v>
      </c>
      <c r="T33" s="101">
        <v>0.95277422473788642</v>
      </c>
      <c r="U33" s="101">
        <v>1.1602493730423309</v>
      </c>
      <c r="V33" s="101">
        <v>0.46933698597024848</v>
      </c>
      <c r="W33" s="102">
        <v>124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2">
        <v>125</v>
      </c>
      <c r="B34" s="81"/>
      <c r="C34" s="82"/>
      <c r="D34" s="91" t="s">
        <v>219</v>
      </c>
      <c r="E34" s="104" t="s">
        <v>2</v>
      </c>
      <c r="F34" s="93">
        <v>207428</v>
      </c>
      <c r="G34" s="93">
        <v>127504</v>
      </c>
      <c r="H34" s="93">
        <v>2220</v>
      </c>
      <c r="I34" s="93">
        <v>125284</v>
      </c>
      <c r="J34" s="93">
        <v>50734</v>
      </c>
      <c r="K34" s="93">
        <v>31607</v>
      </c>
      <c r="L34" s="93">
        <v>27732</v>
      </c>
      <c r="M34" s="93">
        <v>2998</v>
      </c>
      <c r="N34" s="93">
        <v>12213</v>
      </c>
      <c r="O34" s="93">
        <v>0</v>
      </c>
      <c r="P34" s="93">
        <v>6065</v>
      </c>
      <c r="Q34" s="93">
        <v>0</v>
      </c>
      <c r="R34" s="93">
        <v>0</v>
      </c>
      <c r="S34" s="93">
        <v>1152</v>
      </c>
      <c r="T34" s="93">
        <v>2515</v>
      </c>
      <c r="U34" s="93">
        <v>0</v>
      </c>
      <c r="V34" s="93">
        <v>1168</v>
      </c>
      <c r="W34" s="102">
        <v>125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126</v>
      </c>
      <c r="B35" s="81"/>
      <c r="C35" s="82"/>
      <c r="D35" s="91"/>
      <c r="E35" s="99" t="s">
        <v>3</v>
      </c>
      <c r="F35" s="100"/>
      <c r="G35" s="101">
        <v>61.469039859613936</v>
      </c>
      <c r="H35" s="101">
        <v>1.7411218471577363</v>
      </c>
      <c r="I35" s="101">
        <v>98.258878152842257</v>
      </c>
      <c r="J35" s="101">
        <v>40.49519491714824</v>
      </c>
      <c r="K35" s="101">
        <v>25.228281344784648</v>
      </c>
      <c r="L35" s="101">
        <v>22.13530857890872</v>
      </c>
      <c r="M35" s="101">
        <v>2.3929631876376871</v>
      </c>
      <c r="N35" s="101">
        <v>9.7482519715207054</v>
      </c>
      <c r="O35" s="101">
        <v>0</v>
      </c>
      <c r="P35" s="101">
        <v>4.8410012451709719</v>
      </c>
      <c r="Q35" s="101">
        <v>0</v>
      </c>
      <c r="R35" s="101">
        <v>0</v>
      </c>
      <c r="S35" s="101">
        <v>0.91951087130040543</v>
      </c>
      <c r="T35" s="101">
        <v>2.0074390983685069</v>
      </c>
      <c r="U35" s="101">
        <v>0</v>
      </c>
      <c r="V35" s="101">
        <v>0.93228185562402222</v>
      </c>
      <c r="W35" s="102">
        <v>126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2">
        <v>127</v>
      </c>
      <c r="B36" s="81"/>
      <c r="C36" s="82"/>
      <c r="D36" s="98" t="s">
        <v>220</v>
      </c>
      <c r="E36" s="104" t="s">
        <v>2</v>
      </c>
      <c r="F36" s="93">
        <v>208263</v>
      </c>
      <c r="G36" s="93">
        <v>102762</v>
      </c>
      <c r="H36" s="93">
        <v>4570</v>
      </c>
      <c r="I36" s="93">
        <v>98192</v>
      </c>
      <c r="J36" s="93">
        <v>42671</v>
      </c>
      <c r="K36" s="93">
        <v>17968</v>
      </c>
      <c r="L36" s="93">
        <v>12091</v>
      </c>
      <c r="M36" s="93">
        <v>2320</v>
      </c>
      <c r="N36" s="93">
        <v>23142</v>
      </c>
      <c r="O36" s="93">
        <v>0</v>
      </c>
      <c r="P36" s="93">
        <v>13220</v>
      </c>
      <c r="Q36" s="93">
        <v>0</v>
      </c>
      <c r="R36" s="93">
        <v>222</v>
      </c>
      <c r="S36" s="93">
        <v>0</v>
      </c>
      <c r="T36" s="93">
        <v>735</v>
      </c>
      <c r="U36" s="93">
        <v>1353</v>
      </c>
      <c r="V36" s="93">
        <v>1751</v>
      </c>
      <c r="W36" s="102">
        <v>127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128</v>
      </c>
      <c r="B37" s="81"/>
      <c r="C37" s="82"/>
      <c r="D37" s="98"/>
      <c r="E37" s="99" t="s">
        <v>3</v>
      </c>
      <c r="F37" s="100"/>
      <c r="G37" s="101">
        <v>49.342418000316904</v>
      </c>
      <c r="H37" s="101">
        <v>4.4471691870535803</v>
      </c>
      <c r="I37" s="101">
        <v>95.552830812946425</v>
      </c>
      <c r="J37" s="101">
        <v>43.456697083265439</v>
      </c>
      <c r="K37" s="101">
        <v>18.298843082939548</v>
      </c>
      <c r="L37" s="101">
        <v>12.313630438324914</v>
      </c>
      <c r="M37" s="101">
        <v>2.3627179403617404</v>
      </c>
      <c r="N37" s="101">
        <v>23.568111455108358</v>
      </c>
      <c r="O37" s="101">
        <v>0</v>
      </c>
      <c r="P37" s="101">
        <v>13.463418608440605</v>
      </c>
      <c r="Q37" s="101">
        <v>0</v>
      </c>
      <c r="R37" s="101">
        <v>0.22608766498289065</v>
      </c>
      <c r="S37" s="101">
        <v>0</v>
      </c>
      <c r="T37" s="101">
        <v>0.74853348541632725</v>
      </c>
      <c r="U37" s="101">
        <v>1.3779126609092391</v>
      </c>
      <c r="V37" s="101">
        <v>1.7832409972299168</v>
      </c>
      <c r="W37" s="102">
        <v>128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2">
        <v>129</v>
      </c>
      <c r="B38" s="107">
        <v>274</v>
      </c>
      <c r="C38" s="82" t="s">
        <v>185</v>
      </c>
      <c r="D38" s="91" t="s">
        <v>217</v>
      </c>
      <c r="E38" s="104" t="s">
        <v>2</v>
      </c>
      <c r="F38" s="93">
        <v>215897</v>
      </c>
      <c r="G38" s="93">
        <v>155339</v>
      </c>
      <c r="H38" s="93">
        <v>1426</v>
      </c>
      <c r="I38" s="93">
        <v>153913</v>
      </c>
      <c r="J38" s="93">
        <v>34986</v>
      </c>
      <c r="K38" s="93">
        <v>21522</v>
      </c>
      <c r="L38" s="93">
        <v>53100</v>
      </c>
      <c r="M38" s="93">
        <v>6882</v>
      </c>
      <c r="N38" s="93">
        <v>37423</v>
      </c>
      <c r="O38" s="93">
        <v>20479</v>
      </c>
      <c r="P38" s="93">
        <v>12858</v>
      </c>
      <c r="Q38" s="93">
        <v>1681</v>
      </c>
      <c r="R38" s="93">
        <v>1101</v>
      </c>
      <c r="S38" s="93">
        <v>303</v>
      </c>
      <c r="T38" s="93">
        <v>0</v>
      </c>
      <c r="U38" s="93">
        <v>0</v>
      </c>
      <c r="V38" s="93">
        <v>241</v>
      </c>
      <c r="W38" s="102">
        <v>129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130</v>
      </c>
      <c r="B39" s="103"/>
      <c r="C39" s="82"/>
      <c r="D39" s="98"/>
      <c r="E39" s="99" t="s">
        <v>3</v>
      </c>
      <c r="F39" s="100"/>
      <c r="G39" s="101">
        <v>71.950513439278922</v>
      </c>
      <c r="H39" s="101">
        <v>0.91799226208485951</v>
      </c>
      <c r="I39" s="101">
        <v>99.082007737915134</v>
      </c>
      <c r="J39" s="101">
        <v>22.731023370345586</v>
      </c>
      <c r="K39" s="101">
        <v>13.98322428904641</v>
      </c>
      <c r="L39" s="101">
        <v>34.500009745765468</v>
      </c>
      <c r="M39" s="101">
        <v>4.4713571952986424</v>
      </c>
      <c r="N39" s="101">
        <v>24.314385399543898</v>
      </c>
      <c r="O39" s="101">
        <v>13.305568730386646</v>
      </c>
      <c r="P39" s="101">
        <v>8.3540701565169933</v>
      </c>
      <c r="Q39" s="101">
        <v>1.0921754497670761</v>
      </c>
      <c r="R39" s="101">
        <v>0.71533918512406358</v>
      </c>
      <c r="S39" s="101">
        <v>0.19686446239109107</v>
      </c>
      <c r="T39" s="101">
        <v>0</v>
      </c>
      <c r="U39" s="101">
        <v>0</v>
      </c>
      <c r="V39" s="101">
        <v>0.15658196513614833</v>
      </c>
      <c r="W39" s="102">
        <v>130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2">
        <v>131</v>
      </c>
      <c r="B40" s="103"/>
      <c r="C40" s="82"/>
      <c r="D40" s="98" t="s">
        <v>218</v>
      </c>
      <c r="E40" s="104" t="s">
        <v>2</v>
      </c>
      <c r="F40" s="93">
        <v>217083</v>
      </c>
      <c r="G40" s="93">
        <v>120808</v>
      </c>
      <c r="H40" s="93">
        <v>1911</v>
      </c>
      <c r="I40" s="93">
        <v>118897</v>
      </c>
      <c r="J40" s="93">
        <v>36232</v>
      </c>
      <c r="K40" s="93">
        <v>31628</v>
      </c>
      <c r="L40" s="93">
        <v>21947</v>
      </c>
      <c r="M40" s="93">
        <v>5711</v>
      </c>
      <c r="N40" s="93">
        <v>23379</v>
      </c>
      <c r="O40" s="93">
        <v>9583</v>
      </c>
      <c r="P40" s="93">
        <v>5565</v>
      </c>
      <c r="Q40" s="93">
        <v>0</v>
      </c>
      <c r="R40" s="93">
        <v>536</v>
      </c>
      <c r="S40" s="93">
        <v>482</v>
      </c>
      <c r="T40" s="93">
        <v>2032</v>
      </c>
      <c r="U40" s="93">
        <v>1112</v>
      </c>
      <c r="V40" s="93">
        <v>298</v>
      </c>
      <c r="W40" s="102">
        <v>131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132</v>
      </c>
      <c r="B41" s="103"/>
      <c r="C41" s="82"/>
      <c r="D41" s="98"/>
      <c r="E41" s="99" t="s">
        <v>3</v>
      </c>
      <c r="F41" s="100"/>
      <c r="G41" s="101">
        <v>55.650603686147697</v>
      </c>
      <c r="H41" s="101">
        <v>1.5818488841798557</v>
      </c>
      <c r="I41" s="101">
        <v>98.418151115820137</v>
      </c>
      <c r="J41" s="101">
        <v>30.473434989949283</v>
      </c>
      <c r="K41" s="101">
        <v>26.601175807631815</v>
      </c>
      <c r="L41" s="101">
        <v>18.458834116924734</v>
      </c>
      <c r="M41" s="101">
        <v>4.8033171568668678</v>
      </c>
      <c r="N41" s="101">
        <v>19.6632379286273</v>
      </c>
      <c r="O41" s="101">
        <v>8.0599174075039741</v>
      </c>
      <c r="P41" s="101">
        <v>4.6805217961765226</v>
      </c>
      <c r="Q41" s="101">
        <v>0</v>
      </c>
      <c r="R41" s="101">
        <v>0.45081036527414486</v>
      </c>
      <c r="S41" s="101">
        <v>0.4053929031010034</v>
      </c>
      <c r="T41" s="101">
        <v>1.7090422802930267</v>
      </c>
      <c r="U41" s="101">
        <v>0.93526329512098705</v>
      </c>
      <c r="V41" s="101">
        <v>0.25063710606659545</v>
      </c>
      <c r="W41" s="102">
        <v>132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2">
        <v>133</v>
      </c>
      <c r="B42" s="81"/>
      <c r="C42" s="82"/>
      <c r="D42" s="91" t="s">
        <v>219</v>
      </c>
      <c r="E42" s="104" t="s">
        <v>2</v>
      </c>
      <c r="F42" s="93">
        <v>211884</v>
      </c>
      <c r="G42" s="93">
        <v>143419</v>
      </c>
      <c r="H42" s="93">
        <v>1681</v>
      </c>
      <c r="I42" s="93">
        <v>141738</v>
      </c>
      <c r="J42" s="93">
        <v>44930</v>
      </c>
      <c r="K42" s="93">
        <v>34769</v>
      </c>
      <c r="L42" s="93">
        <v>43914</v>
      </c>
      <c r="M42" s="93">
        <v>4513</v>
      </c>
      <c r="N42" s="93">
        <v>13612</v>
      </c>
      <c r="O42" s="93">
        <v>0</v>
      </c>
      <c r="P42" s="93">
        <v>7623</v>
      </c>
      <c r="Q42" s="93">
        <v>0</v>
      </c>
      <c r="R42" s="93">
        <v>967</v>
      </c>
      <c r="S42" s="93">
        <v>782</v>
      </c>
      <c r="T42" s="93">
        <v>3297</v>
      </c>
      <c r="U42" s="93">
        <v>0</v>
      </c>
      <c r="V42" s="93">
        <v>943</v>
      </c>
      <c r="W42" s="102">
        <v>133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134</v>
      </c>
      <c r="B43" s="81"/>
      <c r="C43" s="82"/>
      <c r="D43" s="91"/>
      <c r="E43" s="99" t="s">
        <v>3</v>
      </c>
      <c r="F43" s="100"/>
      <c r="G43" s="101">
        <v>67.687508259236182</v>
      </c>
      <c r="H43" s="101">
        <v>1.1720901693638919</v>
      </c>
      <c r="I43" s="101">
        <v>98.827909830636102</v>
      </c>
      <c r="J43" s="101">
        <v>31.699332571364067</v>
      </c>
      <c r="K43" s="101">
        <v>24.530471715418589</v>
      </c>
      <c r="L43" s="101">
        <v>30.982517038479447</v>
      </c>
      <c r="M43" s="101">
        <v>3.1840437991223243</v>
      </c>
      <c r="N43" s="101">
        <v>9.6036348756155725</v>
      </c>
      <c r="O43" s="101">
        <v>0</v>
      </c>
      <c r="P43" s="101">
        <v>5.3782330779325234</v>
      </c>
      <c r="Q43" s="101">
        <v>0</v>
      </c>
      <c r="R43" s="101">
        <v>0.68224470501911982</v>
      </c>
      <c r="S43" s="101">
        <v>0.5517221916493813</v>
      </c>
      <c r="T43" s="101">
        <v>2.3261228463785293</v>
      </c>
      <c r="U43" s="101">
        <v>0</v>
      </c>
      <c r="V43" s="101">
        <v>0.66531205463601861</v>
      </c>
      <c r="W43" s="102">
        <v>134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2">
        <v>135</v>
      </c>
      <c r="B44" s="81"/>
      <c r="C44" s="82"/>
      <c r="D44" s="98" t="s">
        <v>220</v>
      </c>
      <c r="E44" s="104" t="s">
        <v>2</v>
      </c>
      <c r="F44" s="93">
        <v>212595</v>
      </c>
      <c r="G44" s="93">
        <v>115836</v>
      </c>
      <c r="H44" s="93">
        <v>2926</v>
      </c>
      <c r="I44" s="93">
        <v>112910</v>
      </c>
      <c r="J44" s="93">
        <v>36663</v>
      </c>
      <c r="K44" s="93">
        <v>23854</v>
      </c>
      <c r="L44" s="93">
        <v>24538</v>
      </c>
      <c r="M44" s="93">
        <v>4211</v>
      </c>
      <c r="N44" s="93">
        <v>23644</v>
      </c>
      <c r="O44" s="93">
        <v>0</v>
      </c>
      <c r="P44" s="93">
        <v>15303</v>
      </c>
      <c r="Q44" s="93">
        <v>0</v>
      </c>
      <c r="R44" s="93">
        <v>296</v>
      </c>
      <c r="S44" s="93">
        <v>0</v>
      </c>
      <c r="T44" s="93">
        <v>1054</v>
      </c>
      <c r="U44" s="93">
        <v>1255</v>
      </c>
      <c r="V44" s="93">
        <v>1257</v>
      </c>
      <c r="W44" s="102">
        <v>135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136</v>
      </c>
      <c r="B45" s="81"/>
      <c r="C45" s="82"/>
      <c r="D45" s="98"/>
      <c r="E45" s="99" t="s">
        <v>3</v>
      </c>
      <c r="F45" s="100"/>
      <c r="G45" s="101">
        <v>54.486700063501026</v>
      </c>
      <c r="H45" s="101">
        <v>2.5259850132946577</v>
      </c>
      <c r="I45" s="101">
        <v>97.474014986705342</v>
      </c>
      <c r="J45" s="101">
        <v>32.470994597467012</v>
      </c>
      <c r="K45" s="101">
        <v>21.126560977769905</v>
      </c>
      <c r="L45" s="101">
        <v>21.732353201665042</v>
      </c>
      <c r="M45" s="101">
        <v>3.7295190859976972</v>
      </c>
      <c r="N45" s="101">
        <v>20.940572137100347</v>
      </c>
      <c r="O45" s="101">
        <v>0</v>
      </c>
      <c r="P45" s="101">
        <v>13.553272517934639</v>
      </c>
      <c r="Q45" s="101">
        <v>0</v>
      </c>
      <c r="R45" s="101">
        <v>0.26215569922947479</v>
      </c>
      <c r="S45" s="101">
        <v>0</v>
      </c>
      <c r="T45" s="101">
        <v>0.93348684793198122</v>
      </c>
      <c r="U45" s="101">
        <v>1.1115047382871313</v>
      </c>
      <c r="V45" s="101">
        <v>1.1132760605792225</v>
      </c>
      <c r="W45" s="102">
        <v>136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2">
        <v>137</v>
      </c>
      <c r="B46" s="107">
        <v>275</v>
      </c>
      <c r="C46" s="82" t="s">
        <v>186</v>
      </c>
      <c r="D46" s="91" t="s">
        <v>217</v>
      </c>
      <c r="E46" s="104" t="s">
        <v>2</v>
      </c>
      <c r="F46" s="93">
        <v>196670</v>
      </c>
      <c r="G46" s="93">
        <v>122899</v>
      </c>
      <c r="H46" s="93">
        <v>1174</v>
      </c>
      <c r="I46" s="93">
        <v>121725</v>
      </c>
      <c r="J46" s="93">
        <v>23443</v>
      </c>
      <c r="K46" s="93">
        <v>23340</v>
      </c>
      <c r="L46" s="93">
        <v>33151</v>
      </c>
      <c r="M46" s="93">
        <v>5835</v>
      </c>
      <c r="N46" s="93">
        <v>35956</v>
      </c>
      <c r="O46" s="93">
        <v>22108</v>
      </c>
      <c r="P46" s="93">
        <v>8935</v>
      </c>
      <c r="Q46" s="93">
        <v>1890</v>
      </c>
      <c r="R46" s="93">
        <v>775</v>
      </c>
      <c r="S46" s="93">
        <v>348</v>
      </c>
      <c r="T46" s="93">
        <v>0</v>
      </c>
      <c r="U46" s="93">
        <v>0</v>
      </c>
      <c r="V46" s="93">
        <v>292</v>
      </c>
      <c r="W46" s="102">
        <v>137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138</v>
      </c>
      <c r="B47" s="103"/>
      <c r="C47" s="82"/>
      <c r="D47" s="98"/>
      <c r="E47" s="99" t="s">
        <v>3</v>
      </c>
      <c r="F47" s="100"/>
      <c r="G47" s="101">
        <v>62.489957797325467</v>
      </c>
      <c r="H47" s="101">
        <v>0.95525594187096718</v>
      </c>
      <c r="I47" s="101">
        <v>99.044744058129027</v>
      </c>
      <c r="J47" s="101">
        <v>19.258985417950299</v>
      </c>
      <c r="K47" s="101">
        <v>19.174368453481208</v>
      </c>
      <c r="L47" s="101">
        <v>27.234339700143767</v>
      </c>
      <c r="M47" s="101">
        <v>4.7935921133703019</v>
      </c>
      <c r="N47" s="101">
        <v>29.538714315054428</v>
      </c>
      <c r="O47" s="101">
        <v>18.162250975559662</v>
      </c>
      <c r="P47" s="101">
        <v>7.3403162867118503</v>
      </c>
      <c r="Q47" s="101">
        <v>1.5526802218114601</v>
      </c>
      <c r="R47" s="101">
        <v>0.63668104333538711</v>
      </c>
      <c r="S47" s="101">
        <v>0.28589032655576091</v>
      </c>
      <c r="T47" s="101">
        <v>0</v>
      </c>
      <c r="U47" s="101">
        <v>0</v>
      </c>
      <c r="V47" s="101">
        <v>0.23988498665023619</v>
      </c>
      <c r="W47" s="102">
        <v>138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2">
        <v>139</v>
      </c>
      <c r="B48" s="103"/>
      <c r="C48" s="82"/>
      <c r="D48" s="98" t="s">
        <v>218</v>
      </c>
      <c r="E48" s="104" t="s">
        <v>2</v>
      </c>
      <c r="F48" s="93">
        <v>200318</v>
      </c>
      <c r="G48" s="93">
        <v>88285</v>
      </c>
      <c r="H48" s="93">
        <v>1317</v>
      </c>
      <c r="I48" s="93">
        <v>86968</v>
      </c>
      <c r="J48" s="93">
        <v>24552</v>
      </c>
      <c r="K48" s="93">
        <v>26169</v>
      </c>
      <c r="L48" s="93">
        <v>12359</v>
      </c>
      <c r="M48" s="93">
        <v>5125</v>
      </c>
      <c r="N48" s="93">
        <v>18763</v>
      </c>
      <c r="O48" s="93">
        <v>8437</v>
      </c>
      <c r="P48" s="93">
        <v>3495</v>
      </c>
      <c r="Q48" s="93">
        <v>0</v>
      </c>
      <c r="R48" s="93">
        <v>274</v>
      </c>
      <c r="S48" s="93">
        <v>874</v>
      </c>
      <c r="T48" s="93">
        <v>1485</v>
      </c>
      <c r="U48" s="93">
        <v>1016</v>
      </c>
      <c r="V48" s="93">
        <v>331</v>
      </c>
      <c r="W48" s="102">
        <v>139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140</v>
      </c>
      <c r="B49" s="103"/>
      <c r="C49" s="82"/>
      <c r="D49" s="98"/>
      <c r="E49" s="99" t="s">
        <v>3</v>
      </c>
      <c r="F49" s="100"/>
      <c r="G49" s="101">
        <v>44.072424844497249</v>
      </c>
      <c r="H49" s="101">
        <v>1.4917596420683015</v>
      </c>
      <c r="I49" s="101">
        <v>98.508240357931697</v>
      </c>
      <c r="J49" s="101">
        <v>28.231073498298226</v>
      </c>
      <c r="K49" s="101">
        <v>30.090378070094747</v>
      </c>
      <c r="L49" s="101">
        <v>14.210974151412014</v>
      </c>
      <c r="M49" s="101">
        <v>5.8929721276791467</v>
      </c>
      <c r="N49" s="101">
        <v>21.574602152515869</v>
      </c>
      <c r="O49" s="101">
        <v>9.701269432434918</v>
      </c>
      <c r="P49" s="101">
        <v>4.0187195290221691</v>
      </c>
      <c r="Q49" s="101">
        <v>0</v>
      </c>
      <c r="R49" s="101">
        <v>0.31505841228957776</v>
      </c>
      <c r="S49" s="101">
        <v>1.0049673443105509</v>
      </c>
      <c r="T49" s="101">
        <v>1.7075246067519088</v>
      </c>
      <c r="U49" s="101">
        <v>1.1682457915555147</v>
      </c>
      <c r="V49" s="101">
        <v>0.38059976083157021</v>
      </c>
      <c r="W49" s="102">
        <v>140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2">
        <v>141</v>
      </c>
      <c r="B50" s="81"/>
      <c r="C50" s="82"/>
      <c r="D50" s="91" t="s">
        <v>219</v>
      </c>
      <c r="E50" s="104" t="s">
        <v>2</v>
      </c>
      <c r="F50" s="93">
        <v>197064</v>
      </c>
      <c r="G50" s="93">
        <v>113192</v>
      </c>
      <c r="H50" s="93">
        <v>1720</v>
      </c>
      <c r="I50" s="93">
        <v>111472</v>
      </c>
      <c r="J50" s="93">
        <v>31073</v>
      </c>
      <c r="K50" s="93">
        <v>34147</v>
      </c>
      <c r="L50" s="93">
        <v>28958</v>
      </c>
      <c r="M50" s="93">
        <v>5185</v>
      </c>
      <c r="N50" s="93">
        <v>12109</v>
      </c>
      <c r="O50" s="93">
        <v>0</v>
      </c>
      <c r="P50" s="93">
        <v>4377</v>
      </c>
      <c r="Q50" s="93">
        <v>0</v>
      </c>
      <c r="R50" s="93">
        <v>449</v>
      </c>
      <c r="S50" s="93">
        <v>1369</v>
      </c>
      <c r="T50" s="93">
        <v>2622</v>
      </c>
      <c r="U50" s="93">
        <v>0</v>
      </c>
      <c r="V50" s="93">
        <v>1103</v>
      </c>
      <c r="W50" s="102">
        <v>141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142</v>
      </c>
      <c r="B51" s="81"/>
      <c r="C51" s="82"/>
      <c r="D51" s="91"/>
      <c r="E51" s="99" t="s">
        <v>3</v>
      </c>
      <c r="F51" s="100"/>
      <c r="G51" s="101">
        <v>57.439207567084807</v>
      </c>
      <c r="H51" s="101">
        <v>1.5195420171036822</v>
      </c>
      <c r="I51" s="101">
        <v>98.480457982896311</v>
      </c>
      <c r="J51" s="101">
        <v>27.875161475527488</v>
      </c>
      <c r="K51" s="101">
        <v>30.632804650495192</v>
      </c>
      <c r="L51" s="101">
        <v>25.977824027558491</v>
      </c>
      <c r="M51" s="101">
        <v>4.6513922778814409</v>
      </c>
      <c r="N51" s="101">
        <v>10.862817568537391</v>
      </c>
      <c r="O51" s="101">
        <v>0</v>
      </c>
      <c r="P51" s="101">
        <v>3.9265465767188172</v>
      </c>
      <c r="Q51" s="101">
        <v>0</v>
      </c>
      <c r="R51" s="101">
        <v>0.40279173245299266</v>
      </c>
      <c r="S51" s="101">
        <v>1.2281110951629108</v>
      </c>
      <c r="T51" s="101">
        <v>2.3521601837232669</v>
      </c>
      <c r="U51" s="101">
        <v>0</v>
      </c>
      <c r="V51" s="101">
        <v>0.98948614898808673</v>
      </c>
      <c r="W51" s="102">
        <v>142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2">
        <v>143</v>
      </c>
      <c r="B52" s="81"/>
      <c r="C52" s="82"/>
      <c r="D52" s="98" t="s">
        <v>220</v>
      </c>
      <c r="E52" s="104" t="s">
        <v>2</v>
      </c>
      <c r="F52" s="93">
        <v>199811</v>
      </c>
      <c r="G52" s="93">
        <v>81790</v>
      </c>
      <c r="H52" s="93">
        <v>1704</v>
      </c>
      <c r="I52" s="93">
        <v>80086</v>
      </c>
      <c r="J52" s="93">
        <v>25011</v>
      </c>
      <c r="K52" s="93">
        <v>22178</v>
      </c>
      <c r="L52" s="93">
        <v>12953</v>
      </c>
      <c r="M52" s="93">
        <v>4095</v>
      </c>
      <c r="N52" s="93">
        <v>15849</v>
      </c>
      <c r="O52" s="93">
        <v>0</v>
      </c>
      <c r="P52" s="93">
        <v>8978</v>
      </c>
      <c r="Q52" s="93">
        <v>0</v>
      </c>
      <c r="R52" s="93">
        <v>155</v>
      </c>
      <c r="S52" s="93">
        <v>0</v>
      </c>
      <c r="T52" s="93">
        <v>853</v>
      </c>
      <c r="U52" s="93">
        <v>908</v>
      </c>
      <c r="V52" s="93">
        <v>1585</v>
      </c>
      <c r="W52" s="102">
        <v>143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144</v>
      </c>
      <c r="B53" s="81"/>
      <c r="C53" s="82"/>
      <c r="D53" s="98"/>
      <c r="E53" s="99" t="s">
        <v>3</v>
      </c>
      <c r="F53" s="100"/>
      <c r="G53" s="101">
        <v>40.933682329801663</v>
      </c>
      <c r="H53" s="101">
        <v>2.0833842768064557</v>
      </c>
      <c r="I53" s="101">
        <v>97.916615723193544</v>
      </c>
      <c r="J53" s="101">
        <v>31.230177559123941</v>
      </c>
      <c r="K53" s="101">
        <v>27.692730314911469</v>
      </c>
      <c r="L53" s="101">
        <v>16.173863097170543</v>
      </c>
      <c r="M53" s="101">
        <v>5.1132532527532906</v>
      </c>
      <c r="N53" s="101">
        <v>19.789975776040755</v>
      </c>
      <c r="O53" s="101">
        <v>0</v>
      </c>
      <c r="P53" s="101">
        <v>11.210448767574857</v>
      </c>
      <c r="Q53" s="101">
        <v>0</v>
      </c>
      <c r="R53" s="101">
        <v>0.1935419424119072</v>
      </c>
      <c r="S53" s="101">
        <v>0</v>
      </c>
      <c r="T53" s="101">
        <v>1.0651050121119796</v>
      </c>
      <c r="U53" s="101">
        <v>1.1337811852258821</v>
      </c>
      <c r="V53" s="101">
        <v>1.9791224433733736</v>
      </c>
      <c r="W53" s="102">
        <v>144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M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44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6.5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1">
        <v>145</v>
      </c>
      <c r="B6" s="107">
        <v>276</v>
      </c>
      <c r="C6" s="82" t="s">
        <v>187</v>
      </c>
      <c r="D6" s="91" t="s">
        <v>217</v>
      </c>
      <c r="E6" s="104" t="s">
        <v>2</v>
      </c>
      <c r="F6" s="93">
        <v>211324</v>
      </c>
      <c r="G6" s="93">
        <v>146560</v>
      </c>
      <c r="H6" s="93">
        <v>1635</v>
      </c>
      <c r="I6" s="93">
        <v>144925</v>
      </c>
      <c r="J6" s="93">
        <v>50376</v>
      </c>
      <c r="K6" s="93">
        <v>19379</v>
      </c>
      <c r="L6" s="93">
        <v>29726</v>
      </c>
      <c r="M6" s="93">
        <v>3685</v>
      </c>
      <c r="N6" s="93">
        <v>41759</v>
      </c>
      <c r="O6" s="93">
        <v>25473</v>
      </c>
      <c r="P6" s="93">
        <v>10519</v>
      </c>
      <c r="Q6" s="93">
        <v>1385</v>
      </c>
      <c r="R6" s="93">
        <v>1803</v>
      </c>
      <c r="S6" s="93">
        <v>874</v>
      </c>
      <c r="T6" s="93">
        <v>1224</v>
      </c>
      <c r="U6" s="93">
        <v>0</v>
      </c>
      <c r="V6" s="93">
        <v>481</v>
      </c>
      <c r="W6" s="102">
        <v>145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146</v>
      </c>
      <c r="B7" s="103"/>
      <c r="C7" s="82"/>
      <c r="D7" s="98"/>
      <c r="E7" s="99" t="s">
        <v>3</v>
      </c>
      <c r="F7" s="100"/>
      <c r="G7" s="101">
        <v>69.353220646968637</v>
      </c>
      <c r="H7" s="101">
        <v>1.1155840611353711</v>
      </c>
      <c r="I7" s="101">
        <v>98.884415938864635</v>
      </c>
      <c r="J7" s="101">
        <v>34.760048300845263</v>
      </c>
      <c r="K7" s="101">
        <v>13.371744005520096</v>
      </c>
      <c r="L7" s="101">
        <v>20.511298947731586</v>
      </c>
      <c r="M7" s="101">
        <v>2.5426944971537</v>
      </c>
      <c r="N7" s="101">
        <v>28.814214248749352</v>
      </c>
      <c r="O7" s="101">
        <v>17.576677591857859</v>
      </c>
      <c r="P7" s="101">
        <v>7.2582370191478347</v>
      </c>
      <c r="Q7" s="101">
        <v>0.95566672416767295</v>
      </c>
      <c r="R7" s="101">
        <v>1.2440917716060031</v>
      </c>
      <c r="S7" s="101">
        <v>0.60307055373469032</v>
      </c>
      <c r="T7" s="101">
        <v>0.84457478005865105</v>
      </c>
      <c r="U7" s="101">
        <v>0</v>
      </c>
      <c r="V7" s="101">
        <v>0.3318958081766431</v>
      </c>
      <c r="W7" s="102">
        <v>146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2">
        <v>147</v>
      </c>
      <c r="B8" s="103"/>
      <c r="C8" s="82"/>
      <c r="D8" s="98" t="s">
        <v>218</v>
      </c>
      <c r="E8" s="104" t="s">
        <v>2</v>
      </c>
      <c r="F8" s="93">
        <v>213083</v>
      </c>
      <c r="G8" s="93">
        <v>118882</v>
      </c>
      <c r="H8" s="93">
        <v>3772</v>
      </c>
      <c r="I8" s="93">
        <v>115110</v>
      </c>
      <c r="J8" s="93">
        <v>58463</v>
      </c>
      <c r="K8" s="93">
        <v>24256</v>
      </c>
      <c r="L8" s="93">
        <v>8377</v>
      </c>
      <c r="M8" s="93">
        <v>3233</v>
      </c>
      <c r="N8" s="93">
        <v>20781</v>
      </c>
      <c r="O8" s="93">
        <v>7716</v>
      </c>
      <c r="P8" s="93">
        <v>2903</v>
      </c>
      <c r="Q8" s="93">
        <v>0</v>
      </c>
      <c r="R8" s="93">
        <v>1064</v>
      </c>
      <c r="S8" s="93">
        <v>952</v>
      </c>
      <c r="T8" s="93">
        <v>1085</v>
      </c>
      <c r="U8" s="93">
        <v>1047</v>
      </c>
      <c r="V8" s="93">
        <v>828</v>
      </c>
      <c r="W8" s="102">
        <v>147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148</v>
      </c>
      <c r="B9" s="103"/>
      <c r="C9" s="82"/>
      <c r="D9" s="98"/>
      <c r="E9" s="99" t="s">
        <v>3</v>
      </c>
      <c r="F9" s="100"/>
      <c r="G9" s="101">
        <v>55.791405227071138</v>
      </c>
      <c r="H9" s="101">
        <v>3.1728941303140932</v>
      </c>
      <c r="I9" s="101">
        <v>96.827105869685909</v>
      </c>
      <c r="J9" s="101">
        <v>50.788810702806011</v>
      </c>
      <c r="K9" s="101">
        <v>21.072018069672488</v>
      </c>
      <c r="L9" s="101">
        <v>7.2773868473633918</v>
      </c>
      <c r="M9" s="101">
        <v>2.808617843801581</v>
      </c>
      <c r="N9" s="101">
        <v>18.053166536356528</v>
      </c>
      <c r="O9" s="101">
        <v>6.7031535053427156</v>
      </c>
      <c r="P9" s="101">
        <v>2.521935539918339</v>
      </c>
      <c r="Q9" s="101">
        <v>0</v>
      </c>
      <c r="R9" s="101">
        <v>0.92433324645990789</v>
      </c>
      <c r="S9" s="101">
        <v>0.82703500999044388</v>
      </c>
      <c r="T9" s="101">
        <v>0.94257666579793242</v>
      </c>
      <c r="U9" s="101">
        <v>0.90956476413864995</v>
      </c>
      <c r="V9" s="101">
        <v>0.71931196247068019</v>
      </c>
      <c r="W9" s="102">
        <v>148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2">
        <v>149</v>
      </c>
      <c r="B10" s="81"/>
      <c r="C10" s="82"/>
      <c r="D10" s="91" t="s">
        <v>219</v>
      </c>
      <c r="E10" s="104" t="s">
        <v>2</v>
      </c>
      <c r="F10" s="93">
        <v>214261</v>
      </c>
      <c r="G10" s="93">
        <v>137630</v>
      </c>
      <c r="H10" s="93">
        <v>2194</v>
      </c>
      <c r="I10" s="93">
        <v>135436</v>
      </c>
      <c r="J10" s="93">
        <v>65082</v>
      </c>
      <c r="K10" s="93">
        <v>31005</v>
      </c>
      <c r="L10" s="93">
        <v>22311</v>
      </c>
      <c r="M10" s="93">
        <v>3338</v>
      </c>
      <c r="N10" s="93">
        <v>13700</v>
      </c>
      <c r="O10" s="93">
        <v>0</v>
      </c>
      <c r="P10" s="93">
        <v>5242</v>
      </c>
      <c r="Q10" s="93">
        <v>0</v>
      </c>
      <c r="R10" s="93">
        <v>1695</v>
      </c>
      <c r="S10" s="93">
        <v>1498</v>
      </c>
      <c r="T10" s="93">
        <v>2342</v>
      </c>
      <c r="U10" s="93">
        <v>0</v>
      </c>
      <c r="V10" s="93">
        <v>2115</v>
      </c>
      <c r="W10" s="102">
        <v>149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150</v>
      </c>
      <c r="B11" s="81"/>
      <c r="C11" s="82"/>
      <c r="D11" s="91"/>
      <c r="E11" s="99" t="s">
        <v>3</v>
      </c>
      <c r="F11" s="100"/>
      <c r="G11" s="101">
        <v>64.234741740214034</v>
      </c>
      <c r="H11" s="101">
        <v>1.5941291869505194</v>
      </c>
      <c r="I11" s="101">
        <v>98.405870813049475</v>
      </c>
      <c r="J11" s="101">
        <v>48.053693257331879</v>
      </c>
      <c r="K11" s="101">
        <v>22.892731622316074</v>
      </c>
      <c r="L11" s="101">
        <v>16.473463480906112</v>
      </c>
      <c r="M11" s="101">
        <v>2.4646327416639595</v>
      </c>
      <c r="N11" s="101">
        <v>10.115478897781978</v>
      </c>
      <c r="O11" s="101">
        <v>0</v>
      </c>
      <c r="P11" s="101">
        <v>3.8704628016184768</v>
      </c>
      <c r="Q11" s="101">
        <v>0</v>
      </c>
      <c r="R11" s="101">
        <v>1.2515136300540477</v>
      </c>
      <c r="S11" s="101">
        <v>1.1060574736406863</v>
      </c>
      <c r="T11" s="101">
        <v>1.7292300422339704</v>
      </c>
      <c r="U11" s="101">
        <v>0</v>
      </c>
      <c r="V11" s="101">
        <v>1.5616232021028382</v>
      </c>
      <c r="W11" s="102">
        <v>150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2">
        <v>151</v>
      </c>
      <c r="B12" s="81"/>
      <c r="C12" s="82"/>
      <c r="D12" s="98" t="s">
        <v>220</v>
      </c>
      <c r="E12" s="104" t="s">
        <v>2</v>
      </c>
      <c r="F12" s="93">
        <v>215773</v>
      </c>
      <c r="G12" s="93">
        <v>121079</v>
      </c>
      <c r="H12" s="93">
        <v>5882</v>
      </c>
      <c r="I12" s="93">
        <v>115197</v>
      </c>
      <c r="J12" s="93">
        <v>58143</v>
      </c>
      <c r="K12" s="93">
        <v>19461</v>
      </c>
      <c r="L12" s="93">
        <v>10165</v>
      </c>
      <c r="M12" s="93">
        <v>2889</v>
      </c>
      <c r="N12" s="93">
        <v>24539</v>
      </c>
      <c r="O12" s="93">
        <v>0</v>
      </c>
      <c r="P12" s="93">
        <v>12290</v>
      </c>
      <c r="Q12" s="93">
        <v>0</v>
      </c>
      <c r="R12" s="93">
        <v>677</v>
      </c>
      <c r="S12" s="93">
        <v>0</v>
      </c>
      <c r="T12" s="93">
        <v>719</v>
      </c>
      <c r="U12" s="93">
        <v>1251</v>
      </c>
      <c r="V12" s="93">
        <v>2363</v>
      </c>
      <c r="W12" s="102">
        <v>151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152</v>
      </c>
      <c r="B13" s="81"/>
      <c r="C13" s="82"/>
      <c r="D13" s="98"/>
      <c r="E13" s="99" t="s">
        <v>3</v>
      </c>
      <c r="F13" s="100"/>
      <c r="G13" s="101">
        <v>56.114064317593026</v>
      </c>
      <c r="H13" s="101">
        <v>4.8579852823363261</v>
      </c>
      <c r="I13" s="101">
        <v>95.14201471766367</v>
      </c>
      <c r="J13" s="101">
        <v>50.472668559077057</v>
      </c>
      <c r="K13" s="101">
        <v>16.8936691059663</v>
      </c>
      <c r="L13" s="101">
        <v>8.8240145142668638</v>
      </c>
      <c r="M13" s="101">
        <v>2.507877809317951</v>
      </c>
      <c r="N13" s="101">
        <v>21.301770011371826</v>
      </c>
      <c r="O13" s="101">
        <v>0</v>
      </c>
      <c r="P13" s="101">
        <v>10.668680608001944</v>
      </c>
      <c r="Q13" s="101">
        <v>0</v>
      </c>
      <c r="R13" s="101">
        <v>0.5876889155099525</v>
      </c>
      <c r="S13" s="101">
        <v>0</v>
      </c>
      <c r="T13" s="101">
        <v>0.62414819830377533</v>
      </c>
      <c r="U13" s="101">
        <v>1.0859657803588636</v>
      </c>
      <c r="V13" s="101">
        <v>2.051268696233409</v>
      </c>
      <c r="W13" s="102">
        <v>152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2">
        <v>153</v>
      </c>
      <c r="B14" s="107">
        <v>277</v>
      </c>
      <c r="C14" s="82" t="s">
        <v>188</v>
      </c>
      <c r="D14" s="91" t="s">
        <v>217</v>
      </c>
      <c r="E14" s="104" t="s">
        <v>2</v>
      </c>
      <c r="F14" s="93">
        <v>197516</v>
      </c>
      <c r="G14" s="93">
        <v>140310</v>
      </c>
      <c r="H14" s="93">
        <v>1569</v>
      </c>
      <c r="I14" s="93">
        <v>138741</v>
      </c>
      <c r="J14" s="93">
        <v>38134</v>
      </c>
      <c r="K14" s="93">
        <v>18898</v>
      </c>
      <c r="L14" s="93">
        <v>38188</v>
      </c>
      <c r="M14" s="93">
        <v>3722</v>
      </c>
      <c r="N14" s="93">
        <v>39799</v>
      </c>
      <c r="O14" s="93">
        <v>25365</v>
      </c>
      <c r="P14" s="93">
        <v>10457</v>
      </c>
      <c r="Q14" s="93">
        <v>1879</v>
      </c>
      <c r="R14" s="93">
        <v>642</v>
      </c>
      <c r="S14" s="93">
        <v>968</v>
      </c>
      <c r="T14" s="93">
        <v>0</v>
      </c>
      <c r="U14" s="93">
        <v>0</v>
      </c>
      <c r="V14" s="93">
        <v>488</v>
      </c>
      <c r="W14" s="102">
        <v>153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154</v>
      </c>
      <c r="B15" s="103"/>
      <c r="C15" s="82"/>
      <c r="D15" s="98"/>
      <c r="E15" s="99" t="s">
        <v>3</v>
      </c>
      <c r="F15" s="100"/>
      <c r="G15" s="101">
        <v>71.037283055549935</v>
      </c>
      <c r="H15" s="101">
        <v>1.1182381868719264</v>
      </c>
      <c r="I15" s="101">
        <v>98.88176181312808</v>
      </c>
      <c r="J15" s="101">
        <v>27.485746823217362</v>
      </c>
      <c r="K15" s="101">
        <v>13.621063708636957</v>
      </c>
      <c r="L15" s="101">
        <v>27.524668266770458</v>
      </c>
      <c r="M15" s="101">
        <v>2.6826965352707561</v>
      </c>
      <c r="N15" s="101">
        <v>28.68582466610447</v>
      </c>
      <c r="O15" s="101">
        <v>18.282266957856727</v>
      </c>
      <c r="P15" s="101">
        <v>7.5370654673095911</v>
      </c>
      <c r="Q15" s="101">
        <v>1.3543220821530766</v>
      </c>
      <c r="R15" s="101">
        <v>0.4627327177979112</v>
      </c>
      <c r="S15" s="101">
        <v>0.6977029140628942</v>
      </c>
      <c r="T15" s="101">
        <v>0</v>
      </c>
      <c r="U15" s="101">
        <v>0</v>
      </c>
      <c r="V15" s="101">
        <v>0.35173452692426899</v>
      </c>
      <c r="W15" s="102">
        <v>154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2">
        <v>155</v>
      </c>
      <c r="B16" s="103"/>
      <c r="C16" s="82"/>
      <c r="D16" s="98" t="s">
        <v>218</v>
      </c>
      <c r="E16" s="104" t="s">
        <v>2</v>
      </c>
      <c r="F16" s="93">
        <v>198252</v>
      </c>
      <c r="G16" s="93">
        <v>107050</v>
      </c>
      <c r="H16" s="93">
        <v>3302</v>
      </c>
      <c r="I16" s="93">
        <v>103748</v>
      </c>
      <c r="J16" s="93">
        <v>40004</v>
      </c>
      <c r="K16" s="93">
        <v>25429</v>
      </c>
      <c r="L16" s="93">
        <v>12128</v>
      </c>
      <c r="M16" s="93">
        <v>3837</v>
      </c>
      <c r="N16" s="93">
        <v>22350</v>
      </c>
      <c r="O16" s="93">
        <v>8821</v>
      </c>
      <c r="P16" s="93">
        <v>4017</v>
      </c>
      <c r="Q16" s="93">
        <v>0</v>
      </c>
      <c r="R16" s="93">
        <v>436</v>
      </c>
      <c r="S16" s="93">
        <v>912</v>
      </c>
      <c r="T16" s="93">
        <v>1447</v>
      </c>
      <c r="U16" s="93">
        <v>1199</v>
      </c>
      <c r="V16" s="93">
        <v>564</v>
      </c>
      <c r="W16" s="102">
        <v>155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156</v>
      </c>
      <c r="B17" s="103"/>
      <c r="C17" s="82"/>
      <c r="D17" s="98"/>
      <c r="E17" s="99" t="s">
        <v>3</v>
      </c>
      <c r="F17" s="100"/>
      <c r="G17" s="101">
        <v>53.996933196134215</v>
      </c>
      <c r="H17" s="101">
        <v>3.0845399346099955</v>
      </c>
      <c r="I17" s="101">
        <v>96.915460065390008</v>
      </c>
      <c r="J17" s="101">
        <v>38.558815591625866</v>
      </c>
      <c r="K17" s="101">
        <v>24.510352006785673</v>
      </c>
      <c r="L17" s="101">
        <v>11.689863900990863</v>
      </c>
      <c r="M17" s="101">
        <v>3.6983845471719938</v>
      </c>
      <c r="N17" s="101">
        <v>21.542583953425609</v>
      </c>
      <c r="O17" s="101">
        <v>8.5023325750857843</v>
      </c>
      <c r="P17" s="101">
        <v>3.871881867602267</v>
      </c>
      <c r="Q17" s="101">
        <v>0</v>
      </c>
      <c r="R17" s="101">
        <v>0.42024906504221771</v>
      </c>
      <c r="S17" s="101">
        <v>0.87905309018005162</v>
      </c>
      <c r="T17" s="101">
        <v>1.3947256814589197</v>
      </c>
      <c r="U17" s="101">
        <v>1.1556849288660986</v>
      </c>
      <c r="V17" s="101">
        <v>0.54362493734818984</v>
      </c>
      <c r="W17" s="102">
        <v>156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2">
        <v>157</v>
      </c>
      <c r="B18" s="81"/>
      <c r="C18" s="82"/>
      <c r="D18" s="91" t="s">
        <v>219</v>
      </c>
      <c r="E18" s="104" t="s">
        <v>2</v>
      </c>
      <c r="F18" s="93">
        <v>195793</v>
      </c>
      <c r="G18" s="93">
        <v>127259</v>
      </c>
      <c r="H18" s="93">
        <v>1963</v>
      </c>
      <c r="I18" s="93">
        <v>125296</v>
      </c>
      <c r="J18" s="93">
        <v>48860</v>
      </c>
      <c r="K18" s="93">
        <v>29162</v>
      </c>
      <c r="L18" s="93">
        <v>29973</v>
      </c>
      <c r="M18" s="93">
        <v>4018</v>
      </c>
      <c r="N18" s="93">
        <v>13283</v>
      </c>
      <c r="O18" s="93">
        <v>0</v>
      </c>
      <c r="P18" s="93">
        <v>6013</v>
      </c>
      <c r="Q18" s="93">
        <v>0</v>
      </c>
      <c r="R18" s="93">
        <v>1092</v>
      </c>
      <c r="S18" s="93">
        <v>1628</v>
      </c>
      <c r="T18" s="93">
        <v>2737</v>
      </c>
      <c r="U18" s="93">
        <v>0</v>
      </c>
      <c r="V18" s="93">
        <v>1351</v>
      </c>
      <c r="W18" s="102">
        <v>157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158</v>
      </c>
      <c r="B19" s="81"/>
      <c r="C19" s="82"/>
      <c r="D19" s="91"/>
      <c r="E19" s="99" t="s">
        <v>3</v>
      </c>
      <c r="F19" s="100"/>
      <c r="G19" s="101">
        <v>64.996705704494033</v>
      </c>
      <c r="H19" s="101">
        <v>1.5425235150362646</v>
      </c>
      <c r="I19" s="101">
        <v>98.457476484963735</v>
      </c>
      <c r="J19" s="101">
        <v>38.995658281190138</v>
      </c>
      <c r="K19" s="101">
        <v>23.274486017111482</v>
      </c>
      <c r="L19" s="101">
        <v>23.921753288213509</v>
      </c>
      <c r="M19" s="101">
        <v>3.2068062827225132</v>
      </c>
      <c r="N19" s="101">
        <v>10.601296130762355</v>
      </c>
      <c r="O19" s="101">
        <v>0</v>
      </c>
      <c r="P19" s="101">
        <v>4.7990358830289876</v>
      </c>
      <c r="Q19" s="101">
        <v>0</v>
      </c>
      <c r="R19" s="101">
        <v>0.87153620227301754</v>
      </c>
      <c r="S19" s="101">
        <v>1.2993232026561103</v>
      </c>
      <c r="T19" s="101">
        <v>2.1844272762099348</v>
      </c>
      <c r="U19" s="101">
        <v>0</v>
      </c>
      <c r="V19" s="101">
        <v>1.0782467117864896</v>
      </c>
      <c r="W19" s="102">
        <v>158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2">
        <v>159</v>
      </c>
      <c r="B20" s="81"/>
      <c r="C20" s="82"/>
      <c r="D20" s="98" t="s">
        <v>220</v>
      </c>
      <c r="E20" s="104" t="s">
        <v>2</v>
      </c>
      <c r="F20" s="93">
        <v>195850</v>
      </c>
      <c r="G20" s="93">
        <v>106763</v>
      </c>
      <c r="H20" s="93">
        <v>4425</v>
      </c>
      <c r="I20" s="93">
        <v>102338</v>
      </c>
      <c r="J20" s="93">
        <v>40243</v>
      </c>
      <c r="K20" s="93">
        <v>20484</v>
      </c>
      <c r="L20" s="93">
        <v>13645</v>
      </c>
      <c r="M20" s="93">
        <v>3224</v>
      </c>
      <c r="N20" s="93">
        <v>24742</v>
      </c>
      <c r="O20" s="93">
        <v>0</v>
      </c>
      <c r="P20" s="93">
        <v>14436</v>
      </c>
      <c r="Q20" s="93">
        <v>0</v>
      </c>
      <c r="R20" s="93">
        <v>221</v>
      </c>
      <c r="S20" s="93">
        <v>0</v>
      </c>
      <c r="T20" s="93">
        <v>883</v>
      </c>
      <c r="U20" s="93">
        <v>1417</v>
      </c>
      <c r="V20" s="93">
        <v>1839</v>
      </c>
      <c r="W20" s="102">
        <v>159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160</v>
      </c>
      <c r="B21" s="81"/>
      <c r="C21" s="82"/>
      <c r="D21" s="98"/>
      <c r="E21" s="99" t="s">
        <v>3</v>
      </c>
      <c r="F21" s="100"/>
      <c r="G21" s="101">
        <v>54.512637222364056</v>
      </c>
      <c r="H21" s="101">
        <v>4.1446943229395954</v>
      </c>
      <c r="I21" s="101">
        <v>95.8553056770604</v>
      </c>
      <c r="J21" s="101">
        <v>39.323613906857666</v>
      </c>
      <c r="K21" s="101">
        <v>20.016025327835212</v>
      </c>
      <c r="L21" s="101">
        <v>13.333268189724247</v>
      </c>
      <c r="M21" s="101">
        <v>3.1503449354101116</v>
      </c>
      <c r="N21" s="101">
        <v>24.17674764017276</v>
      </c>
      <c r="O21" s="101">
        <v>0</v>
      </c>
      <c r="P21" s="101">
        <v>14.106197111532373</v>
      </c>
      <c r="Q21" s="101">
        <v>0</v>
      </c>
      <c r="R21" s="101">
        <v>0.21595106412085444</v>
      </c>
      <c r="S21" s="101">
        <v>0</v>
      </c>
      <c r="T21" s="101">
        <v>0.86282710234712423</v>
      </c>
      <c r="U21" s="101">
        <v>1.3846274111278314</v>
      </c>
      <c r="V21" s="101">
        <v>1.7969864566436711</v>
      </c>
      <c r="W21" s="102">
        <v>160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2">
        <v>161</v>
      </c>
      <c r="B22" s="107">
        <v>278</v>
      </c>
      <c r="C22" s="82" t="s">
        <v>189</v>
      </c>
      <c r="D22" s="91" t="s">
        <v>217</v>
      </c>
      <c r="E22" s="104" t="s">
        <v>2</v>
      </c>
      <c r="F22" s="93">
        <v>195417</v>
      </c>
      <c r="G22" s="93">
        <v>138552</v>
      </c>
      <c r="H22" s="93">
        <v>1765</v>
      </c>
      <c r="I22" s="93">
        <v>136787</v>
      </c>
      <c r="J22" s="93">
        <v>38324</v>
      </c>
      <c r="K22" s="93">
        <v>18167</v>
      </c>
      <c r="L22" s="93">
        <v>34184</v>
      </c>
      <c r="M22" s="93">
        <v>3528</v>
      </c>
      <c r="N22" s="93">
        <v>42584</v>
      </c>
      <c r="O22" s="93">
        <v>26823</v>
      </c>
      <c r="P22" s="93">
        <v>10546</v>
      </c>
      <c r="Q22" s="93">
        <v>2046</v>
      </c>
      <c r="R22" s="93">
        <v>649</v>
      </c>
      <c r="S22" s="93">
        <v>771</v>
      </c>
      <c r="T22" s="93">
        <v>0</v>
      </c>
      <c r="U22" s="93">
        <v>0</v>
      </c>
      <c r="V22" s="93">
        <v>649</v>
      </c>
      <c r="W22" s="102">
        <v>161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162</v>
      </c>
      <c r="B23" s="103"/>
      <c r="C23" s="82" t="s">
        <v>190</v>
      </c>
      <c r="D23" s="98"/>
      <c r="E23" s="99" t="s">
        <v>3</v>
      </c>
      <c r="F23" s="100"/>
      <c r="G23" s="101">
        <v>70.900689295199498</v>
      </c>
      <c r="H23" s="101">
        <v>1.2738899474565506</v>
      </c>
      <c r="I23" s="101">
        <v>98.726110052543447</v>
      </c>
      <c r="J23" s="101">
        <v>28.017282344082407</v>
      </c>
      <c r="K23" s="101">
        <v>13.281232865696301</v>
      </c>
      <c r="L23" s="101">
        <v>24.990678938788044</v>
      </c>
      <c r="M23" s="101">
        <v>2.5791924671204134</v>
      </c>
      <c r="N23" s="101">
        <v>31.131613384312836</v>
      </c>
      <c r="O23" s="101">
        <v>19.60931959908471</v>
      </c>
      <c r="P23" s="101">
        <v>7.7097969836314855</v>
      </c>
      <c r="Q23" s="101">
        <v>1.4957561756599678</v>
      </c>
      <c r="R23" s="101">
        <v>0.47446029227923708</v>
      </c>
      <c r="S23" s="101">
        <v>0.56365005446423999</v>
      </c>
      <c r="T23" s="101">
        <v>0</v>
      </c>
      <c r="U23" s="101">
        <v>0</v>
      </c>
      <c r="V23" s="101">
        <v>0.47446029227923708</v>
      </c>
      <c r="W23" s="102">
        <v>162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2">
        <v>163</v>
      </c>
      <c r="B24" s="103"/>
      <c r="C24" s="82"/>
      <c r="D24" s="98" t="s">
        <v>218</v>
      </c>
      <c r="E24" s="104" t="s">
        <v>2</v>
      </c>
      <c r="F24" s="93">
        <v>196075</v>
      </c>
      <c r="G24" s="93">
        <v>103028</v>
      </c>
      <c r="H24" s="93">
        <v>3194</v>
      </c>
      <c r="I24" s="93">
        <v>99834</v>
      </c>
      <c r="J24" s="93">
        <v>40708</v>
      </c>
      <c r="K24" s="93">
        <v>24893</v>
      </c>
      <c r="L24" s="93">
        <v>9474</v>
      </c>
      <c r="M24" s="93">
        <v>3119</v>
      </c>
      <c r="N24" s="93">
        <v>21640</v>
      </c>
      <c r="O24" s="93">
        <v>8792</v>
      </c>
      <c r="P24" s="93">
        <v>3273</v>
      </c>
      <c r="Q24" s="93">
        <v>0</v>
      </c>
      <c r="R24" s="93">
        <v>295</v>
      </c>
      <c r="S24" s="93">
        <v>670</v>
      </c>
      <c r="T24" s="93">
        <v>1320</v>
      </c>
      <c r="U24" s="93">
        <v>1299</v>
      </c>
      <c r="V24" s="93">
        <v>1010</v>
      </c>
      <c r="W24" s="102">
        <v>163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164</v>
      </c>
      <c r="B25" s="103"/>
      <c r="C25" s="82"/>
      <c r="D25" s="98"/>
      <c r="E25" s="99" t="s">
        <v>3</v>
      </c>
      <c r="F25" s="100"/>
      <c r="G25" s="101">
        <v>52.545199540991966</v>
      </c>
      <c r="H25" s="101">
        <v>3.100128120510929</v>
      </c>
      <c r="I25" s="101">
        <v>96.899871879489069</v>
      </c>
      <c r="J25" s="101">
        <v>40.775687641484865</v>
      </c>
      <c r="K25" s="101">
        <v>24.934391089208084</v>
      </c>
      <c r="L25" s="101">
        <v>9.489752989963339</v>
      </c>
      <c r="M25" s="101">
        <v>3.1241861490073521</v>
      </c>
      <c r="N25" s="101">
        <v>21.675982130336358</v>
      </c>
      <c r="O25" s="101">
        <v>8.8066189875192826</v>
      </c>
      <c r="P25" s="101">
        <v>3.2784422140753651</v>
      </c>
      <c r="Q25" s="101">
        <v>0</v>
      </c>
      <c r="R25" s="101">
        <v>0.29549051425366107</v>
      </c>
      <c r="S25" s="101">
        <v>0.67111404932187435</v>
      </c>
      <c r="T25" s="101">
        <v>1.3221948434401105</v>
      </c>
      <c r="U25" s="101">
        <v>1.3011599254762907</v>
      </c>
      <c r="V25" s="101">
        <v>1.0116793877837209</v>
      </c>
      <c r="W25" s="102">
        <v>164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2">
        <v>165</v>
      </c>
      <c r="B26" s="81"/>
      <c r="C26" s="82"/>
      <c r="D26" s="91" t="s">
        <v>219</v>
      </c>
      <c r="E26" s="104" t="s">
        <v>2</v>
      </c>
      <c r="F26" s="93">
        <v>194613</v>
      </c>
      <c r="G26" s="93">
        <v>125921</v>
      </c>
      <c r="H26" s="93">
        <v>2331</v>
      </c>
      <c r="I26" s="93">
        <v>123590</v>
      </c>
      <c r="J26" s="93">
        <v>49994</v>
      </c>
      <c r="K26" s="93">
        <v>32804</v>
      </c>
      <c r="L26" s="93">
        <v>24587</v>
      </c>
      <c r="M26" s="93">
        <v>3443</v>
      </c>
      <c r="N26" s="93">
        <v>12762</v>
      </c>
      <c r="O26" s="93">
        <v>0</v>
      </c>
      <c r="P26" s="93">
        <v>5518</v>
      </c>
      <c r="Q26" s="93">
        <v>0</v>
      </c>
      <c r="R26" s="93">
        <v>995</v>
      </c>
      <c r="S26" s="93">
        <v>1272</v>
      </c>
      <c r="T26" s="93">
        <v>3269</v>
      </c>
      <c r="U26" s="93">
        <v>0</v>
      </c>
      <c r="V26" s="93">
        <v>1708</v>
      </c>
      <c r="W26" s="102">
        <v>165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166</v>
      </c>
      <c r="B27" s="81"/>
      <c r="C27" s="82"/>
      <c r="D27" s="91"/>
      <c r="E27" s="99" t="s">
        <v>3</v>
      </c>
      <c r="F27" s="100"/>
      <c r="G27" s="101">
        <v>64.703282925601059</v>
      </c>
      <c r="H27" s="101">
        <v>1.8511606483430088</v>
      </c>
      <c r="I27" s="101">
        <v>98.148839351656989</v>
      </c>
      <c r="J27" s="101">
        <v>40.451492839226475</v>
      </c>
      <c r="K27" s="101">
        <v>26.542600534023787</v>
      </c>
      <c r="L27" s="101">
        <v>19.89400436928554</v>
      </c>
      <c r="M27" s="101">
        <v>2.7858240958006313</v>
      </c>
      <c r="N27" s="101">
        <v>10.326078161663565</v>
      </c>
      <c r="O27" s="101">
        <v>0</v>
      </c>
      <c r="P27" s="101">
        <v>4.4647625212395825</v>
      </c>
      <c r="Q27" s="101">
        <v>0</v>
      </c>
      <c r="R27" s="101">
        <v>0.80508131725867793</v>
      </c>
      <c r="S27" s="101">
        <v>1.0292094829678777</v>
      </c>
      <c r="T27" s="101">
        <v>2.6450360061493647</v>
      </c>
      <c r="U27" s="101">
        <v>0</v>
      </c>
      <c r="V27" s="101">
        <v>1.3819888340480622</v>
      </c>
      <c r="W27" s="102">
        <v>166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2">
        <v>167</v>
      </c>
      <c r="B28" s="81"/>
      <c r="C28" s="82"/>
      <c r="D28" s="98" t="s">
        <v>220</v>
      </c>
      <c r="E28" s="104" t="s">
        <v>2</v>
      </c>
      <c r="F28" s="93">
        <v>194193</v>
      </c>
      <c r="G28" s="93">
        <v>101471</v>
      </c>
      <c r="H28" s="93">
        <v>4521</v>
      </c>
      <c r="I28" s="93">
        <v>96950</v>
      </c>
      <c r="J28" s="93">
        <v>40326</v>
      </c>
      <c r="K28" s="93">
        <v>20047</v>
      </c>
      <c r="L28" s="93">
        <v>10207</v>
      </c>
      <c r="M28" s="93">
        <v>2590</v>
      </c>
      <c r="N28" s="93">
        <v>23780</v>
      </c>
      <c r="O28" s="93">
        <v>0</v>
      </c>
      <c r="P28" s="93">
        <v>12846</v>
      </c>
      <c r="Q28" s="93">
        <v>0</v>
      </c>
      <c r="R28" s="93">
        <v>192</v>
      </c>
      <c r="S28" s="93">
        <v>0</v>
      </c>
      <c r="T28" s="93">
        <v>887</v>
      </c>
      <c r="U28" s="93">
        <v>1507</v>
      </c>
      <c r="V28" s="93">
        <v>2316</v>
      </c>
      <c r="W28" s="102">
        <v>167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168</v>
      </c>
      <c r="B29" s="81"/>
      <c r="C29" s="82"/>
      <c r="D29" s="98"/>
      <c r="E29" s="99" t="s">
        <v>3</v>
      </c>
      <c r="F29" s="100"/>
      <c r="G29" s="101">
        <v>52.252655862981676</v>
      </c>
      <c r="H29" s="101">
        <v>4.4554601807412952</v>
      </c>
      <c r="I29" s="101">
        <v>95.544539819258702</v>
      </c>
      <c r="J29" s="101">
        <v>41.594636410520884</v>
      </c>
      <c r="K29" s="101">
        <v>20.677668901495615</v>
      </c>
      <c r="L29" s="101">
        <v>10.528107271789581</v>
      </c>
      <c r="M29" s="101">
        <v>2.6714801444043323</v>
      </c>
      <c r="N29" s="101">
        <v>24.528107271789583</v>
      </c>
      <c r="O29" s="101">
        <v>0</v>
      </c>
      <c r="P29" s="101">
        <v>13.250128932439402</v>
      </c>
      <c r="Q29" s="101">
        <v>0</v>
      </c>
      <c r="R29" s="101">
        <v>0.19804022692109335</v>
      </c>
      <c r="S29" s="101">
        <v>0</v>
      </c>
      <c r="T29" s="101">
        <v>0.9149045899948427</v>
      </c>
      <c r="U29" s="101">
        <v>1.55440948942754</v>
      </c>
      <c r="V29" s="101">
        <v>2.3888602372356886</v>
      </c>
      <c r="W29" s="102">
        <v>168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2">
        <v>169</v>
      </c>
      <c r="B30" s="107">
        <v>279</v>
      </c>
      <c r="C30" s="82" t="s">
        <v>191</v>
      </c>
      <c r="D30" s="91" t="s">
        <v>217</v>
      </c>
      <c r="E30" s="104" t="s">
        <v>2</v>
      </c>
      <c r="F30" s="93">
        <v>219400</v>
      </c>
      <c r="G30" s="93">
        <v>153599</v>
      </c>
      <c r="H30" s="93">
        <v>1603</v>
      </c>
      <c r="I30" s="93">
        <v>151996</v>
      </c>
      <c r="J30" s="93">
        <v>36114</v>
      </c>
      <c r="K30" s="93">
        <v>18159</v>
      </c>
      <c r="L30" s="93">
        <v>39153</v>
      </c>
      <c r="M30" s="93">
        <v>3878</v>
      </c>
      <c r="N30" s="93">
        <v>54692</v>
      </c>
      <c r="O30" s="93">
        <v>32176</v>
      </c>
      <c r="P30" s="93">
        <v>15925</v>
      </c>
      <c r="Q30" s="93">
        <v>1459</v>
      </c>
      <c r="R30" s="93">
        <v>749</v>
      </c>
      <c r="S30" s="93">
        <v>790</v>
      </c>
      <c r="T30" s="93">
        <v>0</v>
      </c>
      <c r="U30" s="93">
        <v>2439</v>
      </c>
      <c r="V30" s="93">
        <v>447</v>
      </c>
      <c r="W30" s="102">
        <v>169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170</v>
      </c>
      <c r="B31" s="103"/>
      <c r="C31" s="82"/>
      <c r="D31" s="98"/>
      <c r="E31" s="99" t="s">
        <v>3</v>
      </c>
      <c r="F31" s="100"/>
      <c r="G31" s="101">
        <v>70.00865998176846</v>
      </c>
      <c r="H31" s="101">
        <v>1.0436265861105867</v>
      </c>
      <c r="I31" s="101">
        <v>98.956373413889409</v>
      </c>
      <c r="J31" s="101">
        <v>23.759835785152241</v>
      </c>
      <c r="K31" s="101">
        <v>11.947024921708467</v>
      </c>
      <c r="L31" s="101">
        <v>25.759230506065951</v>
      </c>
      <c r="M31" s="101">
        <v>2.5513829311297664</v>
      </c>
      <c r="N31" s="101">
        <v>35.982525855943578</v>
      </c>
      <c r="O31" s="101">
        <v>21.168978131003449</v>
      </c>
      <c r="P31" s="101">
        <v>10.477249401300034</v>
      </c>
      <c r="Q31" s="101">
        <v>0.95989368141266873</v>
      </c>
      <c r="R31" s="101">
        <v>0.49277612568751811</v>
      </c>
      <c r="S31" s="101">
        <v>0.51975051975051978</v>
      </c>
      <c r="T31" s="101">
        <v>0</v>
      </c>
      <c r="U31" s="101">
        <v>1.60464749072344</v>
      </c>
      <c r="V31" s="101">
        <v>0.29408668649174979</v>
      </c>
      <c r="W31" s="102">
        <v>170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2">
        <v>171</v>
      </c>
      <c r="B32" s="103"/>
      <c r="C32" s="82"/>
      <c r="D32" s="98" t="s">
        <v>218</v>
      </c>
      <c r="E32" s="104" t="s">
        <v>2</v>
      </c>
      <c r="F32" s="93">
        <v>220466</v>
      </c>
      <c r="G32" s="93">
        <v>106172</v>
      </c>
      <c r="H32" s="93">
        <v>2466</v>
      </c>
      <c r="I32" s="93">
        <v>103706</v>
      </c>
      <c r="J32" s="93">
        <v>38481</v>
      </c>
      <c r="K32" s="93">
        <v>24205</v>
      </c>
      <c r="L32" s="93">
        <v>10867</v>
      </c>
      <c r="M32" s="93">
        <v>3657</v>
      </c>
      <c r="N32" s="93">
        <v>26496</v>
      </c>
      <c r="O32" s="93">
        <v>12770</v>
      </c>
      <c r="P32" s="93">
        <v>4532</v>
      </c>
      <c r="Q32" s="93">
        <v>0</v>
      </c>
      <c r="R32" s="93">
        <v>427</v>
      </c>
      <c r="S32" s="93">
        <v>826</v>
      </c>
      <c r="T32" s="93">
        <v>1069</v>
      </c>
      <c r="U32" s="93">
        <v>1227</v>
      </c>
      <c r="V32" s="93">
        <v>702</v>
      </c>
      <c r="W32" s="102">
        <v>171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172</v>
      </c>
      <c r="B33" s="103"/>
      <c r="C33" s="82"/>
      <c r="D33" s="98"/>
      <c r="E33" s="99" t="s">
        <v>3</v>
      </c>
      <c r="F33" s="100"/>
      <c r="G33" s="101">
        <v>48.157992615641412</v>
      </c>
      <c r="H33" s="101">
        <v>2.3226462720868026</v>
      </c>
      <c r="I33" s="101">
        <v>97.6773537279132</v>
      </c>
      <c r="J33" s="101">
        <v>37.105856941739148</v>
      </c>
      <c r="K33" s="101">
        <v>23.340018899581509</v>
      </c>
      <c r="L33" s="101">
        <v>10.478660829653057</v>
      </c>
      <c r="M33" s="101">
        <v>3.5263147744585654</v>
      </c>
      <c r="N33" s="101">
        <v>25.549148554567719</v>
      </c>
      <c r="O33" s="101">
        <v>12.313655911904808</v>
      </c>
      <c r="P33" s="101">
        <v>4.3700460918365378</v>
      </c>
      <c r="Q33" s="101">
        <v>0</v>
      </c>
      <c r="R33" s="101">
        <v>0.41174088288045052</v>
      </c>
      <c r="S33" s="101">
        <v>0.79648236360480584</v>
      </c>
      <c r="T33" s="101">
        <v>1.0307986037452028</v>
      </c>
      <c r="U33" s="101">
        <v>1.1831523730545968</v>
      </c>
      <c r="V33" s="101">
        <v>0.6769135826278132</v>
      </c>
      <c r="W33" s="102">
        <v>172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2">
        <v>173</v>
      </c>
      <c r="B34" s="81"/>
      <c r="C34" s="82"/>
      <c r="D34" s="91" t="s">
        <v>219</v>
      </c>
      <c r="E34" s="104" t="s">
        <v>2</v>
      </c>
      <c r="F34" s="93">
        <v>219629</v>
      </c>
      <c r="G34" s="93">
        <v>143549</v>
      </c>
      <c r="H34" s="93">
        <v>2103</v>
      </c>
      <c r="I34" s="93">
        <v>141446</v>
      </c>
      <c r="J34" s="93">
        <v>59694</v>
      </c>
      <c r="K34" s="93">
        <v>33116</v>
      </c>
      <c r="L34" s="93">
        <v>27400</v>
      </c>
      <c r="M34" s="93">
        <v>4010</v>
      </c>
      <c r="N34" s="93">
        <v>17226</v>
      </c>
      <c r="O34" s="93">
        <v>0</v>
      </c>
      <c r="P34" s="93">
        <v>8568</v>
      </c>
      <c r="Q34" s="93">
        <v>0</v>
      </c>
      <c r="R34" s="93">
        <v>1188</v>
      </c>
      <c r="S34" s="93">
        <v>1916</v>
      </c>
      <c r="T34" s="93">
        <v>3046</v>
      </c>
      <c r="U34" s="93">
        <v>0</v>
      </c>
      <c r="V34" s="93">
        <v>1665</v>
      </c>
      <c r="W34" s="102">
        <v>173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174</v>
      </c>
      <c r="B35" s="81"/>
      <c r="C35" s="82"/>
      <c r="D35" s="91"/>
      <c r="E35" s="99" t="s">
        <v>3</v>
      </c>
      <c r="F35" s="100"/>
      <c r="G35" s="101">
        <v>65.359765786849636</v>
      </c>
      <c r="H35" s="101">
        <v>1.4650049808776098</v>
      </c>
      <c r="I35" s="101">
        <v>98.534995019122391</v>
      </c>
      <c r="J35" s="101">
        <v>42.202678053815589</v>
      </c>
      <c r="K35" s="101">
        <v>23.412468362484624</v>
      </c>
      <c r="L35" s="101">
        <v>19.371350197248422</v>
      </c>
      <c r="M35" s="101">
        <v>2.8350041712031446</v>
      </c>
      <c r="N35" s="101">
        <v>12.178499215248221</v>
      </c>
      <c r="O35" s="101">
        <v>0</v>
      </c>
      <c r="P35" s="101">
        <v>6.0574353463512578</v>
      </c>
      <c r="Q35" s="101">
        <v>0</v>
      </c>
      <c r="R35" s="101">
        <v>0.83989649760332563</v>
      </c>
      <c r="S35" s="101">
        <v>1.354580546639707</v>
      </c>
      <c r="T35" s="101">
        <v>2.1534719963802442</v>
      </c>
      <c r="U35" s="101">
        <v>0</v>
      </c>
      <c r="V35" s="101">
        <v>1.1771276670955702</v>
      </c>
      <c r="W35" s="102">
        <v>174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2">
        <v>175</v>
      </c>
      <c r="B36" s="81"/>
      <c r="C36" s="82"/>
      <c r="D36" s="98" t="s">
        <v>220</v>
      </c>
      <c r="E36" s="104" t="s">
        <v>2</v>
      </c>
      <c r="F36" s="93">
        <v>221188</v>
      </c>
      <c r="G36" s="93">
        <v>109044</v>
      </c>
      <c r="H36" s="93">
        <v>4484</v>
      </c>
      <c r="I36" s="93">
        <v>104560</v>
      </c>
      <c r="J36" s="93">
        <v>38360</v>
      </c>
      <c r="K36" s="93">
        <v>20269</v>
      </c>
      <c r="L36" s="93">
        <v>13604</v>
      </c>
      <c r="M36" s="93">
        <v>3216</v>
      </c>
      <c r="N36" s="93">
        <v>29111</v>
      </c>
      <c r="O36" s="93">
        <v>0</v>
      </c>
      <c r="P36" s="93">
        <v>15786</v>
      </c>
      <c r="Q36" s="93">
        <v>0</v>
      </c>
      <c r="R36" s="93">
        <v>294</v>
      </c>
      <c r="S36" s="93">
        <v>0</v>
      </c>
      <c r="T36" s="93">
        <v>892</v>
      </c>
      <c r="U36" s="93">
        <v>1541</v>
      </c>
      <c r="V36" s="93">
        <v>2224</v>
      </c>
      <c r="W36" s="102">
        <v>175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176</v>
      </c>
      <c r="B37" s="81"/>
      <c r="C37" s="82"/>
      <c r="D37" s="98"/>
      <c r="E37" s="99" t="s">
        <v>3</v>
      </c>
      <c r="F37" s="100"/>
      <c r="G37" s="101">
        <v>49.299238656708319</v>
      </c>
      <c r="H37" s="101">
        <v>4.1121015369942411</v>
      </c>
      <c r="I37" s="101">
        <v>95.887898463005754</v>
      </c>
      <c r="J37" s="101">
        <v>36.687069625095639</v>
      </c>
      <c r="K37" s="101">
        <v>19.385042081101759</v>
      </c>
      <c r="L37" s="101">
        <v>13.010711553175211</v>
      </c>
      <c r="M37" s="101">
        <v>3.0757459831675593</v>
      </c>
      <c r="N37" s="101">
        <v>27.841430757459833</v>
      </c>
      <c r="O37" s="101">
        <v>0</v>
      </c>
      <c r="P37" s="101">
        <v>15.097551644988524</v>
      </c>
      <c r="Q37" s="101">
        <v>0</v>
      </c>
      <c r="R37" s="101">
        <v>0.28117827084927316</v>
      </c>
      <c r="S37" s="101">
        <v>0</v>
      </c>
      <c r="T37" s="101">
        <v>0.85309869931140014</v>
      </c>
      <c r="U37" s="101">
        <v>1.4737949502677887</v>
      </c>
      <c r="V37" s="101">
        <v>2.127008416220352</v>
      </c>
      <c r="W37" s="102">
        <v>176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2">
        <v>177</v>
      </c>
      <c r="B38" s="107">
        <v>280</v>
      </c>
      <c r="C38" s="82" t="s">
        <v>192</v>
      </c>
      <c r="D38" s="91" t="s">
        <v>217</v>
      </c>
      <c r="E38" s="104" t="s">
        <v>2</v>
      </c>
      <c r="F38" s="93">
        <v>197246</v>
      </c>
      <c r="G38" s="93">
        <v>138804</v>
      </c>
      <c r="H38" s="93">
        <v>1279</v>
      </c>
      <c r="I38" s="93">
        <v>137525</v>
      </c>
      <c r="J38" s="93">
        <v>42570</v>
      </c>
      <c r="K38" s="93">
        <v>15460</v>
      </c>
      <c r="L38" s="93">
        <v>31609</v>
      </c>
      <c r="M38" s="93">
        <v>2834</v>
      </c>
      <c r="N38" s="93">
        <v>45052</v>
      </c>
      <c r="O38" s="93">
        <v>25379</v>
      </c>
      <c r="P38" s="93">
        <v>14350</v>
      </c>
      <c r="Q38" s="93">
        <v>1300</v>
      </c>
      <c r="R38" s="93">
        <v>976</v>
      </c>
      <c r="S38" s="93">
        <v>778</v>
      </c>
      <c r="T38" s="93">
        <v>907</v>
      </c>
      <c r="U38" s="93">
        <v>574</v>
      </c>
      <c r="V38" s="93">
        <v>788</v>
      </c>
      <c r="W38" s="102">
        <v>177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178</v>
      </c>
      <c r="B39" s="103"/>
      <c r="C39" s="82"/>
      <c r="D39" s="98"/>
      <c r="E39" s="99" t="s">
        <v>3</v>
      </c>
      <c r="F39" s="100"/>
      <c r="G39" s="101">
        <v>70.371008791052802</v>
      </c>
      <c r="H39" s="101">
        <v>0.92144318607532927</v>
      </c>
      <c r="I39" s="101">
        <v>99.078556813924678</v>
      </c>
      <c r="J39" s="101">
        <v>30.954371932375931</v>
      </c>
      <c r="K39" s="101">
        <v>11.241592437738593</v>
      </c>
      <c r="L39" s="101">
        <v>22.984184693692058</v>
      </c>
      <c r="M39" s="101">
        <v>2.0607162334121067</v>
      </c>
      <c r="N39" s="101">
        <v>32.75913470278131</v>
      </c>
      <c r="O39" s="101">
        <v>18.454099254680965</v>
      </c>
      <c r="P39" s="101">
        <v>10.43446646064352</v>
      </c>
      <c r="Q39" s="101">
        <v>0.94528267587711323</v>
      </c>
      <c r="R39" s="101">
        <v>0.70968914742774036</v>
      </c>
      <c r="S39" s="101">
        <v>0.56571532448645701</v>
      </c>
      <c r="T39" s="101">
        <v>0.65951645155426286</v>
      </c>
      <c r="U39" s="101">
        <v>0.41737865842574079</v>
      </c>
      <c r="V39" s="101">
        <v>0.57298672968551168</v>
      </c>
      <c r="W39" s="102">
        <v>178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2">
        <v>179</v>
      </c>
      <c r="B40" s="103"/>
      <c r="C40" s="82"/>
      <c r="D40" s="98" t="s">
        <v>218</v>
      </c>
      <c r="E40" s="104" t="s">
        <v>2</v>
      </c>
      <c r="F40" s="93">
        <v>197682</v>
      </c>
      <c r="G40" s="93">
        <v>101898</v>
      </c>
      <c r="H40" s="93">
        <v>2492</v>
      </c>
      <c r="I40" s="93">
        <v>99406</v>
      </c>
      <c r="J40" s="93">
        <v>42392</v>
      </c>
      <c r="K40" s="93">
        <v>18944</v>
      </c>
      <c r="L40" s="93">
        <v>8535</v>
      </c>
      <c r="M40" s="93">
        <v>2629</v>
      </c>
      <c r="N40" s="93">
        <v>26906</v>
      </c>
      <c r="O40" s="93">
        <v>9240</v>
      </c>
      <c r="P40" s="93">
        <v>8422</v>
      </c>
      <c r="Q40" s="93">
        <v>0</v>
      </c>
      <c r="R40" s="93">
        <v>477</v>
      </c>
      <c r="S40" s="93">
        <v>699</v>
      </c>
      <c r="T40" s="93">
        <v>837</v>
      </c>
      <c r="U40" s="93">
        <v>1036</v>
      </c>
      <c r="V40" s="93">
        <v>957</v>
      </c>
      <c r="W40" s="102">
        <v>179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180</v>
      </c>
      <c r="B41" s="103"/>
      <c r="C41" s="82"/>
      <c r="D41" s="98"/>
      <c r="E41" s="99" t="s">
        <v>3</v>
      </c>
      <c r="F41" s="100"/>
      <c r="G41" s="101">
        <v>51.546423043069169</v>
      </c>
      <c r="H41" s="101">
        <v>2.4455828377397006</v>
      </c>
      <c r="I41" s="101">
        <v>97.554417162260293</v>
      </c>
      <c r="J41" s="101">
        <v>42.645313160171419</v>
      </c>
      <c r="K41" s="101">
        <v>19.057199766613685</v>
      </c>
      <c r="L41" s="101">
        <v>8.5860008450194147</v>
      </c>
      <c r="M41" s="101">
        <v>2.644709574874756</v>
      </c>
      <c r="N41" s="101">
        <v>27.066776653320726</v>
      </c>
      <c r="O41" s="101">
        <v>9.2952135685974682</v>
      </c>
      <c r="P41" s="101">
        <v>8.4723256141480388</v>
      </c>
      <c r="Q41" s="101">
        <v>0</v>
      </c>
      <c r="R41" s="101">
        <v>0.47985031084642776</v>
      </c>
      <c r="S41" s="101">
        <v>0.70317687061143186</v>
      </c>
      <c r="T41" s="101">
        <v>0.84200148884373172</v>
      </c>
      <c r="U41" s="101">
        <v>1.042190612236686</v>
      </c>
      <c r="V41" s="101">
        <v>0.96271854817616642</v>
      </c>
      <c r="W41" s="102">
        <v>180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2">
        <v>181</v>
      </c>
      <c r="B42" s="81"/>
      <c r="C42" s="82"/>
      <c r="D42" s="91" t="s">
        <v>219</v>
      </c>
      <c r="E42" s="104" t="s">
        <v>2</v>
      </c>
      <c r="F42" s="93">
        <v>197569</v>
      </c>
      <c r="G42" s="93">
        <v>130082</v>
      </c>
      <c r="H42" s="93">
        <v>2001</v>
      </c>
      <c r="I42" s="93">
        <v>128081</v>
      </c>
      <c r="J42" s="93">
        <v>57353</v>
      </c>
      <c r="K42" s="93">
        <v>27501</v>
      </c>
      <c r="L42" s="93">
        <v>22251</v>
      </c>
      <c r="M42" s="93">
        <v>3003</v>
      </c>
      <c r="N42" s="93">
        <v>17973</v>
      </c>
      <c r="O42" s="93">
        <v>0</v>
      </c>
      <c r="P42" s="93">
        <v>8905</v>
      </c>
      <c r="Q42" s="93">
        <v>0</v>
      </c>
      <c r="R42" s="93">
        <v>998</v>
      </c>
      <c r="S42" s="93">
        <v>1839</v>
      </c>
      <c r="T42" s="93">
        <v>2634</v>
      </c>
      <c r="U42" s="93">
        <v>0</v>
      </c>
      <c r="V42" s="93">
        <v>1775</v>
      </c>
      <c r="W42" s="102">
        <v>181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182</v>
      </c>
      <c r="B43" s="81"/>
      <c r="C43" s="82"/>
      <c r="D43" s="91"/>
      <c r="E43" s="99" t="s">
        <v>3</v>
      </c>
      <c r="F43" s="100"/>
      <c r="G43" s="101">
        <v>65.841301013823013</v>
      </c>
      <c r="H43" s="101">
        <v>1.5382604818499102</v>
      </c>
      <c r="I43" s="101">
        <v>98.461739518150097</v>
      </c>
      <c r="J43" s="101">
        <v>44.778694732239757</v>
      </c>
      <c r="K43" s="101">
        <v>21.471568772885909</v>
      </c>
      <c r="L43" s="101">
        <v>17.372600151466649</v>
      </c>
      <c r="M43" s="101">
        <v>2.3446100514518156</v>
      </c>
      <c r="N43" s="101">
        <v>14.032526291955872</v>
      </c>
      <c r="O43" s="101">
        <v>0</v>
      </c>
      <c r="P43" s="101">
        <v>6.952631537854951</v>
      </c>
      <c r="Q43" s="101">
        <v>0</v>
      </c>
      <c r="R43" s="101">
        <v>0.77919441603360373</v>
      </c>
      <c r="S43" s="101">
        <v>1.4358101513885744</v>
      </c>
      <c r="T43" s="101">
        <v>2.0565111140606334</v>
      </c>
      <c r="U43" s="101">
        <v>0</v>
      </c>
      <c r="V43" s="101">
        <v>1.385841772003654</v>
      </c>
      <c r="W43" s="102">
        <v>182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2">
        <v>183</v>
      </c>
      <c r="B44" s="81"/>
      <c r="C44" s="82"/>
      <c r="D44" s="98" t="s">
        <v>220</v>
      </c>
      <c r="E44" s="104" t="s">
        <v>2</v>
      </c>
      <c r="F44" s="93">
        <v>198910</v>
      </c>
      <c r="G44" s="93">
        <v>104563</v>
      </c>
      <c r="H44" s="93">
        <v>4123</v>
      </c>
      <c r="I44" s="93">
        <v>100440</v>
      </c>
      <c r="J44" s="93">
        <v>39442</v>
      </c>
      <c r="K44" s="93">
        <v>14799</v>
      </c>
      <c r="L44" s="93">
        <v>10479</v>
      </c>
      <c r="M44" s="93">
        <v>2443</v>
      </c>
      <c r="N44" s="93">
        <v>33277</v>
      </c>
      <c r="O44" s="93">
        <v>0</v>
      </c>
      <c r="P44" s="93">
        <v>20508</v>
      </c>
      <c r="Q44" s="93">
        <v>0</v>
      </c>
      <c r="R44" s="93">
        <v>292</v>
      </c>
      <c r="S44" s="93">
        <v>0</v>
      </c>
      <c r="T44" s="93">
        <v>688</v>
      </c>
      <c r="U44" s="93">
        <v>1296</v>
      </c>
      <c r="V44" s="93">
        <v>2428</v>
      </c>
      <c r="W44" s="102">
        <v>183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184</v>
      </c>
      <c r="B45" s="81"/>
      <c r="C45" s="82"/>
      <c r="D45" s="98"/>
      <c r="E45" s="99" t="s">
        <v>3</v>
      </c>
      <c r="F45" s="100"/>
      <c r="G45" s="101">
        <v>52.567995575888595</v>
      </c>
      <c r="H45" s="101">
        <v>3.9430773791876668</v>
      </c>
      <c r="I45" s="101">
        <v>96.05692262081233</v>
      </c>
      <c r="J45" s="101">
        <v>39.269215452011153</v>
      </c>
      <c r="K45" s="101">
        <v>14.734169653524493</v>
      </c>
      <c r="L45" s="101">
        <v>10.433094384707289</v>
      </c>
      <c r="M45" s="101">
        <v>2.4322978892871365</v>
      </c>
      <c r="N45" s="101">
        <v>33.131222620469934</v>
      </c>
      <c r="O45" s="101">
        <v>0</v>
      </c>
      <c r="P45" s="101">
        <v>20.418160095579449</v>
      </c>
      <c r="Q45" s="101">
        <v>0</v>
      </c>
      <c r="R45" s="101">
        <v>0.29072082835523694</v>
      </c>
      <c r="S45" s="101">
        <v>0</v>
      </c>
      <c r="T45" s="101">
        <v>0.68498606133014739</v>
      </c>
      <c r="U45" s="101">
        <v>1.2903225806451613</v>
      </c>
      <c r="V45" s="101">
        <v>2.4173636001592991</v>
      </c>
      <c r="W45" s="102">
        <v>184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2">
        <v>185</v>
      </c>
      <c r="B46" s="107">
        <v>281</v>
      </c>
      <c r="C46" s="82" t="s">
        <v>193</v>
      </c>
      <c r="D46" s="91" t="s">
        <v>217</v>
      </c>
      <c r="E46" s="104" t="s">
        <v>2</v>
      </c>
      <c r="F46" s="93">
        <v>219582</v>
      </c>
      <c r="G46" s="93">
        <v>158720</v>
      </c>
      <c r="H46" s="93">
        <v>1171</v>
      </c>
      <c r="I46" s="93">
        <v>157549</v>
      </c>
      <c r="J46" s="93">
        <v>31746</v>
      </c>
      <c r="K46" s="93">
        <v>20781</v>
      </c>
      <c r="L46" s="93">
        <v>63499</v>
      </c>
      <c r="M46" s="93">
        <v>10375</v>
      </c>
      <c r="N46" s="93">
        <v>31148</v>
      </c>
      <c r="O46" s="93">
        <v>15060</v>
      </c>
      <c r="P46" s="93">
        <v>10322</v>
      </c>
      <c r="Q46" s="93">
        <v>888</v>
      </c>
      <c r="R46" s="93">
        <v>982</v>
      </c>
      <c r="S46" s="93">
        <v>346</v>
      </c>
      <c r="T46" s="93">
        <v>0</v>
      </c>
      <c r="U46" s="93">
        <v>1991</v>
      </c>
      <c r="V46" s="93">
        <v>257</v>
      </c>
      <c r="W46" s="102">
        <v>185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186</v>
      </c>
      <c r="B47" s="103"/>
      <c r="C47" s="82"/>
      <c r="D47" s="98"/>
      <c r="E47" s="99" t="s">
        <v>3</v>
      </c>
      <c r="F47" s="100"/>
      <c r="G47" s="101">
        <v>72.282791849969485</v>
      </c>
      <c r="H47" s="101">
        <v>0.7377772177419355</v>
      </c>
      <c r="I47" s="101">
        <v>99.262222782258064</v>
      </c>
      <c r="J47" s="101">
        <v>20.149921611689063</v>
      </c>
      <c r="K47" s="101">
        <v>13.190182102076179</v>
      </c>
      <c r="L47" s="101">
        <v>40.304286285536563</v>
      </c>
      <c r="M47" s="101">
        <v>6.5852528419729737</v>
      </c>
      <c r="N47" s="101">
        <v>19.770357158725222</v>
      </c>
      <c r="O47" s="101">
        <v>9.5589308723000457</v>
      </c>
      <c r="P47" s="101">
        <v>6.5516125142019312</v>
      </c>
      <c r="Q47" s="101">
        <v>0.56363417095633739</v>
      </c>
      <c r="R47" s="101">
        <v>0.6232981485125263</v>
      </c>
      <c r="S47" s="101">
        <v>0.21961421526001434</v>
      </c>
      <c r="T47" s="101">
        <v>0</v>
      </c>
      <c r="U47" s="101">
        <v>1.2637338224933194</v>
      </c>
      <c r="V47" s="101">
        <v>0.16312385353128234</v>
      </c>
      <c r="W47" s="102">
        <v>186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2">
        <v>187</v>
      </c>
      <c r="B48" s="103"/>
      <c r="C48" s="82"/>
      <c r="D48" s="98" t="s">
        <v>218</v>
      </c>
      <c r="E48" s="104" t="s">
        <v>2</v>
      </c>
      <c r="F48" s="93">
        <v>220655</v>
      </c>
      <c r="G48" s="93">
        <v>123891</v>
      </c>
      <c r="H48" s="93">
        <v>1823</v>
      </c>
      <c r="I48" s="93">
        <v>122068</v>
      </c>
      <c r="J48" s="93">
        <v>32632</v>
      </c>
      <c r="K48" s="93">
        <v>29295</v>
      </c>
      <c r="L48" s="93">
        <v>29745</v>
      </c>
      <c r="M48" s="93">
        <v>8473</v>
      </c>
      <c r="N48" s="93">
        <v>21923</v>
      </c>
      <c r="O48" s="93">
        <v>7577</v>
      </c>
      <c r="P48" s="93">
        <v>4126</v>
      </c>
      <c r="Q48" s="93">
        <v>0</v>
      </c>
      <c r="R48" s="93">
        <v>955</v>
      </c>
      <c r="S48" s="93">
        <v>351</v>
      </c>
      <c r="T48" s="93">
        <v>2176</v>
      </c>
      <c r="U48" s="93">
        <v>1517</v>
      </c>
      <c r="V48" s="93">
        <v>388</v>
      </c>
      <c r="W48" s="102">
        <v>187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188</v>
      </c>
      <c r="B49" s="103"/>
      <c r="C49" s="82"/>
      <c r="D49" s="98"/>
      <c r="E49" s="99" t="s">
        <v>3</v>
      </c>
      <c r="F49" s="100"/>
      <c r="G49" s="101">
        <v>56.146926197004376</v>
      </c>
      <c r="H49" s="101">
        <v>1.4714547465110459</v>
      </c>
      <c r="I49" s="101">
        <v>98.528545253488957</v>
      </c>
      <c r="J49" s="101">
        <v>26.732640823147754</v>
      </c>
      <c r="K49" s="101">
        <v>23.998918635514631</v>
      </c>
      <c r="L49" s="101">
        <v>24.367565619163088</v>
      </c>
      <c r="M49" s="101">
        <v>6.941213094340859</v>
      </c>
      <c r="N49" s="101">
        <v>17.959661827833667</v>
      </c>
      <c r="O49" s="101">
        <v>6.2071959891208177</v>
      </c>
      <c r="P49" s="101">
        <v>3.3800832322967524</v>
      </c>
      <c r="Q49" s="101">
        <v>0</v>
      </c>
      <c r="R49" s="101">
        <v>0.78235082085395025</v>
      </c>
      <c r="S49" s="101">
        <v>0.28754464724579742</v>
      </c>
      <c r="T49" s="101">
        <v>1.7826129698201003</v>
      </c>
      <c r="U49" s="101">
        <v>1.2427499426549136</v>
      </c>
      <c r="V49" s="101">
        <v>0.31785562145689289</v>
      </c>
      <c r="W49" s="102">
        <v>188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2">
        <v>189</v>
      </c>
      <c r="B50" s="81"/>
      <c r="C50" s="82"/>
      <c r="D50" s="91" t="s">
        <v>219</v>
      </c>
      <c r="E50" s="104" t="s">
        <v>2</v>
      </c>
      <c r="F50" s="93">
        <v>212087</v>
      </c>
      <c r="G50" s="93">
        <v>144236</v>
      </c>
      <c r="H50" s="93">
        <v>1456</v>
      </c>
      <c r="I50" s="93">
        <v>142780</v>
      </c>
      <c r="J50" s="93">
        <v>36004</v>
      </c>
      <c r="K50" s="93">
        <v>33558</v>
      </c>
      <c r="L50" s="93">
        <v>56140</v>
      </c>
      <c r="M50" s="93">
        <v>5570</v>
      </c>
      <c r="N50" s="93">
        <v>11508</v>
      </c>
      <c r="O50" s="93">
        <v>0</v>
      </c>
      <c r="P50" s="93">
        <v>5624</v>
      </c>
      <c r="Q50" s="93">
        <v>0</v>
      </c>
      <c r="R50" s="93">
        <v>617</v>
      </c>
      <c r="S50" s="93">
        <v>228</v>
      </c>
      <c r="T50" s="93">
        <v>2942</v>
      </c>
      <c r="U50" s="93">
        <v>0</v>
      </c>
      <c r="V50" s="93">
        <v>1114</v>
      </c>
      <c r="W50" s="102">
        <v>189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190</v>
      </c>
      <c r="B51" s="81"/>
      <c r="C51" s="82"/>
      <c r="D51" s="91"/>
      <c r="E51" s="99" t="s">
        <v>3</v>
      </c>
      <c r="F51" s="100"/>
      <c r="G51" s="101">
        <v>68.007940137773645</v>
      </c>
      <c r="H51" s="101">
        <v>1.0094567237028205</v>
      </c>
      <c r="I51" s="101">
        <v>98.990543276297174</v>
      </c>
      <c r="J51" s="101">
        <v>25.216416865107156</v>
      </c>
      <c r="K51" s="101">
        <v>23.503291777559884</v>
      </c>
      <c r="L51" s="101">
        <v>39.319232385488164</v>
      </c>
      <c r="M51" s="101">
        <v>3.9011065975626837</v>
      </c>
      <c r="N51" s="101">
        <v>8.059952374282112</v>
      </c>
      <c r="O51" s="101">
        <v>0</v>
      </c>
      <c r="P51" s="101">
        <v>3.9389270205911191</v>
      </c>
      <c r="Q51" s="101">
        <v>0</v>
      </c>
      <c r="R51" s="101">
        <v>0.43213335201008546</v>
      </c>
      <c r="S51" s="101">
        <v>0.15968623056450484</v>
      </c>
      <c r="T51" s="101">
        <v>2.0605126768454967</v>
      </c>
      <c r="U51" s="101">
        <v>0</v>
      </c>
      <c r="V51" s="101">
        <v>0.78022131951253682</v>
      </c>
      <c r="W51" s="102">
        <v>190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2">
        <v>191</v>
      </c>
      <c r="B52" s="81"/>
      <c r="C52" s="82"/>
      <c r="D52" s="98" t="s">
        <v>220</v>
      </c>
      <c r="E52" s="104" t="s">
        <v>2</v>
      </c>
      <c r="F52" s="93">
        <v>210648</v>
      </c>
      <c r="G52" s="93">
        <v>112308</v>
      </c>
      <c r="H52" s="93">
        <v>3124</v>
      </c>
      <c r="I52" s="93">
        <v>109184</v>
      </c>
      <c r="J52" s="93">
        <v>31228</v>
      </c>
      <c r="K52" s="93">
        <v>19947</v>
      </c>
      <c r="L52" s="93">
        <v>30829</v>
      </c>
      <c r="M52" s="93">
        <v>5097</v>
      </c>
      <c r="N52" s="93">
        <v>22083</v>
      </c>
      <c r="O52" s="93">
        <v>0</v>
      </c>
      <c r="P52" s="93">
        <v>11476</v>
      </c>
      <c r="Q52" s="93">
        <v>0</v>
      </c>
      <c r="R52" s="93">
        <v>423</v>
      </c>
      <c r="S52" s="93">
        <v>0</v>
      </c>
      <c r="T52" s="93">
        <v>1185</v>
      </c>
      <c r="U52" s="93">
        <v>1343</v>
      </c>
      <c r="V52" s="93">
        <v>1051</v>
      </c>
      <c r="W52" s="102">
        <v>191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192</v>
      </c>
      <c r="B53" s="81"/>
      <c r="C53" s="82"/>
      <c r="D53" s="98"/>
      <c r="E53" s="99" t="s">
        <v>3</v>
      </c>
      <c r="F53" s="100"/>
      <c r="G53" s="101">
        <v>53.315483650450041</v>
      </c>
      <c r="H53" s="101">
        <v>2.7816362146953022</v>
      </c>
      <c r="I53" s="101">
        <v>97.218363785304703</v>
      </c>
      <c r="J53" s="101">
        <v>28.601260257913246</v>
      </c>
      <c r="K53" s="101">
        <v>18.269160316529895</v>
      </c>
      <c r="L53" s="101">
        <v>28.235822098475968</v>
      </c>
      <c r="M53" s="101">
        <v>4.6682664126611959</v>
      </c>
      <c r="N53" s="101">
        <v>20.225490914419694</v>
      </c>
      <c r="O53" s="101">
        <v>0</v>
      </c>
      <c r="P53" s="101">
        <v>10.510697538100821</v>
      </c>
      <c r="Q53" s="101">
        <v>0</v>
      </c>
      <c r="R53" s="101">
        <v>0.38741940211019932</v>
      </c>
      <c r="S53" s="101">
        <v>0</v>
      </c>
      <c r="T53" s="101">
        <v>1.0853238569753809</v>
      </c>
      <c r="U53" s="101">
        <v>1.2300337045720984</v>
      </c>
      <c r="V53" s="101">
        <v>0.96259525205158269</v>
      </c>
      <c r="W53" s="102">
        <v>192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46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6.5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3">
        <v>193</v>
      </c>
      <c r="B6" s="107">
        <v>282</v>
      </c>
      <c r="C6" s="82" t="s">
        <v>194</v>
      </c>
      <c r="D6" s="91" t="s">
        <v>217</v>
      </c>
      <c r="E6" s="104" t="s">
        <v>2</v>
      </c>
      <c r="F6" s="93">
        <v>229266</v>
      </c>
      <c r="G6" s="93">
        <v>152204</v>
      </c>
      <c r="H6" s="93">
        <v>1587</v>
      </c>
      <c r="I6" s="93">
        <v>150617</v>
      </c>
      <c r="J6" s="93">
        <v>38874</v>
      </c>
      <c r="K6" s="93">
        <v>22425</v>
      </c>
      <c r="L6" s="93">
        <v>50214</v>
      </c>
      <c r="M6" s="93">
        <v>3998</v>
      </c>
      <c r="N6" s="93">
        <v>35106</v>
      </c>
      <c r="O6" s="93">
        <v>19065</v>
      </c>
      <c r="P6" s="93">
        <v>10163</v>
      </c>
      <c r="Q6" s="93">
        <v>1353</v>
      </c>
      <c r="R6" s="93">
        <v>927</v>
      </c>
      <c r="S6" s="93">
        <v>630</v>
      </c>
      <c r="T6" s="93">
        <v>884</v>
      </c>
      <c r="U6" s="93">
        <v>726</v>
      </c>
      <c r="V6" s="93">
        <v>595</v>
      </c>
      <c r="W6" s="102">
        <v>193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194</v>
      </c>
      <c r="B7" s="103"/>
      <c r="C7" s="82"/>
      <c r="D7" s="98"/>
      <c r="E7" s="99" t="s">
        <v>3</v>
      </c>
      <c r="F7" s="100"/>
      <c r="G7" s="101">
        <v>66.38751493897918</v>
      </c>
      <c r="H7" s="101">
        <v>1.0426795616409557</v>
      </c>
      <c r="I7" s="101">
        <v>98.957320438359048</v>
      </c>
      <c r="J7" s="101">
        <v>25.809835543132582</v>
      </c>
      <c r="K7" s="101">
        <v>14.888757577165924</v>
      </c>
      <c r="L7" s="101">
        <v>33.338866130649265</v>
      </c>
      <c r="M7" s="101">
        <v>2.6544148402902725</v>
      </c>
      <c r="N7" s="101">
        <v>23.308125908761959</v>
      </c>
      <c r="O7" s="101">
        <v>12.657933699383204</v>
      </c>
      <c r="P7" s="101">
        <v>6.7475782946148177</v>
      </c>
      <c r="Q7" s="101">
        <v>0.89830497221429184</v>
      </c>
      <c r="R7" s="101">
        <v>0.61546837342398264</v>
      </c>
      <c r="S7" s="101">
        <v>0.41827947708426005</v>
      </c>
      <c r="T7" s="101">
        <v>0.58691913927378714</v>
      </c>
      <c r="U7" s="101">
        <v>0.48201730216376637</v>
      </c>
      <c r="V7" s="101">
        <v>0.39504172835735674</v>
      </c>
      <c r="W7" s="102">
        <v>194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4">
        <v>195</v>
      </c>
      <c r="B8" s="103"/>
      <c r="C8" s="82"/>
      <c r="D8" s="98" t="s">
        <v>218</v>
      </c>
      <c r="E8" s="104" t="s">
        <v>2</v>
      </c>
      <c r="F8" s="93">
        <v>229740</v>
      </c>
      <c r="G8" s="93">
        <v>115005</v>
      </c>
      <c r="H8" s="93">
        <v>2875</v>
      </c>
      <c r="I8" s="93">
        <v>112130</v>
      </c>
      <c r="J8" s="93">
        <v>39839</v>
      </c>
      <c r="K8" s="93">
        <v>29139</v>
      </c>
      <c r="L8" s="93">
        <v>16995</v>
      </c>
      <c r="M8" s="93">
        <v>3815</v>
      </c>
      <c r="N8" s="93">
        <v>22342</v>
      </c>
      <c r="O8" s="93">
        <v>7980</v>
      </c>
      <c r="P8" s="93">
        <v>4266</v>
      </c>
      <c r="Q8" s="93">
        <v>0</v>
      </c>
      <c r="R8" s="93">
        <v>483</v>
      </c>
      <c r="S8" s="93">
        <v>732</v>
      </c>
      <c r="T8" s="93">
        <v>1256</v>
      </c>
      <c r="U8" s="93">
        <v>1244</v>
      </c>
      <c r="V8" s="93">
        <v>607</v>
      </c>
      <c r="W8" s="102">
        <v>195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196</v>
      </c>
      <c r="B9" s="103"/>
      <c r="C9" s="82"/>
      <c r="D9" s="98"/>
      <c r="E9" s="99" t="s">
        <v>3</v>
      </c>
      <c r="F9" s="100"/>
      <c r="G9" s="101">
        <v>50.058762078871766</v>
      </c>
      <c r="H9" s="101">
        <v>2.4998913090735186</v>
      </c>
      <c r="I9" s="101">
        <v>97.500108690926481</v>
      </c>
      <c r="J9" s="101">
        <v>35.52929635244805</v>
      </c>
      <c r="K9" s="101">
        <v>25.986801034513512</v>
      </c>
      <c r="L9" s="101">
        <v>15.156514759653973</v>
      </c>
      <c r="M9" s="101">
        <v>3.4023009007402121</v>
      </c>
      <c r="N9" s="101">
        <v>19.925086952644254</v>
      </c>
      <c r="O9" s="101">
        <v>7.11673949879604</v>
      </c>
      <c r="P9" s="101">
        <v>3.8045126192811916</v>
      </c>
      <c r="Q9" s="101">
        <v>0</v>
      </c>
      <c r="R9" s="101">
        <v>0.43075002229554982</v>
      </c>
      <c r="S9" s="101">
        <v>0.65281369838580217</v>
      </c>
      <c r="T9" s="101">
        <v>1.1201284223668955</v>
      </c>
      <c r="U9" s="101">
        <v>1.1094265584589316</v>
      </c>
      <c r="V9" s="101">
        <v>0.54133594934451079</v>
      </c>
      <c r="W9" s="102">
        <v>196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4">
        <v>197</v>
      </c>
      <c r="B10" s="81"/>
      <c r="C10" s="82"/>
      <c r="D10" s="91" t="s">
        <v>219</v>
      </c>
      <c r="E10" s="104" t="s">
        <v>2</v>
      </c>
      <c r="F10" s="93">
        <v>225474</v>
      </c>
      <c r="G10" s="93">
        <v>139412</v>
      </c>
      <c r="H10" s="93">
        <v>2309</v>
      </c>
      <c r="I10" s="93">
        <v>137103</v>
      </c>
      <c r="J10" s="93">
        <v>44056</v>
      </c>
      <c r="K10" s="93">
        <v>37352</v>
      </c>
      <c r="L10" s="93">
        <v>38692</v>
      </c>
      <c r="M10" s="93">
        <v>3487</v>
      </c>
      <c r="N10" s="93">
        <v>13516</v>
      </c>
      <c r="O10" s="93">
        <v>0</v>
      </c>
      <c r="P10" s="93">
        <v>7049</v>
      </c>
      <c r="Q10" s="93">
        <v>0</v>
      </c>
      <c r="R10" s="93">
        <v>109</v>
      </c>
      <c r="S10" s="93">
        <v>981</v>
      </c>
      <c r="T10" s="93">
        <v>2539</v>
      </c>
      <c r="U10" s="93">
        <v>0</v>
      </c>
      <c r="V10" s="93">
        <v>1650</v>
      </c>
      <c r="W10" s="102">
        <v>197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198</v>
      </c>
      <c r="B11" s="81"/>
      <c r="C11" s="82"/>
      <c r="D11" s="91"/>
      <c r="E11" s="99" t="s">
        <v>3</v>
      </c>
      <c r="F11" s="100"/>
      <c r="G11" s="101">
        <v>61.83063235672406</v>
      </c>
      <c r="H11" s="101">
        <v>1.6562419303933664</v>
      </c>
      <c r="I11" s="101">
        <v>98.343758069606636</v>
      </c>
      <c r="J11" s="101">
        <v>32.133505466692924</v>
      </c>
      <c r="K11" s="101">
        <v>27.243751048481798</v>
      </c>
      <c r="L11" s="101">
        <v>28.221118429210154</v>
      </c>
      <c r="M11" s="101">
        <v>2.5433433258207332</v>
      </c>
      <c r="N11" s="101">
        <v>9.8582817297943883</v>
      </c>
      <c r="O11" s="101">
        <v>0</v>
      </c>
      <c r="P11" s="101">
        <v>5.141390049816561</v>
      </c>
      <c r="Q11" s="101">
        <v>0</v>
      </c>
      <c r="R11" s="101">
        <v>7.9502272014470868E-2</v>
      </c>
      <c r="S11" s="101">
        <v>0.71552044813023785</v>
      </c>
      <c r="T11" s="101">
        <v>1.8518923728875372</v>
      </c>
      <c r="U11" s="101">
        <v>0</v>
      </c>
      <c r="V11" s="101">
        <v>1.2034747598520821</v>
      </c>
      <c r="W11" s="102">
        <v>198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4">
        <v>199</v>
      </c>
      <c r="B12" s="81"/>
      <c r="C12" s="82"/>
      <c r="D12" s="98" t="s">
        <v>220</v>
      </c>
      <c r="E12" s="104" t="s">
        <v>2</v>
      </c>
      <c r="F12" s="93">
        <v>224663</v>
      </c>
      <c r="G12" s="93">
        <v>111666</v>
      </c>
      <c r="H12" s="93">
        <v>5085</v>
      </c>
      <c r="I12" s="93">
        <v>106581</v>
      </c>
      <c r="J12" s="93">
        <v>37531</v>
      </c>
      <c r="K12" s="93">
        <v>20921</v>
      </c>
      <c r="L12" s="93">
        <v>18481</v>
      </c>
      <c r="M12" s="93">
        <v>2939</v>
      </c>
      <c r="N12" s="93">
        <v>26709</v>
      </c>
      <c r="O12" s="93">
        <v>0</v>
      </c>
      <c r="P12" s="93">
        <v>14258</v>
      </c>
      <c r="Q12" s="93">
        <v>0</v>
      </c>
      <c r="R12" s="93">
        <v>312</v>
      </c>
      <c r="S12" s="93">
        <v>0</v>
      </c>
      <c r="T12" s="93">
        <v>797</v>
      </c>
      <c r="U12" s="93">
        <v>1430</v>
      </c>
      <c r="V12" s="93">
        <v>1582</v>
      </c>
      <c r="W12" s="102">
        <v>199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200</v>
      </c>
      <c r="B13" s="81"/>
      <c r="C13" s="82"/>
      <c r="D13" s="98"/>
      <c r="E13" s="99" t="s">
        <v>3</v>
      </c>
      <c r="F13" s="100"/>
      <c r="G13" s="101">
        <v>49.703778548314588</v>
      </c>
      <c r="H13" s="101">
        <v>4.5537585299016712</v>
      </c>
      <c r="I13" s="101">
        <v>95.446241470098329</v>
      </c>
      <c r="J13" s="101">
        <v>35.213593417213197</v>
      </c>
      <c r="K13" s="101">
        <v>19.6292022030193</v>
      </c>
      <c r="L13" s="101">
        <v>17.339863577936029</v>
      </c>
      <c r="M13" s="101">
        <v>2.7575271389834963</v>
      </c>
      <c r="N13" s="101">
        <v>25.059813662847976</v>
      </c>
      <c r="O13" s="101">
        <v>0</v>
      </c>
      <c r="P13" s="101">
        <v>13.377618900179206</v>
      </c>
      <c r="Q13" s="101">
        <v>0</v>
      </c>
      <c r="R13" s="101">
        <v>0.29273510287950011</v>
      </c>
      <c r="S13" s="101">
        <v>0</v>
      </c>
      <c r="T13" s="101">
        <v>0.74778806729154357</v>
      </c>
      <c r="U13" s="101">
        <v>1.3417025548643755</v>
      </c>
      <c r="V13" s="101">
        <v>1.4843170921646447</v>
      </c>
      <c r="W13" s="102">
        <v>200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4">
        <v>201</v>
      </c>
      <c r="B14" s="107">
        <v>283</v>
      </c>
      <c r="C14" s="82" t="s">
        <v>195</v>
      </c>
      <c r="D14" s="91" t="s">
        <v>217</v>
      </c>
      <c r="E14" s="104" t="s">
        <v>2</v>
      </c>
      <c r="F14" s="93">
        <v>216811</v>
      </c>
      <c r="G14" s="93">
        <v>148668</v>
      </c>
      <c r="H14" s="93">
        <v>1480</v>
      </c>
      <c r="I14" s="93">
        <v>147188</v>
      </c>
      <c r="J14" s="93">
        <v>37799</v>
      </c>
      <c r="K14" s="93">
        <v>19538</v>
      </c>
      <c r="L14" s="93">
        <v>49003</v>
      </c>
      <c r="M14" s="93">
        <v>3917</v>
      </c>
      <c r="N14" s="93">
        <v>36931</v>
      </c>
      <c r="O14" s="93">
        <v>19676</v>
      </c>
      <c r="P14" s="93">
        <v>10472</v>
      </c>
      <c r="Q14" s="93">
        <v>971</v>
      </c>
      <c r="R14" s="93">
        <v>1554</v>
      </c>
      <c r="S14" s="93">
        <v>712</v>
      </c>
      <c r="T14" s="93">
        <v>1240</v>
      </c>
      <c r="U14" s="93">
        <v>1958</v>
      </c>
      <c r="V14" s="93">
        <v>348</v>
      </c>
      <c r="W14" s="102">
        <v>201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202</v>
      </c>
      <c r="B15" s="103"/>
      <c r="C15" s="82" t="s">
        <v>196</v>
      </c>
      <c r="D15" s="98"/>
      <c r="E15" s="99" t="s">
        <v>3</v>
      </c>
      <c r="F15" s="100"/>
      <c r="G15" s="101">
        <v>68.570321616523145</v>
      </c>
      <c r="H15" s="101">
        <v>0.99550676675545513</v>
      </c>
      <c r="I15" s="101">
        <v>99.004493233244546</v>
      </c>
      <c r="J15" s="101">
        <v>25.680762018642824</v>
      </c>
      <c r="K15" s="101">
        <v>13.274179960322853</v>
      </c>
      <c r="L15" s="101">
        <v>33.292795608337634</v>
      </c>
      <c r="M15" s="101">
        <v>2.6612223822594232</v>
      </c>
      <c r="N15" s="101">
        <v>25.091040030437263</v>
      </c>
      <c r="O15" s="101">
        <v>13.36793760360899</v>
      </c>
      <c r="P15" s="101">
        <v>7.1147104383509525</v>
      </c>
      <c r="Q15" s="101">
        <v>0.65970051906405414</v>
      </c>
      <c r="R15" s="101">
        <v>1.0557925917873741</v>
      </c>
      <c r="S15" s="101">
        <v>0.48373508709949181</v>
      </c>
      <c r="T15" s="101">
        <v>0.84245998315080028</v>
      </c>
      <c r="U15" s="101">
        <v>1.3302714895236025</v>
      </c>
      <c r="V15" s="101">
        <v>0.23643231785199881</v>
      </c>
      <c r="W15" s="102">
        <v>202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4">
        <v>203</v>
      </c>
      <c r="B16" s="103"/>
      <c r="C16" s="82"/>
      <c r="D16" s="98" t="s">
        <v>218</v>
      </c>
      <c r="E16" s="104" t="s">
        <v>2</v>
      </c>
      <c r="F16" s="93">
        <v>216830</v>
      </c>
      <c r="G16" s="93">
        <v>111608</v>
      </c>
      <c r="H16" s="93">
        <v>3777</v>
      </c>
      <c r="I16" s="93">
        <v>107831</v>
      </c>
      <c r="J16" s="93">
        <v>42289</v>
      </c>
      <c r="K16" s="93">
        <v>26101</v>
      </c>
      <c r="L16" s="93">
        <v>14819</v>
      </c>
      <c r="M16" s="93">
        <v>3486</v>
      </c>
      <c r="N16" s="93">
        <v>21136</v>
      </c>
      <c r="O16" s="93">
        <v>6872</v>
      </c>
      <c r="P16" s="93">
        <v>3459</v>
      </c>
      <c r="Q16" s="93">
        <v>0</v>
      </c>
      <c r="R16" s="93">
        <v>1277</v>
      </c>
      <c r="S16" s="93">
        <v>528</v>
      </c>
      <c r="T16" s="93">
        <v>1163</v>
      </c>
      <c r="U16" s="93">
        <v>1549</v>
      </c>
      <c r="V16" s="93">
        <v>575</v>
      </c>
      <c r="W16" s="102">
        <v>203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204</v>
      </c>
      <c r="B17" s="103"/>
      <c r="C17" s="82"/>
      <c r="D17" s="98"/>
      <c r="E17" s="99" t="s">
        <v>3</v>
      </c>
      <c r="F17" s="100"/>
      <c r="G17" s="101">
        <v>51.472582207259144</v>
      </c>
      <c r="H17" s="101">
        <v>3.3841660096050461</v>
      </c>
      <c r="I17" s="101">
        <v>96.615833990394947</v>
      </c>
      <c r="J17" s="101">
        <v>39.217850154408289</v>
      </c>
      <c r="K17" s="101">
        <v>24.205469670131965</v>
      </c>
      <c r="L17" s="101">
        <v>13.742801235266297</v>
      </c>
      <c r="M17" s="101">
        <v>3.2328365683337816</v>
      </c>
      <c r="N17" s="101">
        <v>19.60104237185967</v>
      </c>
      <c r="O17" s="101">
        <v>6.372935426732572</v>
      </c>
      <c r="P17" s="101">
        <v>3.2077973866513338</v>
      </c>
      <c r="Q17" s="101">
        <v>0</v>
      </c>
      <c r="R17" s="101">
        <v>1.1842605558698334</v>
      </c>
      <c r="S17" s="101">
        <v>0.48965510845675175</v>
      </c>
      <c r="T17" s="101">
        <v>1.0785395665439437</v>
      </c>
      <c r="U17" s="101">
        <v>1.4365071268930085</v>
      </c>
      <c r="V17" s="101">
        <v>0.53324183212619747</v>
      </c>
      <c r="W17" s="102">
        <v>204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4">
        <v>205</v>
      </c>
      <c r="B18" s="81"/>
      <c r="C18" s="82"/>
      <c r="D18" s="91" t="s">
        <v>219</v>
      </c>
      <c r="E18" s="104" t="s">
        <v>2</v>
      </c>
      <c r="F18" s="93">
        <v>213614</v>
      </c>
      <c r="G18" s="93">
        <v>134831</v>
      </c>
      <c r="H18" s="93">
        <v>2260</v>
      </c>
      <c r="I18" s="93">
        <v>132571</v>
      </c>
      <c r="J18" s="93">
        <v>47561</v>
      </c>
      <c r="K18" s="93">
        <v>31926</v>
      </c>
      <c r="L18" s="93">
        <v>36857</v>
      </c>
      <c r="M18" s="93">
        <v>3556</v>
      </c>
      <c r="N18" s="93">
        <v>12671</v>
      </c>
      <c r="O18" s="93">
        <v>0</v>
      </c>
      <c r="P18" s="93">
        <v>5563</v>
      </c>
      <c r="Q18" s="93">
        <v>0</v>
      </c>
      <c r="R18" s="93">
        <v>1681</v>
      </c>
      <c r="S18" s="93">
        <v>1080</v>
      </c>
      <c r="T18" s="93">
        <v>2604</v>
      </c>
      <c r="U18" s="93">
        <v>0</v>
      </c>
      <c r="V18" s="93">
        <v>1402</v>
      </c>
      <c r="W18" s="102">
        <v>205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206</v>
      </c>
      <c r="B19" s="81"/>
      <c r="C19" s="82"/>
      <c r="D19" s="91"/>
      <c r="E19" s="99" t="s">
        <v>3</v>
      </c>
      <c r="F19" s="100"/>
      <c r="G19" s="101">
        <v>63.118990328349263</v>
      </c>
      <c r="H19" s="101">
        <v>1.6761723935890114</v>
      </c>
      <c r="I19" s="101">
        <v>98.323827606410987</v>
      </c>
      <c r="J19" s="101">
        <v>35.875870288373775</v>
      </c>
      <c r="K19" s="101">
        <v>24.08218992087259</v>
      </c>
      <c r="L19" s="101">
        <v>27.801706255515914</v>
      </c>
      <c r="M19" s="101">
        <v>2.6823362575525569</v>
      </c>
      <c r="N19" s="101">
        <v>9.5578972776851643</v>
      </c>
      <c r="O19" s="101">
        <v>0</v>
      </c>
      <c r="P19" s="101">
        <v>4.1962420137134062</v>
      </c>
      <c r="Q19" s="101">
        <v>0</v>
      </c>
      <c r="R19" s="101">
        <v>1.2679997887924206</v>
      </c>
      <c r="S19" s="101">
        <v>0.81465780600583837</v>
      </c>
      <c r="T19" s="101">
        <v>1.9642304878140771</v>
      </c>
      <c r="U19" s="101">
        <v>0</v>
      </c>
      <c r="V19" s="101">
        <v>1.0575465222409124</v>
      </c>
      <c r="W19" s="102">
        <v>206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4">
        <v>207</v>
      </c>
      <c r="B20" s="81"/>
      <c r="C20" s="82"/>
      <c r="D20" s="98" t="s">
        <v>220</v>
      </c>
      <c r="E20" s="104" t="s">
        <v>2</v>
      </c>
      <c r="F20" s="93">
        <v>213699</v>
      </c>
      <c r="G20" s="93">
        <v>110988</v>
      </c>
      <c r="H20" s="93">
        <v>6244</v>
      </c>
      <c r="I20" s="93">
        <v>104744</v>
      </c>
      <c r="J20" s="93">
        <v>39973</v>
      </c>
      <c r="K20" s="93">
        <v>20332</v>
      </c>
      <c r="L20" s="93">
        <v>16285</v>
      </c>
      <c r="M20" s="93">
        <v>2944</v>
      </c>
      <c r="N20" s="93">
        <v>25210</v>
      </c>
      <c r="O20" s="93">
        <v>0</v>
      </c>
      <c r="P20" s="93">
        <v>12923</v>
      </c>
      <c r="Q20" s="93">
        <v>0</v>
      </c>
      <c r="R20" s="93">
        <v>285</v>
      </c>
      <c r="S20" s="93">
        <v>0</v>
      </c>
      <c r="T20" s="93">
        <v>798</v>
      </c>
      <c r="U20" s="93">
        <v>1650</v>
      </c>
      <c r="V20" s="93">
        <v>1497</v>
      </c>
      <c r="W20" s="102">
        <v>207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208</v>
      </c>
      <c r="B21" s="81"/>
      <c r="C21" s="82"/>
      <c r="D21" s="98"/>
      <c r="E21" s="99" t="s">
        <v>3</v>
      </c>
      <c r="F21" s="100"/>
      <c r="G21" s="101">
        <v>51.936602417418889</v>
      </c>
      <c r="H21" s="101">
        <v>5.6258334234331642</v>
      </c>
      <c r="I21" s="101">
        <v>94.374166576566836</v>
      </c>
      <c r="J21" s="101">
        <v>38.16256778431223</v>
      </c>
      <c r="K21" s="101">
        <v>19.411135721377835</v>
      </c>
      <c r="L21" s="101">
        <v>15.547429924387076</v>
      </c>
      <c r="M21" s="101">
        <v>2.8106621859008629</v>
      </c>
      <c r="N21" s="101">
        <v>24.068204384021996</v>
      </c>
      <c r="O21" s="101">
        <v>0</v>
      </c>
      <c r="P21" s="101">
        <v>12.337699534102192</v>
      </c>
      <c r="Q21" s="101">
        <v>0</v>
      </c>
      <c r="R21" s="101">
        <v>0.27209195753456045</v>
      </c>
      <c r="S21" s="101">
        <v>0</v>
      </c>
      <c r="T21" s="101">
        <v>0.76185748109676932</v>
      </c>
      <c r="U21" s="101">
        <v>1.5752692278316658</v>
      </c>
      <c r="V21" s="101">
        <v>1.4291988085236387</v>
      </c>
      <c r="W21" s="102">
        <v>208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4">
        <v>209</v>
      </c>
      <c r="B22" s="107">
        <v>284</v>
      </c>
      <c r="C22" s="82" t="s">
        <v>197</v>
      </c>
      <c r="D22" s="91" t="s">
        <v>217</v>
      </c>
      <c r="E22" s="104" t="s">
        <v>2</v>
      </c>
      <c r="F22" s="93">
        <v>204581</v>
      </c>
      <c r="G22" s="93">
        <v>137904</v>
      </c>
      <c r="H22" s="93">
        <v>1574</v>
      </c>
      <c r="I22" s="93">
        <v>136330</v>
      </c>
      <c r="J22" s="93">
        <v>40391</v>
      </c>
      <c r="K22" s="93">
        <v>15511</v>
      </c>
      <c r="L22" s="93">
        <v>42509</v>
      </c>
      <c r="M22" s="93">
        <v>3082</v>
      </c>
      <c r="N22" s="93">
        <v>34837</v>
      </c>
      <c r="O22" s="93">
        <v>19820</v>
      </c>
      <c r="P22" s="93">
        <v>10561</v>
      </c>
      <c r="Q22" s="93">
        <v>1475</v>
      </c>
      <c r="R22" s="93">
        <v>956</v>
      </c>
      <c r="S22" s="93">
        <v>633</v>
      </c>
      <c r="T22" s="93">
        <v>0</v>
      </c>
      <c r="U22" s="93">
        <v>749</v>
      </c>
      <c r="V22" s="93">
        <v>429</v>
      </c>
      <c r="W22" s="102">
        <v>209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210</v>
      </c>
      <c r="B23" s="103"/>
      <c r="C23" s="82"/>
      <c r="D23" s="98"/>
      <c r="E23" s="99" t="s">
        <v>3</v>
      </c>
      <c r="F23" s="100"/>
      <c r="G23" s="101">
        <v>67.408019317531938</v>
      </c>
      <c r="H23" s="101">
        <v>1.1413737092470124</v>
      </c>
      <c r="I23" s="101">
        <v>98.858626290752994</v>
      </c>
      <c r="J23" s="101">
        <v>29.627374752438936</v>
      </c>
      <c r="K23" s="101">
        <v>11.377539793148976</v>
      </c>
      <c r="L23" s="101">
        <v>31.180957969632509</v>
      </c>
      <c r="M23" s="101">
        <v>2.2606909704393749</v>
      </c>
      <c r="N23" s="101">
        <v>25.553436514340206</v>
      </c>
      <c r="O23" s="101">
        <v>14.538252769016358</v>
      </c>
      <c r="P23" s="101">
        <v>7.7466441722291499</v>
      </c>
      <c r="Q23" s="101">
        <v>1.0819335436074231</v>
      </c>
      <c r="R23" s="101">
        <v>0.70123963911098075</v>
      </c>
      <c r="S23" s="101">
        <v>0.46431453091762637</v>
      </c>
      <c r="T23" s="101">
        <v>0</v>
      </c>
      <c r="U23" s="101">
        <v>0.54940218587251521</v>
      </c>
      <c r="V23" s="101">
        <v>0.31467762047971831</v>
      </c>
      <c r="W23" s="102">
        <v>210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4">
        <v>211</v>
      </c>
      <c r="B24" s="103"/>
      <c r="C24" s="82"/>
      <c r="D24" s="98" t="s">
        <v>218</v>
      </c>
      <c r="E24" s="104" t="s">
        <v>2</v>
      </c>
      <c r="F24" s="93">
        <v>205731</v>
      </c>
      <c r="G24" s="93">
        <v>106324</v>
      </c>
      <c r="H24" s="93">
        <v>3630</v>
      </c>
      <c r="I24" s="93">
        <v>102694</v>
      </c>
      <c r="J24" s="93">
        <v>43573</v>
      </c>
      <c r="K24" s="93">
        <v>24592</v>
      </c>
      <c r="L24" s="93">
        <v>12592</v>
      </c>
      <c r="M24" s="93">
        <v>2797</v>
      </c>
      <c r="N24" s="93">
        <v>19140</v>
      </c>
      <c r="O24" s="93">
        <v>7331</v>
      </c>
      <c r="P24" s="93">
        <v>3081</v>
      </c>
      <c r="Q24" s="93">
        <v>0</v>
      </c>
      <c r="R24" s="93">
        <v>348</v>
      </c>
      <c r="S24" s="93">
        <v>559</v>
      </c>
      <c r="T24" s="93">
        <v>1014</v>
      </c>
      <c r="U24" s="93">
        <v>1129</v>
      </c>
      <c r="V24" s="93">
        <v>476</v>
      </c>
      <c r="W24" s="102">
        <v>211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212</v>
      </c>
      <c r="B25" s="103"/>
      <c r="C25" s="82"/>
      <c r="D25" s="98"/>
      <c r="E25" s="99" t="s">
        <v>3</v>
      </c>
      <c r="F25" s="100"/>
      <c r="G25" s="101">
        <v>51.681078690134207</v>
      </c>
      <c r="H25" s="101">
        <v>3.4140927730333699</v>
      </c>
      <c r="I25" s="101">
        <v>96.585907226966626</v>
      </c>
      <c r="J25" s="101">
        <v>42.429937484176293</v>
      </c>
      <c r="K25" s="101">
        <v>23.946871287514362</v>
      </c>
      <c r="L25" s="101">
        <v>12.261670594192456</v>
      </c>
      <c r="M25" s="101">
        <v>2.7236255282684478</v>
      </c>
      <c r="N25" s="101">
        <v>18.637895105848443</v>
      </c>
      <c r="O25" s="101">
        <v>7.1386838568952422</v>
      </c>
      <c r="P25" s="101">
        <v>3.0001752780103996</v>
      </c>
      <c r="Q25" s="101">
        <v>0</v>
      </c>
      <c r="R25" s="101">
        <v>0.33887082010633535</v>
      </c>
      <c r="S25" s="101">
        <v>0.54433559896391226</v>
      </c>
      <c r="T25" s="101">
        <v>0.98739945858570122</v>
      </c>
      <c r="U25" s="101">
        <v>1.0993826318967028</v>
      </c>
      <c r="V25" s="101">
        <v>0.46351296083510235</v>
      </c>
      <c r="W25" s="102">
        <v>212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4">
        <v>213</v>
      </c>
      <c r="B26" s="81"/>
      <c r="C26" s="82"/>
      <c r="D26" s="91" t="s">
        <v>219</v>
      </c>
      <c r="E26" s="104" t="s">
        <v>2</v>
      </c>
      <c r="F26" s="93">
        <v>204370</v>
      </c>
      <c r="G26" s="93">
        <v>125154</v>
      </c>
      <c r="H26" s="93">
        <v>2133</v>
      </c>
      <c r="I26" s="93">
        <v>123021</v>
      </c>
      <c r="J26" s="93">
        <v>53442</v>
      </c>
      <c r="K26" s="93">
        <v>25418</v>
      </c>
      <c r="L26" s="93">
        <v>30326</v>
      </c>
      <c r="M26" s="93">
        <v>3534</v>
      </c>
      <c r="N26" s="93">
        <v>10301</v>
      </c>
      <c r="O26" s="93">
        <v>0</v>
      </c>
      <c r="P26" s="93">
        <v>5442</v>
      </c>
      <c r="Q26" s="93">
        <v>0</v>
      </c>
      <c r="R26" s="93">
        <v>0</v>
      </c>
      <c r="S26" s="93">
        <v>1216</v>
      </c>
      <c r="T26" s="93">
        <v>2534</v>
      </c>
      <c r="U26" s="93">
        <v>0</v>
      </c>
      <c r="V26" s="93">
        <v>1109</v>
      </c>
      <c r="W26" s="102">
        <v>213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214</v>
      </c>
      <c r="B27" s="81"/>
      <c r="C27" s="82"/>
      <c r="D27" s="91"/>
      <c r="E27" s="99" t="s">
        <v>3</v>
      </c>
      <c r="F27" s="100"/>
      <c r="G27" s="101">
        <v>61.238929392768021</v>
      </c>
      <c r="H27" s="101">
        <v>1.7043003020279017</v>
      </c>
      <c r="I27" s="101">
        <v>98.295699697972097</v>
      </c>
      <c r="J27" s="101">
        <v>43.441363669617381</v>
      </c>
      <c r="K27" s="101">
        <v>20.661513075003455</v>
      </c>
      <c r="L27" s="101">
        <v>24.65107583258143</v>
      </c>
      <c r="M27" s="101">
        <v>2.8726802740995439</v>
      </c>
      <c r="N27" s="101">
        <v>8.3733671486981898</v>
      </c>
      <c r="O27" s="101">
        <v>0</v>
      </c>
      <c r="P27" s="101">
        <v>4.4236349891481943</v>
      </c>
      <c r="Q27" s="101">
        <v>0</v>
      </c>
      <c r="R27" s="101">
        <v>0</v>
      </c>
      <c r="S27" s="101">
        <v>0.98844912657188611</v>
      </c>
      <c r="T27" s="101">
        <v>2.0598109265897691</v>
      </c>
      <c r="U27" s="101">
        <v>0</v>
      </c>
      <c r="V27" s="101">
        <v>0.90147210638834019</v>
      </c>
      <c r="W27" s="102">
        <v>214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4">
        <v>215</v>
      </c>
      <c r="B28" s="81"/>
      <c r="C28" s="82"/>
      <c r="D28" s="98" t="s">
        <v>220</v>
      </c>
      <c r="E28" s="104" t="s">
        <v>2</v>
      </c>
      <c r="F28" s="93">
        <v>204541</v>
      </c>
      <c r="G28" s="93">
        <v>104900</v>
      </c>
      <c r="H28" s="93">
        <v>5714</v>
      </c>
      <c r="I28" s="93">
        <v>99186</v>
      </c>
      <c r="J28" s="93">
        <v>41841</v>
      </c>
      <c r="K28" s="93">
        <v>16490</v>
      </c>
      <c r="L28" s="93">
        <v>13059</v>
      </c>
      <c r="M28" s="93">
        <v>2752</v>
      </c>
      <c r="N28" s="93">
        <v>25044</v>
      </c>
      <c r="O28" s="93">
        <v>0</v>
      </c>
      <c r="P28" s="93">
        <v>13806</v>
      </c>
      <c r="Q28" s="93">
        <v>0</v>
      </c>
      <c r="R28" s="93">
        <v>252</v>
      </c>
      <c r="S28" s="93">
        <v>0</v>
      </c>
      <c r="T28" s="93">
        <v>761</v>
      </c>
      <c r="U28" s="93">
        <v>1251</v>
      </c>
      <c r="V28" s="93">
        <v>1383</v>
      </c>
      <c r="W28" s="102">
        <v>215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216</v>
      </c>
      <c r="B29" s="81"/>
      <c r="C29" s="82"/>
      <c r="D29" s="98"/>
      <c r="E29" s="99" t="s">
        <v>3</v>
      </c>
      <c r="F29" s="100"/>
      <c r="G29" s="101">
        <v>51.285561330002295</v>
      </c>
      <c r="H29" s="101">
        <v>5.4470924690181128</v>
      </c>
      <c r="I29" s="101">
        <v>94.552907530981884</v>
      </c>
      <c r="J29" s="101">
        <v>42.184380860202047</v>
      </c>
      <c r="K29" s="101">
        <v>16.625330187728107</v>
      </c>
      <c r="L29" s="101">
        <v>13.166172645333011</v>
      </c>
      <c r="M29" s="101">
        <v>2.7745851229004095</v>
      </c>
      <c r="N29" s="101">
        <v>25.249531183836428</v>
      </c>
      <c r="O29" s="101">
        <v>0</v>
      </c>
      <c r="P29" s="101">
        <v>13.919303127457503</v>
      </c>
      <c r="Q29" s="101">
        <v>0</v>
      </c>
      <c r="R29" s="101">
        <v>0.2540681144516363</v>
      </c>
      <c r="S29" s="101">
        <v>0</v>
      </c>
      <c r="T29" s="101">
        <v>0.76724537737180654</v>
      </c>
      <c r="U29" s="101">
        <v>1.261266711027766</v>
      </c>
      <c r="V29" s="101">
        <v>1.3943500090738612</v>
      </c>
      <c r="W29" s="102">
        <v>216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4">
        <v>217</v>
      </c>
      <c r="B30" s="107">
        <v>285</v>
      </c>
      <c r="C30" s="82" t="s">
        <v>198</v>
      </c>
      <c r="D30" s="91" t="s">
        <v>217</v>
      </c>
      <c r="E30" s="104" t="s">
        <v>2</v>
      </c>
      <c r="F30" s="93">
        <v>198514</v>
      </c>
      <c r="G30" s="93">
        <v>137449</v>
      </c>
      <c r="H30" s="93">
        <v>1417</v>
      </c>
      <c r="I30" s="93">
        <v>136032</v>
      </c>
      <c r="J30" s="93">
        <v>46158</v>
      </c>
      <c r="K30" s="93">
        <v>11934</v>
      </c>
      <c r="L30" s="93">
        <v>36150</v>
      </c>
      <c r="M30" s="93">
        <v>2748</v>
      </c>
      <c r="N30" s="93">
        <v>39042</v>
      </c>
      <c r="O30" s="93">
        <v>21631</v>
      </c>
      <c r="P30" s="93">
        <v>10724</v>
      </c>
      <c r="Q30" s="93">
        <v>2022</v>
      </c>
      <c r="R30" s="93">
        <v>1690</v>
      </c>
      <c r="S30" s="93">
        <v>853</v>
      </c>
      <c r="T30" s="93">
        <v>0</v>
      </c>
      <c r="U30" s="93">
        <v>442</v>
      </c>
      <c r="V30" s="93">
        <v>415</v>
      </c>
      <c r="W30" s="102">
        <v>217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218</v>
      </c>
      <c r="B31" s="103"/>
      <c r="C31" s="82" t="s">
        <v>199</v>
      </c>
      <c r="D31" s="98"/>
      <c r="E31" s="99" t="s">
        <v>3</v>
      </c>
      <c r="F31" s="100"/>
      <c r="G31" s="101">
        <v>69.238945364054928</v>
      </c>
      <c r="H31" s="101">
        <v>1.0309278350515463</v>
      </c>
      <c r="I31" s="101">
        <v>98.969072164948457</v>
      </c>
      <c r="J31" s="101">
        <v>33.931721947776992</v>
      </c>
      <c r="K31" s="101">
        <v>8.772935779816514</v>
      </c>
      <c r="L31" s="101">
        <v>26.574629498941427</v>
      </c>
      <c r="M31" s="101">
        <v>2.0201129146083274</v>
      </c>
      <c r="N31" s="101">
        <v>28.700599858856741</v>
      </c>
      <c r="O31" s="101">
        <v>15.901405551634909</v>
      </c>
      <c r="P31" s="101">
        <v>7.8834391907786401</v>
      </c>
      <c r="Q31" s="101">
        <v>1.4864149611856035</v>
      </c>
      <c r="R31" s="101">
        <v>1.2423547400611621</v>
      </c>
      <c r="S31" s="101">
        <v>0.62705833921430254</v>
      </c>
      <c r="T31" s="101">
        <v>0</v>
      </c>
      <c r="U31" s="101">
        <v>0.32492354740061163</v>
      </c>
      <c r="V31" s="101">
        <v>0.30507527640555165</v>
      </c>
      <c r="W31" s="102">
        <v>218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4">
        <v>219</v>
      </c>
      <c r="B32" s="103"/>
      <c r="C32" s="82"/>
      <c r="D32" s="98" t="s">
        <v>218</v>
      </c>
      <c r="E32" s="104" t="s">
        <v>2</v>
      </c>
      <c r="F32" s="93">
        <v>199238</v>
      </c>
      <c r="G32" s="93">
        <v>101761</v>
      </c>
      <c r="H32" s="93">
        <v>3446</v>
      </c>
      <c r="I32" s="93">
        <v>98315</v>
      </c>
      <c r="J32" s="93">
        <v>47377</v>
      </c>
      <c r="K32" s="93">
        <v>18336</v>
      </c>
      <c r="L32" s="93">
        <v>8422</v>
      </c>
      <c r="M32" s="93">
        <v>2380</v>
      </c>
      <c r="N32" s="93">
        <v>21800</v>
      </c>
      <c r="O32" s="93">
        <v>7928</v>
      </c>
      <c r="P32" s="93">
        <v>4649</v>
      </c>
      <c r="Q32" s="93">
        <v>0</v>
      </c>
      <c r="R32" s="93">
        <v>1338</v>
      </c>
      <c r="S32" s="93">
        <v>771</v>
      </c>
      <c r="T32" s="93">
        <v>835</v>
      </c>
      <c r="U32" s="93">
        <v>987</v>
      </c>
      <c r="V32" s="93">
        <v>541</v>
      </c>
      <c r="W32" s="102">
        <v>219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220</v>
      </c>
      <c r="B33" s="103"/>
      <c r="C33" s="82"/>
      <c r="D33" s="98"/>
      <c r="E33" s="99" t="s">
        <v>3</v>
      </c>
      <c r="F33" s="100"/>
      <c r="G33" s="101">
        <v>51.075096116202729</v>
      </c>
      <c r="H33" s="101">
        <v>3.3863660931005004</v>
      </c>
      <c r="I33" s="101">
        <v>96.613633906899494</v>
      </c>
      <c r="J33" s="101">
        <v>48.188984386919593</v>
      </c>
      <c r="K33" s="101">
        <v>18.650256827544119</v>
      </c>
      <c r="L33" s="101">
        <v>8.5663428774856332</v>
      </c>
      <c r="M33" s="101">
        <v>2.4207903168387328</v>
      </c>
      <c r="N33" s="101">
        <v>22.17362559121192</v>
      </c>
      <c r="O33" s="101">
        <v>8.0638763159233076</v>
      </c>
      <c r="P33" s="101">
        <v>4.7286782281442301</v>
      </c>
      <c r="Q33" s="101">
        <v>0</v>
      </c>
      <c r="R33" s="101">
        <v>1.3609316991303464</v>
      </c>
      <c r="S33" s="101">
        <v>0.7842140060011189</v>
      </c>
      <c r="T33" s="101">
        <v>0.84931088847073188</v>
      </c>
      <c r="U33" s="101">
        <v>1.0039159843360626</v>
      </c>
      <c r="V33" s="101">
        <v>0.55027208462594723</v>
      </c>
      <c r="W33" s="102">
        <v>220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4">
        <v>221</v>
      </c>
      <c r="B34" s="81"/>
      <c r="C34" s="82"/>
      <c r="D34" s="91" t="s">
        <v>219</v>
      </c>
      <c r="E34" s="104" t="s">
        <v>2</v>
      </c>
      <c r="F34" s="93">
        <v>199597</v>
      </c>
      <c r="G34" s="93">
        <v>128245</v>
      </c>
      <c r="H34" s="93">
        <v>2454</v>
      </c>
      <c r="I34" s="93">
        <v>125791</v>
      </c>
      <c r="J34" s="93">
        <v>58405</v>
      </c>
      <c r="K34" s="93">
        <v>25367</v>
      </c>
      <c r="L34" s="93">
        <v>21559</v>
      </c>
      <c r="M34" s="93">
        <v>3121</v>
      </c>
      <c r="N34" s="93">
        <v>17339</v>
      </c>
      <c r="O34" s="93">
        <v>0</v>
      </c>
      <c r="P34" s="93">
        <v>7908</v>
      </c>
      <c r="Q34" s="93">
        <v>0</v>
      </c>
      <c r="R34" s="93">
        <v>3350</v>
      </c>
      <c r="S34" s="93">
        <v>1932</v>
      </c>
      <c r="T34" s="93">
        <v>2492</v>
      </c>
      <c r="U34" s="93">
        <v>0</v>
      </c>
      <c r="V34" s="93">
        <v>1232</v>
      </c>
      <c r="W34" s="102">
        <v>221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222</v>
      </c>
      <c r="B35" s="81"/>
      <c r="C35" s="82"/>
      <c r="D35" s="91"/>
      <c r="E35" s="99" t="s">
        <v>3</v>
      </c>
      <c r="F35" s="100"/>
      <c r="G35" s="101">
        <v>64.251967714945621</v>
      </c>
      <c r="H35" s="101">
        <v>1.9135248937580414</v>
      </c>
      <c r="I35" s="101">
        <v>98.086475106241963</v>
      </c>
      <c r="J35" s="101">
        <v>46.430189759203756</v>
      </c>
      <c r="K35" s="101">
        <v>20.1659896176992</v>
      </c>
      <c r="L35" s="101">
        <v>17.138746015215716</v>
      </c>
      <c r="M35" s="101">
        <v>2.481099601720314</v>
      </c>
      <c r="N35" s="101">
        <v>13.783975006161013</v>
      </c>
      <c r="O35" s="101">
        <v>0</v>
      </c>
      <c r="P35" s="101">
        <v>6.2866182795271524</v>
      </c>
      <c r="Q35" s="101">
        <v>0</v>
      </c>
      <c r="R35" s="101">
        <v>2.6631476019747042</v>
      </c>
      <c r="S35" s="101">
        <v>1.5358809453776503</v>
      </c>
      <c r="T35" s="101">
        <v>1.9810638280958097</v>
      </c>
      <c r="U35" s="101">
        <v>0</v>
      </c>
      <c r="V35" s="101">
        <v>0.97940234197995091</v>
      </c>
      <c r="W35" s="102">
        <v>222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4">
        <v>223</v>
      </c>
      <c r="B36" s="81"/>
      <c r="C36" s="82"/>
      <c r="D36" s="98" t="s">
        <v>220</v>
      </c>
      <c r="E36" s="104" t="s">
        <v>2</v>
      </c>
      <c r="F36" s="93">
        <v>200769</v>
      </c>
      <c r="G36" s="93">
        <v>104102</v>
      </c>
      <c r="H36" s="93">
        <v>6403</v>
      </c>
      <c r="I36" s="93">
        <v>97699</v>
      </c>
      <c r="J36" s="93">
        <v>43221</v>
      </c>
      <c r="K36" s="93">
        <v>13674</v>
      </c>
      <c r="L36" s="93">
        <v>9452</v>
      </c>
      <c r="M36" s="93">
        <v>2006</v>
      </c>
      <c r="N36" s="93">
        <v>29346</v>
      </c>
      <c r="O36" s="93">
        <v>0</v>
      </c>
      <c r="P36" s="93">
        <v>16974</v>
      </c>
      <c r="Q36" s="93">
        <v>0</v>
      </c>
      <c r="R36" s="93">
        <v>1094</v>
      </c>
      <c r="S36" s="93">
        <v>0</v>
      </c>
      <c r="T36" s="93">
        <v>747</v>
      </c>
      <c r="U36" s="93">
        <v>1222</v>
      </c>
      <c r="V36" s="93">
        <v>1779</v>
      </c>
      <c r="W36" s="102">
        <v>223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224</v>
      </c>
      <c r="B37" s="81"/>
      <c r="C37" s="82"/>
      <c r="D37" s="98"/>
      <c r="E37" s="99" t="s">
        <v>3</v>
      </c>
      <c r="F37" s="100"/>
      <c r="G37" s="101">
        <v>51.851630480801319</v>
      </c>
      <c r="H37" s="101">
        <v>6.1506983535378765</v>
      </c>
      <c r="I37" s="101">
        <v>93.849301646462123</v>
      </c>
      <c r="J37" s="101">
        <v>44.238937962517525</v>
      </c>
      <c r="K37" s="101">
        <v>13.996049089550558</v>
      </c>
      <c r="L37" s="101">
        <v>9.6746128414825119</v>
      </c>
      <c r="M37" s="101">
        <v>2.0532451713937707</v>
      </c>
      <c r="N37" s="101">
        <v>30.037154935055629</v>
      </c>
      <c r="O37" s="101">
        <v>0</v>
      </c>
      <c r="P37" s="101">
        <v>17.373770458244199</v>
      </c>
      <c r="Q37" s="101">
        <v>0</v>
      </c>
      <c r="R37" s="101">
        <v>1.1197658113184372</v>
      </c>
      <c r="S37" s="101">
        <v>0</v>
      </c>
      <c r="T37" s="101">
        <v>0.76459329164065137</v>
      </c>
      <c r="U37" s="101">
        <v>1.2507804583465543</v>
      </c>
      <c r="V37" s="101">
        <v>1.8208988833048445</v>
      </c>
      <c r="W37" s="102">
        <v>224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4">
        <v>225</v>
      </c>
      <c r="B38" s="107">
        <v>286</v>
      </c>
      <c r="C38" s="82" t="s">
        <v>200</v>
      </c>
      <c r="D38" s="91" t="s">
        <v>217</v>
      </c>
      <c r="E38" s="104" t="s">
        <v>2</v>
      </c>
      <c r="F38" s="93">
        <v>165043</v>
      </c>
      <c r="G38" s="93">
        <v>112985</v>
      </c>
      <c r="H38" s="93">
        <v>1230</v>
      </c>
      <c r="I38" s="93">
        <v>111755</v>
      </c>
      <c r="J38" s="93">
        <v>32838</v>
      </c>
      <c r="K38" s="93">
        <v>11167</v>
      </c>
      <c r="L38" s="93">
        <v>34498</v>
      </c>
      <c r="M38" s="93">
        <v>2133</v>
      </c>
      <c r="N38" s="93">
        <v>31119</v>
      </c>
      <c r="O38" s="93">
        <v>16583</v>
      </c>
      <c r="P38" s="93">
        <v>9589</v>
      </c>
      <c r="Q38" s="93">
        <v>1354</v>
      </c>
      <c r="R38" s="93">
        <v>579</v>
      </c>
      <c r="S38" s="93">
        <v>889</v>
      </c>
      <c r="T38" s="93">
        <v>60</v>
      </c>
      <c r="U38" s="93">
        <v>253</v>
      </c>
      <c r="V38" s="93">
        <v>203</v>
      </c>
      <c r="W38" s="102">
        <v>225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226</v>
      </c>
      <c r="B39" s="103"/>
      <c r="C39" s="82"/>
      <c r="D39" s="98"/>
      <c r="E39" s="99" t="s">
        <v>3</v>
      </c>
      <c r="F39" s="100"/>
      <c r="G39" s="101">
        <v>68.457917027683692</v>
      </c>
      <c r="H39" s="101">
        <v>1.088640084967031</v>
      </c>
      <c r="I39" s="101">
        <v>98.911359915032975</v>
      </c>
      <c r="J39" s="101">
        <v>29.38392018254217</v>
      </c>
      <c r="K39" s="101">
        <v>9.9923940763276811</v>
      </c>
      <c r="L39" s="101">
        <v>30.869312335018567</v>
      </c>
      <c r="M39" s="101">
        <v>1.9086394344772046</v>
      </c>
      <c r="N39" s="101">
        <v>27.845733971634377</v>
      </c>
      <c r="O39" s="101">
        <v>14.838709677419354</v>
      </c>
      <c r="P39" s="101">
        <v>8.5803767169254179</v>
      </c>
      <c r="Q39" s="101">
        <v>1.2115789002729185</v>
      </c>
      <c r="R39" s="101">
        <v>0.5180976242673706</v>
      </c>
      <c r="S39" s="101">
        <v>0.79549013466958973</v>
      </c>
      <c r="T39" s="101">
        <v>5.3688872981074671E-2</v>
      </c>
      <c r="U39" s="101">
        <v>0.2263880810701982</v>
      </c>
      <c r="V39" s="101">
        <v>0.18164735358596931</v>
      </c>
      <c r="W39" s="102">
        <v>226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4">
        <v>227</v>
      </c>
      <c r="B40" s="103"/>
      <c r="C40" s="82"/>
      <c r="D40" s="98" t="s">
        <v>218</v>
      </c>
      <c r="E40" s="104" t="s">
        <v>2</v>
      </c>
      <c r="F40" s="93">
        <v>166140</v>
      </c>
      <c r="G40" s="93">
        <v>82972</v>
      </c>
      <c r="H40" s="93">
        <v>2345</v>
      </c>
      <c r="I40" s="93">
        <v>80627</v>
      </c>
      <c r="J40" s="93">
        <v>36264</v>
      </c>
      <c r="K40" s="93">
        <v>16854</v>
      </c>
      <c r="L40" s="93">
        <v>8655</v>
      </c>
      <c r="M40" s="93">
        <v>2071</v>
      </c>
      <c r="N40" s="93">
        <v>16783</v>
      </c>
      <c r="O40" s="93">
        <v>6628</v>
      </c>
      <c r="P40" s="93">
        <v>3151</v>
      </c>
      <c r="Q40" s="93">
        <v>0</v>
      </c>
      <c r="R40" s="93">
        <v>284</v>
      </c>
      <c r="S40" s="93">
        <v>681</v>
      </c>
      <c r="T40" s="93">
        <v>744</v>
      </c>
      <c r="U40" s="93">
        <v>832</v>
      </c>
      <c r="V40" s="93">
        <v>305</v>
      </c>
      <c r="W40" s="102">
        <v>227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228</v>
      </c>
      <c r="B41" s="103"/>
      <c r="C41" s="82"/>
      <c r="D41" s="98"/>
      <c r="E41" s="99" t="s">
        <v>3</v>
      </c>
      <c r="F41" s="100"/>
      <c r="G41" s="101">
        <v>49.941013602985436</v>
      </c>
      <c r="H41" s="101">
        <v>2.8262546401195583</v>
      </c>
      <c r="I41" s="101">
        <v>97.173745359880442</v>
      </c>
      <c r="J41" s="101">
        <v>44.97748893050715</v>
      </c>
      <c r="K41" s="101">
        <v>20.903667505922332</v>
      </c>
      <c r="L41" s="101">
        <v>10.734617435846552</v>
      </c>
      <c r="M41" s="101">
        <v>2.5686184528755875</v>
      </c>
      <c r="N41" s="101">
        <v>20.815607674848376</v>
      </c>
      <c r="O41" s="101">
        <v>8.2205712726506004</v>
      </c>
      <c r="P41" s="101">
        <v>3.9081201086484678</v>
      </c>
      <c r="Q41" s="101">
        <v>0</v>
      </c>
      <c r="R41" s="101">
        <v>0.35223932429583144</v>
      </c>
      <c r="S41" s="101">
        <v>0.8446302107234549</v>
      </c>
      <c r="T41" s="101">
        <v>0.92276780731020625</v>
      </c>
      <c r="U41" s="101">
        <v>1.0319123866694779</v>
      </c>
      <c r="V41" s="101">
        <v>0.37828518982474851</v>
      </c>
      <c r="W41" s="102">
        <v>228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4">
        <v>229</v>
      </c>
      <c r="B42" s="81"/>
      <c r="C42" s="82"/>
      <c r="D42" s="91" t="s">
        <v>219</v>
      </c>
      <c r="E42" s="104" t="s">
        <v>2</v>
      </c>
      <c r="F42" s="93">
        <v>166288</v>
      </c>
      <c r="G42" s="93">
        <v>103843</v>
      </c>
      <c r="H42" s="93">
        <v>1656</v>
      </c>
      <c r="I42" s="93">
        <v>102187</v>
      </c>
      <c r="J42" s="93">
        <v>43874</v>
      </c>
      <c r="K42" s="93">
        <v>22517</v>
      </c>
      <c r="L42" s="93">
        <v>22572</v>
      </c>
      <c r="M42" s="93">
        <v>2381</v>
      </c>
      <c r="N42" s="93">
        <v>10843</v>
      </c>
      <c r="O42" s="93">
        <v>0</v>
      </c>
      <c r="P42" s="93">
        <v>5483</v>
      </c>
      <c r="Q42" s="93">
        <v>0</v>
      </c>
      <c r="R42" s="93">
        <v>854</v>
      </c>
      <c r="S42" s="93">
        <v>1569</v>
      </c>
      <c r="T42" s="93">
        <v>1713</v>
      </c>
      <c r="U42" s="93">
        <v>0</v>
      </c>
      <c r="V42" s="93">
        <v>629</v>
      </c>
      <c r="W42" s="102">
        <v>229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230</v>
      </c>
      <c r="B43" s="81"/>
      <c r="C43" s="82"/>
      <c r="D43" s="91"/>
      <c r="E43" s="99" t="s">
        <v>3</v>
      </c>
      <c r="F43" s="100"/>
      <c r="G43" s="101">
        <v>62.447681131530835</v>
      </c>
      <c r="H43" s="101">
        <v>1.5947150987548511</v>
      </c>
      <c r="I43" s="101">
        <v>98.405284901245153</v>
      </c>
      <c r="J43" s="101">
        <v>42.935011302807595</v>
      </c>
      <c r="K43" s="101">
        <v>22.035092526446611</v>
      </c>
      <c r="L43" s="101">
        <v>22.088915419769638</v>
      </c>
      <c r="M43" s="101">
        <v>2.3300419818567919</v>
      </c>
      <c r="N43" s="101">
        <v>10.610938769119359</v>
      </c>
      <c r="O43" s="101">
        <v>0</v>
      </c>
      <c r="P43" s="101">
        <v>5.3656531652754262</v>
      </c>
      <c r="Q43" s="101">
        <v>0</v>
      </c>
      <c r="R43" s="101">
        <v>0.83572274359752219</v>
      </c>
      <c r="S43" s="101">
        <v>1.5354203567968527</v>
      </c>
      <c r="T43" s="101">
        <v>1.6763384774971375</v>
      </c>
      <c r="U43" s="101">
        <v>0</v>
      </c>
      <c r="V43" s="101">
        <v>0.61553818000332727</v>
      </c>
      <c r="W43" s="102">
        <v>230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4">
        <v>231</v>
      </c>
      <c r="B44" s="81"/>
      <c r="C44" s="82"/>
      <c r="D44" s="98" t="s">
        <v>220</v>
      </c>
      <c r="E44" s="104" t="s">
        <v>2</v>
      </c>
      <c r="F44" s="93">
        <v>167589</v>
      </c>
      <c r="G44" s="93">
        <v>83430</v>
      </c>
      <c r="H44" s="93">
        <v>4421</v>
      </c>
      <c r="I44" s="93">
        <v>79009</v>
      </c>
      <c r="J44" s="93">
        <v>34262</v>
      </c>
      <c r="K44" s="93">
        <v>12811</v>
      </c>
      <c r="L44" s="93">
        <v>9134</v>
      </c>
      <c r="M44" s="93">
        <v>1797</v>
      </c>
      <c r="N44" s="93">
        <v>21005</v>
      </c>
      <c r="O44" s="93">
        <v>0</v>
      </c>
      <c r="P44" s="93">
        <v>11492</v>
      </c>
      <c r="Q44" s="93">
        <v>0</v>
      </c>
      <c r="R44" s="93">
        <v>258</v>
      </c>
      <c r="S44" s="93">
        <v>0</v>
      </c>
      <c r="T44" s="93">
        <v>515</v>
      </c>
      <c r="U44" s="93">
        <v>982</v>
      </c>
      <c r="V44" s="93">
        <v>1189</v>
      </c>
      <c r="W44" s="102">
        <v>231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232</v>
      </c>
      <c r="B45" s="81"/>
      <c r="C45" s="82"/>
      <c r="D45" s="98"/>
      <c r="E45" s="99" t="s">
        <v>3</v>
      </c>
      <c r="F45" s="100"/>
      <c r="G45" s="101">
        <v>49.782503624939586</v>
      </c>
      <c r="H45" s="101">
        <v>5.2990530984058495</v>
      </c>
      <c r="I45" s="101">
        <v>94.700946901594151</v>
      </c>
      <c r="J45" s="101">
        <v>43.364679973167611</v>
      </c>
      <c r="K45" s="101">
        <v>16.214608462327078</v>
      </c>
      <c r="L45" s="101">
        <v>11.560708273740966</v>
      </c>
      <c r="M45" s="101">
        <v>2.2744244326595706</v>
      </c>
      <c r="N45" s="101">
        <v>26.585578858104771</v>
      </c>
      <c r="O45" s="101">
        <v>0</v>
      </c>
      <c r="P45" s="101">
        <v>14.545178397397764</v>
      </c>
      <c r="Q45" s="101">
        <v>0</v>
      </c>
      <c r="R45" s="101">
        <v>0.32654507714311026</v>
      </c>
      <c r="S45" s="101">
        <v>0</v>
      </c>
      <c r="T45" s="101">
        <v>0.65182447569264257</v>
      </c>
      <c r="U45" s="101">
        <v>1.2428963788935439</v>
      </c>
      <c r="V45" s="101">
        <v>1.5048918477641788</v>
      </c>
      <c r="W45" s="102">
        <v>232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4">
        <v>233</v>
      </c>
      <c r="B46" s="107">
        <v>287</v>
      </c>
      <c r="C46" s="82" t="s">
        <v>201</v>
      </c>
      <c r="D46" s="91" t="s">
        <v>217</v>
      </c>
      <c r="E46" s="104" t="s">
        <v>2</v>
      </c>
      <c r="F46" s="93">
        <v>202462</v>
      </c>
      <c r="G46" s="93">
        <v>139143</v>
      </c>
      <c r="H46" s="93">
        <v>1233</v>
      </c>
      <c r="I46" s="93">
        <v>137910</v>
      </c>
      <c r="J46" s="93">
        <v>34633</v>
      </c>
      <c r="K46" s="93">
        <v>17254</v>
      </c>
      <c r="L46" s="93">
        <v>47392</v>
      </c>
      <c r="M46" s="93">
        <v>4188</v>
      </c>
      <c r="N46" s="93">
        <v>34443</v>
      </c>
      <c r="O46" s="93">
        <v>17227</v>
      </c>
      <c r="P46" s="93">
        <v>11976</v>
      </c>
      <c r="Q46" s="93">
        <v>1331</v>
      </c>
      <c r="R46" s="93">
        <v>805</v>
      </c>
      <c r="S46" s="93">
        <v>572</v>
      </c>
      <c r="T46" s="93">
        <v>0</v>
      </c>
      <c r="U46" s="93">
        <v>901</v>
      </c>
      <c r="V46" s="93">
        <v>209</v>
      </c>
      <c r="W46" s="102">
        <v>233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234</v>
      </c>
      <c r="B47" s="103"/>
      <c r="C47" s="82"/>
      <c r="D47" s="98"/>
      <c r="E47" s="99" t="s">
        <v>3</v>
      </c>
      <c r="F47" s="100"/>
      <c r="G47" s="101">
        <v>68.725489227608151</v>
      </c>
      <c r="H47" s="101">
        <v>0.8861387205967961</v>
      </c>
      <c r="I47" s="101">
        <v>99.11386127940321</v>
      </c>
      <c r="J47" s="101">
        <v>25.112754695091002</v>
      </c>
      <c r="K47" s="101">
        <v>12.511057936335291</v>
      </c>
      <c r="L47" s="101">
        <v>34.36444057718802</v>
      </c>
      <c r="M47" s="101">
        <v>3.0367631063737219</v>
      </c>
      <c r="N47" s="101">
        <v>24.974983685011964</v>
      </c>
      <c r="O47" s="101">
        <v>12.491479950692481</v>
      </c>
      <c r="P47" s="101">
        <v>8.6839242984555138</v>
      </c>
      <c r="Q47" s="101">
        <v>0.96512218113262271</v>
      </c>
      <c r="R47" s="101">
        <v>0.58371401638749909</v>
      </c>
      <c r="S47" s="101">
        <v>0.41476325139583786</v>
      </c>
      <c r="T47" s="101">
        <v>0</v>
      </c>
      <c r="U47" s="101">
        <v>0.65332463200638102</v>
      </c>
      <c r="V47" s="101">
        <v>0.15154811108694075</v>
      </c>
      <c r="W47" s="102">
        <v>234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4">
        <v>235</v>
      </c>
      <c r="B48" s="103"/>
      <c r="C48" s="82"/>
      <c r="D48" s="98" t="s">
        <v>218</v>
      </c>
      <c r="E48" s="104" t="s">
        <v>2</v>
      </c>
      <c r="F48" s="93">
        <v>202911</v>
      </c>
      <c r="G48" s="93">
        <v>102839</v>
      </c>
      <c r="H48" s="93">
        <v>2225</v>
      </c>
      <c r="I48" s="93">
        <v>100614</v>
      </c>
      <c r="J48" s="93">
        <v>38136</v>
      </c>
      <c r="K48" s="93">
        <v>22483</v>
      </c>
      <c r="L48" s="93">
        <v>16146</v>
      </c>
      <c r="M48" s="93">
        <v>3866</v>
      </c>
      <c r="N48" s="93">
        <v>19983</v>
      </c>
      <c r="O48" s="93">
        <v>6970</v>
      </c>
      <c r="P48" s="93">
        <v>4579</v>
      </c>
      <c r="Q48" s="93">
        <v>0</v>
      </c>
      <c r="R48" s="93">
        <v>542</v>
      </c>
      <c r="S48" s="93">
        <v>451</v>
      </c>
      <c r="T48" s="93">
        <v>1276</v>
      </c>
      <c r="U48" s="93">
        <v>1126</v>
      </c>
      <c r="V48" s="93">
        <v>370</v>
      </c>
      <c r="W48" s="102">
        <v>235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236</v>
      </c>
      <c r="B49" s="103"/>
      <c r="C49" s="82"/>
      <c r="D49" s="98"/>
      <c r="E49" s="99" t="s">
        <v>3</v>
      </c>
      <c r="F49" s="100"/>
      <c r="G49" s="101">
        <v>50.681826022246206</v>
      </c>
      <c r="H49" s="101">
        <v>2.16357607522438</v>
      </c>
      <c r="I49" s="101">
        <v>97.836423924775616</v>
      </c>
      <c r="J49" s="101">
        <v>37.903273898264658</v>
      </c>
      <c r="K49" s="101">
        <v>22.345796807601328</v>
      </c>
      <c r="L49" s="101">
        <v>16.04746854314509</v>
      </c>
      <c r="M49" s="101">
        <v>3.8424076172302066</v>
      </c>
      <c r="N49" s="101">
        <v>19.86105313375872</v>
      </c>
      <c r="O49" s="101">
        <v>6.9274653626731864</v>
      </c>
      <c r="P49" s="101">
        <v>4.5510565130101179</v>
      </c>
      <c r="Q49" s="101">
        <v>0</v>
      </c>
      <c r="R49" s="101">
        <v>0.53869242848907706</v>
      </c>
      <c r="S49" s="101">
        <v>0.44824775876120621</v>
      </c>
      <c r="T49" s="101">
        <v>1.2682131711292663</v>
      </c>
      <c r="U49" s="101">
        <v>1.1191285506987099</v>
      </c>
      <c r="V49" s="101">
        <v>0.36774206372870577</v>
      </c>
      <c r="W49" s="102">
        <v>236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4">
        <v>237</v>
      </c>
      <c r="B50" s="81"/>
      <c r="C50" s="82"/>
      <c r="D50" s="91" t="s">
        <v>219</v>
      </c>
      <c r="E50" s="104" t="s">
        <v>2</v>
      </c>
      <c r="F50" s="93">
        <v>198430</v>
      </c>
      <c r="G50" s="93">
        <v>126422</v>
      </c>
      <c r="H50" s="93">
        <v>1899</v>
      </c>
      <c r="I50" s="93">
        <v>124523</v>
      </c>
      <c r="J50" s="93">
        <v>45205</v>
      </c>
      <c r="K50" s="93">
        <v>27137</v>
      </c>
      <c r="L50" s="93">
        <v>35928</v>
      </c>
      <c r="M50" s="93">
        <v>3543</v>
      </c>
      <c r="N50" s="93">
        <v>12710</v>
      </c>
      <c r="O50" s="93">
        <v>0</v>
      </c>
      <c r="P50" s="93">
        <v>7160</v>
      </c>
      <c r="Q50" s="93">
        <v>0</v>
      </c>
      <c r="R50" s="93">
        <v>1022</v>
      </c>
      <c r="S50" s="93">
        <v>974</v>
      </c>
      <c r="T50" s="93">
        <v>2948</v>
      </c>
      <c r="U50" s="93">
        <v>0</v>
      </c>
      <c r="V50" s="93">
        <v>606</v>
      </c>
      <c r="W50" s="102">
        <v>237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238</v>
      </c>
      <c r="B51" s="81"/>
      <c r="C51" s="82"/>
      <c r="D51" s="91"/>
      <c r="E51" s="99" t="s">
        <v>3</v>
      </c>
      <c r="F51" s="100"/>
      <c r="G51" s="101">
        <v>63.71113238925566</v>
      </c>
      <c r="H51" s="101">
        <v>1.5021119741817088</v>
      </c>
      <c r="I51" s="101">
        <v>98.497888025818284</v>
      </c>
      <c r="J51" s="101">
        <v>36.302530456220936</v>
      </c>
      <c r="K51" s="101">
        <v>21.792761176650096</v>
      </c>
      <c r="L51" s="101">
        <v>28.852501144366904</v>
      </c>
      <c r="M51" s="101">
        <v>2.8452575026300364</v>
      </c>
      <c r="N51" s="101">
        <v>10.206949720132023</v>
      </c>
      <c r="O51" s="101">
        <v>0</v>
      </c>
      <c r="P51" s="101">
        <v>5.7499417778241773</v>
      </c>
      <c r="Q51" s="101">
        <v>0</v>
      </c>
      <c r="R51" s="101">
        <v>0.82073191297993142</v>
      </c>
      <c r="S51" s="101">
        <v>0.78218481726267441</v>
      </c>
      <c r="T51" s="101">
        <v>2.3674341286348706</v>
      </c>
      <c r="U51" s="101">
        <v>0</v>
      </c>
      <c r="V51" s="101">
        <v>0.48665708343037029</v>
      </c>
      <c r="W51" s="102">
        <v>238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4">
        <v>239</v>
      </c>
      <c r="B52" s="81"/>
      <c r="C52" s="82"/>
      <c r="D52" s="98" t="s">
        <v>220</v>
      </c>
      <c r="E52" s="104" t="s">
        <v>2</v>
      </c>
      <c r="F52" s="93">
        <v>197300</v>
      </c>
      <c r="G52" s="93">
        <v>97121</v>
      </c>
      <c r="H52" s="93">
        <v>4002</v>
      </c>
      <c r="I52" s="93">
        <v>93119</v>
      </c>
      <c r="J52" s="93">
        <v>34187</v>
      </c>
      <c r="K52" s="93">
        <v>15203</v>
      </c>
      <c r="L52" s="93">
        <v>16034</v>
      </c>
      <c r="M52" s="93">
        <v>2666</v>
      </c>
      <c r="N52" s="93">
        <v>25029</v>
      </c>
      <c r="O52" s="93">
        <v>0</v>
      </c>
      <c r="P52" s="93">
        <v>14781</v>
      </c>
      <c r="Q52" s="93">
        <v>0</v>
      </c>
      <c r="R52" s="93">
        <v>305</v>
      </c>
      <c r="S52" s="93">
        <v>0</v>
      </c>
      <c r="T52" s="93">
        <v>986</v>
      </c>
      <c r="U52" s="93">
        <v>1246</v>
      </c>
      <c r="V52" s="93">
        <v>950</v>
      </c>
      <c r="W52" s="102">
        <v>239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240</v>
      </c>
      <c r="B53" s="81"/>
      <c r="C53" s="82"/>
      <c r="D53" s="98"/>
      <c r="E53" s="99" t="s">
        <v>3</v>
      </c>
      <c r="F53" s="100"/>
      <c r="G53" s="101">
        <v>49.225038013177901</v>
      </c>
      <c r="H53" s="101">
        <v>4.1206330247835172</v>
      </c>
      <c r="I53" s="101">
        <v>95.879366975216485</v>
      </c>
      <c r="J53" s="101">
        <v>36.713237899891539</v>
      </c>
      <c r="K53" s="101">
        <v>16.326421031153686</v>
      </c>
      <c r="L53" s="101">
        <v>17.218827521773214</v>
      </c>
      <c r="M53" s="101">
        <v>2.8630032539009225</v>
      </c>
      <c r="N53" s="101">
        <v>26.878510293280641</v>
      </c>
      <c r="O53" s="101">
        <v>0</v>
      </c>
      <c r="P53" s="101">
        <v>15.87323747033366</v>
      </c>
      <c r="Q53" s="101">
        <v>0</v>
      </c>
      <c r="R53" s="101">
        <v>0.32753788163532682</v>
      </c>
      <c r="S53" s="101">
        <v>0</v>
      </c>
      <c r="T53" s="101">
        <v>1.058860168171909</v>
      </c>
      <c r="U53" s="101">
        <v>1.3380727885823516</v>
      </c>
      <c r="V53" s="101">
        <v>1.0201999591920017</v>
      </c>
      <c r="W53" s="102">
        <v>240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M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48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66406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7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3">
        <v>241</v>
      </c>
      <c r="B6" s="107">
        <v>288</v>
      </c>
      <c r="C6" s="82" t="s">
        <v>202</v>
      </c>
      <c r="D6" s="91" t="s">
        <v>217</v>
      </c>
      <c r="E6" s="104" t="s">
        <v>2</v>
      </c>
      <c r="F6" s="93">
        <v>176511</v>
      </c>
      <c r="G6" s="93">
        <v>119759</v>
      </c>
      <c r="H6" s="93">
        <v>1171</v>
      </c>
      <c r="I6" s="93">
        <v>118588</v>
      </c>
      <c r="J6" s="93">
        <v>37192</v>
      </c>
      <c r="K6" s="93">
        <v>13415</v>
      </c>
      <c r="L6" s="93">
        <v>37822</v>
      </c>
      <c r="M6" s="93">
        <v>2847</v>
      </c>
      <c r="N6" s="93">
        <v>27312</v>
      </c>
      <c r="O6" s="93">
        <v>13398</v>
      </c>
      <c r="P6" s="93">
        <v>9344</v>
      </c>
      <c r="Q6" s="93">
        <v>908</v>
      </c>
      <c r="R6" s="93">
        <v>733</v>
      </c>
      <c r="S6" s="93">
        <v>220</v>
      </c>
      <c r="T6" s="93">
        <v>431</v>
      </c>
      <c r="U6" s="93">
        <v>665</v>
      </c>
      <c r="V6" s="93">
        <v>602</v>
      </c>
      <c r="W6" s="102">
        <v>241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242</v>
      </c>
      <c r="B7" s="103"/>
      <c r="C7" s="82"/>
      <c r="D7" s="98"/>
      <c r="E7" s="99" t="s">
        <v>3</v>
      </c>
      <c r="F7" s="100"/>
      <c r="G7" s="101">
        <v>67.847896165111521</v>
      </c>
      <c r="H7" s="101">
        <v>0.97779707579388608</v>
      </c>
      <c r="I7" s="101">
        <v>99.022202924206113</v>
      </c>
      <c r="J7" s="101">
        <v>31.362363814213918</v>
      </c>
      <c r="K7" s="101">
        <v>11.312274429115931</v>
      </c>
      <c r="L7" s="101">
        <v>31.893614868283468</v>
      </c>
      <c r="M7" s="101">
        <v>2.4007488110095458</v>
      </c>
      <c r="N7" s="101">
        <v>23.030998077377138</v>
      </c>
      <c r="O7" s="101">
        <v>11.297939083212468</v>
      </c>
      <c r="P7" s="101">
        <v>7.8793807130569702</v>
      </c>
      <c r="Q7" s="101">
        <v>0.76567612237325866</v>
      </c>
      <c r="R7" s="101">
        <v>0.61810638513171656</v>
      </c>
      <c r="S7" s="101">
        <v>0.18551624110365297</v>
      </c>
      <c r="T7" s="101">
        <v>0.3634431814348838</v>
      </c>
      <c r="U7" s="101">
        <v>0.56076500151786013</v>
      </c>
      <c r="V7" s="101">
        <v>0.50763989611090499</v>
      </c>
      <c r="W7" s="102">
        <v>242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4">
        <v>243</v>
      </c>
      <c r="B8" s="103"/>
      <c r="C8" s="82"/>
      <c r="D8" s="98" t="s">
        <v>218</v>
      </c>
      <c r="E8" s="104" t="s">
        <v>2</v>
      </c>
      <c r="F8" s="93">
        <v>177199</v>
      </c>
      <c r="G8" s="93">
        <v>96539</v>
      </c>
      <c r="H8" s="93">
        <v>2624</v>
      </c>
      <c r="I8" s="93">
        <v>93915</v>
      </c>
      <c r="J8" s="93">
        <v>40208</v>
      </c>
      <c r="K8" s="93">
        <v>20805</v>
      </c>
      <c r="L8" s="93">
        <v>12294</v>
      </c>
      <c r="M8" s="93">
        <v>2742</v>
      </c>
      <c r="N8" s="93">
        <v>17866</v>
      </c>
      <c r="O8" s="93">
        <v>6250</v>
      </c>
      <c r="P8" s="93">
        <v>3413</v>
      </c>
      <c r="Q8" s="93">
        <v>0</v>
      </c>
      <c r="R8" s="93">
        <v>617</v>
      </c>
      <c r="S8" s="93">
        <v>513</v>
      </c>
      <c r="T8" s="93">
        <v>848</v>
      </c>
      <c r="U8" s="93">
        <v>975</v>
      </c>
      <c r="V8" s="93">
        <v>535</v>
      </c>
      <c r="W8" s="102">
        <v>243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244</v>
      </c>
      <c r="B9" s="103"/>
      <c r="C9" s="82"/>
      <c r="D9" s="98"/>
      <c r="E9" s="99" t="s">
        <v>3</v>
      </c>
      <c r="F9" s="100"/>
      <c r="G9" s="101">
        <v>54.480555759344014</v>
      </c>
      <c r="H9" s="101">
        <v>2.7180724888387076</v>
      </c>
      <c r="I9" s="101">
        <v>97.281927511161285</v>
      </c>
      <c r="J9" s="101">
        <v>42.813182132779644</v>
      </c>
      <c r="K9" s="101">
        <v>22.153010701165947</v>
      </c>
      <c r="L9" s="101">
        <v>13.090560613320555</v>
      </c>
      <c r="M9" s="101">
        <v>2.9196613959431401</v>
      </c>
      <c r="N9" s="101">
        <v>19.023585156790716</v>
      </c>
      <c r="O9" s="101">
        <v>6.6549539477186821</v>
      </c>
      <c r="P9" s="101">
        <v>3.634137251770218</v>
      </c>
      <c r="Q9" s="101">
        <v>0</v>
      </c>
      <c r="R9" s="101">
        <v>0.65697705371878823</v>
      </c>
      <c r="S9" s="101">
        <v>0.54623862002874946</v>
      </c>
      <c r="T9" s="101">
        <v>0.90294415162647079</v>
      </c>
      <c r="U9" s="101">
        <v>1.0381728158441144</v>
      </c>
      <c r="V9" s="101">
        <v>0.56966405792471919</v>
      </c>
      <c r="W9" s="102">
        <v>244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4">
        <v>245</v>
      </c>
      <c r="B10" s="81"/>
      <c r="C10" s="82"/>
      <c r="D10" s="91" t="s">
        <v>219</v>
      </c>
      <c r="E10" s="104" t="s">
        <v>2</v>
      </c>
      <c r="F10" s="93">
        <v>176537</v>
      </c>
      <c r="G10" s="93">
        <v>113455</v>
      </c>
      <c r="H10" s="93">
        <v>1631</v>
      </c>
      <c r="I10" s="93">
        <v>111824</v>
      </c>
      <c r="J10" s="93">
        <v>45059</v>
      </c>
      <c r="K10" s="93">
        <v>25046</v>
      </c>
      <c r="L10" s="93">
        <v>27750</v>
      </c>
      <c r="M10" s="93">
        <v>2430</v>
      </c>
      <c r="N10" s="93">
        <v>11539</v>
      </c>
      <c r="O10" s="93">
        <v>0</v>
      </c>
      <c r="P10" s="93">
        <v>6087</v>
      </c>
      <c r="Q10" s="93">
        <v>0</v>
      </c>
      <c r="R10" s="93">
        <v>1269</v>
      </c>
      <c r="S10" s="93">
        <v>750</v>
      </c>
      <c r="T10" s="93">
        <v>1783</v>
      </c>
      <c r="U10" s="93">
        <v>0</v>
      </c>
      <c r="V10" s="93">
        <v>1466</v>
      </c>
      <c r="W10" s="102">
        <v>245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246</v>
      </c>
      <c r="B11" s="81"/>
      <c r="C11" s="82"/>
      <c r="D11" s="91"/>
      <c r="E11" s="99" t="s">
        <v>3</v>
      </c>
      <c r="F11" s="100"/>
      <c r="G11" s="101">
        <v>64.266980859536531</v>
      </c>
      <c r="H11" s="101">
        <v>1.4375743686924332</v>
      </c>
      <c r="I11" s="101">
        <v>98.562425631307562</v>
      </c>
      <c r="J11" s="101">
        <v>40.294570038632138</v>
      </c>
      <c r="K11" s="101">
        <v>22.397696380025756</v>
      </c>
      <c r="L11" s="101">
        <v>24.81578194305337</v>
      </c>
      <c r="M11" s="101">
        <v>2.1730576620403492</v>
      </c>
      <c r="N11" s="101">
        <v>10.31889397624839</v>
      </c>
      <c r="O11" s="101">
        <v>0</v>
      </c>
      <c r="P11" s="101">
        <v>5.4433753040492201</v>
      </c>
      <c r="Q11" s="101">
        <v>0</v>
      </c>
      <c r="R11" s="101">
        <v>1.1348190012877379</v>
      </c>
      <c r="S11" s="101">
        <v>0.67069680927171271</v>
      </c>
      <c r="T11" s="101">
        <v>1.5944698812419515</v>
      </c>
      <c r="U11" s="101">
        <v>0</v>
      </c>
      <c r="V11" s="101">
        <v>1.3109886965231077</v>
      </c>
      <c r="W11" s="102">
        <v>246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4">
        <v>247</v>
      </c>
      <c r="B12" s="81"/>
      <c r="C12" s="82"/>
      <c r="D12" s="98" t="s">
        <v>220</v>
      </c>
      <c r="E12" s="104" t="s">
        <v>2</v>
      </c>
      <c r="F12" s="93">
        <v>177651</v>
      </c>
      <c r="G12" s="93">
        <v>94307</v>
      </c>
      <c r="H12" s="93">
        <v>5085</v>
      </c>
      <c r="I12" s="93">
        <v>89222</v>
      </c>
      <c r="J12" s="93">
        <v>36821</v>
      </c>
      <c r="K12" s="93">
        <v>14241</v>
      </c>
      <c r="L12" s="93">
        <v>13303</v>
      </c>
      <c r="M12" s="93">
        <v>1896</v>
      </c>
      <c r="N12" s="93">
        <v>22961</v>
      </c>
      <c r="O12" s="93">
        <v>0</v>
      </c>
      <c r="P12" s="93">
        <v>12273</v>
      </c>
      <c r="Q12" s="93">
        <v>0</v>
      </c>
      <c r="R12" s="93">
        <v>436</v>
      </c>
      <c r="S12" s="93">
        <v>0</v>
      </c>
      <c r="T12" s="93">
        <v>664</v>
      </c>
      <c r="U12" s="93">
        <v>1166</v>
      </c>
      <c r="V12" s="93">
        <v>1451</v>
      </c>
      <c r="W12" s="102">
        <v>247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248</v>
      </c>
      <c r="B13" s="81"/>
      <c r="C13" s="82"/>
      <c r="D13" s="98"/>
      <c r="E13" s="99" t="s">
        <v>3</v>
      </c>
      <c r="F13" s="100"/>
      <c r="G13" s="101">
        <v>53.08554412865675</v>
      </c>
      <c r="H13" s="101">
        <v>5.3919645413383952</v>
      </c>
      <c r="I13" s="101">
        <v>94.608035458661604</v>
      </c>
      <c r="J13" s="101">
        <v>41.268969536661359</v>
      </c>
      <c r="K13" s="101">
        <v>15.961309990809442</v>
      </c>
      <c r="L13" s="101">
        <v>14.90999977584004</v>
      </c>
      <c r="M13" s="101">
        <v>2.125036425993589</v>
      </c>
      <c r="N13" s="101">
        <v>25.734684270695567</v>
      </c>
      <c r="O13" s="101">
        <v>0</v>
      </c>
      <c r="P13" s="101">
        <v>13.755575979018628</v>
      </c>
      <c r="Q13" s="101">
        <v>0</v>
      </c>
      <c r="R13" s="101">
        <v>0.48866871399430634</v>
      </c>
      <c r="S13" s="101">
        <v>0</v>
      </c>
      <c r="T13" s="101">
        <v>0.74421106901885181</v>
      </c>
      <c r="U13" s="101">
        <v>1.3068525699939477</v>
      </c>
      <c r="V13" s="101">
        <v>1.6262805137746297</v>
      </c>
      <c r="W13" s="102">
        <v>248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4">
        <v>249</v>
      </c>
      <c r="B14" s="107">
        <v>289</v>
      </c>
      <c r="C14" s="82" t="s">
        <v>203</v>
      </c>
      <c r="D14" s="91" t="s">
        <v>217</v>
      </c>
      <c r="E14" s="104" t="s">
        <v>2</v>
      </c>
      <c r="F14" s="93">
        <v>199182</v>
      </c>
      <c r="G14" s="93">
        <v>143002</v>
      </c>
      <c r="H14" s="93">
        <v>1591</v>
      </c>
      <c r="I14" s="93">
        <v>141411</v>
      </c>
      <c r="J14" s="93">
        <v>37169</v>
      </c>
      <c r="K14" s="93">
        <v>18103</v>
      </c>
      <c r="L14" s="93">
        <v>41117</v>
      </c>
      <c r="M14" s="93">
        <v>3898</v>
      </c>
      <c r="N14" s="93">
        <v>41124</v>
      </c>
      <c r="O14" s="93">
        <v>22022</v>
      </c>
      <c r="P14" s="93">
        <v>14488</v>
      </c>
      <c r="Q14" s="93">
        <v>1498</v>
      </c>
      <c r="R14" s="93">
        <v>959</v>
      </c>
      <c r="S14" s="93">
        <v>521</v>
      </c>
      <c r="T14" s="93">
        <v>633</v>
      </c>
      <c r="U14" s="93">
        <v>0</v>
      </c>
      <c r="V14" s="93">
        <v>438</v>
      </c>
      <c r="W14" s="102">
        <v>249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250</v>
      </c>
      <c r="B15" s="103"/>
      <c r="C15" s="82"/>
      <c r="D15" s="98"/>
      <c r="E15" s="99" t="s">
        <v>3</v>
      </c>
      <c r="F15" s="100"/>
      <c r="G15" s="101">
        <v>71.794640077918686</v>
      </c>
      <c r="H15" s="101">
        <v>1.1125718521419281</v>
      </c>
      <c r="I15" s="101">
        <v>98.887428147858074</v>
      </c>
      <c r="J15" s="101">
        <v>26.284376745797712</v>
      </c>
      <c r="K15" s="101">
        <v>12.801691523290268</v>
      </c>
      <c r="L15" s="101">
        <v>29.076238765018282</v>
      </c>
      <c r="M15" s="101">
        <v>2.7565040909123053</v>
      </c>
      <c r="N15" s="101">
        <v>29.081188874981436</v>
      </c>
      <c r="O15" s="101">
        <v>15.573045944092044</v>
      </c>
      <c r="P15" s="101">
        <v>10.245313306602739</v>
      </c>
      <c r="Q15" s="101">
        <v>1.0593235321156063</v>
      </c>
      <c r="R15" s="101">
        <v>0.67816506495251427</v>
      </c>
      <c r="S15" s="101">
        <v>0.36842961297211674</v>
      </c>
      <c r="T15" s="101">
        <v>0.44763137238262934</v>
      </c>
      <c r="U15" s="101">
        <v>0</v>
      </c>
      <c r="V15" s="101">
        <v>0.30973545198039759</v>
      </c>
      <c r="W15" s="102">
        <v>250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4">
        <v>251</v>
      </c>
      <c r="B16" s="103"/>
      <c r="C16" s="82"/>
      <c r="D16" s="98" t="s">
        <v>218</v>
      </c>
      <c r="E16" s="104" t="s">
        <v>2</v>
      </c>
      <c r="F16" s="93">
        <v>199935</v>
      </c>
      <c r="G16" s="93">
        <v>100213</v>
      </c>
      <c r="H16" s="93">
        <v>2036</v>
      </c>
      <c r="I16" s="93">
        <v>98177</v>
      </c>
      <c r="J16" s="93">
        <v>39288</v>
      </c>
      <c r="K16" s="93">
        <v>21246</v>
      </c>
      <c r="L16" s="93">
        <v>12923</v>
      </c>
      <c r="M16" s="93">
        <v>3461</v>
      </c>
      <c r="N16" s="93">
        <v>21259</v>
      </c>
      <c r="O16" s="93">
        <v>8626</v>
      </c>
      <c r="P16" s="93">
        <v>4473</v>
      </c>
      <c r="Q16" s="93">
        <v>0</v>
      </c>
      <c r="R16" s="93">
        <v>480</v>
      </c>
      <c r="S16" s="93">
        <v>601</v>
      </c>
      <c r="T16" s="93">
        <v>1034</v>
      </c>
      <c r="U16" s="93">
        <v>956</v>
      </c>
      <c r="V16" s="93">
        <v>536</v>
      </c>
      <c r="W16" s="102">
        <v>251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252</v>
      </c>
      <c r="B17" s="103"/>
      <c r="C17" s="82"/>
      <c r="D17" s="98"/>
      <c r="E17" s="99" t="s">
        <v>3</v>
      </c>
      <c r="F17" s="100"/>
      <c r="G17" s="101">
        <v>50.122789906719682</v>
      </c>
      <c r="H17" s="101">
        <v>2.0316725374951354</v>
      </c>
      <c r="I17" s="101">
        <v>97.96832746250486</v>
      </c>
      <c r="J17" s="101">
        <v>40.017519378265789</v>
      </c>
      <c r="K17" s="101">
        <v>21.6405064322601</v>
      </c>
      <c r="L17" s="101">
        <v>13.162960774926917</v>
      </c>
      <c r="M17" s="101">
        <v>3.5252655917373721</v>
      </c>
      <c r="N17" s="101">
        <v>21.653747822809823</v>
      </c>
      <c r="O17" s="101">
        <v>8.7861719139920762</v>
      </c>
      <c r="P17" s="101">
        <v>4.5560569176079939</v>
      </c>
      <c r="Q17" s="101">
        <v>0</v>
      </c>
      <c r="R17" s="101">
        <v>0.4889128818358679</v>
      </c>
      <c r="S17" s="101">
        <v>0.61215967079865952</v>
      </c>
      <c r="T17" s="101">
        <v>1.0531998329547654</v>
      </c>
      <c r="U17" s="101">
        <v>0.97375148965643687</v>
      </c>
      <c r="V17" s="101">
        <v>0.54595271805005241</v>
      </c>
      <c r="W17" s="102">
        <v>252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4">
        <v>253</v>
      </c>
      <c r="B18" s="81"/>
      <c r="C18" s="82"/>
      <c r="D18" s="91" t="s">
        <v>219</v>
      </c>
      <c r="E18" s="104" t="s">
        <v>2</v>
      </c>
      <c r="F18" s="93">
        <v>198364</v>
      </c>
      <c r="G18" s="93">
        <v>134494</v>
      </c>
      <c r="H18" s="93">
        <v>1781</v>
      </c>
      <c r="I18" s="93">
        <v>132713</v>
      </c>
      <c r="J18" s="93">
        <v>53591</v>
      </c>
      <c r="K18" s="93">
        <v>30693</v>
      </c>
      <c r="L18" s="93">
        <v>29339</v>
      </c>
      <c r="M18" s="93">
        <v>3582</v>
      </c>
      <c r="N18" s="93">
        <v>15508</v>
      </c>
      <c r="O18" s="93">
        <v>0</v>
      </c>
      <c r="P18" s="93">
        <v>8984</v>
      </c>
      <c r="Q18" s="93">
        <v>0</v>
      </c>
      <c r="R18" s="93">
        <v>979</v>
      </c>
      <c r="S18" s="93">
        <v>1205</v>
      </c>
      <c r="T18" s="93">
        <v>2480</v>
      </c>
      <c r="U18" s="93">
        <v>0</v>
      </c>
      <c r="V18" s="93">
        <v>1352</v>
      </c>
      <c r="W18" s="102">
        <v>253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254</v>
      </c>
      <c r="B19" s="81"/>
      <c r="C19" s="82"/>
      <c r="D19" s="91"/>
      <c r="E19" s="99" t="s">
        <v>3</v>
      </c>
      <c r="F19" s="100"/>
      <c r="G19" s="101">
        <v>67.80161722893267</v>
      </c>
      <c r="H19" s="101">
        <v>1.3242226419022409</v>
      </c>
      <c r="I19" s="101">
        <v>98.675777358097761</v>
      </c>
      <c r="J19" s="101">
        <v>40.381123175574359</v>
      </c>
      <c r="K19" s="101">
        <v>23.12734999585572</v>
      </c>
      <c r="L19" s="101">
        <v>22.107103298094383</v>
      </c>
      <c r="M19" s="101">
        <v>2.6990573643878144</v>
      </c>
      <c r="N19" s="101">
        <v>11.685366166087723</v>
      </c>
      <c r="O19" s="101">
        <v>0</v>
      </c>
      <c r="P19" s="101">
        <v>6.7694950758403474</v>
      </c>
      <c r="Q19" s="101">
        <v>0</v>
      </c>
      <c r="R19" s="101">
        <v>0.73768206581118656</v>
      </c>
      <c r="S19" s="101">
        <v>0.9079743506664758</v>
      </c>
      <c r="T19" s="101">
        <v>1.8686940992969792</v>
      </c>
      <c r="U19" s="101">
        <v>0</v>
      </c>
      <c r="V19" s="101">
        <v>1.0187396863909339</v>
      </c>
      <c r="W19" s="102">
        <v>254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4">
        <v>255</v>
      </c>
      <c r="B20" s="81"/>
      <c r="C20" s="82"/>
      <c r="D20" s="98" t="s">
        <v>220</v>
      </c>
      <c r="E20" s="104" t="s">
        <v>2</v>
      </c>
      <c r="F20" s="93">
        <v>198344</v>
      </c>
      <c r="G20" s="93">
        <v>101658</v>
      </c>
      <c r="H20" s="93">
        <v>3730</v>
      </c>
      <c r="I20" s="93">
        <v>97928</v>
      </c>
      <c r="J20" s="93">
        <v>37497</v>
      </c>
      <c r="K20" s="93">
        <v>16329</v>
      </c>
      <c r="L20" s="93">
        <v>14744</v>
      </c>
      <c r="M20" s="93">
        <v>3097</v>
      </c>
      <c r="N20" s="93">
        <v>26261</v>
      </c>
      <c r="O20" s="93">
        <v>0</v>
      </c>
      <c r="P20" s="93">
        <v>15806</v>
      </c>
      <c r="Q20" s="93">
        <v>0</v>
      </c>
      <c r="R20" s="93">
        <v>288</v>
      </c>
      <c r="S20" s="93">
        <v>0</v>
      </c>
      <c r="T20" s="93">
        <v>715</v>
      </c>
      <c r="U20" s="93">
        <v>1081</v>
      </c>
      <c r="V20" s="93">
        <v>1712</v>
      </c>
      <c r="W20" s="102">
        <v>255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256</v>
      </c>
      <c r="B21" s="81"/>
      <c r="C21" s="82"/>
      <c r="D21" s="98"/>
      <c r="E21" s="99" t="s">
        <v>3</v>
      </c>
      <c r="F21" s="100"/>
      <c r="G21" s="101">
        <v>51.253377969588193</v>
      </c>
      <c r="H21" s="101">
        <v>3.6691652403155679</v>
      </c>
      <c r="I21" s="101">
        <v>96.330834759684436</v>
      </c>
      <c r="J21" s="101">
        <v>38.290376603218689</v>
      </c>
      <c r="K21" s="101">
        <v>16.674495547749366</v>
      </c>
      <c r="L21" s="101">
        <v>15.055959480434606</v>
      </c>
      <c r="M21" s="101">
        <v>3.1625275712768564</v>
      </c>
      <c r="N21" s="101">
        <v>26.816640797320481</v>
      </c>
      <c r="O21" s="101">
        <v>0</v>
      </c>
      <c r="P21" s="101">
        <v>16.140429703455599</v>
      </c>
      <c r="Q21" s="101">
        <v>0</v>
      </c>
      <c r="R21" s="101">
        <v>0.29409361980230375</v>
      </c>
      <c r="S21" s="101">
        <v>0</v>
      </c>
      <c r="T21" s="101">
        <v>0.73012825749530263</v>
      </c>
      <c r="U21" s="101">
        <v>1.1038722326607304</v>
      </c>
      <c r="V21" s="101">
        <v>1.7482231843803611</v>
      </c>
      <c r="W21" s="102">
        <v>256</v>
      </c>
      <c r="X21" s="105"/>
      <c r="Y21" s="106"/>
      <c r="Z21" s="105"/>
      <c r="AA21" s="106"/>
      <c r="AB21" s="105"/>
      <c r="AC21" s="106"/>
      <c r="AD21" s="105"/>
    </row>
    <row r="22" spans="1:30" s="86" customFormat="1" ht="24.95" customHeight="1" x14ac:dyDescent="0.2">
      <c r="A22" s="284">
        <v>257</v>
      </c>
      <c r="B22" s="107">
        <v>290</v>
      </c>
      <c r="C22" s="82" t="s">
        <v>204</v>
      </c>
      <c r="D22" s="91" t="s">
        <v>217</v>
      </c>
      <c r="E22" s="104" t="s">
        <v>2</v>
      </c>
      <c r="F22" s="93">
        <v>194554</v>
      </c>
      <c r="G22" s="93">
        <v>143374</v>
      </c>
      <c r="H22" s="93">
        <v>1104</v>
      </c>
      <c r="I22" s="93">
        <v>142270</v>
      </c>
      <c r="J22" s="93">
        <v>34770</v>
      </c>
      <c r="K22" s="93">
        <v>17806</v>
      </c>
      <c r="L22" s="93">
        <v>50724</v>
      </c>
      <c r="M22" s="93">
        <v>6502</v>
      </c>
      <c r="N22" s="93">
        <v>32468</v>
      </c>
      <c r="O22" s="93">
        <v>17217</v>
      </c>
      <c r="P22" s="93">
        <v>9939</v>
      </c>
      <c r="Q22" s="93">
        <v>1662</v>
      </c>
      <c r="R22" s="93">
        <v>1004</v>
      </c>
      <c r="S22" s="93">
        <v>557</v>
      </c>
      <c r="T22" s="93">
        <v>869</v>
      </c>
      <c r="U22" s="93">
        <v>0</v>
      </c>
      <c r="V22" s="93">
        <v>389</v>
      </c>
      <c r="W22" s="102">
        <v>257</v>
      </c>
      <c r="X22" s="105"/>
      <c r="Y22" s="105"/>
      <c r="Z22" s="105"/>
      <c r="AA22" s="105"/>
      <c r="AB22" s="105"/>
      <c r="AC22" s="105"/>
      <c r="AD22" s="105"/>
    </row>
    <row r="23" spans="1:30" s="86" customFormat="1" ht="12.75" customHeight="1" x14ac:dyDescent="0.2">
      <c r="A23" s="282">
        <v>258</v>
      </c>
      <c r="B23" s="103"/>
      <c r="C23" s="82"/>
      <c r="D23" s="98"/>
      <c r="E23" s="99" t="s">
        <v>3</v>
      </c>
      <c r="F23" s="100"/>
      <c r="G23" s="101">
        <v>73.693678875787697</v>
      </c>
      <c r="H23" s="101">
        <v>0.77001408902590429</v>
      </c>
      <c r="I23" s="101">
        <v>99.229985910974094</v>
      </c>
      <c r="J23" s="101">
        <v>24.439446123567865</v>
      </c>
      <c r="K23" s="101">
        <v>12.515639277430239</v>
      </c>
      <c r="L23" s="101">
        <v>35.653335207703662</v>
      </c>
      <c r="M23" s="101">
        <v>4.5701834539959236</v>
      </c>
      <c r="N23" s="101">
        <v>22.821395937302313</v>
      </c>
      <c r="O23" s="101">
        <v>12.101637731074717</v>
      </c>
      <c r="P23" s="101">
        <v>6.9860125114219445</v>
      </c>
      <c r="Q23" s="101">
        <v>1.1682013073733042</v>
      </c>
      <c r="R23" s="101">
        <v>0.70570042876221273</v>
      </c>
      <c r="S23" s="101">
        <v>0.39150910241090886</v>
      </c>
      <c r="T23" s="101">
        <v>0.61081043087087927</v>
      </c>
      <c r="U23" s="101">
        <v>0</v>
      </c>
      <c r="V23" s="101">
        <v>0.27342377170169396</v>
      </c>
      <c r="W23" s="102">
        <v>258</v>
      </c>
      <c r="X23" s="105"/>
      <c r="Y23" s="105"/>
      <c r="Z23" s="105"/>
      <c r="AA23" s="105"/>
      <c r="AB23" s="105"/>
      <c r="AC23" s="105"/>
      <c r="AD23" s="105"/>
    </row>
    <row r="24" spans="1:30" s="86" customFormat="1" ht="12.75" customHeight="1" x14ac:dyDescent="0.2">
      <c r="A24" s="284">
        <v>259</v>
      </c>
      <c r="B24" s="103"/>
      <c r="C24" s="82"/>
      <c r="D24" s="98" t="s">
        <v>218</v>
      </c>
      <c r="E24" s="104" t="s">
        <v>2</v>
      </c>
      <c r="F24" s="93">
        <v>194405</v>
      </c>
      <c r="G24" s="93">
        <v>108793</v>
      </c>
      <c r="H24" s="93">
        <v>1985</v>
      </c>
      <c r="I24" s="93">
        <v>106808</v>
      </c>
      <c r="J24" s="93">
        <v>36050</v>
      </c>
      <c r="K24" s="93">
        <v>23780</v>
      </c>
      <c r="L24" s="93">
        <v>19892</v>
      </c>
      <c r="M24" s="93">
        <v>6081</v>
      </c>
      <c r="N24" s="93">
        <v>21005</v>
      </c>
      <c r="O24" s="93">
        <v>8171</v>
      </c>
      <c r="P24" s="93">
        <v>4297</v>
      </c>
      <c r="Q24" s="93">
        <v>0</v>
      </c>
      <c r="R24" s="93">
        <v>709</v>
      </c>
      <c r="S24" s="93">
        <v>540</v>
      </c>
      <c r="T24" s="93">
        <v>1549</v>
      </c>
      <c r="U24" s="93">
        <v>1010</v>
      </c>
      <c r="V24" s="93">
        <v>455</v>
      </c>
      <c r="W24" s="102">
        <v>259</v>
      </c>
      <c r="X24" s="105"/>
      <c r="Y24" s="105"/>
      <c r="Z24" s="105"/>
      <c r="AA24" s="105"/>
      <c r="AB24" s="105"/>
      <c r="AC24" s="105"/>
      <c r="AD24" s="105"/>
    </row>
    <row r="25" spans="1:30" s="86" customFormat="1" ht="12.75" customHeight="1" x14ac:dyDescent="0.2">
      <c r="A25" s="282">
        <v>260</v>
      </c>
      <c r="B25" s="103"/>
      <c r="C25" s="82"/>
      <c r="D25" s="98"/>
      <c r="E25" s="99" t="s">
        <v>3</v>
      </c>
      <c r="F25" s="100"/>
      <c r="G25" s="101">
        <v>55.962038013425584</v>
      </c>
      <c r="H25" s="101">
        <v>1.8245659187631558</v>
      </c>
      <c r="I25" s="101">
        <v>98.175434081236844</v>
      </c>
      <c r="J25" s="101">
        <v>33.752153396749307</v>
      </c>
      <c r="K25" s="101">
        <v>22.264249868923677</v>
      </c>
      <c r="L25" s="101">
        <v>18.624073103138343</v>
      </c>
      <c r="M25" s="101">
        <v>5.6933937532769079</v>
      </c>
      <c r="N25" s="101">
        <v>19.666129877911768</v>
      </c>
      <c r="O25" s="101">
        <v>7.6501760167777695</v>
      </c>
      <c r="P25" s="101">
        <v>4.0231068833795218</v>
      </c>
      <c r="Q25" s="101">
        <v>0</v>
      </c>
      <c r="R25" s="101">
        <v>0.66380795446034002</v>
      </c>
      <c r="S25" s="101">
        <v>0.50558010635907424</v>
      </c>
      <c r="T25" s="101">
        <v>1.4502658976855667</v>
      </c>
      <c r="U25" s="101">
        <v>0.94562205078271289</v>
      </c>
      <c r="V25" s="101">
        <v>0.42599805258033108</v>
      </c>
      <c r="W25" s="102">
        <v>260</v>
      </c>
      <c r="X25" s="105"/>
      <c r="Y25" s="105"/>
      <c r="Z25" s="105"/>
      <c r="AA25" s="105"/>
      <c r="AB25" s="105"/>
      <c r="AC25" s="105"/>
      <c r="AD25" s="105"/>
    </row>
    <row r="26" spans="1:30" s="86" customFormat="1" ht="12.75" customHeight="1" x14ac:dyDescent="0.2">
      <c r="A26" s="284">
        <v>261</v>
      </c>
      <c r="B26" s="81"/>
      <c r="C26" s="82"/>
      <c r="D26" s="91" t="s">
        <v>219</v>
      </c>
      <c r="E26" s="104" t="s">
        <v>2</v>
      </c>
      <c r="F26" s="93">
        <v>190321</v>
      </c>
      <c r="G26" s="93">
        <v>135797</v>
      </c>
      <c r="H26" s="93">
        <v>1406</v>
      </c>
      <c r="I26" s="93">
        <v>134391</v>
      </c>
      <c r="J26" s="93">
        <v>46508</v>
      </c>
      <c r="K26" s="93">
        <v>29786</v>
      </c>
      <c r="L26" s="93">
        <v>39395</v>
      </c>
      <c r="M26" s="93">
        <v>4703</v>
      </c>
      <c r="N26" s="93">
        <v>13999</v>
      </c>
      <c r="O26" s="93">
        <v>0</v>
      </c>
      <c r="P26" s="93">
        <v>6775</v>
      </c>
      <c r="Q26" s="93">
        <v>0</v>
      </c>
      <c r="R26" s="93">
        <v>818</v>
      </c>
      <c r="S26" s="93">
        <v>1044</v>
      </c>
      <c r="T26" s="93">
        <v>2905</v>
      </c>
      <c r="U26" s="93">
        <v>0</v>
      </c>
      <c r="V26" s="93">
        <v>1304</v>
      </c>
      <c r="W26" s="102">
        <v>261</v>
      </c>
      <c r="X26" s="105"/>
      <c r="Y26" s="106"/>
      <c r="Z26" s="105"/>
      <c r="AA26" s="106"/>
      <c r="AB26" s="105"/>
      <c r="AC26" s="106"/>
      <c r="AD26" s="105"/>
    </row>
    <row r="27" spans="1:30" s="86" customFormat="1" ht="12.75" customHeight="1" x14ac:dyDescent="0.2">
      <c r="A27" s="282">
        <v>262</v>
      </c>
      <c r="B27" s="81"/>
      <c r="C27" s="82"/>
      <c r="D27" s="91"/>
      <c r="E27" s="99" t="s">
        <v>3</v>
      </c>
      <c r="F27" s="100"/>
      <c r="G27" s="101">
        <v>71.351558682436519</v>
      </c>
      <c r="H27" s="101">
        <v>1.0353689698594226</v>
      </c>
      <c r="I27" s="101">
        <v>98.96463103014058</v>
      </c>
      <c r="J27" s="101">
        <v>34.606484065153175</v>
      </c>
      <c r="K27" s="101">
        <v>22.163686556391426</v>
      </c>
      <c r="L27" s="101">
        <v>29.313718924630368</v>
      </c>
      <c r="M27" s="101">
        <v>3.4994902932488037</v>
      </c>
      <c r="N27" s="101">
        <v>10.41662016057623</v>
      </c>
      <c r="O27" s="101">
        <v>0</v>
      </c>
      <c r="P27" s="101">
        <v>5.0412602034362424</v>
      </c>
      <c r="Q27" s="101">
        <v>0</v>
      </c>
      <c r="R27" s="101">
        <v>0.60867171164735734</v>
      </c>
      <c r="S27" s="101">
        <v>0.77683773466973238</v>
      </c>
      <c r="T27" s="101">
        <v>2.1616030835398203</v>
      </c>
      <c r="U27" s="101">
        <v>0</v>
      </c>
      <c r="V27" s="101">
        <v>0.97030307089016377</v>
      </c>
      <c r="W27" s="102">
        <v>262</v>
      </c>
      <c r="X27" s="105"/>
      <c r="Y27" s="106"/>
      <c r="Z27" s="105"/>
      <c r="AA27" s="106"/>
      <c r="AB27" s="105"/>
      <c r="AC27" s="106"/>
      <c r="AD27" s="105"/>
    </row>
    <row r="28" spans="1:30" s="86" customFormat="1" ht="12.75" customHeight="1" x14ac:dyDescent="0.2">
      <c r="A28" s="284">
        <v>263</v>
      </c>
      <c r="B28" s="81"/>
      <c r="C28" s="82"/>
      <c r="D28" s="98" t="s">
        <v>220</v>
      </c>
      <c r="E28" s="104" t="s">
        <v>2</v>
      </c>
      <c r="F28" s="93">
        <v>189717</v>
      </c>
      <c r="G28" s="93">
        <v>103659</v>
      </c>
      <c r="H28" s="93">
        <v>3429</v>
      </c>
      <c r="I28" s="93">
        <v>100230</v>
      </c>
      <c r="J28" s="93">
        <v>33168</v>
      </c>
      <c r="K28" s="93">
        <v>16370</v>
      </c>
      <c r="L28" s="93">
        <v>21952</v>
      </c>
      <c r="M28" s="93">
        <v>4619</v>
      </c>
      <c r="N28" s="93">
        <v>24121</v>
      </c>
      <c r="O28" s="93">
        <v>0</v>
      </c>
      <c r="P28" s="93">
        <v>13806</v>
      </c>
      <c r="Q28" s="93">
        <v>0</v>
      </c>
      <c r="R28" s="93">
        <v>489</v>
      </c>
      <c r="S28" s="93">
        <v>0</v>
      </c>
      <c r="T28" s="93">
        <v>1176</v>
      </c>
      <c r="U28" s="93">
        <v>1049</v>
      </c>
      <c r="V28" s="93">
        <v>1600</v>
      </c>
      <c r="W28" s="102">
        <v>263</v>
      </c>
      <c r="X28" s="105"/>
      <c r="Y28" s="106"/>
      <c r="Z28" s="105"/>
      <c r="AA28" s="106"/>
      <c r="AB28" s="105"/>
      <c r="AC28" s="106"/>
      <c r="AD28" s="105"/>
    </row>
    <row r="29" spans="1:30" s="86" customFormat="1" ht="12.75" customHeight="1" x14ac:dyDescent="0.2">
      <c r="A29" s="282">
        <v>264</v>
      </c>
      <c r="B29" s="81"/>
      <c r="C29" s="82"/>
      <c r="D29" s="98"/>
      <c r="E29" s="99" t="s">
        <v>3</v>
      </c>
      <c r="F29" s="100"/>
      <c r="G29" s="101">
        <v>54.638751403406125</v>
      </c>
      <c r="H29" s="101">
        <v>3.3079616820536568</v>
      </c>
      <c r="I29" s="101">
        <v>96.692038317946341</v>
      </c>
      <c r="J29" s="101">
        <v>33.091888656090994</v>
      </c>
      <c r="K29" s="101">
        <v>16.332435398583257</v>
      </c>
      <c r="L29" s="101">
        <v>21.901626259602914</v>
      </c>
      <c r="M29" s="101">
        <v>4.6084006784395886</v>
      </c>
      <c r="N29" s="101">
        <v>24.065649007283248</v>
      </c>
      <c r="O29" s="101">
        <v>0</v>
      </c>
      <c r="P29" s="101">
        <v>13.774319066147861</v>
      </c>
      <c r="Q29" s="101">
        <v>0</v>
      </c>
      <c r="R29" s="101">
        <v>0.48787788087398981</v>
      </c>
      <c r="S29" s="101">
        <v>0</v>
      </c>
      <c r="T29" s="101">
        <v>1.1733014067644418</v>
      </c>
      <c r="U29" s="101">
        <v>1.046592836476105</v>
      </c>
      <c r="V29" s="101">
        <v>1.5963284445774719</v>
      </c>
      <c r="W29" s="102">
        <v>264</v>
      </c>
      <c r="X29" s="105"/>
      <c r="Y29" s="106"/>
      <c r="Z29" s="105"/>
      <c r="AA29" s="106"/>
      <c r="AB29" s="105"/>
      <c r="AC29" s="106"/>
      <c r="AD29" s="105"/>
    </row>
    <row r="30" spans="1:30" s="86" customFormat="1" ht="24.95" customHeight="1" x14ac:dyDescent="0.2">
      <c r="A30" s="284">
        <v>265</v>
      </c>
      <c r="B30" s="107">
        <v>291</v>
      </c>
      <c r="C30" s="82" t="s">
        <v>205</v>
      </c>
      <c r="D30" s="91" t="s">
        <v>217</v>
      </c>
      <c r="E30" s="104" t="s">
        <v>2</v>
      </c>
      <c r="F30" s="93">
        <v>220702</v>
      </c>
      <c r="G30" s="93">
        <v>152659</v>
      </c>
      <c r="H30" s="93">
        <v>1294</v>
      </c>
      <c r="I30" s="93">
        <v>151365</v>
      </c>
      <c r="J30" s="93">
        <v>46002</v>
      </c>
      <c r="K30" s="93">
        <v>18252</v>
      </c>
      <c r="L30" s="93">
        <v>46112</v>
      </c>
      <c r="M30" s="93">
        <v>3441</v>
      </c>
      <c r="N30" s="93">
        <v>37558</v>
      </c>
      <c r="O30" s="93">
        <v>21747</v>
      </c>
      <c r="P30" s="93">
        <v>10543</v>
      </c>
      <c r="Q30" s="93">
        <v>1378</v>
      </c>
      <c r="R30" s="93">
        <v>1310</v>
      </c>
      <c r="S30" s="93">
        <v>687</v>
      </c>
      <c r="T30" s="93">
        <v>815</v>
      </c>
      <c r="U30" s="93">
        <v>0</v>
      </c>
      <c r="V30" s="93">
        <v>480</v>
      </c>
      <c r="W30" s="102">
        <v>265</v>
      </c>
      <c r="X30" s="105"/>
      <c r="Y30" s="105"/>
      <c r="Z30" s="105"/>
      <c r="AA30" s="105"/>
      <c r="AB30" s="105"/>
      <c r="AC30" s="105"/>
      <c r="AD30" s="105"/>
    </row>
    <row r="31" spans="1:30" s="86" customFormat="1" ht="12.75" customHeight="1" x14ac:dyDescent="0.2">
      <c r="A31" s="282">
        <v>266</v>
      </c>
      <c r="B31" s="103"/>
      <c r="C31" s="82"/>
      <c r="D31" s="98"/>
      <c r="E31" s="99" t="s">
        <v>3</v>
      </c>
      <c r="F31" s="100"/>
      <c r="G31" s="101">
        <v>69.169740192657969</v>
      </c>
      <c r="H31" s="101">
        <v>0.84764082039054367</v>
      </c>
      <c r="I31" s="101">
        <v>99.152359179609462</v>
      </c>
      <c r="J31" s="101">
        <v>30.391437914973739</v>
      </c>
      <c r="K31" s="101">
        <v>12.05826974531761</v>
      </c>
      <c r="L31" s="101">
        <v>30.464109932943547</v>
      </c>
      <c r="M31" s="101">
        <v>2.2733128530373601</v>
      </c>
      <c r="N31" s="101">
        <v>24.812869553727744</v>
      </c>
      <c r="O31" s="101">
        <v>14.367257952631057</v>
      </c>
      <c r="P31" s="101">
        <v>6.9652825950516961</v>
      </c>
      <c r="Q31" s="101">
        <v>0.9103821887490503</v>
      </c>
      <c r="R31" s="101">
        <v>0.86545766854953254</v>
      </c>
      <c r="S31" s="101">
        <v>0.45386978495689229</v>
      </c>
      <c r="T31" s="101">
        <v>0.53843358768539618</v>
      </c>
      <c r="U31" s="101">
        <v>0</v>
      </c>
      <c r="V31" s="101">
        <v>0.31711426023188982</v>
      </c>
      <c r="W31" s="102">
        <v>266</v>
      </c>
      <c r="X31" s="105"/>
      <c r="Y31" s="105"/>
      <c r="Z31" s="105"/>
      <c r="AA31" s="105"/>
      <c r="AB31" s="105"/>
      <c r="AC31" s="105"/>
      <c r="AD31" s="105"/>
    </row>
    <row r="32" spans="1:30" s="86" customFormat="1" ht="12.75" customHeight="1" x14ac:dyDescent="0.2">
      <c r="A32" s="284">
        <v>267</v>
      </c>
      <c r="B32" s="103"/>
      <c r="C32" s="82"/>
      <c r="D32" s="98" t="s">
        <v>218</v>
      </c>
      <c r="E32" s="104" t="s">
        <v>2</v>
      </c>
      <c r="F32" s="93">
        <v>221552</v>
      </c>
      <c r="G32" s="93">
        <v>121135</v>
      </c>
      <c r="H32" s="93">
        <v>2377</v>
      </c>
      <c r="I32" s="93">
        <v>118758</v>
      </c>
      <c r="J32" s="93">
        <v>50977</v>
      </c>
      <c r="K32" s="93">
        <v>25926</v>
      </c>
      <c r="L32" s="93">
        <v>15676</v>
      </c>
      <c r="M32" s="93">
        <v>3746</v>
      </c>
      <c r="N32" s="93">
        <v>22433</v>
      </c>
      <c r="O32" s="93">
        <v>7959</v>
      </c>
      <c r="P32" s="93">
        <v>3914</v>
      </c>
      <c r="Q32" s="93">
        <v>0</v>
      </c>
      <c r="R32" s="93">
        <v>845</v>
      </c>
      <c r="S32" s="93">
        <v>638</v>
      </c>
      <c r="T32" s="93">
        <v>1630</v>
      </c>
      <c r="U32" s="93">
        <v>1213</v>
      </c>
      <c r="V32" s="93">
        <v>591</v>
      </c>
      <c r="W32" s="102">
        <v>267</v>
      </c>
      <c r="X32" s="105"/>
      <c r="Y32" s="105"/>
      <c r="Z32" s="105"/>
      <c r="AA32" s="105"/>
      <c r="AB32" s="105"/>
      <c r="AC32" s="105"/>
      <c r="AD32" s="105"/>
    </row>
    <row r="33" spans="1:30" s="86" customFormat="1" ht="12.75" customHeight="1" x14ac:dyDescent="0.2">
      <c r="A33" s="282">
        <v>268</v>
      </c>
      <c r="B33" s="103"/>
      <c r="C33" s="82"/>
      <c r="D33" s="98"/>
      <c r="E33" s="99" t="s">
        <v>3</v>
      </c>
      <c r="F33" s="100"/>
      <c r="G33" s="101">
        <v>54.675651765725426</v>
      </c>
      <c r="H33" s="101">
        <v>1.9622734965121558</v>
      </c>
      <c r="I33" s="101">
        <v>98.037726503487846</v>
      </c>
      <c r="J33" s="101">
        <v>42.925108203236832</v>
      </c>
      <c r="K33" s="101">
        <v>21.830950335977366</v>
      </c>
      <c r="L33" s="101">
        <v>13.199952845282002</v>
      </c>
      <c r="M33" s="101">
        <v>3.1543138146482765</v>
      </c>
      <c r="N33" s="101">
        <v>18.88967480085552</v>
      </c>
      <c r="O33" s="101">
        <v>6.7018642954579901</v>
      </c>
      <c r="P33" s="101">
        <v>3.2957779686421125</v>
      </c>
      <c r="Q33" s="101">
        <v>0</v>
      </c>
      <c r="R33" s="101">
        <v>0.71153101264756902</v>
      </c>
      <c r="S33" s="101">
        <v>0.53722696576230655</v>
      </c>
      <c r="T33" s="101">
        <v>1.3725391131544822</v>
      </c>
      <c r="U33" s="101">
        <v>1.0214048737769246</v>
      </c>
      <c r="V33" s="101">
        <v>0.49765068458545952</v>
      </c>
      <c r="W33" s="102">
        <v>268</v>
      </c>
      <c r="X33" s="105"/>
      <c r="Y33" s="105"/>
      <c r="Z33" s="105"/>
      <c r="AA33" s="105"/>
      <c r="AB33" s="105"/>
      <c r="AC33" s="105"/>
      <c r="AD33" s="105"/>
    </row>
    <row r="34" spans="1:30" s="86" customFormat="1" ht="12.75" customHeight="1" x14ac:dyDescent="0.2">
      <c r="A34" s="284">
        <v>269</v>
      </c>
      <c r="B34" s="81"/>
      <c r="C34" s="82"/>
      <c r="D34" s="91" t="s">
        <v>219</v>
      </c>
      <c r="E34" s="104" t="s">
        <v>2</v>
      </c>
      <c r="F34" s="93">
        <v>218878</v>
      </c>
      <c r="G34" s="93">
        <v>144293</v>
      </c>
      <c r="H34" s="93">
        <v>1794</v>
      </c>
      <c r="I34" s="93">
        <v>142499</v>
      </c>
      <c r="J34" s="93">
        <v>63292</v>
      </c>
      <c r="K34" s="93">
        <v>29939</v>
      </c>
      <c r="L34" s="93">
        <v>31553</v>
      </c>
      <c r="M34" s="93">
        <v>3479</v>
      </c>
      <c r="N34" s="93">
        <v>14236</v>
      </c>
      <c r="O34" s="93">
        <v>0</v>
      </c>
      <c r="P34" s="93">
        <v>5587</v>
      </c>
      <c r="Q34" s="93">
        <v>0</v>
      </c>
      <c r="R34" s="93">
        <v>1457</v>
      </c>
      <c r="S34" s="93">
        <v>1336</v>
      </c>
      <c r="T34" s="93">
        <v>3554</v>
      </c>
      <c r="U34" s="93">
        <v>0</v>
      </c>
      <c r="V34" s="93">
        <v>1474</v>
      </c>
      <c r="W34" s="102">
        <v>269</v>
      </c>
      <c r="X34" s="105"/>
      <c r="Y34" s="106"/>
      <c r="Z34" s="105"/>
      <c r="AA34" s="106"/>
      <c r="AB34" s="105"/>
      <c r="AC34" s="106"/>
      <c r="AD34" s="105"/>
    </row>
    <row r="35" spans="1:30" s="86" customFormat="1" ht="12.75" customHeight="1" x14ac:dyDescent="0.2">
      <c r="A35" s="282">
        <v>270</v>
      </c>
      <c r="B35" s="81"/>
      <c r="C35" s="82"/>
      <c r="D35" s="91"/>
      <c r="E35" s="99" t="s">
        <v>3</v>
      </c>
      <c r="F35" s="100"/>
      <c r="G35" s="101">
        <v>65.923939363481026</v>
      </c>
      <c r="H35" s="101">
        <v>1.2433035559590555</v>
      </c>
      <c r="I35" s="101">
        <v>98.756696444040941</v>
      </c>
      <c r="J35" s="101">
        <v>44.415750285966922</v>
      </c>
      <c r="K35" s="101">
        <v>21.009971999803508</v>
      </c>
      <c r="L35" s="101">
        <v>22.142611527098435</v>
      </c>
      <c r="M35" s="101">
        <v>2.4414206415483619</v>
      </c>
      <c r="N35" s="101">
        <v>9.9902455455827752</v>
      </c>
      <c r="O35" s="101">
        <v>0</v>
      </c>
      <c r="P35" s="101">
        <v>3.9207292682755668</v>
      </c>
      <c r="Q35" s="101">
        <v>0</v>
      </c>
      <c r="R35" s="101">
        <v>1.0224633155320388</v>
      </c>
      <c r="S35" s="101">
        <v>0.93755043895044876</v>
      </c>
      <c r="T35" s="101">
        <v>2.4940525898427359</v>
      </c>
      <c r="U35" s="101">
        <v>0</v>
      </c>
      <c r="V35" s="101">
        <v>1.034393223812097</v>
      </c>
      <c r="W35" s="102">
        <v>270</v>
      </c>
      <c r="X35" s="105"/>
      <c r="Y35" s="106"/>
      <c r="Z35" s="105"/>
      <c r="AA35" s="106"/>
      <c r="AB35" s="105"/>
      <c r="AC35" s="106"/>
      <c r="AD35" s="105"/>
    </row>
    <row r="36" spans="1:30" s="86" customFormat="1" ht="12.75" customHeight="1" x14ac:dyDescent="0.2">
      <c r="A36" s="284">
        <v>271</v>
      </c>
      <c r="B36" s="81"/>
      <c r="C36" s="82"/>
      <c r="D36" s="98" t="s">
        <v>220</v>
      </c>
      <c r="E36" s="104" t="s">
        <v>2</v>
      </c>
      <c r="F36" s="93">
        <v>219107</v>
      </c>
      <c r="G36" s="93">
        <v>119695</v>
      </c>
      <c r="H36" s="93">
        <v>4232</v>
      </c>
      <c r="I36" s="93">
        <v>115463</v>
      </c>
      <c r="J36" s="93">
        <v>48214</v>
      </c>
      <c r="K36" s="93">
        <v>18686</v>
      </c>
      <c r="L36" s="93">
        <v>17142</v>
      </c>
      <c r="M36" s="93">
        <v>3065</v>
      </c>
      <c r="N36" s="93">
        <v>28356</v>
      </c>
      <c r="O36" s="93">
        <v>0</v>
      </c>
      <c r="P36" s="93">
        <v>15399</v>
      </c>
      <c r="Q36" s="93">
        <v>0</v>
      </c>
      <c r="R36" s="93">
        <v>630</v>
      </c>
      <c r="S36" s="93">
        <v>0</v>
      </c>
      <c r="T36" s="93">
        <v>1106</v>
      </c>
      <c r="U36" s="93">
        <v>1387</v>
      </c>
      <c r="V36" s="93">
        <v>1828</v>
      </c>
      <c r="W36" s="102">
        <v>271</v>
      </c>
      <c r="X36" s="105"/>
      <c r="Y36" s="106"/>
      <c r="Z36" s="105"/>
      <c r="AA36" s="106"/>
      <c r="AB36" s="105"/>
      <c r="AC36" s="106"/>
      <c r="AD36" s="105"/>
    </row>
    <row r="37" spans="1:30" s="86" customFormat="1" ht="12.75" customHeight="1" x14ac:dyDescent="0.2">
      <c r="A37" s="282">
        <v>272</v>
      </c>
      <c r="B37" s="81"/>
      <c r="C37" s="82"/>
      <c r="D37" s="98"/>
      <c r="E37" s="99" t="s">
        <v>3</v>
      </c>
      <c r="F37" s="100"/>
      <c r="G37" s="101">
        <v>54.628560475019057</v>
      </c>
      <c r="H37" s="101">
        <v>3.5356531183424535</v>
      </c>
      <c r="I37" s="101">
        <v>96.464346881657548</v>
      </c>
      <c r="J37" s="101">
        <v>41.757099676952791</v>
      </c>
      <c r="K37" s="101">
        <v>16.18353931562492</v>
      </c>
      <c r="L37" s="101">
        <v>14.846314403748387</v>
      </c>
      <c r="M37" s="101">
        <v>2.6545300226046438</v>
      </c>
      <c r="N37" s="101">
        <v>24.558516581069259</v>
      </c>
      <c r="O37" s="101">
        <v>0</v>
      </c>
      <c r="P37" s="101">
        <v>13.336739908022484</v>
      </c>
      <c r="Q37" s="101">
        <v>0</v>
      </c>
      <c r="R37" s="101">
        <v>0.54562933580454342</v>
      </c>
      <c r="S37" s="101">
        <v>0</v>
      </c>
      <c r="T37" s="101">
        <v>0.95788261174575406</v>
      </c>
      <c r="U37" s="101">
        <v>1.2012506170807964</v>
      </c>
      <c r="V37" s="101">
        <v>1.5831911521439768</v>
      </c>
      <c r="W37" s="102">
        <v>272</v>
      </c>
      <c r="X37" s="105"/>
      <c r="Y37" s="106"/>
      <c r="Z37" s="105"/>
      <c r="AA37" s="106"/>
      <c r="AB37" s="105"/>
      <c r="AC37" s="106"/>
      <c r="AD37" s="105"/>
    </row>
    <row r="38" spans="1:30" s="86" customFormat="1" ht="24.95" customHeight="1" x14ac:dyDescent="0.2">
      <c r="A38" s="284">
        <v>273</v>
      </c>
      <c r="B38" s="107">
        <v>292</v>
      </c>
      <c r="C38" s="82" t="s">
        <v>206</v>
      </c>
      <c r="D38" s="91" t="s">
        <v>217</v>
      </c>
      <c r="E38" s="104" t="s">
        <v>2</v>
      </c>
      <c r="F38" s="93">
        <v>164887</v>
      </c>
      <c r="G38" s="93">
        <v>116756</v>
      </c>
      <c r="H38" s="93">
        <v>1099</v>
      </c>
      <c r="I38" s="93">
        <v>115657</v>
      </c>
      <c r="J38" s="93">
        <v>42337</v>
      </c>
      <c r="K38" s="93">
        <v>8417</v>
      </c>
      <c r="L38" s="93">
        <v>32961</v>
      </c>
      <c r="M38" s="93">
        <v>2096</v>
      </c>
      <c r="N38" s="93">
        <v>29846</v>
      </c>
      <c r="O38" s="93">
        <v>17434</v>
      </c>
      <c r="P38" s="93">
        <v>7983</v>
      </c>
      <c r="Q38" s="93">
        <v>1035</v>
      </c>
      <c r="R38" s="93">
        <v>1427</v>
      </c>
      <c r="S38" s="93">
        <v>611</v>
      </c>
      <c r="T38" s="93">
        <v>0</v>
      </c>
      <c r="U38" s="93">
        <v>0</v>
      </c>
      <c r="V38" s="93">
        <v>480</v>
      </c>
      <c r="W38" s="102">
        <v>273</v>
      </c>
      <c r="X38" s="105"/>
      <c r="Y38" s="105"/>
      <c r="Z38" s="105"/>
      <c r="AA38" s="105"/>
      <c r="AB38" s="105"/>
      <c r="AC38" s="105"/>
      <c r="AD38" s="105"/>
    </row>
    <row r="39" spans="1:30" s="86" customFormat="1" ht="12.75" customHeight="1" x14ac:dyDescent="0.2">
      <c r="A39" s="282">
        <v>274</v>
      </c>
      <c r="B39" s="103"/>
      <c r="C39" s="82"/>
      <c r="D39" s="98"/>
      <c r="E39" s="99" t="s">
        <v>3</v>
      </c>
      <c r="F39" s="100"/>
      <c r="G39" s="101">
        <v>70.809706041106935</v>
      </c>
      <c r="H39" s="101">
        <v>0.94127924903216964</v>
      </c>
      <c r="I39" s="101">
        <v>99.058720750967836</v>
      </c>
      <c r="J39" s="101">
        <v>36.605652922002129</v>
      </c>
      <c r="K39" s="101">
        <v>7.2775534554761059</v>
      </c>
      <c r="L39" s="101">
        <v>28.498923541160501</v>
      </c>
      <c r="M39" s="101">
        <v>1.812255202884391</v>
      </c>
      <c r="N39" s="101">
        <v>25.805614878476877</v>
      </c>
      <c r="O39" s="101">
        <v>15.073882255289346</v>
      </c>
      <c r="P39" s="101">
        <v>6.9023059564055789</v>
      </c>
      <c r="Q39" s="101">
        <v>0.89488746898155758</v>
      </c>
      <c r="R39" s="101">
        <v>1.2338206939484857</v>
      </c>
      <c r="S39" s="101">
        <v>0.52828622564998229</v>
      </c>
      <c r="T39" s="101">
        <v>0</v>
      </c>
      <c r="U39" s="101">
        <v>0</v>
      </c>
      <c r="V39" s="101">
        <v>0.41502027546970782</v>
      </c>
      <c r="W39" s="102">
        <v>274</v>
      </c>
      <c r="X39" s="105"/>
      <c r="Y39" s="105"/>
      <c r="Z39" s="105"/>
      <c r="AA39" s="105"/>
      <c r="AB39" s="105"/>
      <c r="AC39" s="105"/>
      <c r="AD39" s="105"/>
    </row>
    <row r="40" spans="1:30" s="86" customFormat="1" ht="12.75" customHeight="1" x14ac:dyDescent="0.2">
      <c r="A40" s="284">
        <v>275</v>
      </c>
      <c r="B40" s="103"/>
      <c r="C40" s="82"/>
      <c r="D40" s="98" t="s">
        <v>218</v>
      </c>
      <c r="E40" s="104" t="s">
        <v>2</v>
      </c>
      <c r="F40" s="93">
        <v>163933</v>
      </c>
      <c r="G40" s="93">
        <v>88748</v>
      </c>
      <c r="H40" s="93">
        <v>2458</v>
      </c>
      <c r="I40" s="93">
        <v>86290</v>
      </c>
      <c r="J40" s="93">
        <v>45069</v>
      </c>
      <c r="K40" s="93">
        <v>13554</v>
      </c>
      <c r="L40" s="93">
        <v>9152</v>
      </c>
      <c r="M40" s="93">
        <v>1914</v>
      </c>
      <c r="N40" s="93">
        <v>16601</v>
      </c>
      <c r="O40" s="93">
        <v>5025</v>
      </c>
      <c r="P40" s="93">
        <v>2659</v>
      </c>
      <c r="Q40" s="93">
        <v>0</v>
      </c>
      <c r="R40" s="93">
        <v>1376</v>
      </c>
      <c r="S40" s="93">
        <v>387</v>
      </c>
      <c r="T40" s="93">
        <v>819</v>
      </c>
      <c r="U40" s="93">
        <v>841</v>
      </c>
      <c r="V40" s="93">
        <v>590</v>
      </c>
      <c r="W40" s="102">
        <v>275</v>
      </c>
      <c r="X40" s="105"/>
      <c r="Y40" s="105"/>
      <c r="Z40" s="105"/>
      <c r="AA40" s="105"/>
      <c r="AB40" s="105"/>
      <c r="AC40" s="105"/>
      <c r="AD40" s="105"/>
    </row>
    <row r="41" spans="1:30" s="86" customFormat="1" ht="12.75" customHeight="1" x14ac:dyDescent="0.2">
      <c r="A41" s="282">
        <v>276</v>
      </c>
      <c r="B41" s="103"/>
      <c r="C41" s="82"/>
      <c r="D41" s="98"/>
      <c r="E41" s="99" t="s">
        <v>3</v>
      </c>
      <c r="F41" s="100"/>
      <c r="G41" s="101">
        <v>54.136750989733613</v>
      </c>
      <c r="H41" s="101">
        <v>2.7696398792085457</v>
      </c>
      <c r="I41" s="101">
        <v>97.23036012079146</v>
      </c>
      <c r="J41" s="101">
        <v>52.229690578282536</v>
      </c>
      <c r="K41" s="101">
        <v>15.707497971955036</v>
      </c>
      <c r="L41" s="101">
        <v>10.606095723722332</v>
      </c>
      <c r="M41" s="101">
        <v>2.218101749913084</v>
      </c>
      <c r="N41" s="101">
        <v>19.238613976127013</v>
      </c>
      <c r="O41" s="101">
        <v>5.8233862556495541</v>
      </c>
      <c r="P41" s="101">
        <v>3.0814694634372466</v>
      </c>
      <c r="Q41" s="101">
        <v>0</v>
      </c>
      <c r="R41" s="101">
        <v>1.5946227836365743</v>
      </c>
      <c r="S41" s="101">
        <v>0.44848765789778655</v>
      </c>
      <c r="T41" s="101">
        <v>0.94912504345810633</v>
      </c>
      <c r="U41" s="101">
        <v>0.97462046587090045</v>
      </c>
      <c r="V41" s="101">
        <v>0.68374087379765902</v>
      </c>
      <c r="W41" s="102">
        <v>276</v>
      </c>
      <c r="X41" s="105"/>
      <c r="Y41" s="105"/>
      <c r="Z41" s="105"/>
      <c r="AA41" s="105"/>
      <c r="AB41" s="105"/>
      <c r="AC41" s="105"/>
      <c r="AD41" s="105"/>
    </row>
    <row r="42" spans="1:30" s="86" customFormat="1" ht="12.75" customHeight="1" x14ac:dyDescent="0.2">
      <c r="A42" s="284">
        <v>277</v>
      </c>
      <c r="B42" s="81"/>
      <c r="C42" s="82"/>
      <c r="D42" s="91" t="s">
        <v>219</v>
      </c>
      <c r="E42" s="104" t="s">
        <v>2</v>
      </c>
      <c r="F42" s="93">
        <v>162469</v>
      </c>
      <c r="G42" s="93">
        <v>105581</v>
      </c>
      <c r="H42" s="93">
        <v>1411</v>
      </c>
      <c r="I42" s="93">
        <v>104170</v>
      </c>
      <c r="J42" s="93">
        <v>53515</v>
      </c>
      <c r="K42" s="93">
        <v>16912</v>
      </c>
      <c r="L42" s="93">
        <v>19805</v>
      </c>
      <c r="M42" s="93">
        <v>2366</v>
      </c>
      <c r="N42" s="93">
        <v>11572</v>
      </c>
      <c r="O42" s="93">
        <v>0</v>
      </c>
      <c r="P42" s="93">
        <v>4370</v>
      </c>
      <c r="Q42" s="93">
        <v>0</v>
      </c>
      <c r="R42" s="93">
        <v>2181</v>
      </c>
      <c r="S42" s="93">
        <v>952</v>
      </c>
      <c r="T42" s="93">
        <v>2278</v>
      </c>
      <c r="U42" s="93">
        <v>0</v>
      </c>
      <c r="V42" s="93">
        <v>1791</v>
      </c>
      <c r="W42" s="102">
        <v>277</v>
      </c>
      <c r="X42" s="105"/>
      <c r="Y42" s="106"/>
      <c r="Z42" s="105"/>
      <c r="AA42" s="106"/>
      <c r="AB42" s="105"/>
      <c r="AC42" s="106"/>
      <c r="AD42" s="105"/>
    </row>
    <row r="43" spans="1:30" s="86" customFormat="1" ht="12.75" customHeight="1" x14ac:dyDescent="0.2">
      <c r="A43" s="282">
        <v>278</v>
      </c>
      <c r="B43" s="81"/>
      <c r="C43" s="82"/>
      <c r="D43" s="91"/>
      <c r="E43" s="99" t="s">
        <v>3</v>
      </c>
      <c r="F43" s="100"/>
      <c r="G43" s="101">
        <v>64.98532027648352</v>
      </c>
      <c r="H43" s="101">
        <v>1.3364146958259535</v>
      </c>
      <c r="I43" s="101">
        <v>98.663585304174049</v>
      </c>
      <c r="J43" s="101">
        <v>51.372756071805703</v>
      </c>
      <c r="K43" s="101">
        <v>16.235000479984642</v>
      </c>
      <c r="L43" s="101">
        <v>19.012191609868484</v>
      </c>
      <c r="M43" s="101">
        <v>2.2712873188057983</v>
      </c>
      <c r="N43" s="101">
        <v>11.108764519535375</v>
      </c>
      <c r="O43" s="101">
        <v>0</v>
      </c>
      <c r="P43" s="101">
        <v>4.1950657578957475</v>
      </c>
      <c r="Q43" s="101">
        <v>0</v>
      </c>
      <c r="R43" s="101">
        <v>2.0936930018239415</v>
      </c>
      <c r="S43" s="101">
        <v>0.9138907554958241</v>
      </c>
      <c r="T43" s="101">
        <v>2.1868100220792934</v>
      </c>
      <c r="U43" s="101">
        <v>0</v>
      </c>
      <c r="V43" s="101">
        <v>1.7193049822405684</v>
      </c>
      <c r="W43" s="102">
        <v>278</v>
      </c>
      <c r="X43" s="105"/>
      <c r="Y43" s="106"/>
      <c r="Z43" s="105"/>
      <c r="AA43" s="106"/>
      <c r="AB43" s="105"/>
      <c r="AC43" s="106"/>
      <c r="AD43" s="105"/>
    </row>
    <row r="44" spans="1:30" s="86" customFormat="1" ht="12.75" customHeight="1" x14ac:dyDescent="0.2">
      <c r="A44" s="284">
        <v>279</v>
      </c>
      <c r="B44" s="81"/>
      <c r="C44" s="82"/>
      <c r="D44" s="98" t="s">
        <v>220</v>
      </c>
      <c r="E44" s="104" t="s">
        <v>2</v>
      </c>
      <c r="F44" s="93">
        <v>162124</v>
      </c>
      <c r="G44" s="93">
        <v>90229</v>
      </c>
      <c r="H44" s="93">
        <v>4021</v>
      </c>
      <c r="I44" s="93">
        <v>86208</v>
      </c>
      <c r="J44" s="93">
        <v>43666</v>
      </c>
      <c r="K44" s="93">
        <v>9065</v>
      </c>
      <c r="L44" s="93">
        <v>9096</v>
      </c>
      <c r="M44" s="93">
        <v>1944</v>
      </c>
      <c r="N44" s="93">
        <v>22437</v>
      </c>
      <c r="O44" s="93">
        <v>0</v>
      </c>
      <c r="P44" s="93">
        <v>11732</v>
      </c>
      <c r="Q44" s="93">
        <v>0</v>
      </c>
      <c r="R44" s="93">
        <v>1057</v>
      </c>
      <c r="S44" s="93">
        <v>0</v>
      </c>
      <c r="T44" s="93">
        <v>606</v>
      </c>
      <c r="U44" s="93">
        <v>957</v>
      </c>
      <c r="V44" s="93">
        <v>1751</v>
      </c>
      <c r="W44" s="102">
        <v>279</v>
      </c>
      <c r="X44" s="105"/>
      <c r="Y44" s="106"/>
      <c r="Z44" s="105"/>
      <c r="AA44" s="106"/>
      <c r="AB44" s="105"/>
      <c r="AC44" s="106"/>
      <c r="AD44" s="105"/>
    </row>
    <row r="45" spans="1:30" s="86" customFormat="1" ht="12.75" customHeight="1" x14ac:dyDescent="0.2">
      <c r="A45" s="282">
        <v>280</v>
      </c>
      <c r="B45" s="81"/>
      <c r="C45" s="82"/>
      <c r="D45" s="98"/>
      <c r="E45" s="99" t="s">
        <v>3</v>
      </c>
      <c r="F45" s="100"/>
      <c r="G45" s="101">
        <v>55.654313981890404</v>
      </c>
      <c r="H45" s="101">
        <v>4.4564386172959916</v>
      </c>
      <c r="I45" s="101">
        <v>95.543561382704013</v>
      </c>
      <c r="J45" s="101">
        <v>50.65191165553081</v>
      </c>
      <c r="K45" s="101">
        <v>10.515265404602822</v>
      </c>
      <c r="L45" s="101">
        <v>10.551224944320714</v>
      </c>
      <c r="M45" s="101">
        <v>2.2550111358574609</v>
      </c>
      <c r="N45" s="101">
        <v>26.026586859688194</v>
      </c>
      <c r="O45" s="101">
        <v>0</v>
      </c>
      <c r="P45" s="101">
        <v>13.60894580549369</v>
      </c>
      <c r="Q45" s="101">
        <v>0</v>
      </c>
      <c r="R45" s="101">
        <v>1.2261043058648848</v>
      </c>
      <c r="S45" s="101">
        <v>0</v>
      </c>
      <c r="T45" s="101">
        <v>0.70295100222717144</v>
      </c>
      <c r="U45" s="101">
        <v>1.1101057906458798</v>
      </c>
      <c r="V45" s="101">
        <v>2.031134001484781</v>
      </c>
      <c r="W45" s="102">
        <v>280</v>
      </c>
      <c r="X45" s="105"/>
      <c r="Y45" s="106"/>
      <c r="Z45" s="105"/>
      <c r="AA45" s="106"/>
      <c r="AB45" s="105"/>
      <c r="AC45" s="106"/>
      <c r="AD45" s="105"/>
    </row>
    <row r="46" spans="1:30" s="86" customFormat="1" ht="24.95" customHeight="1" x14ac:dyDescent="0.2">
      <c r="A46" s="284">
        <v>281</v>
      </c>
      <c r="B46" s="107">
        <v>293</v>
      </c>
      <c r="C46" s="82" t="s">
        <v>207</v>
      </c>
      <c r="D46" s="91" t="s">
        <v>217</v>
      </c>
      <c r="E46" s="104" t="s">
        <v>2</v>
      </c>
      <c r="F46" s="93">
        <v>171243</v>
      </c>
      <c r="G46" s="93">
        <v>121991</v>
      </c>
      <c r="H46" s="93">
        <v>962</v>
      </c>
      <c r="I46" s="93">
        <v>121029</v>
      </c>
      <c r="J46" s="93">
        <v>34454</v>
      </c>
      <c r="K46" s="93">
        <v>11477</v>
      </c>
      <c r="L46" s="93">
        <v>42722</v>
      </c>
      <c r="M46" s="93">
        <v>3138</v>
      </c>
      <c r="N46" s="93">
        <v>29238</v>
      </c>
      <c r="O46" s="93">
        <v>15243</v>
      </c>
      <c r="P46" s="93">
        <v>10744</v>
      </c>
      <c r="Q46" s="93">
        <v>1084</v>
      </c>
      <c r="R46" s="93">
        <v>1234</v>
      </c>
      <c r="S46" s="93">
        <v>426</v>
      </c>
      <c r="T46" s="93">
        <v>0</v>
      </c>
      <c r="U46" s="93">
        <v>0</v>
      </c>
      <c r="V46" s="93">
        <v>337</v>
      </c>
      <c r="W46" s="102">
        <v>281</v>
      </c>
      <c r="X46" s="105"/>
      <c r="Y46" s="105"/>
      <c r="Z46" s="105"/>
      <c r="AA46" s="105"/>
      <c r="AB46" s="105"/>
      <c r="AC46" s="105"/>
      <c r="AD46" s="105"/>
    </row>
    <row r="47" spans="1:30" s="86" customFormat="1" ht="12.75" customHeight="1" x14ac:dyDescent="0.2">
      <c r="A47" s="282">
        <v>282</v>
      </c>
      <c r="B47" s="103"/>
      <c r="C47" s="82"/>
      <c r="D47" s="98"/>
      <c r="E47" s="99" t="s">
        <v>3</v>
      </c>
      <c r="F47" s="100"/>
      <c r="G47" s="101">
        <v>71.238532377965811</v>
      </c>
      <c r="H47" s="101">
        <v>0.78858276430228458</v>
      </c>
      <c r="I47" s="101">
        <v>99.211417235697709</v>
      </c>
      <c r="J47" s="101">
        <v>28.467557362285071</v>
      </c>
      <c r="K47" s="101">
        <v>9.4828512174768029</v>
      </c>
      <c r="L47" s="101">
        <v>35.298977930909118</v>
      </c>
      <c r="M47" s="101">
        <v>2.5927670227796642</v>
      </c>
      <c r="N47" s="101">
        <v>24.157846466549341</v>
      </c>
      <c r="O47" s="101">
        <v>12.594502144114221</v>
      </c>
      <c r="P47" s="101">
        <v>8.8772112468912407</v>
      </c>
      <c r="Q47" s="101">
        <v>0.8956531079328095</v>
      </c>
      <c r="R47" s="101">
        <v>1.0195903461153939</v>
      </c>
      <c r="S47" s="101">
        <v>0.35198175643853952</v>
      </c>
      <c r="T47" s="101">
        <v>0</v>
      </c>
      <c r="U47" s="101">
        <v>0</v>
      </c>
      <c r="V47" s="101">
        <v>0.27844566178353947</v>
      </c>
      <c r="W47" s="102">
        <v>282</v>
      </c>
      <c r="X47" s="105"/>
      <c r="Y47" s="105"/>
      <c r="Z47" s="105"/>
      <c r="AA47" s="105"/>
      <c r="AB47" s="105"/>
      <c r="AC47" s="105"/>
      <c r="AD47" s="105"/>
    </row>
    <row r="48" spans="1:30" s="86" customFormat="1" ht="12.75" customHeight="1" x14ac:dyDescent="0.2">
      <c r="A48" s="284">
        <v>283</v>
      </c>
      <c r="B48" s="103"/>
      <c r="C48" s="82"/>
      <c r="D48" s="98" t="s">
        <v>218</v>
      </c>
      <c r="E48" s="104" t="s">
        <v>2</v>
      </c>
      <c r="F48" s="93">
        <v>171853</v>
      </c>
      <c r="G48" s="93">
        <v>93697</v>
      </c>
      <c r="H48" s="93">
        <v>1813</v>
      </c>
      <c r="I48" s="93">
        <v>91884</v>
      </c>
      <c r="J48" s="93">
        <v>39075</v>
      </c>
      <c r="K48" s="93">
        <v>18250</v>
      </c>
      <c r="L48" s="93">
        <v>13701</v>
      </c>
      <c r="M48" s="93">
        <v>2973</v>
      </c>
      <c r="N48" s="93">
        <v>17885</v>
      </c>
      <c r="O48" s="93">
        <v>6115</v>
      </c>
      <c r="P48" s="93">
        <v>3651</v>
      </c>
      <c r="Q48" s="93">
        <v>0</v>
      </c>
      <c r="R48" s="93">
        <v>827</v>
      </c>
      <c r="S48" s="93">
        <v>392</v>
      </c>
      <c r="T48" s="93">
        <v>926</v>
      </c>
      <c r="U48" s="93">
        <v>959</v>
      </c>
      <c r="V48" s="93">
        <v>335</v>
      </c>
      <c r="W48" s="102">
        <v>283</v>
      </c>
      <c r="X48" s="105"/>
      <c r="Y48" s="105"/>
      <c r="Z48" s="105"/>
      <c r="AA48" s="105"/>
      <c r="AB48" s="105"/>
      <c r="AC48" s="105"/>
      <c r="AD48" s="105"/>
    </row>
    <row r="49" spans="1:30" s="86" customFormat="1" ht="12.75" customHeight="1" x14ac:dyDescent="0.2">
      <c r="A49" s="282">
        <v>284</v>
      </c>
      <c r="B49" s="103"/>
      <c r="C49" s="82"/>
      <c r="D49" s="98"/>
      <c r="E49" s="99" t="s">
        <v>3</v>
      </c>
      <c r="F49" s="100"/>
      <c r="G49" s="101">
        <v>54.521596946227298</v>
      </c>
      <c r="H49" s="101">
        <v>1.9349605643723919</v>
      </c>
      <c r="I49" s="101">
        <v>98.065039435627611</v>
      </c>
      <c r="J49" s="101">
        <v>42.526446388925166</v>
      </c>
      <c r="K49" s="101">
        <v>19.861999912933697</v>
      </c>
      <c r="L49" s="101">
        <v>14.911192372992033</v>
      </c>
      <c r="M49" s="101">
        <v>3.235601410474076</v>
      </c>
      <c r="N49" s="101">
        <v>19.464759914675025</v>
      </c>
      <c r="O49" s="101">
        <v>6.6551303817857299</v>
      </c>
      <c r="P49" s="101">
        <v>3.9734883113490924</v>
      </c>
      <c r="Q49" s="101">
        <v>0</v>
      </c>
      <c r="R49" s="101">
        <v>0.90004788646554346</v>
      </c>
      <c r="S49" s="101">
        <v>0.4266248748421923</v>
      </c>
      <c r="T49" s="101">
        <v>1.0077924339384441</v>
      </c>
      <c r="U49" s="101">
        <v>1.0437072830960776</v>
      </c>
      <c r="V49" s="101">
        <v>0.36459013538809804</v>
      </c>
      <c r="W49" s="102">
        <v>284</v>
      </c>
      <c r="X49" s="105"/>
      <c r="Y49" s="105"/>
      <c r="Z49" s="105"/>
      <c r="AA49" s="105"/>
      <c r="AB49" s="105"/>
      <c r="AC49" s="105"/>
      <c r="AD49" s="105"/>
    </row>
    <row r="50" spans="1:30" s="86" customFormat="1" ht="12.75" customHeight="1" x14ac:dyDescent="0.2">
      <c r="A50" s="284">
        <v>285</v>
      </c>
      <c r="B50" s="81"/>
      <c r="C50" s="82"/>
      <c r="D50" s="91" t="s">
        <v>219</v>
      </c>
      <c r="E50" s="104" t="s">
        <v>2</v>
      </c>
      <c r="F50" s="93">
        <v>167598</v>
      </c>
      <c r="G50" s="93">
        <v>111643</v>
      </c>
      <c r="H50" s="93">
        <v>1385</v>
      </c>
      <c r="I50" s="93">
        <v>110258</v>
      </c>
      <c r="J50" s="93">
        <v>43869</v>
      </c>
      <c r="K50" s="93">
        <v>21723</v>
      </c>
      <c r="L50" s="93">
        <v>28624</v>
      </c>
      <c r="M50" s="93">
        <v>3380</v>
      </c>
      <c r="N50" s="93">
        <v>12662</v>
      </c>
      <c r="O50" s="93">
        <v>0</v>
      </c>
      <c r="P50" s="93">
        <v>6950</v>
      </c>
      <c r="Q50" s="93">
        <v>0</v>
      </c>
      <c r="R50" s="93">
        <v>1393</v>
      </c>
      <c r="S50" s="93">
        <v>861</v>
      </c>
      <c r="T50" s="93">
        <v>2554</v>
      </c>
      <c r="U50" s="93">
        <v>0</v>
      </c>
      <c r="V50" s="93">
        <v>904</v>
      </c>
      <c r="W50" s="102">
        <v>285</v>
      </c>
      <c r="X50" s="105"/>
      <c r="Y50" s="106"/>
      <c r="Z50" s="105"/>
      <c r="AA50" s="106"/>
      <c r="AB50" s="105"/>
      <c r="AC50" s="106"/>
      <c r="AD50" s="105"/>
    </row>
    <row r="51" spans="1:30" s="86" customFormat="1" ht="12.75" customHeight="1" x14ac:dyDescent="0.2">
      <c r="A51" s="282">
        <v>286</v>
      </c>
      <c r="B51" s="81"/>
      <c r="C51" s="82"/>
      <c r="D51" s="91"/>
      <c r="E51" s="99" t="s">
        <v>3</v>
      </c>
      <c r="F51" s="100"/>
      <c r="G51" s="101">
        <v>66.613563407677901</v>
      </c>
      <c r="H51" s="101">
        <v>1.2405614324229912</v>
      </c>
      <c r="I51" s="101">
        <v>98.759438567577007</v>
      </c>
      <c r="J51" s="101">
        <v>39.787589109180288</v>
      </c>
      <c r="K51" s="101">
        <v>19.701971739012134</v>
      </c>
      <c r="L51" s="101">
        <v>25.960928005224112</v>
      </c>
      <c r="M51" s="101">
        <v>3.065537194579985</v>
      </c>
      <c r="N51" s="101">
        <v>11.483973952003483</v>
      </c>
      <c r="O51" s="101">
        <v>0</v>
      </c>
      <c r="P51" s="101">
        <v>6.3033974858967152</v>
      </c>
      <c r="Q51" s="101">
        <v>0</v>
      </c>
      <c r="R51" s="101">
        <v>1.2634003881804494</v>
      </c>
      <c r="S51" s="101">
        <v>0.78089571731756424</v>
      </c>
      <c r="T51" s="101">
        <v>2.3163852056086633</v>
      </c>
      <c r="U51" s="101">
        <v>0</v>
      </c>
      <c r="V51" s="101">
        <v>0.81989515500009069</v>
      </c>
      <c r="W51" s="102">
        <v>286</v>
      </c>
      <c r="X51" s="105"/>
      <c r="Y51" s="106"/>
      <c r="Z51" s="105"/>
      <c r="AA51" s="106"/>
      <c r="AB51" s="105"/>
      <c r="AC51" s="106"/>
      <c r="AD51" s="105"/>
    </row>
    <row r="52" spans="1:30" s="86" customFormat="1" ht="12.75" customHeight="1" x14ac:dyDescent="0.2">
      <c r="A52" s="284">
        <v>287</v>
      </c>
      <c r="B52" s="81"/>
      <c r="C52" s="82"/>
      <c r="D52" s="98" t="s">
        <v>220</v>
      </c>
      <c r="E52" s="104" t="s">
        <v>2</v>
      </c>
      <c r="F52" s="93">
        <v>167581</v>
      </c>
      <c r="G52" s="93">
        <v>87644</v>
      </c>
      <c r="H52" s="93">
        <v>3117</v>
      </c>
      <c r="I52" s="93">
        <v>84527</v>
      </c>
      <c r="J52" s="93">
        <v>35534</v>
      </c>
      <c r="K52" s="93">
        <v>11636</v>
      </c>
      <c r="L52" s="93">
        <v>13275</v>
      </c>
      <c r="M52" s="93">
        <v>2154</v>
      </c>
      <c r="N52" s="93">
        <v>21928</v>
      </c>
      <c r="O52" s="93">
        <v>0</v>
      </c>
      <c r="P52" s="93">
        <v>12358</v>
      </c>
      <c r="Q52" s="93">
        <v>0</v>
      </c>
      <c r="R52" s="93">
        <v>566</v>
      </c>
      <c r="S52" s="93">
        <v>0</v>
      </c>
      <c r="T52" s="93">
        <v>681</v>
      </c>
      <c r="U52" s="93">
        <v>1068</v>
      </c>
      <c r="V52" s="93">
        <v>961</v>
      </c>
      <c r="W52" s="102">
        <v>287</v>
      </c>
      <c r="X52" s="105"/>
      <c r="Y52" s="106"/>
      <c r="Z52" s="105"/>
      <c r="AA52" s="106"/>
      <c r="AB52" s="105"/>
      <c r="AC52" s="106"/>
      <c r="AD52" s="105"/>
    </row>
    <row r="53" spans="1:30" s="86" customFormat="1" ht="12.75" customHeight="1" x14ac:dyDescent="0.2">
      <c r="A53" s="282">
        <v>288</v>
      </c>
      <c r="B53" s="81"/>
      <c r="C53" s="82"/>
      <c r="D53" s="98"/>
      <c r="E53" s="99" t="s">
        <v>3</v>
      </c>
      <c r="F53" s="100"/>
      <c r="G53" s="101">
        <v>52.299485025152016</v>
      </c>
      <c r="H53" s="101">
        <v>3.5564328419515312</v>
      </c>
      <c r="I53" s="101">
        <v>96.443567158048467</v>
      </c>
      <c r="J53" s="101">
        <v>42.038638541531107</v>
      </c>
      <c r="K53" s="101">
        <v>13.766015592650868</v>
      </c>
      <c r="L53" s="101">
        <v>15.705040992818862</v>
      </c>
      <c r="M53" s="101">
        <v>2.5482981769138857</v>
      </c>
      <c r="N53" s="101">
        <v>25.942006696085276</v>
      </c>
      <c r="O53" s="101">
        <v>0</v>
      </c>
      <c r="P53" s="101">
        <v>14.620180534030547</v>
      </c>
      <c r="Q53" s="101">
        <v>0</v>
      </c>
      <c r="R53" s="101">
        <v>0.66960852745276656</v>
      </c>
      <c r="S53" s="101">
        <v>0</v>
      </c>
      <c r="T53" s="101">
        <v>0.8056597300270919</v>
      </c>
      <c r="U53" s="101">
        <v>1.2635016030380826</v>
      </c>
      <c r="V53" s="101">
        <v>1.1369148319471885</v>
      </c>
      <c r="W53" s="102">
        <v>288</v>
      </c>
      <c r="X53" s="105"/>
      <c r="Y53" s="106"/>
      <c r="Z53" s="105"/>
      <c r="AA53" s="106"/>
      <c r="AB53" s="105"/>
      <c r="AC53" s="106"/>
      <c r="AD53" s="105"/>
    </row>
    <row r="54" spans="1:30" s="96" customFormat="1" ht="15.95" customHeight="1" x14ac:dyDescent="0.2">
      <c r="A54" s="89"/>
      <c r="B54" s="89"/>
      <c r="C54" s="90"/>
      <c r="D54" s="91"/>
      <c r="E54" s="91"/>
      <c r="F54" s="123"/>
      <c r="G54" s="123"/>
      <c r="H54" s="124"/>
      <c r="I54" s="123"/>
      <c r="J54" s="123"/>
      <c r="K54" s="123"/>
      <c r="L54" s="123"/>
      <c r="M54" s="123"/>
      <c r="N54" s="123"/>
      <c r="O54" s="123"/>
      <c r="P54" s="125"/>
      <c r="Q54" s="125"/>
      <c r="R54" s="125"/>
      <c r="S54" s="125"/>
      <c r="T54" s="125"/>
      <c r="U54" s="125"/>
      <c r="V54" s="125"/>
      <c r="W54" s="97"/>
      <c r="X54" s="95"/>
      <c r="Y54" s="95"/>
      <c r="Z54" s="95"/>
      <c r="AA54" s="95"/>
      <c r="AB54" s="95"/>
      <c r="AC54" s="95"/>
      <c r="AD54" s="95"/>
    </row>
    <row r="55" spans="1:30" s="90" customFormat="1" x14ac:dyDescent="0.2">
      <c r="A55" s="126"/>
      <c r="B55" s="126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30" s="90" customFormat="1" x14ac:dyDescent="0.2">
      <c r="A56" s="126"/>
      <c r="B56" s="126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30" s="90" customFormat="1" x14ac:dyDescent="0.2">
      <c r="A57" s="126"/>
      <c r="B57" s="126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30" s="90" customFormat="1" x14ac:dyDescent="0.2">
      <c r="A58" s="126"/>
      <c r="B58" s="126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30" s="90" customFormat="1" x14ac:dyDescent="0.2">
      <c r="A59" s="126"/>
      <c r="B59" s="126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30" s="90" customFormat="1" x14ac:dyDescent="0.2">
      <c r="A60" s="126"/>
      <c r="B60" s="126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30" s="90" customFormat="1" x14ac:dyDescent="0.2">
      <c r="A61" s="126"/>
      <c r="B61" s="126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30" s="90" customFormat="1" x14ac:dyDescent="0.2">
      <c r="A62" s="126"/>
      <c r="B62" s="126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30" s="90" customFormat="1" x14ac:dyDescent="0.2">
      <c r="A63" s="126"/>
      <c r="B63" s="126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30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  <row r="150" spans="1:18" s="90" customFormat="1" x14ac:dyDescent="0.2">
      <c r="A150" s="126"/>
      <c r="B150" s="126"/>
      <c r="F150" s="123"/>
      <c r="G150" s="123"/>
      <c r="H150" s="127"/>
      <c r="I150" s="123"/>
      <c r="J150" s="123"/>
      <c r="K150" s="123"/>
      <c r="L150" s="123"/>
      <c r="M150" s="123"/>
      <c r="N150" s="123"/>
      <c r="O150" s="123"/>
      <c r="P150" s="126"/>
      <c r="Q150" s="127"/>
      <c r="R150" s="123"/>
    </row>
    <row r="151" spans="1:18" s="90" customFormat="1" x14ac:dyDescent="0.2">
      <c r="A151" s="126"/>
      <c r="B151" s="126"/>
      <c r="F151" s="123"/>
      <c r="G151" s="123"/>
      <c r="H151" s="127"/>
      <c r="I151" s="123"/>
      <c r="J151" s="123"/>
      <c r="K151" s="123"/>
      <c r="L151" s="123"/>
      <c r="M151" s="123"/>
      <c r="N151" s="123"/>
      <c r="O151" s="123"/>
      <c r="P151" s="126"/>
      <c r="Q151" s="127"/>
      <c r="R151" s="123"/>
    </row>
    <row r="152" spans="1:18" s="90" customFormat="1" x14ac:dyDescent="0.2">
      <c r="A152" s="126"/>
      <c r="B152" s="126"/>
      <c r="F152" s="123"/>
      <c r="G152" s="123"/>
      <c r="H152" s="127"/>
      <c r="I152" s="123"/>
      <c r="J152" s="123"/>
      <c r="K152" s="123"/>
      <c r="L152" s="123"/>
      <c r="M152" s="123"/>
      <c r="N152" s="123"/>
      <c r="O152" s="123"/>
      <c r="P152" s="126"/>
      <c r="Q152" s="127"/>
      <c r="R152" s="123"/>
    </row>
    <row r="153" spans="1:18" s="90" customFormat="1" x14ac:dyDescent="0.2">
      <c r="A153" s="126"/>
      <c r="B153" s="126"/>
      <c r="F153" s="123"/>
      <c r="G153" s="123"/>
      <c r="H153" s="127"/>
      <c r="I153" s="123"/>
      <c r="J153" s="123"/>
      <c r="K153" s="123"/>
      <c r="L153" s="123"/>
      <c r="M153" s="123"/>
      <c r="N153" s="123"/>
      <c r="O153" s="123"/>
      <c r="P153" s="126"/>
      <c r="Q153" s="127"/>
      <c r="R153" s="123"/>
    </row>
    <row r="154" spans="1:18" s="90" customFormat="1" x14ac:dyDescent="0.2">
      <c r="A154" s="126"/>
      <c r="B154" s="126"/>
      <c r="F154" s="123"/>
      <c r="G154" s="123"/>
      <c r="H154" s="127"/>
      <c r="I154" s="123"/>
      <c r="J154" s="123"/>
      <c r="K154" s="123"/>
      <c r="L154" s="123"/>
      <c r="M154" s="123"/>
      <c r="N154" s="123"/>
      <c r="O154" s="123"/>
      <c r="P154" s="126"/>
      <c r="Q154" s="127"/>
      <c r="R154" s="123"/>
    </row>
    <row r="155" spans="1:18" s="90" customFormat="1" x14ac:dyDescent="0.2">
      <c r="A155" s="126"/>
      <c r="B155" s="126"/>
      <c r="F155" s="123"/>
      <c r="G155" s="123"/>
      <c r="H155" s="127"/>
      <c r="I155" s="123"/>
      <c r="J155" s="123"/>
      <c r="K155" s="123"/>
      <c r="L155" s="123"/>
      <c r="M155" s="123"/>
      <c r="N155" s="123"/>
      <c r="O155" s="123"/>
      <c r="P155" s="126"/>
      <c r="Q155" s="127"/>
      <c r="R155" s="123"/>
    </row>
    <row r="156" spans="1:18" s="90" customFormat="1" x14ac:dyDescent="0.2">
      <c r="A156" s="126"/>
      <c r="B156" s="126"/>
      <c r="F156" s="123"/>
      <c r="G156" s="123"/>
      <c r="H156" s="127"/>
      <c r="I156" s="123"/>
      <c r="J156" s="123"/>
      <c r="K156" s="123"/>
      <c r="L156" s="123"/>
      <c r="M156" s="123"/>
      <c r="N156" s="123"/>
      <c r="O156" s="123"/>
      <c r="P156" s="126"/>
      <c r="Q156" s="127"/>
      <c r="R156" s="123"/>
    </row>
    <row r="157" spans="1:18" s="90" customFormat="1" x14ac:dyDescent="0.2">
      <c r="A157" s="126"/>
      <c r="B157" s="126"/>
      <c r="F157" s="123"/>
      <c r="G157" s="123"/>
      <c r="H157" s="127"/>
      <c r="I157" s="123"/>
      <c r="J157" s="123"/>
      <c r="K157" s="123"/>
      <c r="L157" s="123"/>
      <c r="M157" s="123"/>
      <c r="N157" s="123"/>
      <c r="O157" s="123"/>
      <c r="P157" s="126"/>
      <c r="Q157" s="127"/>
      <c r="R157" s="123"/>
    </row>
    <row r="158" spans="1:18" s="90" customFormat="1" x14ac:dyDescent="0.2">
      <c r="A158" s="126"/>
      <c r="B158" s="126"/>
      <c r="F158" s="123"/>
      <c r="G158" s="123"/>
      <c r="H158" s="127"/>
      <c r="I158" s="123"/>
      <c r="J158" s="123"/>
      <c r="K158" s="123"/>
      <c r="L158" s="123"/>
      <c r="M158" s="123"/>
      <c r="N158" s="123"/>
      <c r="O158" s="123"/>
      <c r="P158" s="126"/>
      <c r="Q158" s="127"/>
      <c r="R158" s="123"/>
    </row>
    <row r="159" spans="1:18" s="90" customFormat="1" x14ac:dyDescent="0.2">
      <c r="A159" s="126"/>
      <c r="B159" s="126"/>
      <c r="F159" s="123"/>
      <c r="G159" s="123"/>
      <c r="H159" s="127"/>
      <c r="I159" s="123"/>
      <c r="J159" s="123"/>
      <c r="K159" s="123"/>
      <c r="L159" s="123"/>
      <c r="M159" s="123"/>
      <c r="N159" s="123"/>
      <c r="O159" s="123"/>
      <c r="P159" s="126"/>
      <c r="Q159" s="127"/>
      <c r="R159" s="123"/>
    </row>
    <row r="160" spans="1:18" s="90" customFormat="1" x14ac:dyDescent="0.2">
      <c r="A160" s="126"/>
      <c r="B160" s="126"/>
      <c r="F160" s="123"/>
      <c r="G160" s="123"/>
      <c r="H160" s="127"/>
      <c r="I160" s="123"/>
      <c r="J160" s="123"/>
      <c r="K160" s="123"/>
      <c r="L160" s="123"/>
      <c r="M160" s="123"/>
      <c r="N160" s="123"/>
      <c r="O160" s="123"/>
      <c r="P160" s="126"/>
      <c r="Q160" s="127"/>
      <c r="R160" s="123"/>
    </row>
    <row r="161" spans="1:18" s="90" customFormat="1" x14ac:dyDescent="0.2">
      <c r="A161" s="126"/>
      <c r="B161" s="126"/>
      <c r="F161" s="123"/>
      <c r="G161" s="123"/>
      <c r="H161" s="127"/>
      <c r="I161" s="123"/>
      <c r="J161" s="123"/>
      <c r="K161" s="123"/>
      <c r="L161" s="123"/>
      <c r="M161" s="123"/>
      <c r="N161" s="123"/>
      <c r="O161" s="123"/>
      <c r="P161" s="126"/>
      <c r="Q161" s="127"/>
      <c r="R161" s="123"/>
    </row>
    <row r="162" spans="1:18" s="90" customFormat="1" x14ac:dyDescent="0.2">
      <c r="A162" s="126"/>
      <c r="B162" s="126"/>
      <c r="F162" s="123"/>
      <c r="G162" s="123"/>
      <c r="H162" s="127"/>
      <c r="I162" s="123"/>
      <c r="J162" s="123"/>
      <c r="K162" s="123"/>
      <c r="L162" s="123"/>
      <c r="M162" s="123"/>
      <c r="N162" s="123"/>
      <c r="O162" s="123"/>
      <c r="P162" s="126"/>
      <c r="Q162" s="127"/>
      <c r="R162" s="123"/>
    </row>
    <row r="163" spans="1:18" s="90" customFormat="1" x14ac:dyDescent="0.2">
      <c r="A163" s="126"/>
      <c r="B163" s="126"/>
      <c r="F163" s="123"/>
      <c r="G163" s="123"/>
      <c r="H163" s="127"/>
      <c r="I163" s="123"/>
      <c r="J163" s="123"/>
      <c r="K163" s="123"/>
      <c r="L163" s="123"/>
      <c r="M163" s="123"/>
      <c r="N163" s="123"/>
      <c r="O163" s="123"/>
      <c r="P163" s="126"/>
      <c r="Q163" s="127"/>
      <c r="R163" s="123"/>
    </row>
    <row r="164" spans="1:18" s="90" customFormat="1" x14ac:dyDescent="0.2">
      <c r="A164" s="126"/>
      <c r="B164" s="126"/>
      <c r="F164" s="123"/>
      <c r="G164" s="123"/>
      <c r="H164" s="127"/>
      <c r="I164" s="123"/>
      <c r="J164" s="123"/>
      <c r="K164" s="123"/>
      <c r="L164" s="123"/>
      <c r="M164" s="123"/>
      <c r="N164" s="123"/>
      <c r="O164" s="123"/>
      <c r="P164" s="126"/>
      <c r="Q164" s="127"/>
      <c r="R164" s="123"/>
    </row>
    <row r="165" spans="1:18" s="90" customFormat="1" x14ac:dyDescent="0.2">
      <c r="A165" s="126"/>
      <c r="B165" s="126"/>
      <c r="F165" s="123"/>
      <c r="G165" s="123"/>
      <c r="H165" s="127"/>
      <c r="I165" s="123"/>
      <c r="J165" s="123"/>
      <c r="K165" s="123"/>
      <c r="L165" s="123"/>
      <c r="M165" s="123"/>
      <c r="N165" s="123"/>
      <c r="O165" s="123"/>
      <c r="P165" s="126"/>
      <c r="Q165" s="127"/>
      <c r="R165" s="123"/>
    </row>
    <row r="166" spans="1:18" s="90" customFormat="1" x14ac:dyDescent="0.2">
      <c r="A166" s="126"/>
      <c r="B166" s="126"/>
      <c r="F166" s="123"/>
      <c r="G166" s="123"/>
      <c r="H166" s="127"/>
      <c r="I166" s="123"/>
      <c r="J166" s="123"/>
      <c r="K166" s="123"/>
      <c r="L166" s="123"/>
      <c r="M166" s="123"/>
      <c r="N166" s="123"/>
      <c r="O166" s="123"/>
      <c r="P166" s="126"/>
      <c r="Q166" s="127"/>
      <c r="R166" s="123"/>
    </row>
    <row r="167" spans="1:18" s="90" customFormat="1" x14ac:dyDescent="0.2">
      <c r="A167" s="126"/>
      <c r="B167" s="126"/>
      <c r="F167" s="123"/>
      <c r="G167" s="123"/>
      <c r="H167" s="127"/>
      <c r="I167" s="123"/>
      <c r="J167" s="123"/>
      <c r="K167" s="123"/>
      <c r="L167" s="123"/>
      <c r="M167" s="123"/>
      <c r="N167" s="123"/>
      <c r="O167" s="123"/>
      <c r="P167" s="126"/>
      <c r="Q167" s="127"/>
      <c r="R167" s="123"/>
    </row>
    <row r="168" spans="1:18" s="90" customFormat="1" x14ac:dyDescent="0.2">
      <c r="A168" s="126"/>
      <c r="B168" s="126"/>
      <c r="F168" s="123"/>
      <c r="G168" s="123"/>
      <c r="H168" s="127"/>
      <c r="I168" s="123"/>
      <c r="J168" s="123"/>
      <c r="K168" s="123"/>
      <c r="L168" s="123"/>
      <c r="M168" s="123"/>
      <c r="N168" s="123"/>
      <c r="O168" s="123"/>
      <c r="P168" s="126"/>
      <c r="Q168" s="127"/>
      <c r="R168" s="123"/>
    </row>
    <row r="169" spans="1:18" s="90" customFormat="1" x14ac:dyDescent="0.2">
      <c r="A169" s="126"/>
      <c r="B169" s="126"/>
      <c r="F169" s="123"/>
      <c r="G169" s="123"/>
      <c r="H169" s="127"/>
      <c r="I169" s="123"/>
      <c r="J169" s="123"/>
      <c r="K169" s="123"/>
      <c r="L169" s="123"/>
      <c r="M169" s="123"/>
      <c r="N169" s="123"/>
      <c r="O169" s="123"/>
      <c r="P169" s="126"/>
      <c r="Q169" s="127"/>
      <c r="R169" s="123"/>
    </row>
    <row r="170" spans="1:18" s="90" customFormat="1" x14ac:dyDescent="0.2">
      <c r="A170" s="126"/>
      <c r="B170" s="126"/>
      <c r="F170" s="123"/>
      <c r="G170" s="123"/>
      <c r="H170" s="127"/>
      <c r="I170" s="123"/>
      <c r="J170" s="123"/>
      <c r="K170" s="123"/>
      <c r="L170" s="123"/>
      <c r="M170" s="123"/>
      <c r="N170" s="123"/>
      <c r="O170" s="123"/>
      <c r="P170" s="126"/>
      <c r="Q170" s="127"/>
      <c r="R170" s="123"/>
    </row>
    <row r="171" spans="1:18" s="90" customFormat="1" x14ac:dyDescent="0.2">
      <c r="A171" s="126"/>
      <c r="B171" s="126"/>
      <c r="F171" s="123"/>
      <c r="G171" s="123"/>
      <c r="H171" s="127"/>
      <c r="I171" s="123"/>
      <c r="J171" s="123"/>
      <c r="K171" s="123"/>
      <c r="L171" s="123"/>
      <c r="M171" s="123"/>
      <c r="N171" s="123"/>
      <c r="O171" s="123"/>
      <c r="P171" s="126"/>
      <c r="Q171" s="127"/>
      <c r="R171" s="123"/>
    </row>
    <row r="172" spans="1:18" s="90" customFormat="1" x14ac:dyDescent="0.2">
      <c r="A172" s="126"/>
      <c r="B172" s="126"/>
      <c r="F172" s="123"/>
      <c r="G172" s="123"/>
      <c r="H172" s="127"/>
      <c r="I172" s="123"/>
      <c r="J172" s="123"/>
      <c r="K172" s="123"/>
      <c r="L172" s="123"/>
      <c r="M172" s="123"/>
      <c r="N172" s="123"/>
      <c r="O172" s="123"/>
      <c r="P172" s="126"/>
      <c r="Q172" s="127"/>
      <c r="R172" s="123"/>
    </row>
  </sheetData>
  <mergeCells count="18">
    <mergeCell ref="M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50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6"/>
  <sheetViews>
    <sheetView zoomScaleNormal="100" zoomScaleSheetLayoutView="100" workbookViewId="0"/>
  </sheetViews>
  <sheetFormatPr baseColWidth="10" defaultRowHeight="9" x14ac:dyDescent="0.2"/>
  <cols>
    <col min="1" max="1" width="5" style="6" customWidth="1"/>
    <col min="2" max="2" width="17.83203125" style="6" customWidth="1"/>
    <col min="3" max="3" width="6.5" style="4" customWidth="1"/>
    <col min="4" max="10" width="10.6640625" style="4" customWidth="1"/>
    <col min="11" max="11" width="10.1640625" style="4" customWidth="1"/>
    <col min="12" max="16" width="10.6640625" style="4" customWidth="1"/>
    <col min="17" max="21" width="10.6640625" style="5" customWidth="1"/>
    <col min="22" max="22" width="7.6640625" style="4" customWidth="1"/>
    <col min="23" max="23" width="10" style="6" customWidth="1"/>
    <col min="24" max="16384" width="12" style="6"/>
  </cols>
  <sheetData>
    <row r="1" spans="1:26" ht="16.5" customHeight="1" x14ac:dyDescent="0.15">
      <c r="X1" s="1"/>
      <c r="Y1" s="1"/>
    </row>
    <row r="2" spans="1:26" ht="14.85" customHeight="1" x14ac:dyDescent="0.15">
      <c r="A2" s="12" t="s">
        <v>57</v>
      </c>
      <c r="X2" s="1"/>
      <c r="Y2" s="1"/>
    </row>
    <row r="3" spans="1:26" ht="12.75" customHeight="1" x14ac:dyDescent="0.2">
      <c r="A3" s="303" t="s">
        <v>80</v>
      </c>
      <c r="B3" s="309" t="s">
        <v>53</v>
      </c>
      <c r="C3" s="307" t="s">
        <v>45</v>
      </c>
      <c r="D3" s="299" t="s">
        <v>1</v>
      </c>
      <c r="E3" s="300"/>
      <c r="F3" s="300"/>
      <c r="G3" s="300"/>
      <c r="H3" s="300"/>
      <c r="I3" s="300"/>
      <c r="J3" s="300"/>
      <c r="K3" s="300"/>
      <c r="L3" s="301" t="s">
        <v>1</v>
      </c>
      <c r="M3" s="301"/>
      <c r="N3" s="301"/>
      <c r="O3" s="301"/>
      <c r="P3" s="301"/>
      <c r="Q3" s="301"/>
      <c r="R3" s="301"/>
      <c r="S3" s="301"/>
      <c r="T3" s="301"/>
      <c r="U3" s="302"/>
      <c r="V3" s="297" t="s">
        <v>80</v>
      </c>
    </row>
    <row r="4" spans="1:26" ht="36" customHeight="1" x14ac:dyDescent="0.2">
      <c r="A4" s="304"/>
      <c r="B4" s="310"/>
      <c r="C4" s="310"/>
      <c r="D4" s="10" t="s">
        <v>63</v>
      </c>
      <c r="E4" s="11" t="s">
        <v>64</v>
      </c>
      <c r="F4" s="9" t="s">
        <v>65</v>
      </c>
      <c r="G4" s="9" t="s">
        <v>66</v>
      </c>
      <c r="H4" s="9" t="s">
        <v>67</v>
      </c>
      <c r="I4" s="9" t="s">
        <v>68</v>
      </c>
      <c r="J4" s="14" t="s">
        <v>69</v>
      </c>
      <c r="K4" s="9" t="s">
        <v>70</v>
      </c>
      <c r="L4" s="13" t="s">
        <v>71</v>
      </c>
      <c r="M4" s="9" t="s">
        <v>72</v>
      </c>
      <c r="N4" s="9" t="s">
        <v>73</v>
      </c>
      <c r="O4" s="14" t="s">
        <v>74</v>
      </c>
      <c r="P4" s="15" t="s">
        <v>75</v>
      </c>
      <c r="Q4" s="16" t="s">
        <v>76</v>
      </c>
      <c r="R4" s="17" t="s">
        <v>77</v>
      </c>
      <c r="S4" s="17" t="s">
        <v>78</v>
      </c>
      <c r="T4" s="17" t="s">
        <v>79</v>
      </c>
      <c r="U4" s="27" t="s">
        <v>82</v>
      </c>
      <c r="V4" s="298"/>
    </row>
    <row r="5" spans="1:26" s="1" customFormat="1" ht="14.1" customHeight="1" x14ac:dyDescent="0.2">
      <c r="A5" s="263">
        <v>55</v>
      </c>
      <c r="B5" s="254" t="s">
        <v>22</v>
      </c>
      <c r="C5" s="255" t="s">
        <v>2</v>
      </c>
      <c r="D5" s="20">
        <v>0</v>
      </c>
      <c r="E5" s="20">
        <v>56268</v>
      </c>
      <c r="F5" s="20">
        <v>50050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0</v>
      </c>
      <c r="Q5" s="20">
        <v>0</v>
      </c>
      <c r="R5" s="20">
        <v>0</v>
      </c>
      <c r="S5" s="20">
        <v>0</v>
      </c>
      <c r="T5" s="20">
        <v>0</v>
      </c>
      <c r="U5" s="20">
        <v>0</v>
      </c>
      <c r="V5" s="256">
        <v>55</v>
      </c>
      <c r="X5" s="19"/>
      <c r="Y5" s="18"/>
      <c r="Z5" s="29"/>
    </row>
    <row r="6" spans="1:26" s="1" customFormat="1" ht="14.1" customHeight="1" x14ac:dyDescent="0.2">
      <c r="A6" s="264">
        <v>56</v>
      </c>
      <c r="B6" s="254"/>
      <c r="C6" s="255" t="s">
        <v>3</v>
      </c>
      <c r="D6" s="21">
        <v>0</v>
      </c>
      <c r="E6" s="21">
        <v>1.5681701699296933</v>
      </c>
      <c r="F6" s="21">
        <v>1.2807586799868982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</v>
      </c>
      <c r="Q6" s="21">
        <v>0</v>
      </c>
      <c r="R6" s="21">
        <v>0</v>
      </c>
      <c r="S6" s="21">
        <v>0</v>
      </c>
      <c r="T6" s="21">
        <v>0</v>
      </c>
      <c r="U6" s="21">
        <v>0</v>
      </c>
      <c r="V6" s="256">
        <v>56</v>
      </c>
    </row>
    <row r="7" spans="1:26" s="1" customFormat="1" ht="14.1" customHeight="1" x14ac:dyDescent="0.2">
      <c r="A7" s="264">
        <v>57</v>
      </c>
      <c r="B7" s="254" t="s">
        <v>48</v>
      </c>
      <c r="C7" s="255" t="s">
        <v>2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2432</v>
      </c>
      <c r="R7" s="20">
        <v>0</v>
      </c>
      <c r="S7" s="20">
        <v>0</v>
      </c>
      <c r="T7" s="20">
        <v>0</v>
      </c>
      <c r="U7" s="20">
        <v>0</v>
      </c>
      <c r="V7" s="256">
        <v>57</v>
      </c>
    </row>
    <row r="8" spans="1:26" s="1" customFormat="1" ht="14.1" customHeight="1" x14ac:dyDescent="0.2">
      <c r="A8" s="264">
        <v>58</v>
      </c>
      <c r="B8" s="254"/>
      <c r="C8" s="255" t="s">
        <v>3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4.0905821746153807E-2</v>
      </c>
      <c r="R8" s="21">
        <v>0</v>
      </c>
      <c r="S8" s="21">
        <v>0</v>
      </c>
      <c r="T8" s="21">
        <v>0</v>
      </c>
      <c r="U8" s="21">
        <v>0</v>
      </c>
      <c r="V8" s="256">
        <v>58</v>
      </c>
    </row>
    <row r="9" spans="1:26" s="1" customFormat="1" ht="14.1" customHeight="1" x14ac:dyDescent="0.2">
      <c r="A9" s="264">
        <v>59</v>
      </c>
      <c r="B9" s="254" t="s">
        <v>23</v>
      </c>
      <c r="C9" s="255" t="s">
        <v>2</v>
      </c>
      <c r="D9" s="20">
        <v>0</v>
      </c>
      <c r="E9" s="20">
        <v>0</v>
      </c>
      <c r="F9" s="20">
        <v>24896</v>
      </c>
      <c r="G9" s="20">
        <v>31052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0</v>
      </c>
      <c r="S9" s="20">
        <v>0</v>
      </c>
      <c r="T9" s="20">
        <v>0</v>
      </c>
      <c r="U9" s="20">
        <v>0</v>
      </c>
      <c r="V9" s="256">
        <v>59</v>
      </c>
    </row>
    <row r="10" spans="1:26" s="1" customFormat="1" ht="14.1" customHeight="1" x14ac:dyDescent="0.2">
      <c r="A10" s="264">
        <v>60</v>
      </c>
      <c r="B10" s="254"/>
      <c r="C10" s="255" t="s">
        <v>3</v>
      </c>
      <c r="D10" s="21">
        <v>0</v>
      </c>
      <c r="E10" s="21">
        <v>0</v>
      </c>
      <c r="F10" s="21">
        <v>0.63707828365542085</v>
      </c>
      <c r="G10" s="21">
        <v>0.74124592430516545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256">
        <v>60</v>
      </c>
    </row>
    <row r="11" spans="1:26" s="1" customFormat="1" ht="14.1" customHeight="1" x14ac:dyDescent="0.2">
      <c r="A11" s="264">
        <v>61</v>
      </c>
      <c r="B11" s="254" t="s">
        <v>49</v>
      </c>
      <c r="C11" s="255" t="s">
        <v>2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33299</v>
      </c>
      <c r="R11" s="20">
        <v>0</v>
      </c>
      <c r="S11" s="20">
        <v>0</v>
      </c>
      <c r="T11" s="20">
        <v>3473</v>
      </c>
      <c r="U11" s="20">
        <v>0</v>
      </c>
      <c r="V11" s="256">
        <v>61</v>
      </c>
    </row>
    <row r="12" spans="1:26" s="1" customFormat="1" ht="14.1" customHeight="1" x14ac:dyDescent="0.2">
      <c r="A12" s="264">
        <v>62</v>
      </c>
      <c r="B12" s="254"/>
      <c r="C12" s="255" t="s">
        <v>3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0.56008345325870712</v>
      </c>
      <c r="R12" s="21">
        <v>0</v>
      </c>
      <c r="S12" s="21">
        <v>0</v>
      </c>
      <c r="T12" s="21">
        <v>0.1</v>
      </c>
      <c r="U12" s="21">
        <v>0</v>
      </c>
      <c r="V12" s="256">
        <v>62</v>
      </c>
    </row>
    <row r="13" spans="1:26" s="1" customFormat="1" ht="14.1" customHeight="1" x14ac:dyDescent="0.2">
      <c r="A13" s="264">
        <v>63</v>
      </c>
      <c r="B13" s="254" t="s">
        <v>24</v>
      </c>
      <c r="C13" s="255" t="s">
        <v>2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978</v>
      </c>
      <c r="L13" s="20">
        <v>1212</v>
      </c>
      <c r="M13" s="20">
        <v>2918</v>
      </c>
      <c r="N13" s="20">
        <v>0</v>
      </c>
      <c r="O13" s="20">
        <v>0</v>
      </c>
      <c r="P13" s="20">
        <v>0</v>
      </c>
      <c r="Q13" s="20">
        <v>0</v>
      </c>
      <c r="R13" s="20">
        <v>0</v>
      </c>
      <c r="S13" s="20">
        <v>0</v>
      </c>
      <c r="T13" s="20">
        <v>0</v>
      </c>
      <c r="U13" s="20">
        <v>0</v>
      </c>
      <c r="V13" s="256">
        <v>63</v>
      </c>
    </row>
    <row r="14" spans="1:26" s="1" customFormat="1" ht="14.1" customHeight="1" x14ac:dyDescent="0.2">
      <c r="A14" s="264">
        <v>64</v>
      </c>
      <c r="B14" s="254"/>
      <c r="C14" s="255" t="s">
        <v>3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1.8092569577769745E-2</v>
      </c>
      <c r="L14" s="21">
        <v>2.2222059244156624E-2</v>
      </c>
      <c r="M14" s="21">
        <v>5.0990942030568351E-2</v>
      </c>
      <c r="N14" s="21">
        <v>0</v>
      </c>
      <c r="O14" s="21">
        <v>0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256">
        <v>64</v>
      </c>
    </row>
    <row r="15" spans="1:26" s="1" customFormat="1" ht="14.1" customHeight="1" x14ac:dyDescent="0.2">
      <c r="A15" s="264">
        <v>65</v>
      </c>
      <c r="B15" s="254" t="s">
        <v>344</v>
      </c>
      <c r="C15" s="255" t="s">
        <v>2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8174</v>
      </c>
      <c r="J15" s="20">
        <v>5453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v>0</v>
      </c>
      <c r="S15" s="20">
        <v>0</v>
      </c>
      <c r="T15" s="20">
        <v>0</v>
      </c>
      <c r="U15" s="20">
        <v>0</v>
      </c>
      <c r="V15" s="256">
        <v>65</v>
      </c>
    </row>
    <row r="16" spans="1:26" s="1" customFormat="1" ht="14.1" customHeight="1" x14ac:dyDescent="0.2">
      <c r="A16" s="264">
        <v>66</v>
      </c>
      <c r="B16" s="254"/>
      <c r="C16" s="255" t="s">
        <v>3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0.17828608919190206</v>
      </c>
      <c r="J16" s="21">
        <v>0.10245892013596804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256">
        <v>66</v>
      </c>
      <c r="X16" s="19"/>
      <c r="Y16" s="18"/>
    </row>
    <row r="17" spans="1:26" s="1" customFormat="1" ht="14.1" customHeight="1" x14ac:dyDescent="0.2">
      <c r="A17" s="264">
        <v>67</v>
      </c>
      <c r="B17" s="254" t="s">
        <v>25</v>
      </c>
      <c r="C17" s="255" t="s">
        <v>2</v>
      </c>
      <c r="D17" s="20">
        <v>26162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56">
        <v>67</v>
      </c>
      <c r="X17" s="19"/>
      <c r="Y17" s="18"/>
    </row>
    <row r="18" spans="1:26" s="1" customFormat="1" ht="14.1" customHeight="1" x14ac:dyDescent="0.2">
      <c r="A18" s="264">
        <v>68</v>
      </c>
      <c r="B18" s="254"/>
      <c r="C18" s="255" t="s">
        <v>3</v>
      </c>
      <c r="D18" s="21">
        <v>0.95292037203305102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256">
        <v>68</v>
      </c>
      <c r="X18" s="19"/>
      <c r="Y18" s="18"/>
    </row>
    <row r="19" spans="1:26" s="1" customFormat="1" ht="14.1" customHeight="1" x14ac:dyDescent="0.2">
      <c r="A19" s="264">
        <v>69</v>
      </c>
      <c r="B19" s="254" t="s">
        <v>58</v>
      </c>
      <c r="C19" s="255" t="s">
        <v>2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45188</v>
      </c>
      <c r="T19" s="20">
        <v>0</v>
      </c>
      <c r="U19" s="20">
        <v>0</v>
      </c>
      <c r="V19" s="256">
        <v>69</v>
      </c>
      <c r="X19" s="19"/>
      <c r="Y19" s="18"/>
    </row>
    <row r="20" spans="1:26" s="1" customFormat="1" ht="14.1" customHeight="1" x14ac:dyDescent="0.2">
      <c r="A20" s="264">
        <v>70</v>
      </c>
      <c r="B20" s="254"/>
      <c r="C20" s="255" t="s">
        <v>3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1">
        <v>0</v>
      </c>
      <c r="Q20" s="21">
        <v>0</v>
      </c>
      <c r="R20" s="21">
        <v>0</v>
      </c>
      <c r="S20" s="21">
        <v>0.77609980820778612</v>
      </c>
      <c r="T20" s="21">
        <v>0</v>
      </c>
      <c r="U20" s="21">
        <v>0</v>
      </c>
      <c r="V20" s="256">
        <v>70</v>
      </c>
      <c r="X20" s="19"/>
      <c r="Y20" s="18"/>
    </row>
    <row r="21" spans="1:26" s="1" customFormat="1" ht="14.1" customHeight="1" x14ac:dyDescent="0.2">
      <c r="A21" s="264">
        <v>71</v>
      </c>
      <c r="B21" s="254" t="s">
        <v>92</v>
      </c>
      <c r="C21" s="255" t="s">
        <v>2</v>
      </c>
      <c r="D21" s="20">
        <v>482380</v>
      </c>
      <c r="E21" s="20">
        <v>455535</v>
      </c>
      <c r="F21" s="20">
        <v>561538</v>
      </c>
      <c r="G21" s="20">
        <v>697311</v>
      </c>
      <c r="H21" s="20">
        <v>582913</v>
      </c>
      <c r="I21" s="20">
        <v>343350</v>
      </c>
      <c r="J21" s="20">
        <v>544832</v>
      </c>
      <c r="K21" s="20">
        <v>489661</v>
      </c>
      <c r="L21" s="20">
        <v>654882</v>
      </c>
      <c r="M21" s="20">
        <v>514382</v>
      </c>
      <c r="N21" s="20">
        <v>670924</v>
      </c>
      <c r="O21" s="20">
        <v>667272</v>
      </c>
      <c r="P21" s="20">
        <v>560734</v>
      </c>
      <c r="Q21" s="20">
        <v>524527</v>
      </c>
      <c r="R21" s="20">
        <v>461801</v>
      </c>
      <c r="S21" s="20">
        <v>693835</v>
      </c>
      <c r="T21" s="20">
        <v>1022958</v>
      </c>
      <c r="U21" s="20">
        <v>348317</v>
      </c>
      <c r="V21" s="256">
        <v>71</v>
      </c>
      <c r="X21" s="19"/>
      <c r="Y21" s="18"/>
      <c r="Z21" s="29"/>
    </row>
    <row r="22" spans="1:26" s="1" customFormat="1" ht="14.1" customHeight="1" x14ac:dyDescent="0.2">
      <c r="A22" s="264">
        <v>72</v>
      </c>
      <c r="B22" s="254"/>
      <c r="C22" s="255" t="s">
        <v>3</v>
      </c>
      <c r="D22" s="21">
        <v>17.57012954136928</v>
      </c>
      <c r="E22" s="21">
        <v>12.695606710011424</v>
      </c>
      <c r="F22" s="21">
        <v>14.369523829020636</v>
      </c>
      <c r="G22" s="21">
        <v>16.645592448897311</v>
      </c>
      <c r="H22" s="21">
        <v>13.092616346830473</v>
      </c>
      <c r="I22" s="21">
        <v>7.488931823347146</v>
      </c>
      <c r="J22" s="21">
        <v>10.23709854676687</v>
      </c>
      <c r="K22" s="21">
        <v>9.0585129979757788</v>
      </c>
      <c r="L22" s="21">
        <v>12.007282674861203</v>
      </c>
      <c r="M22" s="21">
        <v>8.9886301383028826</v>
      </c>
      <c r="N22" s="21">
        <v>11.961619355272347</v>
      </c>
      <c r="O22" s="21">
        <v>12.267490686390584</v>
      </c>
      <c r="P22" s="21">
        <v>9.8915401148456894</v>
      </c>
      <c r="Q22" s="21">
        <v>8.8224539321730351</v>
      </c>
      <c r="R22" s="21">
        <v>7.774612158302074</v>
      </c>
      <c r="S22" s="21">
        <v>11.916553297951875</v>
      </c>
      <c r="T22" s="21">
        <v>18.8</v>
      </c>
      <c r="U22" s="21">
        <v>6.1736233075429201</v>
      </c>
      <c r="V22" s="256">
        <v>72</v>
      </c>
      <c r="X22" s="19"/>
      <c r="Y22" s="18"/>
      <c r="Z22" s="29"/>
    </row>
    <row r="23" spans="1:26" s="1" customFormat="1" ht="14.1" customHeight="1" x14ac:dyDescent="0.2">
      <c r="A23" s="264">
        <v>73</v>
      </c>
      <c r="B23" s="254" t="s">
        <v>26</v>
      </c>
      <c r="C23" s="255" t="s">
        <v>2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15441</v>
      </c>
      <c r="O23" s="20">
        <v>0</v>
      </c>
      <c r="P23" s="20">
        <v>0</v>
      </c>
      <c r="Q23" s="20">
        <v>0</v>
      </c>
      <c r="R23" s="20">
        <v>0</v>
      </c>
      <c r="S23" s="20">
        <v>0</v>
      </c>
      <c r="T23" s="20">
        <v>0</v>
      </c>
      <c r="U23" s="20">
        <v>0</v>
      </c>
      <c r="V23" s="256">
        <v>73</v>
      </c>
      <c r="X23" s="19"/>
      <c r="Y23" s="18"/>
    </row>
    <row r="24" spans="1:26" s="1" customFormat="1" ht="14.1" customHeight="1" x14ac:dyDescent="0.2">
      <c r="A24" s="264">
        <v>74</v>
      </c>
      <c r="B24" s="254"/>
      <c r="C24" s="255" t="s">
        <v>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0.27529103812765726</v>
      </c>
      <c r="O24" s="21">
        <v>0</v>
      </c>
      <c r="P24" s="21">
        <v>0</v>
      </c>
      <c r="Q24" s="21">
        <v>0</v>
      </c>
      <c r="R24" s="21">
        <v>0</v>
      </c>
      <c r="S24" s="21">
        <v>0</v>
      </c>
      <c r="T24" s="21">
        <v>0</v>
      </c>
      <c r="U24" s="21">
        <v>0</v>
      </c>
      <c r="V24" s="256">
        <v>74</v>
      </c>
      <c r="X24" s="19"/>
      <c r="Y24" s="18"/>
    </row>
    <row r="25" spans="1:26" s="1" customFormat="1" ht="14.1" customHeight="1" x14ac:dyDescent="0.2">
      <c r="A25" s="264">
        <v>75</v>
      </c>
      <c r="B25" s="261" t="s">
        <v>85</v>
      </c>
      <c r="C25" s="255" t="s">
        <v>2</v>
      </c>
      <c r="D25" s="21">
        <v>0</v>
      </c>
      <c r="E25" s="21">
        <v>0</v>
      </c>
      <c r="F25" s="21">
        <v>0</v>
      </c>
      <c r="G25" s="21">
        <v>0</v>
      </c>
      <c r="H25" s="21">
        <v>0</v>
      </c>
      <c r="I25" s="21">
        <v>0</v>
      </c>
      <c r="J25" s="21">
        <v>0</v>
      </c>
      <c r="K25" s="21">
        <v>0</v>
      </c>
      <c r="L25" s="21">
        <v>0</v>
      </c>
      <c r="M25" s="21">
        <v>0</v>
      </c>
      <c r="N25" s="21">
        <v>0</v>
      </c>
      <c r="O25" s="21">
        <v>0</v>
      </c>
      <c r="P25" s="21">
        <v>0</v>
      </c>
      <c r="Q25" s="21">
        <v>0</v>
      </c>
      <c r="R25" s="21">
        <v>0</v>
      </c>
      <c r="S25" s="21">
        <v>0</v>
      </c>
      <c r="T25" s="21">
        <v>0</v>
      </c>
      <c r="U25" s="20">
        <v>33479</v>
      </c>
      <c r="V25" s="256">
        <v>75</v>
      </c>
      <c r="X25" s="19"/>
      <c r="Y25" s="18"/>
    </row>
    <row r="26" spans="1:26" s="1" customFormat="1" ht="14.1" customHeight="1" x14ac:dyDescent="0.2">
      <c r="A26" s="264">
        <v>76</v>
      </c>
      <c r="B26" s="254"/>
      <c r="C26" s="255" t="s">
        <v>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</v>
      </c>
      <c r="Q26" s="21">
        <v>0</v>
      </c>
      <c r="R26" s="21">
        <v>0</v>
      </c>
      <c r="S26" s="21">
        <v>0</v>
      </c>
      <c r="T26" s="21">
        <v>0</v>
      </c>
      <c r="U26" s="21">
        <v>0.59338687090561015</v>
      </c>
      <c r="V26" s="256">
        <v>76</v>
      </c>
      <c r="X26" s="19"/>
      <c r="Y26" s="18"/>
    </row>
    <row r="27" spans="1:26" s="1" customFormat="1" ht="14.1" customHeight="1" x14ac:dyDescent="0.2">
      <c r="A27" s="264">
        <v>77</v>
      </c>
      <c r="B27" s="254" t="s">
        <v>27</v>
      </c>
      <c r="C27" s="255" t="s">
        <v>2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2534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v>0</v>
      </c>
      <c r="S27" s="20">
        <v>0</v>
      </c>
      <c r="T27" s="20">
        <v>0</v>
      </c>
      <c r="U27" s="20">
        <v>0</v>
      </c>
      <c r="V27" s="256">
        <v>77</v>
      </c>
      <c r="X27" s="19"/>
      <c r="Y27" s="18"/>
    </row>
    <row r="28" spans="1:26" s="1" customFormat="1" ht="14.1" customHeight="1" x14ac:dyDescent="0.2">
      <c r="A28" s="264">
        <v>78</v>
      </c>
      <c r="B28" s="254"/>
      <c r="C28" s="255" t="s">
        <v>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5.5269996331328577E-2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</v>
      </c>
      <c r="R28" s="21">
        <v>0</v>
      </c>
      <c r="S28" s="21">
        <v>0</v>
      </c>
      <c r="T28" s="21">
        <v>0</v>
      </c>
      <c r="U28" s="21">
        <v>0</v>
      </c>
      <c r="V28" s="256">
        <v>78</v>
      </c>
      <c r="X28" s="19"/>
      <c r="Y28" s="18"/>
    </row>
    <row r="29" spans="1:26" s="1" customFormat="1" ht="14.1" customHeight="1" x14ac:dyDescent="0.2">
      <c r="A29" s="264">
        <v>79</v>
      </c>
      <c r="B29" s="254" t="s">
        <v>28</v>
      </c>
      <c r="C29" s="255" t="s">
        <v>2</v>
      </c>
      <c r="D29" s="20">
        <v>0</v>
      </c>
      <c r="E29" s="20">
        <v>193532</v>
      </c>
      <c r="F29" s="20">
        <v>185214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0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0">
        <v>0</v>
      </c>
      <c r="U29" s="20">
        <v>0</v>
      </c>
      <c r="V29" s="256">
        <v>79</v>
      </c>
      <c r="X29" s="19"/>
      <c r="Y29" s="18"/>
    </row>
    <row r="30" spans="1:26" s="1" customFormat="1" ht="14.1" customHeight="1" x14ac:dyDescent="0.2">
      <c r="A30" s="264">
        <v>80</v>
      </c>
      <c r="B30" s="254"/>
      <c r="C30" s="255" t="s">
        <v>3</v>
      </c>
      <c r="D30" s="21">
        <v>0</v>
      </c>
      <c r="E30" s="21">
        <v>5.393671524255943</v>
      </c>
      <c r="F30" s="21">
        <v>4.7395492138879787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1">
        <v>0</v>
      </c>
      <c r="U30" s="21">
        <v>0</v>
      </c>
      <c r="V30" s="256">
        <v>80</v>
      </c>
      <c r="X30" s="19"/>
      <c r="Y30" s="18"/>
    </row>
    <row r="31" spans="1:26" s="1" customFormat="1" ht="14.1" customHeight="1" x14ac:dyDescent="0.2">
      <c r="A31" s="264">
        <v>81</v>
      </c>
      <c r="B31" s="254" t="s">
        <v>345</v>
      </c>
      <c r="C31" s="255" t="s">
        <v>2</v>
      </c>
      <c r="D31" s="20">
        <v>0</v>
      </c>
      <c r="E31" s="20">
        <v>0</v>
      </c>
      <c r="F31" s="20">
        <v>0</v>
      </c>
      <c r="G31" s="20">
        <v>116611</v>
      </c>
      <c r="H31" s="20">
        <v>0</v>
      </c>
      <c r="I31" s="20">
        <v>2830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0">
        <v>0</v>
      </c>
      <c r="U31" s="20">
        <v>0</v>
      </c>
      <c r="V31" s="256">
        <v>81</v>
      </c>
      <c r="X31" s="19"/>
      <c r="Y31" s="18"/>
    </row>
    <row r="32" spans="1:26" s="1" customFormat="1" ht="13.5" customHeight="1" x14ac:dyDescent="0.2">
      <c r="A32" s="264">
        <v>82</v>
      </c>
      <c r="B32" s="254"/>
      <c r="C32" s="255" t="s">
        <v>3</v>
      </c>
      <c r="D32" s="21">
        <v>0</v>
      </c>
      <c r="E32" s="21">
        <v>0</v>
      </c>
      <c r="F32" s="21">
        <v>0</v>
      </c>
      <c r="G32" s="21">
        <v>2.7836348215622069</v>
      </c>
      <c r="H32" s="21">
        <v>0</v>
      </c>
      <c r="I32" s="21">
        <v>6.1726160070110447E-2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v>0</v>
      </c>
      <c r="U32" s="21">
        <v>0</v>
      </c>
      <c r="V32" s="256">
        <v>82</v>
      </c>
      <c r="X32" s="19"/>
      <c r="Y32" s="18"/>
    </row>
    <row r="33" spans="1:26" s="1" customFormat="1" ht="13.5" customHeight="1" x14ac:dyDescent="0.2">
      <c r="A33" s="264">
        <v>83</v>
      </c>
      <c r="B33" s="254" t="s">
        <v>29</v>
      </c>
      <c r="C33" s="255" t="s">
        <v>2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2050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</v>
      </c>
      <c r="V33" s="256">
        <v>83</v>
      </c>
      <c r="X33" s="19"/>
      <c r="Y33" s="18"/>
    </row>
    <row r="34" spans="1:26" s="1" customFormat="1" ht="13.5" customHeight="1" x14ac:dyDescent="0.2">
      <c r="A34" s="264">
        <v>84</v>
      </c>
      <c r="B34" s="254"/>
      <c r="C34" s="255" t="s">
        <v>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3.7924097785713679E-2</v>
      </c>
      <c r="L34" s="21">
        <v>0</v>
      </c>
      <c r="M34" s="21">
        <v>0</v>
      </c>
      <c r="N34" s="21"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256">
        <v>84</v>
      </c>
      <c r="X34" s="19"/>
      <c r="Y34" s="18"/>
    </row>
    <row r="35" spans="1:26" s="1" customFormat="1" ht="13.5" customHeight="1" x14ac:dyDescent="0.2">
      <c r="A35" s="264">
        <v>85</v>
      </c>
      <c r="B35" s="254" t="s">
        <v>30</v>
      </c>
      <c r="C35" s="255" t="s">
        <v>2</v>
      </c>
      <c r="D35" s="20"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53901</v>
      </c>
      <c r="P35" s="20">
        <v>26823</v>
      </c>
      <c r="Q35" s="20">
        <v>16139</v>
      </c>
      <c r="R35" s="20">
        <v>10144</v>
      </c>
      <c r="S35" s="20">
        <v>28430</v>
      </c>
      <c r="T35" s="20">
        <v>0</v>
      </c>
      <c r="U35" s="20">
        <v>0</v>
      </c>
      <c r="V35" s="256">
        <v>85</v>
      </c>
      <c r="X35" s="19"/>
      <c r="Y35" s="18"/>
    </row>
    <row r="36" spans="1:26" s="1" customFormat="1" ht="13.5" customHeight="1" x14ac:dyDescent="0.2">
      <c r="A36" s="264">
        <v>86</v>
      </c>
      <c r="B36" s="254"/>
      <c r="C36" s="255" t="s">
        <v>3</v>
      </c>
      <c r="D36" s="21">
        <v>0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0.99094524494829528</v>
      </c>
      <c r="P36" s="21">
        <v>0.4731669213932202</v>
      </c>
      <c r="Q36" s="21">
        <v>0.27145520442482579</v>
      </c>
      <c r="R36" s="21">
        <v>0.17077846460665144</v>
      </c>
      <c r="S36" s="21">
        <v>0.48828267565166328</v>
      </c>
      <c r="T36" s="21">
        <v>0</v>
      </c>
      <c r="U36" s="21">
        <v>0</v>
      </c>
      <c r="V36" s="256">
        <v>86</v>
      </c>
      <c r="X36" s="19"/>
      <c r="Y36" s="18"/>
    </row>
    <row r="37" spans="1:26" s="1" customFormat="1" ht="13.5" customHeight="1" x14ac:dyDescent="0.2">
      <c r="A37" s="264">
        <v>87</v>
      </c>
      <c r="B37" s="254" t="s">
        <v>31</v>
      </c>
      <c r="C37" s="255" t="s">
        <v>2</v>
      </c>
      <c r="D37" s="20">
        <v>0</v>
      </c>
      <c r="E37" s="20">
        <v>55616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0</v>
      </c>
      <c r="R37" s="20">
        <v>0</v>
      </c>
      <c r="S37" s="20">
        <v>0</v>
      </c>
      <c r="T37" s="20">
        <v>0</v>
      </c>
      <c r="U37" s="20">
        <v>0</v>
      </c>
      <c r="V37" s="256">
        <v>87</v>
      </c>
      <c r="X37" s="19"/>
      <c r="Y37" s="18"/>
    </row>
    <row r="38" spans="1:26" s="1" customFormat="1" ht="13.5" customHeight="1" x14ac:dyDescent="0.2">
      <c r="A38" s="264">
        <v>88</v>
      </c>
      <c r="B38" s="254"/>
      <c r="C38" s="255" t="s">
        <v>3</v>
      </c>
      <c r="D38" s="21">
        <v>0</v>
      </c>
      <c r="E38" s="21">
        <v>1.5499991499752936</v>
      </c>
      <c r="F38" s="21">
        <v>0</v>
      </c>
      <c r="G38" s="21">
        <v>0</v>
      </c>
      <c r="H38" s="21">
        <v>0</v>
      </c>
      <c r="I38" s="21">
        <v>0</v>
      </c>
      <c r="J38" s="21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256">
        <v>88</v>
      </c>
      <c r="X38" s="19"/>
      <c r="Y38" s="18"/>
    </row>
    <row r="39" spans="1:26" s="1" customFormat="1" ht="13.5" customHeight="1" x14ac:dyDescent="0.2">
      <c r="A39" s="264">
        <v>89</v>
      </c>
      <c r="B39" s="254" t="s">
        <v>32</v>
      </c>
      <c r="C39" s="255" t="s">
        <v>2</v>
      </c>
      <c r="D39" s="20">
        <v>0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3842</v>
      </c>
      <c r="L39" s="20">
        <v>1278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v>0</v>
      </c>
      <c r="S39" s="20">
        <v>0</v>
      </c>
      <c r="T39" s="20">
        <v>0</v>
      </c>
      <c r="U39" s="20">
        <v>0</v>
      </c>
      <c r="V39" s="256">
        <v>89</v>
      </c>
      <c r="X39" s="19"/>
      <c r="Y39" s="18"/>
    </row>
    <row r="40" spans="1:26" s="1" customFormat="1" ht="13.5" customHeight="1" x14ac:dyDescent="0.2">
      <c r="A40" s="264">
        <v>90</v>
      </c>
      <c r="B40" s="254"/>
      <c r="C40" s="255" t="s">
        <v>3</v>
      </c>
      <c r="D40" s="21">
        <v>0</v>
      </c>
      <c r="E40" s="21">
        <v>0</v>
      </c>
      <c r="F40" s="21">
        <v>0</v>
      </c>
      <c r="G40" s="21">
        <v>0</v>
      </c>
      <c r="H40" s="21">
        <v>0</v>
      </c>
      <c r="I40" s="21">
        <v>0</v>
      </c>
      <c r="J40" s="21">
        <v>0</v>
      </c>
      <c r="K40" s="21">
        <v>7.1075309118396074E-2</v>
      </c>
      <c r="L40" s="21">
        <v>2.3432171381214659E-2</v>
      </c>
      <c r="M40" s="21">
        <v>0</v>
      </c>
      <c r="N40" s="21">
        <v>0</v>
      </c>
      <c r="O40" s="21">
        <v>0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256">
        <v>90</v>
      </c>
      <c r="X40" s="19"/>
      <c r="Y40" s="18"/>
    </row>
    <row r="41" spans="1:26" s="1" customFormat="1" ht="13.5" customHeight="1" x14ac:dyDescent="0.2">
      <c r="A41" s="264">
        <v>91</v>
      </c>
      <c r="B41" s="254" t="s">
        <v>33</v>
      </c>
      <c r="C41" s="255" t="s">
        <v>2</v>
      </c>
      <c r="D41" s="20">
        <v>175915</v>
      </c>
      <c r="E41" s="20">
        <v>81635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2881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0</v>
      </c>
      <c r="R41" s="20">
        <v>0</v>
      </c>
      <c r="S41" s="20">
        <v>0</v>
      </c>
      <c r="T41" s="20">
        <v>0</v>
      </c>
      <c r="U41" s="20">
        <v>0</v>
      </c>
      <c r="V41" s="256">
        <v>91</v>
      </c>
      <c r="X41" s="19"/>
      <c r="Y41" s="18"/>
    </row>
    <row r="42" spans="1:26" s="1" customFormat="1" ht="13.5" customHeight="1" x14ac:dyDescent="0.2">
      <c r="A42" s="264">
        <v>92</v>
      </c>
      <c r="B42" s="254"/>
      <c r="C42" s="255" t="s">
        <v>3</v>
      </c>
      <c r="D42" s="21">
        <v>6.407498939155805</v>
      </c>
      <c r="E42" s="21">
        <v>2.2751398987383684</v>
      </c>
      <c r="F42" s="21">
        <v>0</v>
      </c>
      <c r="G42" s="21">
        <v>0</v>
      </c>
      <c r="H42" s="21">
        <v>0</v>
      </c>
      <c r="I42" s="21">
        <v>0</v>
      </c>
      <c r="J42" s="21">
        <v>0</v>
      </c>
      <c r="K42" s="21">
        <v>5.3297232058849321E-2</v>
      </c>
      <c r="L42" s="21">
        <v>0</v>
      </c>
      <c r="M42" s="21">
        <v>0</v>
      </c>
      <c r="N42" s="21">
        <v>0</v>
      </c>
      <c r="O42" s="21">
        <v>0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256">
        <v>92</v>
      </c>
      <c r="X42" s="19"/>
      <c r="Y42" s="18"/>
    </row>
    <row r="43" spans="1:26" s="1" customFormat="1" ht="13.5" customHeight="1" x14ac:dyDescent="0.2">
      <c r="A43" s="264">
        <v>93</v>
      </c>
      <c r="B43" s="254" t="s">
        <v>34</v>
      </c>
      <c r="C43" s="255" t="s">
        <v>2</v>
      </c>
      <c r="D43" s="20">
        <v>0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20">
        <v>0</v>
      </c>
      <c r="M43" s="20">
        <v>0</v>
      </c>
      <c r="N43" s="20">
        <v>0</v>
      </c>
      <c r="O43" s="20">
        <v>14996</v>
      </c>
      <c r="P43" s="20">
        <v>0</v>
      </c>
      <c r="Q43" s="20">
        <v>0</v>
      </c>
      <c r="R43" s="20">
        <v>0</v>
      </c>
      <c r="S43" s="20">
        <v>0</v>
      </c>
      <c r="T43" s="20">
        <v>0</v>
      </c>
      <c r="U43" s="20">
        <v>0</v>
      </c>
      <c r="V43" s="256">
        <v>93</v>
      </c>
      <c r="X43" s="19"/>
      <c r="Y43" s="18"/>
    </row>
    <row r="44" spans="1:26" s="1" customFormat="1" ht="13.5" customHeight="1" x14ac:dyDescent="0.2">
      <c r="A44" s="264">
        <v>94</v>
      </c>
      <c r="B44" s="254"/>
      <c r="C44" s="255" t="s">
        <v>3</v>
      </c>
      <c r="D44" s="21">
        <v>0</v>
      </c>
      <c r="E44" s="21">
        <v>0</v>
      </c>
      <c r="F44" s="21">
        <v>0</v>
      </c>
      <c r="G44" s="21">
        <v>0</v>
      </c>
      <c r="H44" s="21">
        <v>0</v>
      </c>
      <c r="I44" s="21"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  <c r="O44" s="21">
        <v>0.27569460479851277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256">
        <v>94</v>
      </c>
      <c r="X44" s="19"/>
      <c r="Y44" s="18"/>
    </row>
    <row r="45" spans="1:26" s="1" customFormat="1" ht="13.5" customHeight="1" x14ac:dyDescent="0.2">
      <c r="A45" s="264">
        <v>95</v>
      </c>
      <c r="B45" s="254" t="s">
        <v>35</v>
      </c>
      <c r="C45" s="255" t="s">
        <v>2</v>
      </c>
      <c r="D45" s="20">
        <v>0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20">
        <v>0</v>
      </c>
      <c r="M45" s="20">
        <v>0</v>
      </c>
      <c r="N45" s="20">
        <v>3512</v>
      </c>
      <c r="O45" s="20">
        <v>0</v>
      </c>
      <c r="P45" s="20">
        <v>1901</v>
      </c>
      <c r="Q45" s="20">
        <v>1563</v>
      </c>
      <c r="R45" s="20">
        <v>0</v>
      </c>
      <c r="S45" s="20">
        <v>5579</v>
      </c>
      <c r="T45" s="20">
        <v>3640</v>
      </c>
      <c r="U45" s="20">
        <v>2941</v>
      </c>
      <c r="V45" s="256">
        <v>95</v>
      </c>
      <c r="X45" s="19"/>
      <c r="Y45" s="18"/>
      <c r="Z45" s="29"/>
    </row>
    <row r="46" spans="1:26" s="1" customFormat="1" ht="13.5" customHeight="1" x14ac:dyDescent="0.2">
      <c r="A46" s="264">
        <v>96</v>
      </c>
      <c r="B46" s="254"/>
      <c r="C46" s="255" t="s">
        <v>3</v>
      </c>
      <c r="D46" s="21">
        <v>0</v>
      </c>
      <c r="E46" s="21">
        <v>0</v>
      </c>
      <c r="F46" s="21">
        <v>0</v>
      </c>
      <c r="G46" s="21">
        <v>0</v>
      </c>
      <c r="H46" s="21">
        <v>0</v>
      </c>
      <c r="I46" s="21">
        <v>0</v>
      </c>
      <c r="J46" s="21">
        <v>0</v>
      </c>
      <c r="K46" s="21">
        <v>0</v>
      </c>
      <c r="L46" s="21">
        <v>0</v>
      </c>
      <c r="M46" s="21">
        <v>0</v>
      </c>
      <c r="N46" s="21">
        <v>6.2613958027610397E-2</v>
      </c>
      <c r="O46" s="21">
        <v>0</v>
      </c>
      <c r="P46" s="21">
        <v>3.3534292121258309E-2</v>
      </c>
      <c r="Q46" s="21">
        <v>2.6289391196232897E-2</v>
      </c>
      <c r="R46" s="21">
        <v>0</v>
      </c>
      <c r="S46" s="21">
        <v>9.5818819819227213E-2</v>
      </c>
      <c r="T46" s="21">
        <v>0.1</v>
      </c>
      <c r="U46" s="21">
        <v>5.2126729810729105E-2</v>
      </c>
      <c r="V46" s="256">
        <v>96</v>
      </c>
      <c r="X46" s="19"/>
      <c r="Y46" s="18"/>
      <c r="Z46" s="29"/>
    </row>
    <row r="47" spans="1:26" s="1" customFormat="1" ht="13.5" customHeight="1" x14ac:dyDescent="0.2">
      <c r="A47" s="264">
        <v>97</v>
      </c>
      <c r="B47" s="254" t="s">
        <v>36</v>
      </c>
      <c r="C47" s="255" t="s">
        <v>2</v>
      </c>
      <c r="D47" s="20">
        <v>0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7376</v>
      </c>
      <c r="O47" s="20">
        <v>0</v>
      </c>
      <c r="P47" s="20">
        <v>0</v>
      </c>
      <c r="Q47" s="20">
        <v>0</v>
      </c>
      <c r="R47" s="20">
        <v>0</v>
      </c>
      <c r="S47" s="20">
        <v>0</v>
      </c>
      <c r="T47" s="20">
        <v>0</v>
      </c>
      <c r="U47" s="20">
        <v>0</v>
      </c>
      <c r="V47" s="256">
        <v>97</v>
      </c>
      <c r="X47" s="19"/>
      <c r="Y47" s="18"/>
      <c r="Z47" s="29"/>
    </row>
    <row r="48" spans="1:26" s="1" customFormat="1" ht="13.5" customHeight="1" x14ac:dyDescent="0.2">
      <c r="A48" s="264">
        <v>98</v>
      </c>
      <c r="B48" s="254"/>
      <c r="C48" s="255" t="s">
        <v>3</v>
      </c>
      <c r="D48" s="21">
        <v>0</v>
      </c>
      <c r="E48" s="21">
        <v>0</v>
      </c>
      <c r="F48" s="21">
        <v>0</v>
      </c>
      <c r="G48" s="21">
        <v>0</v>
      </c>
      <c r="H48" s="21">
        <v>0</v>
      </c>
      <c r="I48" s="21">
        <v>0</v>
      </c>
      <c r="J48" s="21">
        <v>0</v>
      </c>
      <c r="K48" s="21">
        <v>0</v>
      </c>
      <c r="L48" s="21">
        <v>0</v>
      </c>
      <c r="M48" s="21">
        <v>0</v>
      </c>
      <c r="N48" s="21">
        <v>0.1315035747185804</v>
      </c>
      <c r="O48" s="21">
        <v>0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256">
        <v>98</v>
      </c>
      <c r="X48" s="19"/>
      <c r="Y48" s="18"/>
      <c r="Z48" s="29"/>
    </row>
    <row r="49" spans="1:26" s="1" customFormat="1" ht="13.5" customHeight="1" x14ac:dyDescent="0.2">
      <c r="A49" s="264">
        <v>99</v>
      </c>
      <c r="B49" s="254" t="s">
        <v>37</v>
      </c>
      <c r="C49" s="255" t="s">
        <v>2</v>
      </c>
      <c r="D49" s="20">
        <v>0</v>
      </c>
      <c r="E49" s="20">
        <v>0</v>
      </c>
      <c r="F49" s="20">
        <v>0</v>
      </c>
      <c r="G49" s="20">
        <v>0</v>
      </c>
      <c r="H49" s="20">
        <v>0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11605</v>
      </c>
      <c r="Q49" s="20">
        <v>6278</v>
      </c>
      <c r="R49" s="20">
        <v>0</v>
      </c>
      <c r="S49" s="20">
        <v>0</v>
      </c>
      <c r="T49" s="20">
        <v>0</v>
      </c>
      <c r="U49" s="20">
        <v>0</v>
      </c>
      <c r="V49" s="256">
        <v>99</v>
      </c>
      <c r="X49" s="19"/>
      <c r="Y49" s="18"/>
      <c r="Z49" s="29"/>
    </row>
    <row r="50" spans="1:26" s="1" customFormat="1" ht="13.5" customHeight="1" x14ac:dyDescent="0.2">
      <c r="A50" s="264">
        <v>100</v>
      </c>
      <c r="B50" s="254"/>
      <c r="C50" s="255" t="s">
        <v>3</v>
      </c>
      <c r="D50" s="21">
        <v>0</v>
      </c>
      <c r="E50" s="21">
        <v>0</v>
      </c>
      <c r="F50" s="21">
        <v>0</v>
      </c>
      <c r="G50" s="21">
        <v>0</v>
      </c>
      <c r="H50" s="21">
        <v>0</v>
      </c>
      <c r="I50" s="21"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  <c r="O50" s="21">
        <v>0</v>
      </c>
      <c r="P50" s="21">
        <v>0.20471618099274205</v>
      </c>
      <c r="Q50" s="21">
        <v>0.10559488031346777</v>
      </c>
      <c r="R50" s="21">
        <v>0</v>
      </c>
      <c r="S50" s="21">
        <v>0</v>
      </c>
      <c r="T50" s="21">
        <v>0</v>
      </c>
      <c r="U50" s="21">
        <v>0</v>
      </c>
      <c r="V50" s="256">
        <v>100</v>
      </c>
      <c r="X50" s="19"/>
      <c r="Y50" s="18"/>
      <c r="Z50" s="29"/>
    </row>
    <row r="51" spans="1:26" s="1" customFormat="1" ht="13.5" customHeight="1" x14ac:dyDescent="0.2">
      <c r="A51" s="264">
        <v>101</v>
      </c>
      <c r="B51" s="254" t="s">
        <v>38</v>
      </c>
      <c r="C51" s="255" t="s">
        <v>2</v>
      </c>
      <c r="D51" s="20">
        <v>0</v>
      </c>
      <c r="E51" s="20">
        <v>0</v>
      </c>
      <c r="F51" s="20">
        <v>0</v>
      </c>
      <c r="G51" s="20">
        <v>0</v>
      </c>
      <c r="H51" s="20">
        <v>97787</v>
      </c>
      <c r="I51" s="20">
        <v>207900</v>
      </c>
      <c r="J51" s="20">
        <v>40580</v>
      </c>
      <c r="K51" s="20">
        <v>23411</v>
      </c>
      <c r="L51" s="20">
        <v>11475</v>
      </c>
      <c r="M51" s="20">
        <v>18305</v>
      </c>
      <c r="N51" s="20">
        <v>54996</v>
      </c>
      <c r="O51" s="20">
        <v>31738</v>
      </c>
      <c r="P51" s="20">
        <v>0</v>
      </c>
      <c r="Q51" s="20">
        <v>8936</v>
      </c>
      <c r="R51" s="20">
        <v>16404</v>
      </c>
      <c r="S51" s="20">
        <v>66644</v>
      </c>
      <c r="T51" s="20">
        <v>61575</v>
      </c>
      <c r="U51" s="20">
        <v>56302</v>
      </c>
      <c r="V51" s="256">
        <v>101</v>
      </c>
      <c r="X51" s="19"/>
      <c r="Y51" s="18"/>
      <c r="Z51" s="29"/>
    </row>
    <row r="52" spans="1:26" s="1" customFormat="1" ht="13.5" customHeight="1" x14ac:dyDescent="0.2">
      <c r="A52" s="264">
        <v>102</v>
      </c>
      <c r="B52" s="254"/>
      <c r="C52" s="255" t="s">
        <v>3</v>
      </c>
      <c r="D52" s="21">
        <v>0</v>
      </c>
      <c r="E52" s="21">
        <v>0</v>
      </c>
      <c r="F52" s="21">
        <v>0</v>
      </c>
      <c r="G52" s="21">
        <v>0</v>
      </c>
      <c r="H52" s="21">
        <v>2.1963615062753989</v>
      </c>
      <c r="I52" s="21">
        <v>4.5345825719349691</v>
      </c>
      <c r="J52" s="21">
        <v>0.76247624777509315</v>
      </c>
      <c r="K52" s="21">
        <v>0.43309319671285018</v>
      </c>
      <c r="L52" s="21">
        <v>0.21039449655668091</v>
      </c>
      <c r="M52" s="21">
        <v>0.31987292456119043</v>
      </c>
      <c r="N52" s="21">
        <v>0.9805003518469424</v>
      </c>
      <c r="O52" s="21">
        <v>0.58348862143873015</v>
      </c>
      <c r="P52" s="21">
        <v>0</v>
      </c>
      <c r="Q52" s="21">
        <v>0.15030198319228225</v>
      </c>
      <c r="R52" s="21">
        <v>0.27616817166872143</v>
      </c>
      <c r="S52" s="21">
        <v>1.1446046653580531</v>
      </c>
      <c r="T52" s="21">
        <v>1.1000000000000001</v>
      </c>
      <c r="U52" s="21">
        <v>0.99790518252419924</v>
      </c>
      <c r="V52" s="256">
        <v>102</v>
      </c>
      <c r="X52" s="19"/>
      <c r="Y52" s="18"/>
      <c r="Z52" s="29"/>
    </row>
    <row r="53" spans="1:26" s="1" customFormat="1" ht="13.5" customHeight="1" x14ac:dyDescent="0.2">
      <c r="A53" s="264">
        <v>103</v>
      </c>
      <c r="B53" s="254" t="s">
        <v>88</v>
      </c>
      <c r="C53" s="255" t="s">
        <v>2</v>
      </c>
      <c r="D53" s="20">
        <v>0</v>
      </c>
      <c r="E53" s="20">
        <v>0</v>
      </c>
      <c r="F53" s="20">
        <v>0</v>
      </c>
      <c r="G53" s="20">
        <v>0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24287</v>
      </c>
      <c r="O53" s="20">
        <v>49915</v>
      </c>
      <c r="P53" s="20">
        <v>41711</v>
      </c>
      <c r="Q53" s="20">
        <v>21146</v>
      </c>
      <c r="R53" s="20">
        <v>11614</v>
      </c>
      <c r="S53" s="20">
        <v>0</v>
      </c>
      <c r="T53" s="20">
        <v>24525</v>
      </c>
      <c r="U53" s="20">
        <v>23704</v>
      </c>
      <c r="V53" s="256">
        <v>103</v>
      </c>
      <c r="X53" s="19"/>
      <c r="Y53" s="18"/>
      <c r="Z53" s="29"/>
    </row>
    <row r="54" spans="1:26" s="1" customFormat="1" ht="13.5" customHeight="1" x14ac:dyDescent="0.2">
      <c r="A54" s="264">
        <v>104</v>
      </c>
      <c r="B54" s="254"/>
      <c r="C54" s="255" t="s">
        <v>3</v>
      </c>
      <c r="D54" s="21">
        <v>0</v>
      </c>
      <c r="E54" s="21">
        <v>0</v>
      </c>
      <c r="F54" s="21">
        <v>0</v>
      </c>
      <c r="G54" s="21">
        <v>0</v>
      </c>
      <c r="H54" s="21">
        <v>0</v>
      </c>
      <c r="I54" s="21">
        <v>0</v>
      </c>
      <c r="J54" s="21">
        <v>0</v>
      </c>
      <c r="K54" s="21">
        <v>0</v>
      </c>
      <c r="L54" s="21">
        <v>0</v>
      </c>
      <c r="M54" s="21">
        <v>0</v>
      </c>
      <c r="N54" s="21">
        <v>0.43300261919606314</v>
      </c>
      <c r="O54" s="21">
        <v>0.91766445708974154</v>
      </c>
      <c r="P54" s="21">
        <v>0.73579634859011323</v>
      </c>
      <c r="Q54" s="21">
        <v>0.35567208332408246</v>
      </c>
      <c r="R54" s="21">
        <v>0.19552652680812793</v>
      </c>
      <c r="S54" s="21">
        <v>0</v>
      </c>
      <c r="T54" s="21">
        <v>0.5</v>
      </c>
      <c r="U54" s="21">
        <v>0.42013328916474757</v>
      </c>
      <c r="V54" s="256">
        <v>104</v>
      </c>
      <c r="X54" s="19"/>
      <c r="Y54" s="18"/>
      <c r="Z54" s="29"/>
    </row>
    <row r="55" spans="1:26" s="1" customFormat="1" ht="13.5" customHeight="1" x14ac:dyDescent="0.2">
      <c r="A55" s="264">
        <v>105</v>
      </c>
      <c r="B55" s="254" t="s">
        <v>86</v>
      </c>
      <c r="C55" s="255" t="s">
        <v>2</v>
      </c>
      <c r="D55" s="20">
        <v>0</v>
      </c>
      <c r="E55" s="20">
        <v>0</v>
      </c>
      <c r="F55" s="20">
        <v>0</v>
      </c>
      <c r="G55" s="20">
        <v>0</v>
      </c>
      <c r="H55" s="20">
        <v>0</v>
      </c>
      <c r="I55" s="20">
        <v>0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0</v>
      </c>
      <c r="R55" s="20">
        <v>0</v>
      </c>
      <c r="S55" s="20">
        <v>0</v>
      </c>
      <c r="T55" s="20">
        <v>0</v>
      </c>
      <c r="U55" s="20">
        <v>5069</v>
      </c>
      <c r="V55" s="256">
        <v>105</v>
      </c>
      <c r="X55" s="19"/>
      <c r="Y55" s="18"/>
    </row>
    <row r="56" spans="1:26" s="1" customFormat="1" ht="13.5" customHeight="1" x14ac:dyDescent="0.2">
      <c r="A56" s="264">
        <v>106</v>
      </c>
      <c r="B56" s="254" t="s">
        <v>87</v>
      </c>
      <c r="C56" s="255" t="s">
        <v>3</v>
      </c>
      <c r="D56" s="21">
        <v>0</v>
      </c>
      <c r="E56" s="21">
        <v>0</v>
      </c>
      <c r="F56" s="21">
        <v>0</v>
      </c>
      <c r="G56" s="21">
        <v>0</v>
      </c>
      <c r="H56" s="21">
        <v>0</v>
      </c>
      <c r="I56" s="21">
        <v>0</v>
      </c>
      <c r="J56" s="21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1">
        <v>0</v>
      </c>
      <c r="R56" s="21">
        <v>0</v>
      </c>
      <c r="S56" s="21">
        <v>0</v>
      </c>
      <c r="T56" s="21">
        <v>0</v>
      </c>
      <c r="U56" s="21">
        <v>8.9843724383062165E-2</v>
      </c>
      <c r="V56" s="256">
        <v>106</v>
      </c>
      <c r="X56" s="19"/>
      <c r="Y56" s="18"/>
    </row>
  </sheetData>
  <mergeCells count="6">
    <mergeCell ref="V3:V4"/>
    <mergeCell ref="A3:A4"/>
    <mergeCell ref="B3:B4"/>
    <mergeCell ref="C3:C4"/>
    <mergeCell ref="D3:K3"/>
    <mergeCell ref="L3:U3"/>
  </mergeCells>
  <conditionalFormatting sqref="D5:U56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&amp;C&amp;P</oddFooter>
  </headerFooter>
  <colBreaks count="1" manualBreakCount="1">
    <brk id="11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9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4.33203125" defaultRowHeight="11.25" x14ac:dyDescent="0.2"/>
  <cols>
    <col min="1" max="1" width="5.6640625" style="81" customWidth="1"/>
    <col min="2" max="2" width="3.83203125" style="81" customWidth="1"/>
    <col min="3" max="3" width="16" style="82" customWidth="1"/>
    <col min="4" max="4" width="6.83203125" style="82" customWidth="1"/>
    <col min="5" max="5" width="7.83203125" style="82" customWidth="1"/>
    <col min="6" max="7" width="10.83203125" style="83" customWidth="1"/>
    <col min="8" max="8" width="9.1640625" style="84" bestFit="1" customWidth="1"/>
    <col min="9" max="15" width="10.83203125" style="83" customWidth="1"/>
    <col min="16" max="16" width="10.83203125" style="81" customWidth="1"/>
    <col min="17" max="17" width="10.6640625" style="84" customWidth="1"/>
    <col min="18" max="18" width="10.6640625" style="83" customWidth="1"/>
    <col min="19" max="22" width="10.6640625" style="82" customWidth="1"/>
    <col min="23" max="23" width="7" style="82" customWidth="1"/>
    <col min="24" max="16384" width="14.33203125" style="82"/>
  </cols>
  <sheetData>
    <row r="1" spans="1:30" ht="16.5" customHeight="1" x14ac:dyDescent="0.2"/>
    <row r="2" spans="1:30" s="86" customFormat="1" ht="14.85" customHeight="1" x14ac:dyDescent="0.2">
      <c r="A2" s="108" t="s">
        <v>221</v>
      </c>
      <c r="B2" s="108"/>
      <c r="F2" s="83"/>
      <c r="G2" s="83"/>
      <c r="H2" s="84"/>
      <c r="I2" s="83"/>
      <c r="J2" s="83"/>
      <c r="K2" s="83"/>
      <c r="L2" s="87"/>
      <c r="M2" s="88" t="s">
        <v>222</v>
      </c>
      <c r="N2" s="88"/>
      <c r="O2" s="83"/>
      <c r="P2" s="81"/>
      <c r="Q2" s="84"/>
      <c r="R2" s="83"/>
      <c r="S2" s="82"/>
      <c r="T2" s="82"/>
      <c r="U2" s="82"/>
      <c r="V2" s="82"/>
      <c r="W2" s="82"/>
    </row>
    <row r="3" spans="1:30" ht="20.25" customHeight="1" x14ac:dyDescent="0.2">
      <c r="A3" s="345" t="s">
        <v>80</v>
      </c>
      <c r="B3" s="370" t="s">
        <v>152</v>
      </c>
      <c r="C3" s="345"/>
      <c r="D3" s="373" t="s">
        <v>348</v>
      </c>
      <c r="E3" s="376" t="s">
        <v>45</v>
      </c>
      <c r="F3" s="379" t="s">
        <v>153</v>
      </c>
      <c r="G3" s="366" t="s">
        <v>5</v>
      </c>
      <c r="H3" s="398" t="s">
        <v>154</v>
      </c>
      <c r="I3" s="399"/>
      <c r="J3" s="398" t="s">
        <v>155</v>
      </c>
      <c r="K3" s="400"/>
      <c r="L3" s="400"/>
      <c r="M3" s="400" t="s">
        <v>155</v>
      </c>
      <c r="N3" s="400"/>
      <c r="O3" s="400"/>
      <c r="P3" s="400"/>
      <c r="Q3" s="400"/>
      <c r="R3" s="400"/>
      <c r="S3" s="400"/>
      <c r="T3" s="400"/>
      <c r="U3" s="400"/>
      <c r="V3" s="401"/>
      <c r="W3" s="382" t="s">
        <v>80</v>
      </c>
    </row>
    <row r="4" spans="1:30" ht="21" customHeight="1" x14ac:dyDescent="0.2">
      <c r="A4" s="346"/>
      <c r="B4" s="371"/>
      <c r="C4" s="346"/>
      <c r="D4" s="374"/>
      <c r="E4" s="377"/>
      <c r="F4" s="380"/>
      <c r="G4" s="367"/>
      <c r="H4" s="385" t="s">
        <v>156</v>
      </c>
      <c r="I4" s="386" t="s">
        <v>157</v>
      </c>
      <c r="J4" s="388" t="s">
        <v>158</v>
      </c>
      <c r="K4" s="390" t="s">
        <v>159</v>
      </c>
      <c r="L4" s="388" t="s">
        <v>160</v>
      </c>
      <c r="M4" s="392" t="s">
        <v>161</v>
      </c>
      <c r="N4" s="394" t="s">
        <v>162</v>
      </c>
      <c r="O4" s="394" t="s">
        <v>347</v>
      </c>
      <c r="P4" s="396"/>
      <c r="Q4" s="396"/>
      <c r="R4" s="396"/>
      <c r="S4" s="396"/>
      <c r="T4" s="396"/>
      <c r="U4" s="396"/>
      <c r="V4" s="397"/>
      <c r="W4" s="383"/>
    </row>
    <row r="5" spans="1:30" ht="36.75" customHeight="1" x14ac:dyDescent="0.2">
      <c r="A5" s="369"/>
      <c r="B5" s="372"/>
      <c r="C5" s="369"/>
      <c r="D5" s="375"/>
      <c r="E5" s="378"/>
      <c r="F5" s="381"/>
      <c r="G5" s="368"/>
      <c r="H5" s="368"/>
      <c r="I5" s="387"/>
      <c r="J5" s="389"/>
      <c r="K5" s="391"/>
      <c r="L5" s="389"/>
      <c r="M5" s="393"/>
      <c r="N5" s="395"/>
      <c r="O5" s="277" t="s">
        <v>140</v>
      </c>
      <c r="P5" s="278" t="s">
        <v>163</v>
      </c>
      <c r="Q5" s="279" t="s">
        <v>215</v>
      </c>
      <c r="R5" s="278" t="s">
        <v>129</v>
      </c>
      <c r="S5" s="279" t="s">
        <v>125</v>
      </c>
      <c r="T5" s="278" t="s">
        <v>124</v>
      </c>
      <c r="U5" s="278" t="s">
        <v>216</v>
      </c>
      <c r="V5" s="280" t="s">
        <v>127</v>
      </c>
      <c r="W5" s="384"/>
    </row>
    <row r="6" spans="1:30" s="86" customFormat="1" ht="24.95" customHeight="1" x14ac:dyDescent="0.2">
      <c r="A6" s="283">
        <v>289</v>
      </c>
      <c r="B6" s="107">
        <v>294</v>
      </c>
      <c r="C6" s="82" t="s">
        <v>223</v>
      </c>
      <c r="D6" s="91" t="s">
        <v>217</v>
      </c>
      <c r="E6" s="104" t="s">
        <v>2</v>
      </c>
      <c r="F6" s="93">
        <v>185357</v>
      </c>
      <c r="G6" s="93">
        <v>128943</v>
      </c>
      <c r="H6" s="93">
        <v>992</v>
      </c>
      <c r="I6" s="93">
        <v>127951</v>
      </c>
      <c r="J6" s="93">
        <v>40965</v>
      </c>
      <c r="K6" s="93">
        <v>10528</v>
      </c>
      <c r="L6" s="93">
        <v>41850</v>
      </c>
      <c r="M6" s="93">
        <v>3010</v>
      </c>
      <c r="N6" s="93">
        <v>31598</v>
      </c>
      <c r="O6" s="93">
        <v>16010</v>
      </c>
      <c r="P6" s="93">
        <v>9981</v>
      </c>
      <c r="Q6" s="93">
        <v>1138</v>
      </c>
      <c r="R6" s="93">
        <v>2320</v>
      </c>
      <c r="S6" s="93">
        <v>420</v>
      </c>
      <c r="T6" s="93">
        <v>0</v>
      </c>
      <c r="U6" s="93">
        <v>0</v>
      </c>
      <c r="V6" s="93">
        <v>370</v>
      </c>
      <c r="W6" s="102">
        <v>289</v>
      </c>
      <c r="X6" s="105"/>
      <c r="Y6" s="105"/>
      <c r="Z6" s="105"/>
      <c r="AA6" s="105"/>
      <c r="AB6" s="105"/>
      <c r="AC6" s="105"/>
      <c r="AD6" s="105"/>
    </row>
    <row r="7" spans="1:30" s="86" customFormat="1" ht="12.75" customHeight="1" x14ac:dyDescent="0.2">
      <c r="A7" s="282">
        <v>290</v>
      </c>
      <c r="B7" s="103"/>
      <c r="C7" s="82"/>
      <c r="D7" s="98"/>
      <c r="E7" s="99" t="s">
        <v>3</v>
      </c>
      <c r="F7" s="100"/>
      <c r="G7" s="101">
        <v>69.564677891851943</v>
      </c>
      <c r="H7" s="101">
        <v>0.76933218553934679</v>
      </c>
      <c r="I7" s="101">
        <v>99.230667814460659</v>
      </c>
      <c r="J7" s="101">
        <v>32.016162437182984</v>
      </c>
      <c r="K7" s="101">
        <v>8.2281498386100935</v>
      </c>
      <c r="L7" s="101">
        <v>32.707833467499277</v>
      </c>
      <c r="M7" s="101">
        <v>2.3524630522621943</v>
      </c>
      <c r="N7" s="101">
        <v>24.695391204445453</v>
      </c>
      <c r="O7" s="101">
        <v>12.512602480637119</v>
      </c>
      <c r="P7" s="101">
        <v>7.8006424334315483</v>
      </c>
      <c r="Q7" s="101">
        <v>0.88940297457620499</v>
      </c>
      <c r="R7" s="101">
        <v>1.813194113371525</v>
      </c>
      <c r="S7" s="101">
        <v>0.32825065845518986</v>
      </c>
      <c r="T7" s="101">
        <v>0</v>
      </c>
      <c r="U7" s="101">
        <v>0</v>
      </c>
      <c r="V7" s="101">
        <v>0.28917319911528633</v>
      </c>
      <c r="W7" s="102">
        <v>290</v>
      </c>
      <c r="X7" s="105"/>
      <c r="Y7" s="105"/>
      <c r="Z7" s="105"/>
      <c r="AA7" s="105"/>
      <c r="AB7" s="105"/>
      <c r="AC7" s="105"/>
      <c r="AD7" s="105"/>
    </row>
    <row r="8" spans="1:30" s="86" customFormat="1" ht="12.75" customHeight="1" x14ac:dyDescent="0.2">
      <c r="A8" s="284">
        <v>291</v>
      </c>
      <c r="B8" s="103"/>
      <c r="C8" s="82"/>
      <c r="D8" s="98" t="s">
        <v>218</v>
      </c>
      <c r="E8" s="104" t="s">
        <v>2</v>
      </c>
      <c r="F8" s="93">
        <v>185422</v>
      </c>
      <c r="G8" s="93">
        <v>95482</v>
      </c>
      <c r="H8" s="93">
        <v>1939</v>
      </c>
      <c r="I8" s="93">
        <v>93543</v>
      </c>
      <c r="J8" s="93">
        <v>41576</v>
      </c>
      <c r="K8" s="93">
        <v>16468</v>
      </c>
      <c r="L8" s="93">
        <v>13738</v>
      </c>
      <c r="M8" s="93">
        <v>3107</v>
      </c>
      <c r="N8" s="93">
        <v>18654</v>
      </c>
      <c r="O8" s="93">
        <v>5320</v>
      </c>
      <c r="P8" s="93">
        <v>2952</v>
      </c>
      <c r="Q8" s="93">
        <v>0</v>
      </c>
      <c r="R8" s="93">
        <v>2409</v>
      </c>
      <c r="S8" s="93">
        <v>409</v>
      </c>
      <c r="T8" s="93">
        <v>911</v>
      </c>
      <c r="U8" s="93">
        <v>864</v>
      </c>
      <c r="V8" s="93">
        <v>463</v>
      </c>
      <c r="W8" s="102">
        <v>291</v>
      </c>
      <c r="X8" s="105"/>
      <c r="Y8" s="105"/>
      <c r="Z8" s="105"/>
      <c r="AA8" s="105"/>
      <c r="AB8" s="105"/>
      <c r="AC8" s="105"/>
      <c r="AD8" s="105"/>
    </row>
    <row r="9" spans="1:30" s="86" customFormat="1" ht="12.75" customHeight="1" x14ac:dyDescent="0.2">
      <c r="A9" s="282">
        <v>292</v>
      </c>
      <c r="B9" s="103"/>
      <c r="C9" s="82"/>
      <c r="D9" s="98"/>
      <c r="E9" s="99" t="s">
        <v>3</v>
      </c>
      <c r="F9" s="100"/>
      <c r="G9" s="101">
        <v>51.494428924291618</v>
      </c>
      <c r="H9" s="101">
        <v>2.0307492511677592</v>
      </c>
      <c r="I9" s="101">
        <v>97.969250748832238</v>
      </c>
      <c r="J9" s="101">
        <v>44.445869813882389</v>
      </c>
      <c r="K9" s="101">
        <v>17.604737928011716</v>
      </c>
      <c r="L9" s="101">
        <v>14.686294003827117</v>
      </c>
      <c r="M9" s="101">
        <v>3.3214671327624727</v>
      </c>
      <c r="N9" s="101">
        <v>19.941631121516309</v>
      </c>
      <c r="O9" s="101">
        <v>5.6872240573853734</v>
      </c>
      <c r="P9" s="101">
        <v>3.1557679356018089</v>
      </c>
      <c r="Q9" s="101">
        <v>0</v>
      </c>
      <c r="R9" s="101">
        <v>2.5752862320002565</v>
      </c>
      <c r="S9" s="101">
        <v>0.43723207508846201</v>
      </c>
      <c r="T9" s="101">
        <v>0.97388366847332242</v>
      </c>
      <c r="U9" s="101">
        <v>0.92363939578589527</v>
      </c>
      <c r="V9" s="101">
        <v>0.49495953732508047</v>
      </c>
      <c r="W9" s="102">
        <v>292</v>
      </c>
      <c r="X9" s="105"/>
      <c r="Y9" s="105"/>
      <c r="Z9" s="105"/>
      <c r="AA9" s="105"/>
      <c r="AB9" s="105"/>
      <c r="AC9" s="105"/>
      <c r="AD9" s="105"/>
    </row>
    <row r="10" spans="1:30" s="86" customFormat="1" ht="12.75" customHeight="1" x14ac:dyDescent="0.2">
      <c r="A10" s="284">
        <v>293</v>
      </c>
      <c r="B10" s="81"/>
      <c r="C10" s="82"/>
      <c r="D10" s="91" t="s">
        <v>219</v>
      </c>
      <c r="E10" s="104" t="s">
        <v>2</v>
      </c>
      <c r="F10" s="93">
        <v>181571</v>
      </c>
      <c r="G10" s="93">
        <v>116206</v>
      </c>
      <c r="H10" s="93">
        <v>1330</v>
      </c>
      <c r="I10" s="93">
        <v>114876</v>
      </c>
      <c r="J10" s="93">
        <v>51395</v>
      </c>
      <c r="K10" s="93">
        <v>20126</v>
      </c>
      <c r="L10" s="93">
        <v>28735</v>
      </c>
      <c r="M10" s="93">
        <v>2678</v>
      </c>
      <c r="N10" s="93">
        <v>11942</v>
      </c>
      <c r="O10" s="93">
        <v>0</v>
      </c>
      <c r="P10" s="93">
        <v>4467</v>
      </c>
      <c r="Q10" s="93">
        <v>0</v>
      </c>
      <c r="R10" s="93">
        <v>3066</v>
      </c>
      <c r="S10" s="93">
        <v>789</v>
      </c>
      <c r="T10" s="93">
        <v>2355</v>
      </c>
      <c r="U10" s="93">
        <v>0</v>
      </c>
      <c r="V10" s="93">
        <v>1265</v>
      </c>
      <c r="W10" s="102">
        <v>293</v>
      </c>
      <c r="X10" s="105"/>
      <c r="Y10" s="106"/>
      <c r="Z10" s="105"/>
      <c r="AA10" s="106"/>
      <c r="AB10" s="105"/>
      <c r="AC10" s="106"/>
      <c r="AD10" s="105"/>
    </row>
    <row r="11" spans="1:30" s="86" customFormat="1" ht="12.75" customHeight="1" x14ac:dyDescent="0.2">
      <c r="A11" s="282">
        <v>294</v>
      </c>
      <c r="B11" s="81"/>
      <c r="C11" s="82"/>
      <c r="D11" s="91"/>
      <c r="E11" s="99" t="s">
        <v>3</v>
      </c>
      <c r="F11" s="100"/>
      <c r="G11" s="101">
        <v>64.000308419296033</v>
      </c>
      <c r="H11" s="101">
        <v>1.144519215875256</v>
      </c>
      <c r="I11" s="101">
        <v>98.855480784124751</v>
      </c>
      <c r="J11" s="101">
        <v>44.739545248790002</v>
      </c>
      <c r="K11" s="101">
        <v>17.519760437341134</v>
      </c>
      <c r="L11" s="101">
        <v>25.013928061562034</v>
      </c>
      <c r="M11" s="101">
        <v>2.3312093039451236</v>
      </c>
      <c r="N11" s="101">
        <v>10.395556948361712</v>
      </c>
      <c r="O11" s="101">
        <v>0</v>
      </c>
      <c r="P11" s="101">
        <v>3.8885406873498383</v>
      </c>
      <c r="Q11" s="101">
        <v>0</v>
      </c>
      <c r="R11" s="101">
        <v>2.6689647968244019</v>
      </c>
      <c r="S11" s="101">
        <v>0.68682753577770816</v>
      </c>
      <c r="T11" s="101">
        <v>2.0500365611616003</v>
      </c>
      <c r="U11" s="101">
        <v>0</v>
      </c>
      <c r="V11" s="101">
        <v>1.1011873672481631</v>
      </c>
      <c r="W11" s="102">
        <v>294</v>
      </c>
      <c r="X11" s="105"/>
      <c r="Y11" s="106"/>
      <c r="Z11" s="105"/>
      <c r="AA11" s="106"/>
      <c r="AB11" s="105"/>
      <c r="AC11" s="106"/>
      <c r="AD11" s="105"/>
    </row>
    <row r="12" spans="1:30" s="86" customFormat="1" ht="12.75" customHeight="1" x14ac:dyDescent="0.2">
      <c r="A12" s="284">
        <v>295</v>
      </c>
      <c r="B12" s="81"/>
      <c r="C12" s="82"/>
      <c r="D12" s="98" t="s">
        <v>220</v>
      </c>
      <c r="E12" s="104" t="s">
        <v>2</v>
      </c>
      <c r="F12" s="93">
        <v>181039</v>
      </c>
      <c r="G12" s="93">
        <v>94590</v>
      </c>
      <c r="H12" s="93">
        <v>3389</v>
      </c>
      <c r="I12" s="93">
        <v>91201</v>
      </c>
      <c r="J12" s="93">
        <v>39451</v>
      </c>
      <c r="K12" s="93">
        <v>10974</v>
      </c>
      <c r="L12" s="93">
        <v>14113</v>
      </c>
      <c r="M12" s="93">
        <v>2307</v>
      </c>
      <c r="N12" s="93">
        <v>24356</v>
      </c>
      <c r="O12" s="93">
        <v>0</v>
      </c>
      <c r="P12" s="93">
        <v>12410</v>
      </c>
      <c r="Q12" s="93">
        <v>0</v>
      </c>
      <c r="R12" s="93">
        <v>1848</v>
      </c>
      <c r="S12" s="93">
        <v>0</v>
      </c>
      <c r="T12" s="93">
        <v>724</v>
      </c>
      <c r="U12" s="93">
        <v>1147</v>
      </c>
      <c r="V12" s="93">
        <v>1252</v>
      </c>
      <c r="W12" s="102">
        <v>295</v>
      </c>
      <c r="X12" s="105"/>
      <c r="Y12" s="106"/>
      <c r="Z12" s="105"/>
      <c r="AA12" s="106"/>
      <c r="AB12" s="105"/>
      <c r="AC12" s="106"/>
      <c r="AD12" s="105"/>
    </row>
    <row r="13" spans="1:30" s="86" customFormat="1" ht="12.75" customHeight="1" x14ac:dyDescent="0.2">
      <c r="A13" s="282">
        <v>296</v>
      </c>
      <c r="B13" s="81"/>
      <c r="C13" s="82"/>
      <c r="D13" s="98"/>
      <c r="E13" s="99" t="s">
        <v>3</v>
      </c>
      <c r="F13" s="100"/>
      <c r="G13" s="101">
        <v>52.248410563469747</v>
      </c>
      <c r="H13" s="101">
        <v>3.5828311660852097</v>
      </c>
      <c r="I13" s="101">
        <v>96.417168833914786</v>
      </c>
      <c r="J13" s="101">
        <v>43.257201127180622</v>
      </c>
      <c r="K13" s="101">
        <v>12.032762798653524</v>
      </c>
      <c r="L13" s="101">
        <v>15.474611024001931</v>
      </c>
      <c r="M13" s="101">
        <v>2.5295775265622087</v>
      </c>
      <c r="N13" s="101">
        <v>26.705847523601715</v>
      </c>
      <c r="O13" s="101">
        <v>0</v>
      </c>
      <c r="P13" s="101">
        <v>13.607306937423932</v>
      </c>
      <c r="Q13" s="101">
        <v>0</v>
      </c>
      <c r="R13" s="101">
        <v>2.0262935713424195</v>
      </c>
      <c r="S13" s="101">
        <v>0</v>
      </c>
      <c r="T13" s="101">
        <v>0.79385094461683536</v>
      </c>
      <c r="U13" s="101">
        <v>1.2576616484468373</v>
      </c>
      <c r="V13" s="101">
        <v>1.3727919650003837</v>
      </c>
      <c r="W13" s="102">
        <v>296</v>
      </c>
      <c r="X13" s="105"/>
      <c r="Y13" s="106"/>
      <c r="Z13" s="105"/>
      <c r="AA13" s="106"/>
      <c r="AB13" s="105"/>
      <c r="AC13" s="106"/>
      <c r="AD13" s="105"/>
    </row>
    <row r="14" spans="1:30" s="86" customFormat="1" ht="24.95" customHeight="1" x14ac:dyDescent="0.2">
      <c r="A14" s="284">
        <v>297</v>
      </c>
      <c r="B14" s="107">
        <v>295</v>
      </c>
      <c r="C14" s="82" t="s">
        <v>209</v>
      </c>
      <c r="D14" s="91" t="s">
        <v>217</v>
      </c>
      <c r="E14" s="104" t="s">
        <v>2</v>
      </c>
      <c r="F14" s="93">
        <v>183257</v>
      </c>
      <c r="G14" s="93">
        <v>126333</v>
      </c>
      <c r="H14" s="93">
        <v>1205</v>
      </c>
      <c r="I14" s="93">
        <v>125128</v>
      </c>
      <c r="J14" s="93">
        <v>38464</v>
      </c>
      <c r="K14" s="93">
        <v>10589</v>
      </c>
      <c r="L14" s="93">
        <v>38837</v>
      </c>
      <c r="M14" s="93">
        <v>2609</v>
      </c>
      <c r="N14" s="93">
        <v>34629</v>
      </c>
      <c r="O14" s="93">
        <v>20772</v>
      </c>
      <c r="P14" s="93">
        <v>9948</v>
      </c>
      <c r="Q14" s="93">
        <v>1340</v>
      </c>
      <c r="R14" s="93">
        <v>877</v>
      </c>
      <c r="S14" s="93">
        <v>730</v>
      </c>
      <c r="T14" s="93">
        <v>0</v>
      </c>
      <c r="U14" s="93">
        <v>0</v>
      </c>
      <c r="V14" s="93">
        <v>594</v>
      </c>
      <c r="W14" s="102">
        <v>297</v>
      </c>
      <c r="X14" s="105"/>
      <c r="Y14" s="105"/>
      <c r="Z14" s="105"/>
      <c r="AA14" s="105"/>
      <c r="AB14" s="105"/>
      <c r="AC14" s="105"/>
      <c r="AD14" s="105"/>
    </row>
    <row r="15" spans="1:30" s="86" customFormat="1" ht="12.75" customHeight="1" x14ac:dyDescent="0.2">
      <c r="A15" s="282">
        <v>298</v>
      </c>
      <c r="B15" s="103"/>
      <c r="C15" s="82" t="s">
        <v>210</v>
      </c>
      <c r="D15" s="98"/>
      <c r="E15" s="99" t="s">
        <v>3</v>
      </c>
      <c r="F15" s="100"/>
      <c r="G15" s="101">
        <v>68.93761220580933</v>
      </c>
      <c r="H15" s="101">
        <v>0.95382837421734623</v>
      </c>
      <c r="I15" s="101">
        <v>99.046171625782648</v>
      </c>
      <c r="J15" s="101">
        <v>30.739722524135285</v>
      </c>
      <c r="K15" s="101">
        <v>8.4625343648104341</v>
      </c>
      <c r="L15" s="101">
        <v>31.037817275110289</v>
      </c>
      <c r="M15" s="101">
        <v>2.0850648935490059</v>
      </c>
      <c r="N15" s="101">
        <v>27.674860942394986</v>
      </c>
      <c r="O15" s="101">
        <v>16.600600984591779</v>
      </c>
      <c r="P15" s="101">
        <v>7.9502589348507131</v>
      </c>
      <c r="Q15" s="101">
        <v>1.0709033949235982</v>
      </c>
      <c r="R15" s="101">
        <v>0.70088229652835499</v>
      </c>
      <c r="S15" s="101">
        <v>0.58340259574196018</v>
      </c>
      <c r="T15" s="101">
        <v>0</v>
      </c>
      <c r="U15" s="101">
        <v>0</v>
      </c>
      <c r="V15" s="101">
        <v>0.47471389297359506</v>
      </c>
      <c r="W15" s="102">
        <v>298</v>
      </c>
      <c r="X15" s="105"/>
      <c r="Y15" s="105"/>
      <c r="Z15" s="105"/>
      <c r="AA15" s="105"/>
      <c r="AB15" s="105"/>
      <c r="AC15" s="105"/>
      <c r="AD15" s="105"/>
    </row>
    <row r="16" spans="1:30" s="86" customFormat="1" ht="12.75" customHeight="1" x14ac:dyDescent="0.2">
      <c r="A16" s="284">
        <v>299</v>
      </c>
      <c r="B16" s="103"/>
      <c r="C16" s="82"/>
      <c r="D16" s="98" t="s">
        <v>218</v>
      </c>
      <c r="E16" s="104" t="s">
        <v>2</v>
      </c>
      <c r="F16" s="93">
        <v>184166</v>
      </c>
      <c r="G16" s="93">
        <v>94228</v>
      </c>
      <c r="H16" s="93">
        <v>2786</v>
      </c>
      <c r="I16" s="93">
        <v>91442</v>
      </c>
      <c r="J16" s="93">
        <v>44547</v>
      </c>
      <c r="K16" s="93">
        <v>16493</v>
      </c>
      <c r="L16" s="93">
        <v>8928</v>
      </c>
      <c r="M16" s="93">
        <v>2335</v>
      </c>
      <c r="N16" s="93">
        <v>19139</v>
      </c>
      <c r="O16" s="93">
        <v>6941</v>
      </c>
      <c r="P16" s="93">
        <v>3537</v>
      </c>
      <c r="Q16" s="93">
        <v>0</v>
      </c>
      <c r="R16" s="93">
        <v>453</v>
      </c>
      <c r="S16" s="93">
        <v>717</v>
      </c>
      <c r="T16" s="93">
        <v>902</v>
      </c>
      <c r="U16" s="93">
        <v>982</v>
      </c>
      <c r="V16" s="93">
        <v>715</v>
      </c>
      <c r="W16" s="102">
        <v>299</v>
      </c>
      <c r="X16" s="105"/>
      <c r="Y16" s="105"/>
      <c r="Z16" s="105"/>
      <c r="AA16" s="105"/>
      <c r="AB16" s="105"/>
      <c r="AC16" s="105"/>
      <c r="AD16" s="105"/>
    </row>
    <row r="17" spans="1:30" s="86" customFormat="1" ht="12.75" customHeight="1" x14ac:dyDescent="0.2">
      <c r="A17" s="282">
        <v>300</v>
      </c>
      <c r="B17" s="103"/>
      <c r="C17" s="82"/>
      <c r="D17" s="98"/>
      <c r="E17" s="99" t="s">
        <v>3</v>
      </c>
      <c r="F17" s="100"/>
      <c r="G17" s="101">
        <v>51.164710098498091</v>
      </c>
      <c r="H17" s="101">
        <v>2.9566583181220021</v>
      </c>
      <c r="I17" s="101">
        <v>97.043341681878005</v>
      </c>
      <c r="J17" s="101">
        <v>48.71612606898362</v>
      </c>
      <c r="K17" s="101">
        <v>18.036569628835764</v>
      </c>
      <c r="L17" s="101">
        <v>9.7635659762472393</v>
      </c>
      <c r="M17" s="101">
        <v>2.5535312001049846</v>
      </c>
      <c r="N17" s="101">
        <v>20.930207125828392</v>
      </c>
      <c r="O17" s="101">
        <v>7.5906038800551165</v>
      </c>
      <c r="P17" s="101">
        <v>3.8680256337350452</v>
      </c>
      <c r="Q17" s="101">
        <v>0</v>
      </c>
      <c r="R17" s="101">
        <v>0.49539598871415763</v>
      </c>
      <c r="S17" s="101">
        <v>0.78410358478598452</v>
      </c>
      <c r="T17" s="101">
        <v>0.98641761991207544</v>
      </c>
      <c r="U17" s="101">
        <v>1.0739047702368714</v>
      </c>
      <c r="V17" s="101">
        <v>0.78191640602786461</v>
      </c>
      <c r="W17" s="102">
        <v>300</v>
      </c>
      <c r="X17" s="105"/>
      <c r="Y17" s="105"/>
      <c r="Z17" s="105"/>
      <c r="AA17" s="105"/>
      <c r="AB17" s="105"/>
      <c r="AC17" s="105"/>
      <c r="AD17" s="105"/>
    </row>
    <row r="18" spans="1:30" s="86" customFormat="1" ht="12.75" customHeight="1" x14ac:dyDescent="0.2">
      <c r="A18" s="284">
        <v>301</v>
      </c>
      <c r="B18" s="81"/>
      <c r="C18" s="82"/>
      <c r="D18" s="91" t="s">
        <v>219</v>
      </c>
      <c r="E18" s="104" t="s">
        <v>2</v>
      </c>
      <c r="F18" s="93">
        <v>184854</v>
      </c>
      <c r="G18" s="93">
        <v>118364</v>
      </c>
      <c r="H18" s="93">
        <v>1895</v>
      </c>
      <c r="I18" s="93">
        <v>116469</v>
      </c>
      <c r="J18" s="93">
        <v>56383</v>
      </c>
      <c r="K18" s="93">
        <v>24475</v>
      </c>
      <c r="L18" s="93">
        <v>20304</v>
      </c>
      <c r="M18" s="93">
        <v>2727</v>
      </c>
      <c r="N18" s="93">
        <v>12580</v>
      </c>
      <c r="O18" s="93">
        <v>0</v>
      </c>
      <c r="P18" s="93">
        <v>5472</v>
      </c>
      <c r="Q18" s="93">
        <v>0</v>
      </c>
      <c r="R18" s="93">
        <v>1351</v>
      </c>
      <c r="S18" s="93">
        <v>1445</v>
      </c>
      <c r="T18" s="93">
        <v>2441</v>
      </c>
      <c r="U18" s="93">
        <v>0</v>
      </c>
      <c r="V18" s="93">
        <v>1871</v>
      </c>
      <c r="W18" s="102">
        <v>301</v>
      </c>
      <c r="X18" s="105"/>
      <c r="Y18" s="106"/>
      <c r="Z18" s="105"/>
      <c r="AA18" s="106"/>
      <c r="AB18" s="105"/>
      <c r="AC18" s="106"/>
      <c r="AD18" s="105"/>
    </row>
    <row r="19" spans="1:30" s="86" customFormat="1" ht="12.75" customHeight="1" x14ac:dyDescent="0.2">
      <c r="A19" s="282">
        <v>302</v>
      </c>
      <c r="B19" s="81"/>
      <c r="C19" s="82"/>
      <c r="D19" s="91"/>
      <c r="E19" s="99" t="s">
        <v>3</v>
      </c>
      <c r="F19" s="100"/>
      <c r="G19" s="101">
        <v>64.031073171259479</v>
      </c>
      <c r="H19" s="101">
        <v>1.6009935453347302</v>
      </c>
      <c r="I19" s="101">
        <v>98.399006454665269</v>
      </c>
      <c r="J19" s="101">
        <v>48.410306605191082</v>
      </c>
      <c r="K19" s="101">
        <v>21.014175445826787</v>
      </c>
      <c r="L19" s="101">
        <v>17.432964994977205</v>
      </c>
      <c r="M19" s="101">
        <v>2.3413955644849702</v>
      </c>
      <c r="N19" s="101">
        <v>10.801157389519958</v>
      </c>
      <c r="O19" s="101">
        <v>0</v>
      </c>
      <c r="P19" s="101">
        <v>4.6982458851711613</v>
      </c>
      <c r="Q19" s="101">
        <v>0</v>
      </c>
      <c r="R19" s="101">
        <v>1.1599653126583038</v>
      </c>
      <c r="S19" s="101">
        <v>1.2406734839313465</v>
      </c>
      <c r="T19" s="101">
        <v>2.0958366603989043</v>
      </c>
      <c r="U19" s="101">
        <v>0</v>
      </c>
      <c r="V19" s="101">
        <v>1.6064360473602417</v>
      </c>
      <c r="W19" s="102">
        <v>302</v>
      </c>
      <c r="X19" s="105"/>
      <c r="Y19" s="106"/>
      <c r="Z19" s="105"/>
      <c r="AA19" s="106"/>
      <c r="AB19" s="105"/>
      <c r="AC19" s="106"/>
      <c r="AD19" s="105"/>
    </row>
    <row r="20" spans="1:30" s="86" customFormat="1" ht="12.75" customHeight="1" x14ac:dyDescent="0.2">
      <c r="A20" s="284">
        <v>303</v>
      </c>
      <c r="B20" s="81"/>
      <c r="C20" s="82"/>
      <c r="D20" s="98" t="s">
        <v>220</v>
      </c>
      <c r="E20" s="104" t="s">
        <v>2</v>
      </c>
      <c r="F20" s="93">
        <v>185803</v>
      </c>
      <c r="G20" s="93">
        <v>95931</v>
      </c>
      <c r="H20" s="93">
        <v>5127</v>
      </c>
      <c r="I20" s="93">
        <v>90804</v>
      </c>
      <c r="J20" s="93">
        <v>42723</v>
      </c>
      <c r="K20" s="93">
        <v>12488</v>
      </c>
      <c r="L20" s="93">
        <v>8469</v>
      </c>
      <c r="M20" s="93">
        <v>2120</v>
      </c>
      <c r="N20" s="93">
        <v>25004</v>
      </c>
      <c r="O20" s="93">
        <v>0</v>
      </c>
      <c r="P20" s="93">
        <v>13750</v>
      </c>
      <c r="Q20" s="93">
        <v>0</v>
      </c>
      <c r="R20" s="93">
        <v>306</v>
      </c>
      <c r="S20" s="93">
        <v>0</v>
      </c>
      <c r="T20" s="93">
        <v>718</v>
      </c>
      <c r="U20" s="93">
        <v>1189</v>
      </c>
      <c r="V20" s="93">
        <v>2296</v>
      </c>
      <c r="W20" s="102">
        <v>303</v>
      </c>
      <c r="X20" s="105"/>
      <c r="Y20" s="106"/>
      <c r="Z20" s="105"/>
      <c r="AA20" s="106"/>
      <c r="AB20" s="105"/>
      <c r="AC20" s="106"/>
      <c r="AD20" s="105"/>
    </row>
    <row r="21" spans="1:30" s="86" customFormat="1" ht="12.75" customHeight="1" x14ac:dyDescent="0.2">
      <c r="A21" s="282">
        <v>304</v>
      </c>
      <c r="B21" s="81"/>
      <c r="C21" s="82"/>
      <c r="D21" s="98"/>
      <c r="E21" s="99" t="s">
        <v>3</v>
      </c>
      <c r="F21" s="100"/>
      <c r="G21" s="101">
        <v>51.630490358067412</v>
      </c>
      <c r="H21" s="101">
        <v>5.3444663351784092</v>
      </c>
      <c r="I21" s="101">
        <v>94.65553366482159</v>
      </c>
      <c r="J21" s="101">
        <v>47.049689440993788</v>
      </c>
      <c r="K21" s="101">
        <v>13.752698119025593</v>
      </c>
      <c r="L21" s="101">
        <v>9.3266816439804412</v>
      </c>
      <c r="M21" s="101">
        <v>2.3346989119422052</v>
      </c>
      <c r="N21" s="101">
        <v>27.536231884057973</v>
      </c>
      <c r="O21" s="101">
        <v>0</v>
      </c>
      <c r="P21" s="101">
        <v>15.142504735474208</v>
      </c>
      <c r="Q21" s="101">
        <v>0</v>
      </c>
      <c r="R21" s="101">
        <v>0.33698955993128055</v>
      </c>
      <c r="S21" s="101">
        <v>0</v>
      </c>
      <c r="T21" s="101">
        <v>0.79071406545967138</v>
      </c>
      <c r="U21" s="101">
        <v>1.3094136822166424</v>
      </c>
      <c r="V21" s="101">
        <v>2.5285229725562752</v>
      </c>
      <c r="W21" s="102">
        <v>304</v>
      </c>
      <c r="X21" s="105"/>
      <c r="Y21" s="106"/>
      <c r="Z21" s="105"/>
      <c r="AA21" s="106"/>
      <c r="AB21" s="105"/>
      <c r="AC21" s="106"/>
      <c r="AD21" s="105"/>
    </row>
    <row r="22" spans="1:30" s="114" customFormat="1" ht="24.95" customHeight="1" x14ac:dyDescent="0.2">
      <c r="A22" s="285">
        <v>305</v>
      </c>
      <c r="B22" s="109" t="s">
        <v>211</v>
      </c>
      <c r="C22" s="109"/>
      <c r="D22" s="110" t="s">
        <v>217</v>
      </c>
      <c r="E22" s="111" t="s">
        <v>2</v>
      </c>
      <c r="F22" s="73">
        <v>7683464</v>
      </c>
      <c r="G22" s="73">
        <v>5411945</v>
      </c>
      <c r="H22" s="73">
        <v>50695</v>
      </c>
      <c r="I22" s="73">
        <v>5361250</v>
      </c>
      <c r="J22" s="73">
        <v>1447462</v>
      </c>
      <c r="K22" s="73">
        <v>679727</v>
      </c>
      <c r="L22" s="73">
        <v>1623107</v>
      </c>
      <c r="M22" s="73">
        <v>156240</v>
      </c>
      <c r="N22" s="73">
        <v>1454714</v>
      </c>
      <c r="O22" s="73">
        <v>809564</v>
      </c>
      <c r="P22" s="73">
        <v>445498</v>
      </c>
      <c r="Q22" s="73">
        <v>54713</v>
      </c>
      <c r="R22" s="73">
        <v>38517</v>
      </c>
      <c r="S22" s="73">
        <v>23609</v>
      </c>
      <c r="T22" s="73">
        <v>21775</v>
      </c>
      <c r="U22" s="73">
        <v>17488</v>
      </c>
      <c r="V22" s="73">
        <v>17475</v>
      </c>
      <c r="W22" s="112">
        <v>305</v>
      </c>
      <c r="X22" s="113"/>
      <c r="Y22" s="113"/>
      <c r="Z22" s="113"/>
      <c r="AA22" s="113"/>
      <c r="AB22" s="113"/>
      <c r="AC22" s="113"/>
      <c r="AD22" s="113"/>
    </row>
    <row r="23" spans="1:30" s="114" customFormat="1" ht="12.75" customHeight="1" x14ac:dyDescent="0.2">
      <c r="A23" s="286">
        <v>306</v>
      </c>
      <c r="B23" s="109" t="s">
        <v>212</v>
      </c>
      <c r="C23" s="109"/>
      <c r="D23" s="115"/>
      <c r="E23" s="116" t="s">
        <v>3</v>
      </c>
      <c r="F23" s="117"/>
      <c r="G23" s="76">
        <v>70.43626416418428</v>
      </c>
      <c r="H23" s="76">
        <v>0.93672422761133012</v>
      </c>
      <c r="I23" s="76">
        <v>99.063275772388664</v>
      </c>
      <c r="J23" s="76">
        <v>26.998591746327815</v>
      </c>
      <c r="K23" s="76">
        <v>12.678517136861739</v>
      </c>
      <c r="L23" s="76">
        <v>30.27478666355794</v>
      </c>
      <c r="M23" s="76">
        <v>2.9142457449288877</v>
      </c>
      <c r="N23" s="76">
        <v>27.133858708323618</v>
      </c>
      <c r="O23" s="76">
        <v>15.100284448589415</v>
      </c>
      <c r="P23" s="76">
        <v>8.3095919794823967</v>
      </c>
      <c r="Q23" s="76">
        <v>1.0205269293541619</v>
      </c>
      <c r="R23" s="76">
        <v>0.71843320121240384</v>
      </c>
      <c r="S23" s="76">
        <v>0.44036372114712052</v>
      </c>
      <c r="T23" s="76">
        <v>0.40615528095127068</v>
      </c>
      <c r="U23" s="76">
        <v>0.3261925856843087</v>
      </c>
      <c r="V23" s="76">
        <v>0.32595010491956167</v>
      </c>
      <c r="W23" s="112">
        <v>306</v>
      </c>
      <c r="X23" s="113"/>
      <c r="Y23" s="113"/>
      <c r="Z23" s="113"/>
      <c r="AA23" s="113"/>
      <c r="AB23" s="113"/>
      <c r="AC23" s="113"/>
      <c r="AD23" s="113"/>
    </row>
    <row r="24" spans="1:30" s="114" customFormat="1" ht="12.75" customHeight="1" x14ac:dyDescent="0.2">
      <c r="A24" s="285">
        <v>307</v>
      </c>
      <c r="B24" s="118"/>
      <c r="C24" s="109"/>
      <c r="D24" s="115" t="s">
        <v>218</v>
      </c>
      <c r="E24" s="111" t="s">
        <v>2</v>
      </c>
      <c r="F24" s="73">
        <v>7713126</v>
      </c>
      <c r="G24" s="73">
        <v>4015264</v>
      </c>
      <c r="H24" s="73">
        <v>89490</v>
      </c>
      <c r="I24" s="73">
        <v>3925774</v>
      </c>
      <c r="J24" s="73">
        <v>1542244</v>
      </c>
      <c r="K24" s="73">
        <v>902720</v>
      </c>
      <c r="L24" s="73">
        <v>517842</v>
      </c>
      <c r="M24" s="73">
        <v>142360</v>
      </c>
      <c r="N24" s="73">
        <v>820608</v>
      </c>
      <c r="O24" s="73">
        <v>309500</v>
      </c>
      <c r="P24" s="73">
        <v>161669</v>
      </c>
      <c r="Q24" s="73">
        <v>0</v>
      </c>
      <c r="R24" s="73">
        <v>27468</v>
      </c>
      <c r="S24" s="73">
        <v>23424</v>
      </c>
      <c r="T24" s="73">
        <v>48466</v>
      </c>
      <c r="U24" s="73">
        <v>40470</v>
      </c>
      <c r="V24" s="73">
        <v>23970</v>
      </c>
      <c r="W24" s="112">
        <v>307</v>
      </c>
      <c r="X24" s="113"/>
      <c r="Y24" s="113"/>
      <c r="Z24" s="113"/>
      <c r="AA24" s="113"/>
      <c r="AB24" s="113"/>
      <c r="AC24" s="113"/>
      <c r="AD24" s="113"/>
    </row>
    <row r="25" spans="1:30" s="114" customFormat="1" ht="12.75" customHeight="1" x14ac:dyDescent="0.2">
      <c r="A25" s="286">
        <v>308</v>
      </c>
      <c r="B25" s="118"/>
      <c r="C25" s="109"/>
      <c r="D25" s="115"/>
      <c r="E25" s="116" t="s">
        <v>3</v>
      </c>
      <c r="F25" s="117"/>
      <c r="G25" s="76">
        <v>52.057544502708758</v>
      </c>
      <c r="H25" s="76">
        <v>2.2287451086653332</v>
      </c>
      <c r="I25" s="76">
        <v>97.771254891334664</v>
      </c>
      <c r="J25" s="76">
        <v>39.285093843914602</v>
      </c>
      <c r="K25" s="76">
        <v>22.994701172303856</v>
      </c>
      <c r="L25" s="76">
        <v>13.190825554400227</v>
      </c>
      <c r="M25" s="76">
        <v>3.6262912740264723</v>
      </c>
      <c r="N25" s="76">
        <v>20.90308815535484</v>
      </c>
      <c r="O25" s="76">
        <v>7.8837956540544614</v>
      </c>
      <c r="P25" s="76">
        <v>4.1181433266408103</v>
      </c>
      <c r="Q25" s="76">
        <v>0</v>
      </c>
      <c r="R25" s="76">
        <v>0.69968368021185123</v>
      </c>
      <c r="S25" s="76">
        <v>0.59667214669005397</v>
      </c>
      <c r="T25" s="76">
        <v>1.23455909586237</v>
      </c>
      <c r="U25" s="76">
        <v>1.0308795157337127</v>
      </c>
      <c r="V25" s="76">
        <v>0.61058023207652812</v>
      </c>
      <c r="W25" s="112">
        <v>308</v>
      </c>
      <c r="X25" s="113"/>
      <c r="Y25" s="113"/>
      <c r="Z25" s="113"/>
      <c r="AA25" s="113"/>
      <c r="AB25" s="113"/>
      <c r="AC25" s="113"/>
      <c r="AD25" s="113"/>
    </row>
    <row r="26" spans="1:30" s="114" customFormat="1" ht="12.75" customHeight="1" x14ac:dyDescent="0.2">
      <c r="A26" s="285">
        <v>309</v>
      </c>
      <c r="B26" s="119"/>
      <c r="C26" s="109"/>
      <c r="D26" s="110" t="s">
        <v>219</v>
      </c>
      <c r="E26" s="111" t="s">
        <v>2</v>
      </c>
      <c r="F26" s="73">
        <v>7622873</v>
      </c>
      <c r="G26" s="73">
        <v>5051941</v>
      </c>
      <c r="H26" s="73">
        <v>68222</v>
      </c>
      <c r="I26" s="73">
        <v>4983719</v>
      </c>
      <c r="J26" s="73">
        <v>1943912</v>
      </c>
      <c r="K26" s="73">
        <v>1152594</v>
      </c>
      <c r="L26" s="73">
        <v>1206182</v>
      </c>
      <c r="M26" s="73">
        <v>139700</v>
      </c>
      <c r="N26" s="73">
        <v>541331</v>
      </c>
      <c r="O26" s="73">
        <v>0</v>
      </c>
      <c r="P26" s="73">
        <v>262784</v>
      </c>
      <c r="Q26" s="73">
        <v>0</v>
      </c>
      <c r="R26" s="73">
        <v>42539</v>
      </c>
      <c r="S26" s="73">
        <v>48227</v>
      </c>
      <c r="T26" s="73">
        <v>103618</v>
      </c>
      <c r="U26" s="73">
        <v>0</v>
      </c>
      <c r="V26" s="73">
        <v>56723</v>
      </c>
      <c r="W26" s="112">
        <v>309</v>
      </c>
      <c r="X26" s="113"/>
      <c r="Y26" s="120"/>
      <c r="Z26" s="113"/>
      <c r="AA26" s="120"/>
      <c r="AB26" s="113"/>
      <c r="AC26" s="120"/>
      <c r="AD26" s="113"/>
    </row>
    <row r="27" spans="1:30" s="114" customFormat="1" ht="12.75" customHeight="1" x14ac:dyDescent="0.2">
      <c r="A27" s="286">
        <v>310</v>
      </c>
      <c r="B27" s="119"/>
      <c r="C27" s="109"/>
      <c r="D27" s="110"/>
      <c r="E27" s="116" t="s">
        <v>3</v>
      </c>
      <c r="F27" s="117"/>
      <c r="G27" s="76">
        <v>66.273450967896224</v>
      </c>
      <c r="H27" s="76">
        <v>1.3504116536594548</v>
      </c>
      <c r="I27" s="76">
        <v>98.649588346340551</v>
      </c>
      <c r="J27" s="76">
        <v>39.00524889144031</v>
      </c>
      <c r="K27" s="76">
        <v>23.127186745480635</v>
      </c>
      <c r="L27" s="76">
        <v>24.202448011214116</v>
      </c>
      <c r="M27" s="76">
        <v>2.8031275439084746</v>
      </c>
      <c r="N27" s="76">
        <v>10.861988807956468</v>
      </c>
      <c r="O27" s="76">
        <v>0</v>
      </c>
      <c r="P27" s="76">
        <v>5.2728494523868621</v>
      </c>
      <c r="Q27" s="76">
        <v>0</v>
      </c>
      <c r="R27" s="76">
        <v>0.85355935998799293</v>
      </c>
      <c r="S27" s="76">
        <v>0.96769099541928427</v>
      </c>
      <c r="T27" s="76">
        <v>2.079130063312157</v>
      </c>
      <c r="U27" s="76">
        <v>0</v>
      </c>
      <c r="V27" s="76">
        <v>1.1381660964432385</v>
      </c>
      <c r="W27" s="112">
        <v>310</v>
      </c>
      <c r="X27" s="113"/>
      <c r="Y27" s="120"/>
      <c r="Z27" s="113"/>
      <c r="AA27" s="120"/>
      <c r="AB27" s="113"/>
      <c r="AC27" s="120"/>
      <c r="AD27" s="113"/>
    </row>
    <row r="28" spans="1:30" s="114" customFormat="1" ht="12.75" customHeight="1" x14ac:dyDescent="0.2">
      <c r="A28" s="285">
        <v>311</v>
      </c>
      <c r="B28" s="119"/>
      <c r="C28" s="109"/>
      <c r="D28" s="115" t="s">
        <v>220</v>
      </c>
      <c r="E28" s="111" t="s">
        <v>2</v>
      </c>
      <c r="F28" s="73">
        <v>7635842</v>
      </c>
      <c r="G28" s="73">
        <v>3968608</v>
      </c>
      <c r="H28" s="73">
        <v>149083</v>
      </c>
      <c r="I28" s="73">
        <v>3819525</v>
      </c>
      <c r="J28" s="73">
        <v>1478135</v>
      </c>
      <c r="K28" s="73">
        <v>689812</v>
      </c>
      <c r="L28" s="73">
        <v>572267</v>
      </c>
      <c r="M28" s="73">
        <v>114105</v>
      </c>
      <c r="N28" s="73">
        <v>965206</v>
      </c>
      <c r="O28" s="73">
        <v>0</v>
      </c>
      <c r="P28" s="73">
        <v>537100</v>
      </c>
      <c r="Q28" s="73">
        <v>0</v>
      </c>
      <c r="R28" s="73">
        <v>18875</v>
      </c>
      <c r="S28" s="73">
        <v>0</v>
      </c>
      <c r="T28" s="73">
        <v>33209</v>
      </c>
      <c r="U28" s="73">
        <v>45596</v>
      </c>
      <c r="V28" s="73">
        <v>73565</v>
      </c>
      <c r="W28" s="112">
        <v>311</v>
      </c>
      <c r="X28" s="113"/>
      <c r="Y28" s="120"/>
      <c r="Z28" s="113"/>
      <c r="AA28" s="120"/>
      <c r="AB28" s="113"/>
      <c r="AC28" s="120"/>
      <c r="AD28" s="113"/>
    </row>
    <row r="29" spans="1:30" s="114" customFormat="1" ht="12.75" customHeight="1" x14ac:dyDescent="0.2">
      <c r="A29" s="286">
        <v>312</v>
      </c>
      <c r="B29" s="119"/>
      <c r="C29" s="109"/>
      <c r="D29" s="115"/>
      <c r="E29" s="116" t="s">
        <v>3</v>
      </c>
      <c r="F29" s="117"/>
      <c r="G29" s="76">
        <v>51.973416946029005</v>
      </c>
      <c r="H29" s="76">
        <v>3.7565564550593056</v>
      </c>
      <c r="I29" s="76">
        <v>96.243443544940689</v>
      </c>
      <c r="J29" s="76">
        <v>38.699445611692553</v>
      </c>
      <c r="K29" s="76">
        <v>18.060151458623782</v>
      </c>
      <c r="L29" s="76">
        <v>14.982674547227731</v>
      </c>
      <c r="M29" s="76">
        <v>2.9874133563728473</v>
      </c>
      <c r="N29" s="76">
        <v>25.270315026083086</v>
      </c>
      <c r="O29" s="76">
        <v>0</v>
      </c>
      <c r="P29" s="76">
        <v>14.061957965977445</v>
      </c>
      <c r="Q29" s="76">
        <v>0</v>
      </c>
      <c r="R29" s="76">
        <v>0.49417139565783702</v>
      </c>
      <c r="S29" s="76">
        <v>0</v>
      </c>
      <c r="T29" s="76">
        <v>0.86945366243184685</v>
      </c>
      <c r="U29" s="76">
        <v>1.1937610043133635</v>
      </c>
      <c r="V29" s="76">
        <v>1.9260248329307963</v>
      </c>
      <c r="W29" s="112">
        <v>312</v>
      </c>
      <c r="X29" s="113"/>
      <c r="Y29" s="120"/>
      <c r="Z29" s="113"/>
      <c r="AA29" s="120"/>
      <c r="AB29" s="113"/>
      <c r="AC29" s="120"/>
      <c r="AD29" s="113"/>
    </row>
    <row r="30" spans="1:30" ht="343.5" customHeight="1" x14ac:dyDescent="0.2">
      <c r="A30" s="121" t="s">
        <v>224</v>
      </c>
      <c r="D30" s="91"/>
      <c r="E30" s="91"/>
      <c r="F30" s="93"/>
      <c r="G30" s="93"/>
      <c r="H30" s="101"/>
      <c r="I30" s="93"/>
      <c r="J30" s="93"/>
      <c r="K30" s="93"/>
      <c r="L30" s="93"/>
      <c r="M30" s="122"/>
      <c r="O30" s="93"/>
      <c r="P30" s="93"/>
      <c r="Q30" s="93"/>
      <c r="R30" s="93"/>
      <c r="S30" s="93"/>
      <c r="T30" s="93"/>
      <c r="U30" s="93"/>
      <c r="V30" s="93"/>
      <c r="W30" s="97"/>
    </row>
    <row r="31" spans="1:30" s="96" customFormat="1" ht="15.95" customHeight="1" x14ac:dyDescent="0.2">
      <c r="A31" s="89"/>
      <c r="B31" s="89"/>
      <c r="C31" s="90"/>
      <c r="D31" s="91"/>
      <c r="E31" s="91"/>
      <c r="F31" s="123"/>
      <c r="G31" s="123"/>
      <c r="H31" s="124"/>
      <c r="I31" s="123"/>
      <c r="J31" s="123"/>
      <c r="K31" s="123"/>
      <c r="L31" s="123"/>
      <c r="M31" s="123"/>
      <c r="N31" s="123"/>
      <c r="O31" s="123"/>
      <c r="P31" s="125"/>
      <c r="Q31" s="125"/>
      <c r="R31" s="125"/>
      <c r="S31" s="125"/>
      <c r="T31" s="125"/>
      <c r="U31" s="125"/>
      <c r="V31" s="125"/>
      <c r="W31" s="97"/>
      <c r="X31" s="95"/>
      <c r="Y31" s="95"/>
      <c r="Z31" s="95"/>
      <c r="AA31" s="95"/>
      <c r="AB31" s="95"/>
      <c r="AC31" s="95"/>
      <c r="AD31" s="95"/>
    </row>
    <row r="32" spans="1:30" s="90" customFormat="1" x14ac:dyDescent="0.2">
      <c r="A32" s="126"/>
      <c r="B32" s="126"/>
      <c r="G32" s="123"/>
      <c r="H32" s="127"/>
      <c r="I32" s="123"/>
      <c r="J32" s="123"/>
      <c r="K32" s="123"/>
      <c r="L32" s="123"/>
      <c r="M32" s="123"/>
      <c r="N32" s="123"/>
      <c r="O32" s="123"/>
      <c r="P32" s="126"/>
      <c r="Q32" s="127"/>
      <c r="R32" s="123"/>
    </row>
    <row r="33" spans="1:18" s="90" customFormat="1" x14ac:dyDescent="0.2">
      <c r="A33" s="126"/>
      <c r="B33" s="126"/>
      <c r="G33" s="123"/>
      <c r="H33" s="127"/>
      <c r="I33" s="123"/>
      <c r="J33" s="123"/>
      <c r="K33" s="123"/>
      <c r="L33" s="123"/>
      <c r="M33" s="123"/>
      <c r="N33" s="123"/>
      <c r="O33" s="123"/>
      <c r="P33" s="126"/>
      <c r="Q33" s="127"/>
      <c r="R33" s="123"/>
    </row>
    <row r="34" spans="1:18" s="90" customFormat="1" x14ac:dyDescent="0.2">
      <c r="A34" s="126"/>
      <c r="B34" s="126"/>
      <c r="G34" s="123"/>
      <c r="H34" s="127"/>
      <c r="I34" s="123"/>
      <c r="J34" s="123"/>
      <c r="K34" s="123"/>
      <c r="L34" s="123"/>
      <c r="M34" s="123"/>
      <c r="N34" s="123"/>
      <c r="O34" s="123"/>
      <c r="P34" s="126"/>
      <c r="Q34" s="127"/>
      <c r="R34" s="123"/>
    </row>
    <row r="35" spans="1:18" s="90" customFormat="1" x14ac:dyDescent="0.2">
      <c r="A35" s="126"/>
      <c r="B35" s="126"/>
      <c r="G35" s="123"/>
      <c r="H35" s="127"/>
      <c r="I35" s="123"/>
      <c r="J35" s="123"/>
      <c r="K35" s="123"/>
      <c r="L35" s="123"/>
      <c r="M35" s="123"/>
      <c r="N35" s="123"/>
      <c r="O35" s="123"/>
      <c r="P35" s="126"/>
      <c r="Q35" s="127"/>
      <c r="R35" s="123"/>
    </row>
    <row r="36" spans="1:18" s="90" customFormat="1" x14ac:dyDescent="0.2">
      <c r="A36" s="126"/>
      <c r="B36" s="126"/>
      <c r="G36" s="123"/>
      <c r="H36" s="127"/>
      <c r="I36" s="123"/>
      <c r="J36" s="123"/>
      <c r="K36" s="123"/>
      <c r="L36" s="123"/>
      <c r="M36" s="123"/>
      <c r="N36" s="123"/>
      <c r="O36" s="123"/>
      <c r="P36" s="126"/>
      <c r="Q36" s="127"/>
      <c r="R36" s="123"/>
    </row>
    <row r="37" spans="1:18" s="90" customFormat="1" x14ac:dyDescent="0.2">
      <c r="A37" s="126"/>
      <c r="B37" s="126"/>
      <c r="G37" s="123"/>
      <c r="H37" s="127"/>
      <c r="I37" s="123"/>
      <c r="J37" s="123"/>
      <c r="K37" s="123"/>
      <c r="L37" s="123"/>
      <c r="M37" s="123"/>
      <c r="N37" s="123"/>
      <c r="O37" s="123"/>
      <c r="P37" s="126"/>
      <c r="Q37" s="127"/>
      <c r="R37" s="123"/>
    </row>
    <row r="38" spans="1:18" s="90" customFormat="1" x14ac:dyDescent="0.2">
      <c r="A38" s="126"/>
      <c r="B38" s="126"/>
      <c r="G38" s="123"/>
      <c r="H38" s="127"/>
      <c r="I38" s="123"/>
      <c r="J38" s="123"/>
      <c r="K38" s="123"/>
      <c r="L38" s="123"/>
      <c r="M38" s="123"/>
      <c r="N38" s="123"/>
      <c r="O38" s="123"/>
      <c r="P38" s="126"/>
      <c r="Q38" s="127"/>
      <c r="R38" s="123"/>
    </row>
    <row r="39" spans="1:18" s="90" customFormat="1" x14ac:dyDescent="0.2">
      <c r="A39" s="126"/>
      <c r="B39" s="126"/>
      <c r="G39" s="123"/>
      <c r="H39" s="127"/>
      <c r="I39" s="123"/>
      <c r="J39" s="123"/>
      <c r="K39" s="123"/>
      <c r="L39" s="123"/>
      <c r="M39" s="123"/>
      <c r="N39" s="123"/>
      <c r="O39" s="123"/>
      <c r="P39" s="126"/>
      <c r="Q39" s="127"/>
      <c r="R39" s="123"/>
    </row>
    <row r="40" spans="1:18" s="90" customFormat="1" x14ac:dyDescent="0.2">
      <c r="A40" s="126"/>
      <c r="B40" s="126"/>
      <c r="G40" s="123"/>
      <c r="H40" s="127"/>
      <c r="I40" s="123"/>
      <c r="J40" s="123"/>
      <c r="K40" s="123"/>
      <c r="L40" s="123"/>
      <c r="M40" s="123"/>
      <c r="N40" s="123"/>
      <c r="O40" s="123"/>
      <c r="P40" s="126"/>
      <c r="Q40" s="127"/>
      <c r="R40" s="123"/>
    </row>
    <row r="41" spans="1:18" s="90" customFormat="1" x14ac:dyDescent="0.2">
      <c r="A41" s="126"/>
      <c r="B41" s="126"/>
      <c r="F41" s="123"/>
      <c r="G41" s="123"/>
      <c r="H41" s="127"/>
      <c r="I41" s="123"/>
      <c r="J41" s="123"/>
      <c r="K41" s="123"/>
      <c r="L41" s="123"/>
      <c r="M41" s="123"/>
      <c r="N41" s="123"/>
      <c r="O41" s="123"/>
      <c r="P41" s="126"/>
      <c r="Q41" s="127"/>
      <c r="R41" s="123"/>
    </row>
    <row r="42" spans="1:18" s="90" customFormat="1" x14ac:dyDescent="0.2">
      <c r="A42" s="126"/>
      <c r="B42" s="126"/>
      <c r="F42" s="123"/>
      <c r="G42" s="123"/>
      <c r="H42" s="127"/>
      <c r="I42" s="123"/>
      <c r="J42" s="123"/>
      <c r="K42" s="123"/>
      <c r="L42" s="123"/>
      <c r="M42" s="123"/>
      <c r="N42" s="123"/>
      <c r="O42" s="123"/>
      <c r="P42" s="126"/>
      <c r="Q42" s="127"/>
      <c r="R42" s="123"/>
    </row>
    <row r="43" spans="1:18" s="90" customFormat="1" x14ac:dyDescent="0.2">
      <c r="A43" s="126"/>
      <c r="B43" s="126"/>
      <c r="F43" s="123"/>
      <c r="G43" s="123"/>
      <c r="H43" s="127"/>
      <c r="I43" s="123"/>
      <c r="J43" s="123"/>
      <c r="K43" s="123"/>
      <c r="L43" s="123"/>
      <c r="M43" s="123"/>
      <c r="N43" s="123"/>
      <c r="O43" s="123"/>
      <c r="P43" s="126"/>
      <c r="Q43" s="127"/>
      <c r="R43" s="123"/>
    </row>
    <row r="44" spans="1:18" s="90" customFormat="1" x14ac:dyDescent="0.2">
      <c r="A44" s="126"/>
      <c r="B44" s="126"/>
      <c r="F44" s="123"/>
      <c r="G44" s="123"/>
      <c r="H44" s="127"/>
      <c r="I44" s="123"/>
      <c r="J44" s="123"/>
      <c r="K44" s="123"/>
      <c r="L44" s="123"/>
      <c r="M44" s="123"/>
      <c r="N44" s="123"/>
      <c r="O44" s="123"/>
      <c r="P44" s="126"/>
      <c r="Q44" s="127"/>
      <c r="R44" s="123"/>
    </row>
    <row r="45" spans="1:18" s="90" customFormat="1" x14ac:dyDescent="0.2">
      <c r="A45" s="126"/>
      <c r="B45" s="126"/>
      <c r="F45" s="123"/>
      <c r="G45" s="123"/>
      <c r="H45" s="127"/>
      <c r="I45" s="123"/>
      <c r="J45" s="123"/>
      <c r="K45" s="123"/>
      <c r="L45" s="123"/>
      <c r="M45" s="123"/>
      <c r="N45" s="123"/>
      <c r="O45" s="123"/>
      <c r="P45" s="126"/>
      <c r="Q45" s="127"/>
      <c r="R45" s="123"/>
    </row>
    <row r="46" spans="1:18" s="90" customFormat="1" x14ac:dyDescent="0.2">
      <c r="A46" s="126"/>
      <c r="B46" s="126"/>
      <c r="F46" s="123"/>
      <c r="G46" s="123"/>
      <c r="H46" s="127"/>
      <c r="I46" s="123"/>
      <c r="J46" s="123"/>
      <c r="K46" s="123"/>
      <c r="L46" s="123"/>
      <c r="M46" s="123"/>
      <c r="N46" s="123"/>
      <c r="O46" s="123"/>
      <c r="P46" s="126"/>
      <c r="Q46" s="127"/>
      <c r="R46" s="123"/>
    </row>
    <row r="47" spans="1:18" s="90" customFormat="1" x14ac:dyDescent="0.2">
      <c r="A47" s="126"/>
      <c r="B47" s="126"/>
      <c r="F47" s="123"/>
      <c r="G47" s="123"/>
      <c r="H47" s="127"/>
      <c r="I47" s="123"/>
      <c r="J47" s="123"/>
      <c r="K47" s="123"/>
      <c r="L47" s="123"/>
      <c r="M47" s="123"/>
      <c r="N47" s="123"/>
      <c r="O47" s="123"/>
      <c r="P47" s="126"/>
      <c r="Q47" s="127"/>
      <c r="R47" s="123"/>
    </row>
    <row r="48" spans="1:18" s="90" customFormat="1" x14ac:dyDescent="0.2">
      <c r="A48" s="126"/>
      <c r="B48" s="126"/>
      <c r="F48" s="123"/>
      <c r="G48" s="123"/>
      <c r="H48" s="127"/>
      <c r="I48" s="123"/>
      <c r="J48" s="123"/>
      <c r="K48" s="123"/>
      <c r="L48" s="123"/>
      <c r="M48" s="123"/>
      <c r="N48" s="123"/>
      <c r="O48" s="123"/>
      <c r="P48" s="126"/>
      <c r="Q48" s="127"/>
      <c r="R48" s="123"/>
    </row>
    <row r="49" spans="1:18" s="90" customFormat="1" x14ac:dyDescent="0.2">
      <c r="A49" s="126"/>
      <c r="B49" s="126"/>
      <c r="F49" s="123"/>
      <c r="G49" s="123"/>
      <c r="H49" s="127"/>
      <c r="I49" s="123"/>
      <c r="J49" s="123"/>
      <c r="K49" s="123"/>
      <c r="L49" s="123"/>
      <c r="M49" s="123"/>
      <c r="N49" s="123"/>
      <c r="O49" s="123"/>
      <c r="P49" s="126"/>
      <c r="Q49" s="127"/>
      <c r="R49" s="123"/>
    </row>
    <row r="50" spans="1:18" s="90" customFormat="1" x14ac:dyDescent="0.2">
      <c r="A50" s="126"/>
      <c r="B50" s="126"/>
      <c r="F50" s="123"/>
      <c r="G50" s="123"/>
      <c r="H50" s="127"/>
      <c r="I50" s="123"/>
      <c r="J50" s="123"/>
      <c r="K50" s="123"/>
      <c r="L50" s="123"/>
      <c r="M50" s="123"/>
      <c r="N50" s="123"/>
      <c r="O50" s="123"/>
      <c r="P50" s="126"/>
      <c r="Q50" s="127"/>
      <c r="R50" s="123"/>
    </row>
    <row r="51" spans="1:18" s="90" customFormat="1" x14ac:dyDescent="0.2">
      <c r="A51" s="126"/>
      <c r="B51" s="126"/>
      <c r="F51" s="123"/>
      <c r="G51" s="123"/>
      <c r="H51" s="127"/>
      <c r="I51" s="123"/>
      <c r="J51" s="123"/>
      <c r="K51" s="123"/>
      <c r="L51" s="123"/>
      <c r="M51" s="123"/>
      <c r="N51" s="123"/>
      <c r="O51" s="123"/>
      <c r="P51" s="126"/>
      <c r="Q51" s="127"/>
      <c r="R51" s="123"/>
    </row>
    <row r="52" spans="1:18" s="90" customFormat="1" x14ac:dyDescent="0.2">
      <c r="A52" s="126"/>
      <c r="B52" s="126"/>
      <c r="F52" s="123"/>
      <c r="G52" s="123"/>
      <c r="H52" s="127"/>
      <c r="I52" s="123"/>
      <c r="J52" s="123"/>
      <c r="K52" s="123"/>
      <c r="L52" s="123"/>
      <c r="M52" s="123"/>
      <c r="N52" s="123"/>
      <c r="O52" s="123"/>
      <c r="P52" s="126"/>
      <c r="Q52" s="127"/>
      <c r="R52" s="123"/>
    </row>
    <row r="53" spans="1:18" s="90" customFormat="1" x14ac:dyDescent="0.2">
      <c r="A53" s="126"/>
      <c r="B53" s="126"/>
      <c r="F53" s="123"/>
      <c r="G53" s="123"/>
      <c r="H53" s="127"/>
      <c r="I53" s="123"/>
      <c r="J53" s="123"/>
      <c r="K53" s="123"/>
      <c r="L53" s="123"/>
      <c r="M53" s="123"/>
      <c r="N53" s="123"/>
      <c r="O53" s="123"/>
      <c r="P53" s="126"/>
      <c r="Q53" s="127"/>
      <c r="R53" s="123"/>
    </row>
    <row r="54" spans="1:18" s="90" customFormat="1" x14ac:dyDescent="0.2">
      <c r="A54" s="126"/>
      <c r="B54" s="126"/>
      <c r="F54" s="123"/>
      <c r="G54" s="123"/>
      <c r="H54" s="127"/>
      <c r="I54" s="123"/>
      <c r="J54" s="123"/>
      <c r="K54" s="123"/>
      <c r="L54" s="123"/>
      <c r="M54" s="123"/>
      <c r="N54" s="123"/>
      <c r="O54" s="123"/>
      <c r="P54" s="126"/>
      <c r="Q54" s="127"/>
      <c r="R54" s="123"/>
    </row>
    <row r="55" spans="1:18" s="90" customFormat="1" x14ac:dyDescent="0.2">
      <c r="A55" s="126"/>
      <c r="B55" s="126"/>
      <c r="F55" s="123"/>
      <c r="G55" s="123"/>
      <c r="H55" s="127"/>
      <c r="I55" s="123"/>
      <c r="J55" s="123"/>
      <c r="K55" s="123"/>
      <c r="L55" s="123"/>
      <c r="M55" s="123"/>
      <c r="N55" s="123"/>
      <c r="O55" s="123"/>
      <c r="P55" s="126"/>
      <c r="Q55" s="127"/>
      <c r="R55" s="123"/>
    </row>
    <row r="56" spans="1:18" s="90" customFormat="1" x14ac:dyDescent="0.2">
      <c r="A56" s="126"/>
      <c r="B56" s="126"/>
      <c r="F56" s="123"/>
      <c r="G56" s="123"/>
      <c r="H56" s="127"/>
      <c r="I56" s="123"/>
      <c r="J56" s="123"/>
      <c r="K56" s="123"/>
      <c r="L56" s="123"/>
      <c r="M56" s="123"/>
      <c r="N56" s="123"/>
      <c r="O56" s="123"/>
      <c r="P56" s="126"/>
      <c r="Q56" s="127"/>
      <c r="R56" s="123"/>
    </row>
    <row r="57" spans="1:18" s="90" customFormat="1" x14ac:dyDescent="0.2">
      <c r="A57" s="126"/>
      <c r="B57" s="126"/>
      <c r="F57" s="123"/>
      <c r="G57" s="123"/>
      <c r="H57" s="127"/>
      <c r="I57" s="123"/>
      <c r="J57" s="123"/>
      <c r="K57" s="123"/>
      <c r="L57" s="123"/>
      <c r="M57" s="123"/>
      <c r="N57" s="123"/>
      <c r="O57" s="123"/>
      <c r="P57" s="126"/>
      <c r="Q57" s="127"/>
      <c r="R57" s="123"/>
    </row>
    <row r="58" spans="1:18" s="90" customFormat="1" x14ac:dyDescent="0.2">
      <c r="B58" s="126"/>
      <c r="F58" s="123"/>
      <c r="G58" s="123"/>
      <c r="H58" s="127"/>
      <c r="I58" s="123"/>
      <c r="J58" s="123"/>
      <c r="K58" s="123"/>
      <c r="L58" s="123"/>
      <c r="M58" s="123"/>
      <c r="N58" s="123"/>
      <c r="O58" s="123"/>
      <c r="P58" s="126"/>
      <c r="Q58" s="127"/>
      <c r="R58" s="123"/>
    </row>
    <row r="59" spans="1:18" s="90" customFormat="1" x14ac:dyDescent="0.2">
      <c r="A59" s="126"/>
      <c r="B59" s="126"/>
      <c r="F59" s="123"/>
      <c r="G59" s="123"/>
      <c r="H59" s="127"/>
      <c r="I59" s="123"/>
      <c r="J59" s="123"/>
      <c r="K59" s="123"/>
      <c r="L59" s="123"/>
      <c r="M59" s="123"/>
      <c r="N59" s="123"/>
      <c r="O59" s="123"/>
      <c r="P59" s="126"/>
      <c r="Q59" s="127"/>
      <c r="R59" s="123"/>
    </row>
    <row r="60" spans="1:18" s="90" customFormat="1" x14ac:dyDescent="0.2">
      <c r="A60" s="126"/>
      <c r="B60" s="126"/>
      <c r="F60" s="123"/>
      <c r="G60" s="123"/>
      <c r="H60" s="127"/>
      <c r="I60" s="123"/>
      <c r="J60" s="123"/>
      <c r="K60" s="123"/>
      <c r="L60" s="123"/>
      <c r="M60" s="123"/>
      <c r="N60" s="123"/>
      <c r="O60" s="123"/>
      <c r="P60" s="126"/>
      <c r="Q60" s="127"/>
      <c r="R60" s="123"/>
    </row>
    <row r="61" spans="1:18" s="90" customFormat="1" x14ac:dyDescent="0.2">
      <c r="A61" s="126"/>
      <c r="B61" s="126"/>
      <c r="F61" s="123"/>
      <c r="G61" s="123"/>
      <c r="H61" s="127"/>
      <c r="I61" s="123"/>
      <c r="J61" s="123"/>
      <c r="K61" s="123"/>
      <c r="L61" s="123"/>
      <c r="M61" s="123"/>
      <c r="N61" s="123"/>
      <c r="O61" s="123"/>
      <c r="P61" s="126"/>
      <c r="Q61" s="127"/>
      <c r="R61" s="123"/>
    </row>
    <row r="62" spans="1:18" s="90" customFormat="1" x14ac:dyDescent="0.2">
      <c r="A62" s="126"/>
      <c r="B62" s="126"/>
      <c r="F62" s="123"/>
      <c r="G62" s="123"/>
      <c r="H62" s="127"/>
      <c r="I62" s="123"/>
      <c r="J62" s="123"/>
      <c r="K62" s="123"/>
      <c r="L62" s="123"/>
      <c r="M62" s="123"/>
      <c r="N62" s="123"/>
      <c r="O62" s="123"/>
      <c r="P62" s="126"/>
      <c r="Q62" s="127"/>
      <c r="R62" s="123"/>
    </row>
    <row r="63" spans="1:18" s="90" customFormat="1" x14ac:dyDescent="0.2">
      <c r="A63" s="126"/>
      <c r="B63" s="126"/>
      <c r="F63" s="123"/>
      <c r="G63" s="123"/>
      <c r="H63" s="127"/>
      <c r="I63" s="123"/>
      <c r="J63" s="123"/>
      <c r="K63" s="123"/>
      <c r="L63" s="123"/>
      <c r="M63" s="123"/>
      <c r="N63" s="123"/>
      <c r="O63" s="123"/>
      <c r="P63" s="126"/>
      <c r="Q63" s="127"/>
      <c r="R63" s="123"/>
    </row>
    <row r="64" spans="1:18" s="90" customFormat="1" x14ac:dyDescent="0.2">
      <c r="A64" s="126"/>
      <c r="B64" s="126"/>
      <c r="F64" s="123"/>
      <c r="G64" s="123"/>
      <c r="H64" s="127"/>
      <c r="I64" s="123"/>
      <c r="J64" s="123"/>
      <c r="K64" s="123"/>
      <c r="L64" s="123"/>
      <c r="M64" s="123"/>
      <c r="N64" s="123"/>
      <c r="O64" s="123"/>
      <c r="P64" s="126"/>
      <c r="Q64" s="127"/>
      <c r="R64" s="123"/>
    </row>
    <row r="65" spans="1:18" s="90" customFormat="1" x14ac:dyDescent="0.2">
      <c r="A65" s="126"/>
      <c r="B65" s="126"/>
      <c r="F65" s="123"/>
      <c r="G65" s="123"/>
      <c r="H65" s="127"/>
      <c r="I65" s="123"/>
      <c r="J65" s="123"/>
      <c r="K65" s="123"/>
      <c r="L65" s="123"/>
      <c r="M65" s="123"/>
      <c r="N65" s="123"/>
      <c r="O65" s="123"/>
      <c r="P65" s="126"/>
      <c r="Q65" s="127"/>
      <c r="R65" s="123"/>
    </row>
    <row r="66" spans="1:18" s="90" customFormat="1" x14ac:dyDescent="0.2">
      <c r="A66" s="126"/>
      <c r="B66" s="126"/>
      <c r="F66" s="123"/>
      <c r="G66" s="123"/>
      <c r="H66" s="127"/>
      <c r="I66" s="123"/>
      <c r="J66" s="123"/>
      <c r="K66" s="123"/>
      <c r="L66" s="123"/>
      <c r="M66" s="123"/>
      <c r="N66" s="123"/>
      <c r="O66" s="123"/>
      <c r="P66" s="126"/>
      <c r="Q66" s="127"/>
      <c r="R66" s="123"/>
    </row>
    <row r="67" spans="1:18" s="90" customFormat="1" x14ac:dyDescent="0.2">
      <c r="A67" s="126"/>
      <c r="B67" s="126"/>
      <c r="F67" s="123"/>
      <c r="G67" s="123"/>
      <c r="H67" s="127"/>
      <c r="I67" s="123"/>
      <c r="J67" s="123"/>
      <c r="K67" s="123"/>
      <c r="L67" s="123"/>
      <c r="M67" s="123"/>
      <c r="N67" s="123"/>
      <c r="O67" s="123"/>
      <c r="P67" s="126"/>
      <c r="Q67" s="127"/>
      <c r="R67" s="123"/>
    </row>
    <row r="68" spans="1:18" s="90" customFormat="1" x14ac:dyDescent="0.2">
      <c r="A68" s="126"/>
      <c r="B68" s="126"/>
      <c r="F68" s="123"/>
      <c r="G68" s="123"/>
      <c r="H68" s="127"/>
      <c r="I68" s="123"/>
      <c r="J68" s="123"/>
      <c r="K68" s="123"/>
      <c r="L68" s="123"/>
      <c r="M68" s="123"/>
      <c r="N68" s="123"/>
      <c r="O68" s="123"/>
      <c r="P68" s="126"/>
      <c r="Q68" s="127"/>
      <c r="R68" s="123"/>
    </row>
    <row r="69" spans="1:18" s="90" customFormat="1" x14ac:dyDescent="0.2">
      <c r="A69" s="126"/>
      <c r="B69" s="126"/>
      <c r="F69" s="123"/>
      <c r="G69" s="123"/>
      <c r="H69" s="127"/>
      <c r="I69" s="123"/>
      <c r="J69" s="123"/>
      <c r="K69" s="123"/>
      <c r="L69" s="123"/>
      <c r="M69" s="123"/>
      <c r="N69" s="123"/>
      <c r="O69" s="123"/>
      <c r="P69" s="126"/>
      <c r="Q69" s="127"/>
      <c r="R69" s="123"/>
    </row>
    <row r="70" spans="1:18" s="90" customFormat="1" x14ac:dyDescent="0.2">
      <c r="A70" s="126"/>
      <c r="B70" s="126"/>
      <c r="F70" s="123"/>
      <c r="G70" s="123"/>
      <c r="H70" s="127"/>
      <c r="I70" s="123"/>
      <c r="J70" s="123"/>
      <c r="K70" s="123"/>
      <c r="L70" s="123"/>
      <c r="M70" s="123"/>
      <c r="N70" s="123"/>
      <c r="O70" s="123"/>
      <c r="P70" s="126"/>
      <c r="Q70" s="127"/>
      <c r="R70" s="123"/>
    </row>
    <row r="71" spans="1:18" s="90" customFormat="1" x14ac:dyDescent="0.2">
      <c r="A71" s="126"/>
      <c r="B71" s="126"/>
      <c r="F71" s="123"/>
      <c r="G71" s="123"/>
      <c r="H71" s="127"/>
      <c r="I71" s="123"/>
      <c r="J71" s="123"/>
      <c r="K71" s="123"/>
      <c r="L71" s="123"/>
      <c r="M71" s="123"/>
      <c r="N71" s="123"/>
      <c r="O71" s="123"/>
      <c r="P71" s="126"/>
      <c r="Q71" s="127"/>
      <c r="R71" s="123"/>
    </row>
    <row r="72" spans="1:18" s="90" customFormat="1" x14ac:dyDescent="0.2">
      <c r="A72" s="126"/>
      <c r="B72" s="126"/>
      <c r="F72" s="123"/>
      <c r="G72" s="123"/>
      <c r="H72" s="127"/>
      <c r="I72" s="123"/>
      <c r="J72" s="123"/>
      <c r="K72" s="123"/>
      <c r="L72" s="123"/>
      <c r="M72" s="123"/>
      <c r="N72" s="123"/>
      <c r="O72" s="123"/>
      <c r="P72" s="126"/>
      <c r="Q72" s="127"/>
      <c r="R72" s="123"/>
    </row>
    <row r="73" spans="1:18" s="90" customFormat="1" x14ac:dyDescent="0.2">
      <c r="A73" s="126"/>
      <c r="B73" s="126"/>
      <c r="F73" s="123"/>
      <c r="G73" s="123"/>
      <c r="H73" s="127"/>
      <c r="I73" s="123"/>
      <c r="J73" s="123"/>
      <c r="K73" s="123"/>
      <c r="L73" s="123"/>
      <c r="M73" s="123"/>
      <c r="N73" s="123"/>
      <c r="O73" s="123"/>
      <c r="P73" s="126"/>
      <c r="Q73" s="127"/>
      <c r="R73" s="123"/>
    </row>
    <row r="74" spans="1:18" s="90" customFormat="1" x14ac:dyDescent="0.2">
      <c r="A74" s="126"/>
      <c r="B74" s="126"/>
      <c r="F74" s="123"/>
      <c r="G74" s="123"/>
      <c r="H74" s="127"/>
      <c r="I74" s="123"/>
      <c r="J74" s="123"/>
      <c r="K74" s="123"/>
      <c r="L74" s="123"/>
      <c r="M74" s="123"/>
      <c r="N74" s="123"/>
      <c r="O74" s="123"/>
      <c r="P74" s="126"/>
      <c r="Q74" s="127"/>
      <c r="R74" s="123"/>
    </row>
    <row r="75" spans="1:18" s="90" customFormat="1" x14ac:dyDescent="0.2">
      <c r="A75" s="126"/>
      <c r="B75" s="126"/>
      <c r="F75" s="123"/>
      <c r="G75" s="123"/>
      <c r="H75" s="127"/>
      <c r="I75" s="123"/>
      <c r="J75" s="123"/>
      <c r="K75" s="123"/>
      <c r="L75" s="123"/>
      <c r="M75" s="123"/>
      <c r="N75" s="123"/>
      <c r="O75" s="123"/>
      <c r="P75" s="126"/>
      <c r="Q75" s="127"/>
      <c r="R75" s="123"/>
    </row>
    <row r="76" spans="1:18" s="90" customFormat="1" x14ac:dyDescent="0.2">
      <c r="A76" s="126"/>
      <c r="B76" s="126"/>
      <c r="F76" s="123"/>
      <c r="G76" s="123"/>
      <c r="H76" s="127"/>
      <c r="I76" s="123"/>
      <c r="J76" s="123"/>
      <c r="K76" s="123"/>
      <c r="L76" s="123"/>
      <c r="M76" s="123"/>
      <c r="N76" s="123"/>
      <c r="O76" s="123"/>
      <c r="P76" s="126"/>
      <c r="Q76" s="127"/>
      <c r="R76" s="123"/>
    </row>
    <row r="77" spans="1:18" s="90" customFormat="1" x14ac:dyDescent="0.2">
      <c r="A77" s="126"/>
      <c r="B77" s="126"/>
      <c r="F77" s="123"/>
      <c r="G77" s="123"/>
      <c r="H77" s="127"/>
      <c r="I77" s="123"/>
      <c r="J77" s="123"/>
      <c r="K77" s="123"/>
      <c r="L77" s="123"/>
      <c r="M77" s="123"/>
      <c r="N77" s="123"/>
      <c r="O77" s="123"/>
      <c r="P77" s="126"/>
      <c r="Q77" s="127"/>
      <c r="R77" s="123"/>
    </row>
    <row r="78" spans="1:18" s="90" customFormat="1" x14ac:dyDescent="0.2">
      <c r="A78" s="126"/>
      <c r="B78" s="126"/>
      <c r="F78" s="123"/>
      <c r="G78" s="123"/>
      <c r="H78" s="127"/>
      <c r="I78" s="123"/>
      <c r="J78" s="123"/>
      <c r="K78" s="123"/>
      <c r="L78" s="123"/>
      <c r="M78" s="123"/>
      <c r="N78" s="123"/>
      <c r="O78" s="123"/>
      <c r="P78" s="126"/>
      <c r="Q78" s="127"/>
      <c r="R78" s="123"/>
    </row>
    <row r="79" spans="1:18" s="90" customFormat="1" x14ac:dyDescent="0.2">
      <c r="A79" s="126"/>
      <c r="B79" s="126"/>
      <c r="F79" s="123"/>
      <c r="G79" s="123"/>
      <c r="H79" s="127"/>
      <c r="I79" s="123"/>
      <c r="J79" s="123"/>
      <c r="K79" s="123"/>
      <c r="L79" s="123"/>
      <c r="M79" s="123"/>
      <c r="N79" s="123"/>
      <c r="O79" s="123"/>
      <c r="P79" s="126"/>
      <c r="Q79" s="127"/>
      <c r="R79" s="123"/>
    </row>
    <row r="80" spans="1:18" s="90" customFormat="1" x14ac:dyDescent="0.2">
      <c r="A80" s="126"/>
      <c r="B80" s="126"/>
      <c r="F80" s="123"/>
      <c r="G80" s="123"/>
      <c r="H80" s="127"/>
      <c r="I80" s="123"/>
      <c r="J80" s="123"/>
      <c r="K80" s="123"/>
      <c r="L80" s="123"/>
      <c r="M80" s="123"/>
      <c r="N80" s="123"/>
      <c r="O80" s="123"/>
      <c r="P80" s="126"/>
      <c r="Q80" s="127"/>
      <c r="R80" s="123"/>
    </row>
    <row r="81" spans="1:18" s="90" customFormat="1" x14ac:dyDescent="0.2">
      <c r="A81" s="126"/>
      <c r="B81" s="126"/>
      <c r="F81" s="123"/>
      <c r="G81" s="123"/>
      <c r="H81" s="127"/>
      <c r="I81" s="123"/>
      <c r="J81" s="123"/>
      <c r="K81" s="123"/>
      <c r="L81" s="123"/>
      <c r="M81" s="123"/>
      <c r="N81" s="123"/>
      <c r="O81" s="123"/>
      <c r="P81" s="126"/>
      <c r="Q81" s="127"/>
      <c r="R81" s="123"/>
    </row>
    <row r="82" spans="1:18" s="90" customFormat="1" x14ac:dyDescent="0.2">
      <c r="A82" s="126"/>
      <c r="B82" s="126"/>
      <c r="F82" s="123"/>
      <c r="G82" s="123"/>
      <c r="H82" s="127"/>
      <c r="I82" s="123"/>
      <c r="J82" s="123"/>
      <c r="K82" s="123"/>
      <c r="L82" s="123"/>
      <c r="M82" s="123"/>
      <c r="N82" s="123"/>
      <c r="O82" s="123"/>
      <c r="P82" s="126"/>
      <c r="Q82" s="127"/>
      <c r="R82" s="123"/>
    </row>
    <row r="83" spans="1:18" s="90" customFormat="1" x14ac:dyDescent="0.2">
      <c r="A83" s="126"/>
      <c r="B83" s="126"/>
      <c r="F83" s="123"/>
      <c r="G83" s="123"/>
      <c r="H83" s="127"/>
      <c r="I83" s="123"/>
      <c r="J83" s="123"/>
      <c r="K83" s="123"/>
      <c r="L83" s="123"/>
      <c r="M83" s="123"/>
      <c r="N83" s="123"/>
      <c r="O83" s="123"/>
      <c r="P83" s="126"/>
      <c r="Q83" s="127"/>
      <c r="R83" s="123"/>
    </row>
    <row r="84" spans="1:18" s="90" customFormat="1" x14ac:dyDescent="0.2">
      <c r="A84" s="126"/>
      <c r="B84" s="126"/>
      <c r="F84" s="123"/>
      <c r="G84" s="123"/>
      <c r="H84" s="127"/>
      <c r="I84" s="123"/>
      <c r="J84" s="123"/>
      <c r="K84" s="123"/>
      <c r="L84" s="123"/>
      <c r="M84" s="123"/>
      <c r="N84" s="123"/>
      <c r="O84" s="123"/>
      <c r="P84" s="126"/>
      <c r="Q84" s="127"/>
      <c r="R84" s="123"/>
    </row>
    <row r="85" spans="1:18" s="90" customFormat="1" x14ac:dyDescent="0.2">
      <c r="A85" s="126"/>
      <c r="B85" s="126"/>
      <c r="F85" s="123"/>
      <c r="G85" s="123"/>
      <c r="H85" s="127"/>
      <c r="I85" s="123"/>
      <c r="J85" s="123"/>
      <c r="K85" s="123"/>
      <c r="L85" s="123"/>
      <c r="M85" s="123"/>
      <c r="N85" s="123"/>
      <c r="O85" s="123"/>
      <c r="P85" s="126"/>
      <c r="Q85" s="127"/>
      <c r="R85" s="123"/>
    </row>
    <row r="86" spans="1:18" s="90" customFormat="1" x14ac:dyDescent="0.2">
      <c r="A86" s="126"/>
      <c r="B86" s="126"/>
      <c r="F86" s="123"/>
      <c r="G86" s="123"/>
      <c r="H86" s="127"/>
      <c r="I86" s="123"/>
      <c r="J86" s="123"/>
      <c r="K86" s="123"/>
      <c r="L86" s="123"/>
      <c r="M86" s="123"/>
      <c r="N86" s="123"/>
      <c r="O86" s="123"/>
      <c r="P86" s="126"/>
      <c r="Q86" s="127"/>
      <c r="R86" s="123"/>
    </row>
    <row r="87" spans="1:18" s="90" customFormat="1" x14ac:dyDescent="0.2">
      <c r="A87" s="126"/>
      <c r="B87" s="126"/>
      <c r="F87" s="123"/>
      <c r="G87" s="123"/>
      <c r="H87" s="127"/>
      <c r="I87" s="123"/>
      <c r="J87" s="123"/>
      <c r="K87" s="123"/>
      <c r="L87" s="123"/>
      <c r="M87" s="123"/>
      <c r="N87" s="123"/>
      <c r="O87" s="123"/>
      <c r="P87" s="126"/>
      <c r="Q87" s="127"/>
      <c r="R87" s="123"/>
    </row>
    <row r="88" spans="1:18" s="90" customFormat="1" x14ac:dyDescent="0.2">
      <c r="A88" s="126"/>
      <c r="B88" s="126"/>
      <c r="F88" s="123"/>
      <c r="G88" s="123"/>
      <c r="H88" s="127"/>
      <c r="I88" s="123"/>
      <c r="J88" s="123"/>
      <c r="K88" s="123"/>
      <c r="L88" s="123"/>
      <c r="M88" s="123"/>
      <c r="N88" s="123"/>
      <c r="O88" s="123"/>
      <c r="P88" s="126"/>
      <c r="Q88" s="127"/>
      <c r="R88" s="123"/>
    </row>
    <row r="89" spans="1:18" s="90" customFormat="1" x14ac:dyDescent="0.2">
      <c r="A89" s="126"/>
      <c r="B89" s="126"/>
      <c r="F89" s="123"/>
      <c r="G89" s="123"/>
      <c r="H89" s="127"/>
      <c r="I89" s="123"/>
      <c r="J89" s="123"/>
      <c r="K89" s="123"/>
      <c r="L89" s="123"/>
      <c r="M89" s="123"/>
      <c r="N89" s="123"/>
      <c r="O89" s="123"/>
      <c r="P89" s="126"/>
      <c r="Q89" s="127"/>
      <c r="R89" s="123"/>
    </row>
    <row r="90" spans="1:18" s="90" customFormat="1" x14ac:dyDescent="0.2">
      <c r="A90" s="126"/>
      <c r="B90" s="126"/>
      <c r="F90" s="123"/>
      <c r="G90" s="123"/>
      <c r="H90" s="127"/>
      <c r="I90" s="123"/>
      <c r="J90" s="123"/>
      <c r="K90" s="123"/>
      <c r="L90" s="123"/>
      <c r="M90" s="123"/>
      <c r="N90" s="123"/>
      <c r="O90" s="123"/>
      <c r="P90" s="126"/>
      <c r="Q90" s="127"/>
      <c r="R90" s="123"/>
    </row>
    <row r="91" spans="1:18" s="90" customFormat="1" x14ac:dyDescent="0.2">
      <c r="A91" s="126"/>
      <c r="B91" s="126"/>
      <c r="F91" s="123"/>
      <c r="G91" s="123"/>
      <c r="H91" s="127"/>
      <c r="I91" s="123"/>
      <c r="J91" s="123"/>
      <c r="K91" s="123"/>
      <c r="L91" s="123"/>
      <c r="M91" s="123"/>
      <c r="N91" s="123"/>
      <c r="O91" s="123"/>
      <c r="P91" s="126"/>
      <c r="Q91" s="127"/>
      <c r="R91" s="123"/>
    </row>
    <row r="92" spans="1:18" s="90" customFormat="1" x14ac:dyDescent="0.2">
      <c r="A92" s="126"/>
      <c r="B92" s="126"/>
      <c r="F92" s="123"/>
      <c r="G92" s="123"/>
      <c r="H92" s="127"/>
      <c r="I92" s="123"/>
      <c r="J92" s="123"/>
      <c r="K92" s="123"/>
      <c r="L92" s="123"/>
      <c r="M92" s="123"/>
      <c r="N92" s="123"/>
      <c r="O92" s="123"/>
      <c r="P92" s="126"/>
      <c r="Q92" s="127"/>
      <c r="R92" s="123"/>
    </row>
    <row r="93" spans="1:18" s="90" customFormat="1" x14ac:dyDescent="0.2">
      <c r="A93" s="126"/>
      <c r="B93" s="126"/>
      <c r="F93" s="123"/>
      <c r="G93" s="123"/>
      <c r="H93" s="127"/>
      <c r="I93" s="123"/>
      <c r="J93" s="123"/>
      <c r="K93" s="123"/>
      <c r="L93" s="123"/>
      <c r="M93" s="123"/>
      <c r="N93" s="123"/>
      <c r="O93" s="123"/>
      <c r="P93" s="126"/>
      <c r="Q93" s="127"/>
      <c r="R93" s="123"/>
    </row>
    <row r="94" spans="1:18" s="90" customFormat="1" x14ac:dyDescent="0.2">
      <c r="A94" s="126"/>
      <c r="B94" s="126"/>
      <c r="F94" s="123"/>
      <c r="G94" s="123"/>
      <c r="H94" s="127"/>
      <c r="I94" s="123"/>
      <c r="J94" s="123"/>
      <c r="K94" s="123"/>
      <c r="L94" s="123"/>
      <c r="M94" s="123"/>
      <c r="N94" s="123"/>
      <c r="O94" s="123"/>
      <c r="P94" s="126"/>
      <c r="Q94" s="127"/>
      <c r="R94" s="123"/>
    </row>
    <row r="95" spans="1:18" s="90" customFormat="1" x14ac:dyDescent="0.2">
      <c r="A95" s="126"/>
      <c r="B95" s="126"/>
      <c r="F95" s="123"/>
      <c r="G95" s="123"/>
      <c r="H95" s="127"/>
      <c r="I95" s="123"/>
      <c r="J95" s="123"/>
      <c r="K95" s="123"/>
      <c r="L95" s="123"/>
      <c r="M95" s="123"/>
      <c r="N95" s="123"/>
      <c r="O95" s="123"/>
      <c r="P95" s="126"/>
      <c r="Q95" s="127"/>
      <c r="R95" s="123"/>
    </row>
    <row r="96" spans="1:18" s="90" customFormat="1" x14ac:dyDescent="0.2">
      <c r="A96" s="126"/>
      <c r="B96" s="126"/>
      <c r="F96" s="123"/>
      <c r="G96" s="123"/>
      <c r="H96" s="127"/>
      <c r="I96" s="123"/>
      <c r="J96" s="123"/>
      <c r="K96" s="123"/>
      <c r="L96" s="123"/>
      <c r="M96" s="123"/>
      <c r="N96" s="123"/>
      <c r="O96" s="123"/>
      <c r="P96" s="126"/>
      <c r="Q96" s="127"/>
      <c r="R96" s="123"/>
    </row>
    <row r="97" spans="1:18" s="90" customFormat="1" x14ac:dyDescent="0.2">
      <c r="A97" s="126"/>
      <c r="B97" s="126"/>
      <c r="F97" s="123"/>
      <c r="G97" s="123"/>
      <c r="H97" s="127"/>
      <c r="I97" s="123"/>
      <c r="J97" s="123"/>
      <c r="K97" s="123"/>
      <c r="L97" s="123"/>
      <c r="M97" s="123"/>
      <c r="N97" s="123"/>
      <c r="O97" s="123"/>
      <c r="P97" s="126"/>
      <c r="Q97" s="127"/>
      <c r="R97" s="123"/>
    </row>
    <row r="98" spans="1:18" s="90" customFormat="1" x14ac:dyDescent="0.2">
      <c r="A98" s="126"/>
      <c r="B98" s="126"/>
      <c r="F98" s="123"/>
      <c r="G98" s="123"/>
      <c r="H98" s="127"/>
      <c r="I98" s="123"/>
      <c r="J98" s="123"/>
      <c r="K98" s="123"/>
      <c r="L98" s="123"/>
      <c r="M98" s="123"/>
      <c r="N98" s="123"/>
      <c r="O98" s="123"/>
      <c r="P98" s="126"/>
      <c r="Q98" s="127"/>
      <c r="R98" s="123"/>
    </row>
    <row r="99" spans="1:18" s="90" customFormat="1" x14ac:dyDescent="0.2">
      <c r="A99" s="126"/>
      <c r="B99" s="126"/>
      <c r="F99" s="123"/>
      <c r="G99" s="123"/>
      <c r="H99" s="127"/>
      <c r="I99" s="123"/>
      <c r="J99" s="123"/>
      <c r="K99" s="123"/>
      <c r="L99" s="123"/>
      <c r="M99" s="123"/>
      <c r="N99" s="123"/>
      <c r="O99" s="123"/>
      <c r="P99" s="126"/>
      <c r="Q99" s="127"/>
      <c r="R99" s="123"/>
    </row>
    <row r="100" spans="1:18" s="90" customFormat="1" x14ac:dyDescent="0.2">
      <c r="A100" s="126"/>
      <c r="B100" s="126"/>
      <c r="F100" s="123"/>
      <c r="G100" s="123"/>
      <c r="H100" s="127"/>
      <c r="I100" s="123"/>
      <c r="J100" s="123"/>
      <c r="K100" s="123"/>
      <c r="L100" s="123"/>
      <c r="M100" s="123"/>
      <c r="N100" s="123"/>
      <c r="O100" s="123"/>
      <c r="P100" s="126"/>
      <c r="Q100" s="127"/>
      <c r="R100" s="123"/>
    </row>
    <row r="101" spans="1:18" s="90" customFormat="1" x14ac:dyDescent="0.2">
      <c r="A101" s="126"/>
      <c r="B101" s="126"/>
      <c r="F101" s="123"/>
      <c r="G101" s="123"/>
      <c r="H101" s="127"/>
      <c r="I101" s="123"/>
      <c r="J101" s="123"/>
      <c r="K101" s="123"/>
      <c r="L101" s="123"/>
      <c r="M101" s="123"/>
      <c r="N101" s="123"/>
      <c r="O101" s="123"/>
      <c r="P101" s="126"/>
      <c r="Q101" s="127"/>
      <c r="R101" s="123"/>
    </row>
    <row r="102" spans="1:18" s="90" customFormat="1" x14ac:dyDescent="0.2">
      <c r="A102" s="126"/>
      <c r="B102" s="126"/>
      <c r="F102" s="123"/>
      <c r="G102" s="123"/>
      <c r="H102" s="127"/>
      <c r="I102" s="123"/>
      <c r="J102" s="123"/>
      <c r="K102" s="123"/>
      <c r="L102" s="123"/>
      <c r="M102" s="123"/>
      <c r="N102" s="123"/>
      <c r="O102" s="123"/>
      <c r="P102" s="126"/>
      <c r="Q102" s="127"/>
      <c r="R102" s="123"/>
    </row>
    <row r="103" spans="1:18" s="90" customFormat="1" x14ac:dyDescent="0.2">
      <c r="A103" s="126"/>
      <c r="B103" s="126"/>
      <c r="F103" s="123"/>
      <c r="G103" s="123"/>
      <c r="H103" s="127"/>
      <c r="I103" s="123"/>
      <c r="J103" s="123"/>
      <c r="K103" s="123"/>
      <c r="L103" s="123"/>
      <c r="M103" s="123"/>
      <c r="N103" s="123"/>
      <c r="O103" s="123"/>
      <c r="P103" s="126"/>
      <c r="Q103" s="127"/>
      <c r="R103" s="123"/>
    </row>
    <row r="104" spans="1:18" s="90" customFormat="1" x14ac:dyDescent="0.2">
      <c r="A104" s="126"/>
      <c r="B104" s="126"/>
      <c r="F104" s="123"/>
      <c r="G104" s="123"/>
      <c r="H104" s="127"/>
      <c r="I104" s="123"/>
      <c r="J104" s="123"/>
      <c r="K104" s="123"/>
      <c r="L104" s="123"/>
      <c r="M104" s="123"/>
      <c r="N104" s="123"/>
      <c r="O104" s="123"/>
      <c r="P104" s="126"/>
      <c r="Q104" s="127"/>
      <c r="R104" s="123"/>
    </row>
    <row r="105" spans="1:18" s="90" customFormat="1" x14ac:dyDescent="0.2">
      <c r="A105" s="126"/>
      <c r="B105" s="126"/>
      <c r="F105" s="123"/>
      <c r="G105" s="123"/>
      <c r="H105" s="127"/>
      <c r="I105" s="123"/>
      <c r="J105" s="123"/>
      <c r="K105" s="123"/>
      <c r="L105" s="123"/>
      <c r="M105" s="123"/>
      <c r="N105" s="123"/>
      <c r="O105" s="123"/>
      <c r="P105" s="126"/>
      <c r="Q105" s="127"/>
      <c r="R105" s="123"/>
    </row>
    <row r="106" spans="1:18" s="90" customFormat="1" x14ac:dyDescent="0.2">
      <c r="A106" s="126"/>
      <c r="B106" s="126"/>
      <c r="F106" s="123"/>
      <c r="G106" s="123"/>
      <c r="H106" s="127"/>
      <c r="I106" s="123"/>
      <c r="J106" s="123"/>
      <c r="K106" s="123"/>
      <c r="L106" s="123"/>
      <c r="M106" s="123"/>
      <c r="N106" s="123"/>
      <c r="O106" s="123"/>
      <c r="P106" s="126"/>
      <c r="Q106" s="127"/>
      <c r="R106" s="123"/>
    </row>
    <row r="107" spans="1:18" s="90" customFormat="1" x14ac:dyDescent="0.2">
      <c r="A107" s="126"/>
      <c r="B107" s="126"/>
      <c r="F107" s="123"/>
      <c r="G107" s="123"/>
      <c r="H107" s="127"/>
      <c r="I107" s="123"/>
      <c r="J107" s="123"/>
      <c r="K107" s="123"/>
      <c r="L107" s="123"/>
      <c r="M107" s="123"/>
      <c r="N107" s="123"/>
      <c r="O107" s="123"/>
      <c r="P107" s="126"/>
      <c r="Q107" s="127"/>
      <c r="R107" s="123"/>
    </row>
    <row r="108" spans="1:18" s="90" customFormat="1" x14ac:dyDescent="0.2">
      <c r="A108" s="126"/>
      <c r="B108" s="126"/>
      <c r="F108" s="123"/>
      <c r="G108" s="123"/>
      <c r="H108" s="127"/>
      <c r="I108" s="123"/>
      <c r="J108" s="123"/>
      <c r="K108" s="123"/>
      <c r="L108" s="123"/>
      <c r="M108" s="123"/>
      <c r="N108" s="123"/>
      <c r="O108" s="123"/>
      <c r="P108" s="126"/>
      <c r="Q108" s="127"/>
      <c r="R108" s="123"/>
    </row>
    <row r="109" spans="1:18" s="90" customFormat="1" x14ac:dyDescent="0.2">
      <c r="A109" s="126"/>
      <c r="B109" s="126"/>
      <c r="F109" s="123"/>
      <c r="G109" s="123"/>
      <c r="H109" s="127"/>
      <c r="I109" s="123"/>
      <c r="J109" s="123"/>
      <c r="K109" s="123"/>
      <c r="L109" s="123"/>
      <c r="M109" s="123"/>
      <c r="N109" s="123"/>
      <c r="O109" s="123"/>
      <c r="P109" s="126"/>
      <c r="Q109" s="127"/>
      <c r="R109" s="123"/>
    </row>
    <row r="110" spans="1:18" s="90" customFormat="1" x14ac:dyDescent="0.2">
      <c r="A110" s="126"/>
      <c r="B110" s="126"/>
      <c r="F110" s="123"/>
      <c r="G110" s="123"/>
      <c r="H110" s="127"/>
      <c r="I110" s="123"/>
      <c r="J110" s="123"/>
      <c r="K110" s="123"/>
      <c r="L110" s="123"/>
      <c r="M110" s="123"/>
      <c r="N110" s="123"/>
      <c r="O110" s="123"/>
      <c r="P110" s="126"/>
      <c r="Q110" s="127"/>
      <c r="R110" s="123"/>
    </row>
    <row r="111" spans="1:18" s="90" customFormat="1" x14ac:dyDescent="0.2">
      <c r="A111" s="126"/>
      <c r="B111" s="126"/>
      <c r="F111" s="123"/>
      <c r="G111" s="123"/>
      <c r="H111" s="127"/>
      <c r="I111" s="123"/>
      <c r="J111" s="123"/>
      <c r="K111" s="123"/>
      <c r="L111" s="123"/>
      <c r="M111" s="123"/>
      <c r="N111" s="123"/>
      <c r="O111" s="123"/>
      <c r="P111" s="126"/>
      <c r="Q111" s="127"/>
      <c r="R111" s="123"/>
    </row>
    <row r="112" spans="1:18" s="90" customFormat="1" x14ac:dyDescent="0.2">
      <c r="A112" s="126"/>
      <c r="B112" s="126"/>
      <c r="F112" s="123"/>
      <c r="G112" s="123"/>
      <c r="H112" s="127"/>
      <c r="I112" s="123"/>
      <c r="J112" s="123"/>
      <c r="K112" s="123"/>
      <c r="L112" s="123"/>
      <c r="M112" s="123"/>
      <c r="N112" s="123"/>
      <c r="O112" s="123"/>
      <c r="P112" s="126"/>
      <c r="Q112" s="127"/>
      <c r="R112" s="123"/>
    </row>
    <row r="113" spans="1:18" s="90" customFormat="1" x14ac:dyDescent="0.2">
      <c r="A113" s="126"/>
      <c r="B113" s="126"/>
      <c r="F113" s="123"/>
      <c r="G113" s="123"/>
      <c r="H113" s="127"/>
      <c r="I113" s="123"/>
      <c r="J113" s="123"/>
      <c r="K113" s="123"/>
      <c r="L113" s="123"/>
      <c r="M113" s="123"/>
      <c r="N113" s="123"/>
      <c r="O113" s="123"/>
      <c r="P113" s="126"/>
      <c r="Q113" s="127"/>
      <c r="R113" s="123"/>
    </row>
    <row r="114" spans="1:18" s="90" customFormat="1" x14ac:dyDescent="0.2">
      <c r="A114" s="126"/>
      <c r="B114" s="126"/>
      <c r="F114" s="123"/>
      <c r="G114" s="123"/>
      <c r="H114" s="127"/>
      <c r="I114" s="123"/>
      <c r="J114" s="123"/>
      <c r="K114" s="123"/>
      <c r="L114" s="123"/>
      <c r="M114" s="123"/>
      <c r="N114" s="123"/>
      <c r="O114" s="123"/>
      <c r="P114" s="126"/>
      <c r="Q114" s="127"/>
      <c r="R114" s="123"/>
    </row>
    <row r="115" spans="1:18" s="90" customFormat="1" x14ac:dyDescent="0.2">
      <c r="A115" s="126"/>
      <c r="B115" s="126"/>
      <c r="F115" s="123"/>
      <c r="G115" s="123"/>
      <c r="H115" s="127"/>
      <c r="I115" s="123"/>
      <c r="J115" s="123"/>
      <c r="K115" s="123"/>
      <c r="L115" s="123"/>
      <c r="M115" s="123"/>
      <c r="N115" s="123"/>
      <c r="O115" s="123"/>
      <c r="P115" s="126"/>
      <c r="Q115" s="127"/>
      <c r="R115" s="123"/>
    </row>
    <row r="116" spans="1:18" s="90" customFormat="1" x14ac:dyDescent="0.2">
      <c r="A116" s="126"/>
      <c r="B116" s="126"/>
      <c r="F116" s="123"/>
      <c r="G116" s="123"/>
      <c r="H116" s="127"/>
      <c r="I116" s="123"/>
      <c r="J116" s="123"/>
      <c r="K116" s="123"/>
      <c r="L116" s="123"/>
      <c r="M116" s="123"/>
      <c r="N116" s="123"/>
      <c r="O116" s="123"/>
      <c r="P116" s="126"/>
      <c r="Q116" s="127"/>
      <c r="R116" s="123"/>
    </row>
    <row r="117" spans="1:18" s="90" customFormat="1" x14ac:dyDescent="0.2">
      <c r="A117" s="126"/>
      <c r="B117" s="126"/>
      <c r="F117" s="123"/>
      <c r="G117" s="123"/>
      <c r="H117" s="127"/>
      <c r="I117" s="123"/>
      <c r="J117" s="123"/>
      <c r="K117" s="123"/>
      <c r="L117" s="123"/>
      <c r="M117" s="123"/>
      <c r="N117" s="123"/>
      <c r="O117" s="123"/>
      <c r="P117" s="126"/>
      <c r="Q117" s="127"/>
      <c r="R117" s="123"/>
    </row>
    <row r="118" spans="1:18" s="90" customFormat="1" x14ac:dyDescent="0.2">
      <c r="A118" s="126"/>
      <c r="B118" s="126"/>
      <c r="F118" s="123"/>
      <c r="G118" s="123"/>
      <c r="H118" s="127"/>
      <c r="I118" s="123"/>
      <c r="J118" s="123"/>
      <c r="K118" s="123"/>
      <c r="L118" s="123"/>
      <c r="M118" s="123"/>
      <c r="N118" s="123"/>
      <c r="O118" s="123"/>
      <c r="P118" s="126"/>
      <c r="Q118" s="127"/>
      <c r="R118" s="123"/>
    </row>
    <row r="119" spans="1:18" s="90" customFormat="1" x14ac:dyDescent="0.2">
      <c r="A119" s="126"/>
      <c r="B119" s="126"/>
      <c r="F119" s="123"/>
      <c r="G119" s="123"/>
      <c r="H119" s="127"/>
      <c r="I119" s="123"/>
      <c r="J119" s="123"/>
      <c r="K119" s="123"/>
      <c r="L119" s="123"/>
      <c r="M119" s="123"/>
      <c r="N119" s="123"/>
      <c r="O119" s="123"/>
      <c r="P119" s="126"/>
      <c r="Q119" s="127"/>
      <c r="R119" s="123"/>
    </row>
    <row r="120" spans="1:18" s="90" customFormat="1" x14ac:dyDescent="0.2">
      <c r="A120" s="126"/>
      <c r="B120" s="126"/>
      <c r="F120" s="123"/>
      <c r="G120" s="123"/>
      <c r="H120" s="127"/>
      <c r="I120" s="123"/>
      <c r="J120" s="123"/>
      <c r="K120" s="123"/>
      <c r="L120" s="123"/>
      <c r="M120" s="123"/>
      <c r="N120" s="123"/>
      <c r="O120" s="123"/>
      <c r="P120" s="126"/>
      <c r="Q120" s="127"/>
      <c r="R120" s="123"/>
    </row>
    <row r="121" spans="1:18" s="90" customFormat="1" x14ac:dyDescent="0.2">
      <c r="A121" s="126"/>
      <c r="B121" s="126"/>
      <c r="F121" s="123"/>
      <c r="G121" s="123"/>
      <c r="H121" s="127"/>
      <c r="I121" s="123"/>
      <c r="J121" s="123"/>
      <c r="K121" s="123"/>
      <c r="L121" s="123"/>
      <c r="M121" s="123"/>
      <c r="N121" s="123"/>
      <c r="O121" s="123"/>
      <c r="P121" s="126"/>
      <c r="Q121" s="127"/>
      <c r="R121" s="123"/>
    </row>
    <row r="122" spans="1:18" s="90" customFormat="1" x14ac:dyDescent="0.2">
      <c r="A122" s="126"/>
      <c r="B122" s="126"/>
      <c r="F122" s="123"/>
      <c r="G122" s="123"/>
      <c r="H122" s="127"/>
      <c r="I122" s="123"/>
      <c r="J122" s="123"/>
      <c r="K122" s="123"/>
      <c r="L122" s="123"/>
      <c r="M122" s="123"/>
      <c r="N122" s="123"/>
      <c r="O122" s="123"/>
      <c r="P122" s="126"/>
      <c r="Q122" s="127"/>
      <c r="R122" s="123"/>
    </row>
    <row r="123" spans="1:18" s="90" customFormat="1" x14ac:dyDescent="0.2">
      <c r="A123" s="126"/>
      <c r="B123" s="126"/>
      <c r="F123" s="123"/>
      <c r="G123" s="123"/>
      <c r="H123" s="127"/>
      <c r="I123" s="123"/>
      <c r="J123" s="123"/>
      <c r="K123" s="123"/>
      <c r="L123" s="123"/>
      <c r="M123" s="123"/>
      <c r="N123" s="123"/>
      <c r="O123" s="123"/>
      <c r="P123" s="126"/>
      <c r="Q123" s="127"/>
      <c r="R123" s="123"/>
    </row>
    <row r="124" spans="1:18" s="90" customFormat="1" x14ac:dyDescent="0.2">
      <c r="A124" s="126"/>
      <c r="B124" s="126"/>
      <c r="F124" s="123"/>
      <c r="G124" s="123"/>
      <c r="H124" s="127"/>
      <c r="I124" s="123"/>
      <c r="J124" s="123"/>
      <c r="K124" s="123"/>
      <c r="L124" s="123"/>
      <c r="M124" s="123"/>
      <c r="N124" s="123"/>
      <c r="O124" s="123"/>
      <c r="P124" s="126"/>
      <c r="Q124" s="127"/>
      <c r="R124" s="123"/>
    </row>
    <row r="125" spans="1:18" s="90" customFormat="1" x14ac:dyDescent="0.2">
      <c r="A125" s="126"/>
      <c r="B125" s="126"/>
      <c r="F125" s="123"/>
      <c r="G125" s="123"/>
      <c r="H125" s="127"/>
      <c r="I125" s="123"/>
      <c r="J125" s="123"/>
      <c r="K125" s="123"/>
      <c r="L125" s="123"/>
      <c r="M125" s="123"/>
      <c r="N125" s="123"/>
      <c r="O125" s="123"/>
      <c r="P125" s="126"/>
      <c r="Q125" s="127"/>
      <c r="R125" s="123"/>
    </row>
    <row r="126" spans="1:18" s="90" customFormat="1" x14ac:dyDescent="0.2">
      <c r="A126" s="126"/>
      <c r="B126" s="126"/>
      <c r="F126" s="123"/>
      <c r="G126" s="123"/>
      <c r="H126" s="127"/>
      <c r="I126" s="123"/>
      <c r="J126" s="123"/>
      <c r="K126" s="123"/>
      <c r="L126" s="123"/>
      <c r="M126" s="123"/>
      <c r="N126" s="123"/>
      <c r="O126" s="123"/>
      <c r="P126" s="126"/>
      <c r="Q126" s="127"/>
      <c r="R126" s="123"/>
    </row>
    <row r="127" spans="1:18" s="90" customFormat="1" x14ac:dyDescent="0.2">
      <c r="A127" s="126"/>
      <c r="B127" s="126"/>
      <c r="F127" s="123"/>
      <c r="G127" s="123"/>
      <c r="H127" s="127"/>
      <c r="I127" s="123"/>
      <c r="J127" s="123"/>
      <c r="K127" s="123"/>
      <c r="L127" s="123"/>
      <c r="M127" s="123"/>
      <c r="N127" s="123"/>
      <c r="O127" s="123"/>
      <c r="P127" s="126"/>
      <c r="Q127" s="127"/>
      <c r="R127" s="123"/>
    </row>
    <row r="128" spans="1:18" s="90" customFormat="1" x14ac:dyDescent="0.2">
      <c r="A128" s="126"/>
      <c r="B128" s="126"/>
      <c r="F128" s="123"/>
      <c r="G128" s="123"/>
      <c r="H128" s="127"/>
      <c r="I128" s="123"/>
      <c r="J128" s="123"/>
      <c r="K128" s="123"/>
      <c r="L128" s="123"/>
      <c r="M128" s="123"/>
      <c r="N128" s="123"/>
      <c r="O128" s="123"/>
      <c r="P128" s="126"/>
      <c r="Q128" s="127"/>
      <c r="R128" s="123"/>
    </row>
    <row r="129" spans="1:18" s="90" customFormat="1" x14ac:dyDescent="0.2">
      <c r="A129" s="126"/>
      <c r="B129" s="126"/>
      <c r="F129" s="123"/>
      <c r="G129" s="123"/>
      <c r="H129" s="127"/>
      <c r="I129" s="123"/>
      <c r="J129" s="123"/>
      <c r="K129" s="123"/>
      <c r="L129" s="123"/>
      <c r="M129" s="123"/>
      <c r="N129" s="123"/>
      <c r="O129" s="123"/>
      <c r="P129" s="126"/>
      <c r="Q129" s="127"/>
      <c r="R129" s="123"/>
    </row>
    <row r="130" spans="1:18" s="90" customFormat="1" x14ac:dyDescent="0.2">
      <c r="A130" s="126"/>
      <c r="B130" s="126"/>
      <c r="F130" s="123"/>
      <c r="G130" s="123"/>
      <c r="H130" s="127"/>
      <c r="I130" s="123"/>
      <c r="J130" s="123"/>
      <c r="K130" s="123"/>
      <c r="L130" s="123"/>
      <c r="M130" s="123"/>
      <c r="N130" s="123"/>
      <c r="O130" s="123"/>
      <c r="P130" s="126"/>
      <c r="Q130" s="127"/>
      <c r="R130" s="123"/>
    </row>
    <row r="131" spans="1:18" s="90" customFormat="1" x14ac:dyDescent="0.2">
      <c r="A131" s="126"/>
      <c r="B131" s="126"/>
      <c r="F131" s="123"/>
      <c r="G131" s="123"/>
      <c r="H131" s="127"/>
      <c r="I131" s="123"/>
      <c r="J131" s="123"/>
      <c r="K131" s="123"/>
      <c r="L131" s="123"/>
      <c r="M131" s="123"/>
      <c r="N131" s="123"/>
      <c r="O131" s="123"/>
      <c r="P131" s="126"/>
      <c r="Q131" s="127"/>
      <c r="R131" s="123"/>
    </row>
    <row r="132" spans="1:18" s="90" customFormat="1" x14ac:dyDescent="0.2">
      <c r="A132" s="126"/>
      <c r="B132" s="126"/>
      <c r="F132" s="123"/>
      <c r="G132" s="123"/>
      <c r="H132" s="127"/>
      <c r="I132" s="123"/>
      <c r="J132" s="123"/>
      <c r="K132" s="123"/>
      <c r="L132" s="123"/>
      <c r="M132" s="123"/>
      <c r="N132" s="123"/>
      <c r="O132" s="123"/>
      <c r="P132" s="126"/>
      <c r="Q132" s="127"/>
      <c r="R132" s="123"/>
    </row>
    <row r="133" spans="1:18" s="90" customFormat="1" x14ac:dyDescent="0.2">
      <c r="A133" s="126"/>
      <c r="B133" s="126"/>
      <c r="F133" s="123"/>
      <c r="G133" s="123"/>
      <c r="H133" s="127"/>
      <c r="I133" s="123"/>
      <c r="J133" s="123"/>
      <c r="K133" s="123"/>
      <c r="L133" s="123"/>
      <c r="M133" s="123"/>
      <c r="N133" s="123"/>
      <c r="O133" s="123"/>
      <c r="P133" s="126"/>
      <c r="Q133" s="127"/>
      <c r="R133" s="123"/>
    </row>
    <row r="134" spans="1:18" s="90" customFormat="1" x14ac:dyDescent="0.2">
      <c r="A134" s="126"/>
      <c r="B134" s="126"/>
      <c r="F134" s="123"/>
      <c r="G134" s="123"/>
      <c r="H134" s="127"/>
      <c r="I134" s="123"/>
      <c r="J134" s="123"/>
      <c r="K134" s="123"/>
      <c r="L134" s="123"/>
      <c r="M134" s="123"/>
      <c r="N134" s="123"/>
      <c r="O134" s="123"/>
      <c r="P134" s="126"/>
      <c r="Q134" s="127"/>
      <c r="R134" s="123"/>
    </row>
    <row r="135" spans="1:18" s="90" customFormat="1" x14ac:dyDescent="0.2">
      <c r="A135" s="126"/>
      <c r="B135" s="126"/>
      <c r="F135" s="123"/>
      <c r="G135" s="123"/>
      <c r="H135" s="127"/>
      <c r="I135" s="123"/>
      <c r="J135" s="123"/>
      <c r="K135" s="123"/>
      <c r="L135" s="123"/>
      <c r="M135" s="123"/>
      <c r="N135" s="123"/>
      <c r="O135" s="123"/>
      <c r="P135" s="126"/>
      <c r="Q135" s="127"/>
      <c r="R135" s="123"/>
    </row>
    <row r="136" spans="1:18" s="90" customFormat="1" x14ac:dyDescent="0.2">
      <c r="A136" s="126"/>
      <c r="B136" s="126"/>
      <c r="F136" s="123"/>
      <c r="G136" s="123"/>
      <c r="H136" s="127"/>
      <c r="I136" s="123"/>
      <c r="J136" s="123"/>
      <c r="K136" s="123"/>
      <c r="L136" s="123"/>
      <c r="M136" s="123"/>
      <c r="N136" s="123"/>
      <c r="O136" s="123"/>
      <c r="P136" s="126"/>
      <c r="Q136" s="127"/>
      <c r="R136" s="123"/>
    </row>
    <row r="137" spans="1:18" s="90" customFormat="1" x14ac:dyDescent="0.2">
      <c r="A137" s="126"/>
      <c r="B137" s="126"/>
      <c r="F137" s="123"/>
      <c r="G137" s="123"/>
      <c r="H137" s="127"/>
      <c r="I137" s="123"/>
      <c r="J137" s="123"/>
      <c r="K137" s="123"/>
      <c r="L137" s="123"/>
      <c r="M137" s="123"/>
      <c r="N137" s="123"/>
      <c r="O137" s="123"/>
      <c r="P137" s="126"/>
      <c r="Q137" s="127"/>
      <c r="R137" s="123"/>
    </row>
    <row r="138" spans="1:18" s="90" customFormat="1" x14ac:dyDescent="0.2">
      <c r="A138" s="126"/>
      <c r="B138" s="126"/>
      <c r="F138" s="123"/>
      <c r="G138" s="123"/>
      <c r="H138" s="127"/>
      <c r="I138" s="123"/>
      <c r="J138" s="123"/>
      <c r="K138" s="123"/>
      <c r="L138" s="123"/>
      <c r="M138" s="123"/>
      <c r="N138" s="123"/>
      <c r="O138" s="123"/>
      <c r="P138" s="126"/>
      <c r="Q138" s="127"/>
      <c r="R138" s="123"/>
    </row>
    <row r="139" spans="1:18" s="90" customFormat="1" x14ac:dyDescent="0.2">
      <c r="A139" s="126"/>
      <c r="B139" s="126"/>
      <c r="F139" s="123"/>
      <c r="G139" s="123"/>
      <c r="H139" s="127"/>
      <c r="I139" s="123"/>
      <c r="J139" s="123"/>
      <c r="K139" s="123"/>
      <c r="L139" s="123"/>
      <c r="M139" s="123"/>
      <c r="N139" s="123"/>
      <c r="O139" s="123"/>
      <c r="P139" s="126"/>
      <c r="Q139" s="127"/>
      <c r="R139" s="123"/>
    </row>
    <row r="140" spans="1:18" s="90" customFormat="1" x14ac:dyDescent="0.2">
      <c r="A140" s="126"/>
      <c r="B140" s="126"/>
      <c r="F140" s="123"/>
      <c r="G140" s="123"/>
      <c r="H140" s="127"/>
      <c r="I140" s="123"/>
      <c r="J140" s="123"/>
      <c r="K140" s="123"/>
      <c r="L140" s="123"/>
      <c r="M140" s="123"/>
      <c r="N140" s="123"/>
      <c r="O140" s="123"/>
      <c r="P140" s="126"/>
      <c r="Q140" s="127"/>
      <c r="R140" s="123"/>
    </row>
    <row r="141" spans="1:18" s="90" customFormat="1" x14ac:dyDescent="0.2">
      <c r="A141" s="126"/>
      <c r="B141" s="126"/>
      <c r="F141" s="123"/>
      <c r="G141" s="123"/>
      <c r="H141" s="127"/>
      <c r="I141" s="123"/>
      <c r="J141" s="123"/>
      <c r="K141" s="123"/>
      <c r="L141" s="123"/>
      <c r="M141" s="123"/>
      <c r="N141" s="123"/>
      <c r="O141" s="123"/>
      <c r="P141" s="126"/>
      <c r="Q141" s="127"/>
      <c r="R141" s="123"/>
    </row>
    <row r="142" spans="1:18" s="90" customFormat="1" x14ac:dyDescent="0.2">
      <c r="A142" s="126"/>
      <c r="B142" s="126"/>
      <c r="F142" s="123"/>
      <c r="G142" s="123"/>
      <c r="H142" s="127"/>
      <c r="I142" s="123"/>
      <c r="J142" s="123"/>
      <c r="K142" s="123"/>
      <c r="L142" s="123"/>
      <c r="M142" s="123"/>
      <c r="N142" s="123"/>
      <c r="O142" s="123"/>
      <c r="P142" s="126"/>
      <c r="Q142" s="127"/>
      <c r="R142" s="123"/>
    </row>
    <row r="143" spans="1:18" s="90" customFormat="1" x14ac:dyDescent="0.2">
      <c r="A143" s="126"/>
      <c r="B143" s="126"/>
      <c r="F143" s="123"/>
      <c r="G143" s="123"/>
      <c r="H143" s="127"/>
      <c r="I143" s="123"/>
      <c r="J143" s="123"/>
      <c r="K143" s="123"/>
      <c r="L143" s="123"/>
      <c r="M143" s="123"/>
      <c r="N143" s="123"/>
      <c r="O143" s="123"/>
      <c r="P143" s="126"/>
      <c r="Q143" s="127"/>
      <c r="R143" s="123"/>
    </row>
    <row r="144" spans="1:18" s="90" customFormat="1" x14ac:dyDescent="0.2">
      <c r="A144" s="126"/>
      <c r="B144" s="126"/>
      <c r="F144" s="123"/>
      <c r="G144" s="123"/>
      <c r="H144" s="127"/>
      <c r="I144" s="123"/>
      <c r="J144" s="123"/>
      <c r="K144" s="123"/>
      <c r="L144" s="123"/>
      <c r="M144" s="123"/>
      <c r="N144" s="123"/>
      <c r="O144" s="123"/>
      <c r="P144" s="126"/>
      <c r="Q144" s="127"/>
      <c r="R144" s="123"/>
    </row>
    <row r="145" spans="1:18" s="90" customFormat="1" x14ac:dyDescent="0.2">
      <c r="A145" s="126"/>
      <c r="B145" s="126"/>
      <c r="F145" s="123"/>
      <c r="G145" s="123"/>
      <c r="H145" s="127"/>
      <c r="I145" s="123"/>
      <c r="J145" s="123"/>
      <c r="K145" s="123"/>
      <c r="L145" s="123"/>
      <c r="M145" s="123"/>
      <c r="N145" s="123"/>
      <c r="O145" s="123"/>
      <c r="P145" s="126"/>
      <c r="Q145" s="127"/>
      <c r="R145" s="123"/>
    </row>
    <row r="146" spans="1:18" s="90" customFormat="1" x14ac:dyDescent="0.2">
      <c r="A146" s="126"/>
      <c r="B146" s="126"/>
      <c r="F146" s="123"/>
      <c r="G146" s="123"/>
      <c r="H146" s="127"/>
      <c r="I146" s="123"/>
      <c r="J146" s="123"/>
      <c r="K146" s="123"/>
      <c r="L146" s="123"/>
      <c r="M146" s="123"/>
      <c r="N146" s="123"/>
      <c r="O146" s="123"/>
      <c r="P146" s="126"/>
      <c r="Q146" s="127"/>
      <c r="R146" s="123"/>
    </row>
    <row r="147" spans="1:18" s="90" customFormat="1" x14ac:dyDescent="0.2">
      <c r="A147" s="126"/>
      <c r="B147" s="126"/>
      <c r="F147" s="123"/>
      <c r="G147" s="123"/>
      <c r="H147" s="127"/>
      <c r="I147" s="123"/>
      <c r="J147" s="123"/>
      <c r="K147" s="123"/>
      <c r="L147" s="123"/>
      <c r="M147" s="123"/>
      <c r="N147" s="123"/>
      <c r="O147" s="123"/>
      <c r="P147" s="126"/>
      <c r="Q147" s="127"/>
      <c r="R147" s="123"/>
    </row>
    <row r="148" spans="1:18" s="90" customFormat="1" x14ac:dyDescent="0.2">
      <c r="A148" s="126"/>
      <c r="B148" s="126"/>
      <c r="F148" s="123"/>
      <c r="G148" s="123"/>
      <c r="H148" s="127"/>
      <c r="I148" s="123"/>
      <c r="J148" s="123"/>
      <c r="K148" s="123"/>
      <c r="L148" s="123"/>
      <c r="M148" s="123"/>
      <c r="N148" s="123"/>
      <c r="O148" s="123"/>
      <c r="P148" s="126"/>
      <c r="Q148" s="127"/>
      <c r="R148" s="123"/>
    </row>
    <row r="149" spans="1:18" s="90" customFormat="1" x14ac:dyDescent="0.2">
      <c r="A149" s="126"/>
      <c r="B149" s="126"/>
      <c r="F149" s="123"/>
      <c r="G149" s="123"/>
      <c r="H149" s="127"/>
      <c r="I149" s="123"/>
      <c r="J149" s="123"/>
      <c r="K149" s="123"/>
      <c r="L149" s="123"/>
      <c r="M149" s="123"/>
      <c r="N149" s="123"/>
      <c r="O149" s="123"/>
      <c r="P149" s="126"/>
      <c r="Q149" s="127"/>
      <c r="R149" s="123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M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52" pageOrder="overThenDown" orientation="portrait" useFirstPageNumber="1" r:id="rId1"/>
  <headerFooter alignWithMargins="0">
    <oddFooter>&amp;C&amp;"Arial,Standard"&amp;8&amp;P</oddFooter>
  </headerFooter>
  <colBreaks count="1" manualBreakCount="1">
    <brk id="12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6.33203125" style="128" customWidth="1"/>
    <col min="2" max="2" width="6.6640625" style="129" customWidth="1"/>
    <col min="3" max="13" width="8.33203125" style="130" customWidth="1"/>
    <col min="14" max="16384" width="12" style="130"/>
  </cols>
  <sheetData>
    <row r="1" spans="1:13" ht="16.5" customHeight="1" x14ac:dyDescent="0.15"/>
    <row r="2" spans="1:13" s="133" customFormat="1" ht="14.85" customHeight="1" x14ac:dyDescent="0.2">
      <c r="A2" s="131" t="s">
        <v>225</v>
      </c>
      <c r="B2" s="132"/>
    </row>
    <row r="3" spans="1:13" s="136" customFormat="1" ht="13.5" customHeight="1" x14ac:dyDescent="0.15">
      <c r="A3" s="402" t="s">
        <v>53</v>
      </c>
      <c r="B3" s="404" t="s">
        <v>226</v>
      </c>
      <c r="C3" s="134" t="s">
        <v>1</v>
      </c>
      <c r="D3" s="135"/>
      <c r="E3" s="135"/>
      <c r="F3" s="135"/>
      <c r="G3" s="135"/>
      <c r="H3" s="135"/>
      <c r="I3" s="135"/>
      <c r="J3" s="135"/>
      <c r="K3" s="135"/>
      <c r="L3" s="135"/>
      <c r="M3" s="135"/>
    </row>
    <row r="4" spans="1:13" s="136" customFormat="1" ht="45.75" customHeight="1" x14ac:dyDescent="0.15">
      <c r="A4" s="403"/>
      <c r="B4" s="405"/>
      <c r="C4" s="137" t="s">
        <v>63</v>
      </c>
      <c r="D4" s="138" t="s">
        <v>227</v>
      </c>
      <c r="E4" s="138" t="s">
        <v>228</v>
      </c>
      <c r="F4" s="138" t="s">
        <v>229</v>
      </c>
      <c r="G4" s="138" t="s">
        <v>230</v>
      </c>
      <c r="H4" s="138" t="s">
        <v>231</v>
      </c>
      <c r="I4" s="137" t="s">
        <v>232</v>
      </c>
      <c r="J4" s="138" t="s">
        <v>70</v>
      </c>
      <c r="K4" s="137" t="s">
        <v>71</v>
      </c>
      <c r="L4" s="138" t="s">
        <v>233</v>
      </c>
      <c r="M4" s="139" t="s">
        <v>73</v>
      </c>
    </row>
    <row r="5" spans="1:13" ht="30" customHeight="1" x14ac:dyDescent="0.15">
      <c r="A5" s="460" t="s">
        <v>234</v>
      </c>
      <c r="B5" s="460"/>
      <c r="C5" s="460"/>
      <c r="D5" s="460"/>
      <c r="E5" s="460"/>
      <c r="F5" s="460"/>
      <c r="G5" s="460"/>
      <c r="H5" s="460"/>
      <c r="I5" s="460"/>
      <c r="J5" s="460"/>
      <c r="K5" s="460"/>
      <c r="L5" s="460"/>
      <c r="M5" s="460"/>
    </row>
    <row r="6" spans="1:13" ht="12.75" customHeight="1" x14ac:dyDescent="0.2">
      <c r="A6" s="287" t="s">
        <v>235</v>
      </c>
      <c r="B6" s="288" t="s">
        <v>236</v>
      </c>
      <c r="C6" s="289">
        <v>242</v>
      </c>
      <c r="D6" s="289">
        <v>242</v>
      </c>
      <c r="E6" s="289">
        <v>247</v>
      </c>
      <c r="F6" s="289">
        <v>247</v>
      </c>
      <c r="G6" s="289">
        <v>248</v>
      </c>
      <c r="H6" s="289">
        <v>248</v>
      </c>
      <c r="I6" s="289">
        <v>248</v>
      </c>
      <c r="J6" s="289">
        <v>248</v>
      </c>
      <c r="K6" s="289">
        <v>248</v>
      </c>
      <c r="L6" s="289">
        <v>248</v>
      </c>
      <c r="M6" s="289">
        <v>248</v>
      </c>
    </row>
    <row r="7" spans="1:13" ht="13.9" customHeight="1" x14ac:dyDescent="0.2">
      <c r="A7" s="287"/>
      <c r="B7" s="288" t="s">
        <v>237</v>
      </c>
      <c r="C7" s="289">
        <v>160</v>
      </c>
      <c r="D7" s="289">
        <v>245</v>
      </c>
      <c r="E7" s="289">
        <v>250</v>
      </c>
      <c r="F7" s="289">
        <v>252</v>
      </c>
      <c r="G7" s="289">
        <v>248</v>
      </c>
      <c r="H7" s="289">
        <v>248</v>
      </c>
      <c r="I7" s="289">
        <v>248</v>
      </c>
      <c r="J7" s="289">
        <v>248</v>
      </c>
      <c r="K7" s="289">
        <v>249</v>
      </c>
      <c r="L7" s="289">
        <v>250</v>
      </c>
      <c r="M7" s="289">
        <v>249</v>
      </c>
    </row>
    <row r="8" spans="1:13" ht="13.9" customHeight="1" x14ac:dyDescent="0.2">
      <c r="A8" s="287"/>
      <c r="B8" s="288" t="s">
        <v>238</v>
      </c>
      <c r="C8" s="289">
        <v>402</v>
      </c>
      <c r="D8" s="289">
        <v>487</v>
      </c>
      <c r="E8" s="289">
        <v>497</v>
      </c>
      <c r="F8" s="289">
        <v>499</v>
      </c>
      <c r="G8" s="289">
        <v>496</v>
      </c>
      <c r="H8" s="289">
        <v>496</v>
      </c>
      <c r="I8" s="289">
        <v>496</v>
      </c>
      <c r="J8" s="289">
        <v>496</v>
      </c>
      <c r="K8" s="289">
        <v>497</v>
      </c>
      <c r="L8" s="289">
        <v>498</v>
      </c>
      <c r="M8" s="289">
        <v>497</v>
      </c>
    </row>
    <row r="9" spans="1:13" ht="15.95" customHeight="1" x14ac:dyDescent="0.2">
      <c r="A9" s="140" t="s">
        <v>239</v>
      </c>
      <c r="B9" s="141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</row>
    <row r="10" spans="1:13" ht="14.1" customHeight="1" x14ac:dyDescent="0.2">
      <c r="A10" s="140" t="s">
        <v>240</v>
      </c>
      <c r="B10" s="141" t="s">
        <v>236</v>
      </c>
      <c r="C10" s="142">
        <v>115</v>
      </c>
      <c r="D10" s="142">
        <v>172</v>
      </c>
      <c r="E10" s="142">
        <v>194</v>
      </c>
      <c r="F10" s="142">
        <v>156</v>
      </c>
      <c r="G10" s="142">
        <v>154</v>
      </c>
      <c r="H10" s="142">
        <v>121</v>
      </c>
      <c r="I10" s="142">
        <v>96</v>
      </c>
      <c r="J10" s="142">
        <v>134</v>
      </c>
      <c r="K10" s="142">
        <v>121</v>
      </c>
      <c r="L10" s="142">
        <v>180</v>
      </c>
      <c r="M10" s="142">
        <v>169</v>
      </c>
    </row>
    <row r="11" spans="1:13" ht="13.9" customHeight="1" x14ac:dyDescent="0.2">
      <c r="A11" s="140"/>
      <c r="B11" s="141" t="s">
        <v>237</v>
      </c>
      <c r="C11" s="142">
        <v>24</v>
      </c>
      <c r="D11" s="142">
        <v>71</v>
      </c>
      <c r="E11" s="142">
        <v>76</v>
      </c>
      <c r="F11" s="142">
        <v>86</v>
      </c>
      <c r="G11" s="142">
        <v>91</v>
      </c>
      <c r="H11" s="142">
        <v>121</v>
      </c>
      <c r="I11" s="142">
        <v>129</v>
      </c>
      <c r="J11" s="142">
        <v>109</v>
      </c>
      <c r="K11" s="142">
        <v>105</v>
      </c>
      <c r="L11" s="142">
        <v>64</v>
      </c>
      <c r="M11" s="142">
        <v>54</v>
      </c>
    </row>
    <row r="12" spans="1:13" ht="13.9" customHeight="1" x14ac:dyDescent="0.2">
      <c r="A12" s="140"/>
      <c r="B12" s="141" t="s">
        <v>238</v>
      </c>
      <c r="C12" s="142">
        <v>139</v>
      </c>
      <c r="D12" s="142">
        <v>243</v>
      </c>
      <c r="E12" s="142">
        <v>270</v>
      </c>
      <c r="F12" s="142">
        <v>242</v>
      </c>
      <c r="G12" s="142">
        <v>245</v>
      </c>
      <c r="H12" s="142">
        <v>242</v>
      </c>
      <c r="I12" s="142">
        <v>225</v>
      </c>
      <c r="J12" s="142">
        <v>243</v>
      </c>
      <c r="K12" s="142">
        <v>226</v>
      </c>
      <c r="L12" s="142">
        <v>244</v>
      </c>
      <c r="M12" s="142">
        <v>223</v>
      </c>
    </row>
    <row r="13" spans="1:13" ht="20.100000000000001" customHeight="1" x14ac:dyDescent="0.2">
      <c r="A13" s="140" t="s">
        <v>241</v>
      </c>
      <c r="B13" s="141" t="s">
        <v>236</v>
      </c>
      <c r="C13" s="142">
        <v>96</v>
      </c>
      <c r="D13" s="142">
        <v>45</v>
      </c>
      <c r="E13" s="142">
        <v>46</v>
      </c>
      <c r="F13" s="142">
        <v>91</v>
      </c>
      <c r="G13" s="142">
        <v>94</v>
      </c>
      <c r="H13" s="142">
        <v>127</v>
      </c>
      <c r="I13" s="142">
        <v>152</v>
      </c>
      <c r="J13" s="142">
        <v>114</v>
      </c>
      <c r="K13" s="142">
        <v>127</v>
      </c>
      <c r="L13" s="142">
        <v>68</v>
      </c>
      <c r="M13" s="142">
        <v>79</v>
      </c>
    </row>
    <row r="14" spans="1:13" ht="13.9" customHeight="1" x14ac:dyDescent="0.2">
      <c r="A14" s="140"/>
      <c r="B14" s="141" t="s">
        <v>237</v>
      </c>
      <c r="C14" s="142">
        <v>35</v>
      </c>
      <c r="D14" s="142">
        <v>106</v>
      </c>
      <c r="E14" s="142">
        <v>123</v>
      </c>
      <c r="F14" s="142">
        <v>99</v>
      </c>
      <c r="G14" s="142">
        <v>108</v>
      </c>
      <c r="H14" s="142">
        <v>97</v>
      </c>
      <c r="I14" s="142">
        <v>78</v>
      </c>
      <c r="J14" s="142">
        <v>100</v>
      </c>
      <c r="K14" s="142">
        <v>91</v>
      </c>
      <c r="L14" s="142">
        <v>125</v>
      </c>
      <c r="M14" s="142">
        <v>107</v>
      </c>
    </row>
    <row r="15" spans="1:13" ht="13.9" customHeight="1" x14ac:dyDescent="0.2">
      <c r="A15" s="140"/>
      <c r="B15" s="141" t="s">
        <v>238</v>
      </c>
      <c r="C15" s="142">
        <v>131</v>
      </c>
      <c r="D15" s="142">
        <v>151</v>
      </c>
      <c r="E15" s="142">
        <v>169</v>
      </c>
      <c r="F15" s="142">
        <v>190</v>
      </c>
      <c r="G15" s="142">
        <v>202</v>
      </c>
      <c r="H15" s="142">
        <v>224</v>
      </c>
      <c r="I15" s="142">
        <v>230</v>
      </c>
      <c r="J15" s="142">
        <v>214</v>
      </c>
      <c r="K15" s="142">
        <v>218</v>
      </c>
      <c r="L15" s="142">
        <v>193</v>
      </c>
      <c r="M15" s="142">
        <v>186</v>
      </c>
    </row>
    <row r="16" spans="1:13" ht="20.100000000000001" customHeight="1" x14ac:dyDescent="0.2">
      <c r="A16" s="140" t="s">
        <v>242</v>
      </c>
      <c r="B16" s="141" t="s">
        <v>236</v>
      </c>
      <c r="C16" s="142">
        <v>12</v>
      </c>
      <c r="D16" s="142">
        <v>14</v>
      </c>
      <c r="E16" s="142">
        <v>1</v>
      </c>
      <c r="F16" s="142">
        <v>0</v>
      </c>
      <c r="G16" s="142">
        <v>0</v>
      </c>
      <c r="H16" s="142">
        <v>0</v>
      </c>
      <c r="I16" s="142">
        <v>0</v>
      </c>
      <c r="J16" s="142">
        <v>0</v>
      </c>
      <c r="K16" s="142">
        <v>0</v>
      </c>
      <c r="L16" s="142">
        <v>0</v>
      </c>
      <c r="M16" s="142">
        <v>0</v>
      </c>
    </row>
    <row r="17" spans="1:13" ht="13.9" customHeight="1" x14ac:dyDescent="0.2">
      <c r="A17" s="140"/>
      <c r="B17" s="141" t="s">
        <v>237</v>
      </c>
      <c r="C17" s="142">
        <v>40</v>
      </c>
      <c r="D17" s="142">
        <v>34</v>
      </c>
      <c r="E17" s="142">
        <v>40</v>
      </c>
      <c r="F17" s="142">
        <v>67</v>
      </c>
      <c r="G17" s="142">
        <v>49</v>
      </c>
      <c r="H17" s="142">
        <v>30</v>
      </c>
      <c r="I17" s="142">
        <v>41</v>
      </c>
      <c r="J17" s="142">
        <v>39</v>
      </c>
      <c r="K17" s="142">
        <v>53</v>
      </c>
      <c r="L17" s="142">
        <v>34</v>
      </c>
      <c r="M17" s="142">
        <v>46</v>
      </c>
    </row>
    <row r="18" spans="1:13" ht="13.9" customHeight="1" x14ac:dyDescent="0.2">
      <c r="A18" s="140"/>
      <c r="B18" s="141" t="s">
        <v>238</v>
      </c>
      <c r="C18" s="142">
        <v>52</v>
      </c>
      <c r="D18" s="142">
        <v>48</v>
      </c>
      <c r="E18" s="142">
        <v>41</v>
      </c>
      <c r="F18" s="142">
        <v>67</v>
      </c>
      <c r="G18" s="142">
        <v>49</v>
      </c>
      <c r="H18" s="142">
        <v>30</v>
      </c>
      <c r="I18" s="142">
        <v>41</v>
      </c>
      <c r="J18" s="142">
        <v>39</v>
      </c>
      <c r="K18" s="142">
        <v>53</v>
      </c>
      <c r="L18" s="142">
        <v>34</v>
      </c>
      <c r="M18" s="142">
        <v>46</v>
      </c>
    </row>
    <row r="19" spans="1:13" ht="20.100000000000001" customHeight="1" x14ac:dyDescent="0.2">
      <c r="A19" s="140" t="s">
        <v>243</v>
      </c>
      <c r="B19" s="141" t="s">
        <v>236</v>
      </c>
      <c r="C19" s="142">
        <v>0</v>
      </c>
      <c r="D19" s="142">
        <v>0</v>
      </c>
      <c r="E19" s="142">
        <v>0</v>
      </c>
      <c r="F19" s="142">
        <v>0</v>
      </c>
      <c r="G19" s="142">
        <v>0</v>
      </c>
      <c r="H19" s="142">
        <v>0</v>
      </c>
      <c r="I19" s="142">
        <v>0</v>
      </c>
      <c r="J19" s="142">
        <v>0</v>
      </c>
      <c r="K19" s="142">
        <v>0</v>
      </c>
      <c r="L19" s="142">
        <v>0</v>
      </c>
      <c r="M19" s="142">
        <v>0</v>
      </c>
    </row>
    <row r="20" spans="1:13" ht="13.9" customHeight="1" x14ac:dyDescent="0.2">
      <c r="A20" s="140"/>
      <c r="B20" s="141" t="s">
        <v>237</v>
      </c>
      <c r="C20" s="142">
        <v>0</v>
      </c>
      <c r="D20" s="142">
        <v>0</v>
      </c>
      <c r="E20" s="142">
        <v>0</v>
      </c>
      <c r="F20" s="142">
        <v>0</v>
      </c>
      <c r="G20" s="142">
        <v>0</v>
      </c>
      <c r="H20" s="142">
        <v>0</v>
      </c>
      <c r="I20" s="142">
        <v>0</v>
      </c>
      <c r="J20" s="142">
        <v>0</v>
      </c>
      <c r="K20" s="142">
        <v>0</v>
      </c>
      <c r="L20" s="142">
        <v>27</v>
      </c>
      <c r="M20" s="142">
        <v>42</v>
      </c>
    </row>
    <row r="21" spans="1:13" ht="13.9" customHeight="1" x14ac:dyDescent="0.2">
      <c r="A21" s="140"/>
      <c r="B21" s="141" t="s">
        <v>238</v>
      </c>
      <c r="C21" s="142">
        <v>0</v>
      </c>
      <c r="D21" s="142">
        <v>0</v>
      </c>
      <c r="E21" s="142">
        <v>0</v>
      </c>
      <c r="F21" s="142">
        <v>0</v>
      </c>
      <c r="G21" s="142">
        <v>0</v>
      </c>
      <c r="H21" s="142">
        <v>0</v>
      </c>
      <c r="I21" s="142">
        <v>0</v>
      </c>
      <c r="J21" s="142">
        <v>0</v>
      </c>
      <c r="K21" s="142">
        <v>0</v>
      </c>
      <c r="L21" s="142">
        <v>27</v>
      </c>
      <c r="M21" s="142">
        <v>42</v>
      </c>
    </row>
    <row r="22" spans="1:13" ht="20.100000000000001" customHeight="1" x14ac:dyDescent="0.2">
      <c r="A22" s="140" t="s">
        <v>244</v>
      </c>
      <c r="B22" s="141" t="s">
        <v>236</v>
      </c>
      <c r="C22" s="142" t="s">
        <v>245</v>
      </c>
      <c r="D22" s="142" t="s">
        <v>246</v>
      </c>
      <c r="E22" s="142" t="s">
        <v>247</v>
      </c>
      <c r="F22" s="142">
        <v>0</v>
      </c>
      <c r="G22" s="142">
        <v>0</v>
      </c>
      <c r="H22" s="142">
        <v>0</v>
      </c>
      <c r="I22" s="142">
        <v>0</v>
      </c>
      <c r="J22" s="142">
        <v>0</v>
      </c>
      <c r="K22" s="142">
        <v>0</v>
      </c>
      <c r="L22" s="142">
        <v>0</v>
      </c>
      <c r="M22" s="142">
        <v>0</v>
      </c>
    </row>
    <row r="23" spans="1:13" ht="13.9" customHeight="1" x14ac:dyDescent="0.2">
      <c r="A23" s="140"/>
      <c r="B23" s="141" t="s">
        <v>237</v>
      </c>
      <c r="C23" s="142" t="s">
        <v>248</v>
      </c>
      <c r="D23" s="142" t="s">
        <v>249</v>
      </c>
      <c r="E23" s="142" t="s">
        <v>250</v>
      </c>
      <c r="F23" s="142">
        <v>0</v>
      </c>
      <c r="G23" s="142">
        <v>0</v>
      </c>
      <c r="H23" s="142">
        <v>0</v>
      </c>
      <c r="I23" s="142">
        <v>0</v>
      </c>
      <c r="J23" s="142">
        <v>0</v>
      </c>
      <c r="K23" s="142">
        <v>0</v>
      </c>
      <c r="L23" s="142">
        <v>0</v>
      </c>
      <c r="M23" s="142">
        <v>0</v>
      </c>
    </row>
    <row r="24" spans="1:13" ht="13.9" customHeight="1" x14ac:dyDescent="0.2">
      <c r="A24" s="140"/>
      <c r="B24" s="141" t="s">
        <v>238</v>
      </c>
      <c r="C24" s="142">
        <v>80</v>
      </c>
      <c r="D24" s="142">
        <v>45</v>
      </c>
      <c r="E24" s="142">
        <v>17</v>
      </c>
      <c r="F24" s="142">
        <v>0</v>
      </c>
      <c r="G24" s="142">
        <v>0</v>
      </c>
      <c r="H24" s="142">
        <v>0</v>
      </c>
      <c r="I24" s="142">
        <v>0</v>
      </c>
      <c r="J24" s="142">
        <v>0</v>
      </c>
      <c r="K24" s="142">
        <v>0</v>
      </c>
      <c r="L24" s="142">
        <v>0</v>
      </c>
      <c r="M24" s="142">
        <v>0</v>
      </c>
    </row>
    <row r="25" spans="1:13" ht="30" customHeight="1" x14ac:dyDescent="0.15">
      <c r="A25" s="459" t="s">
        <v>251</v>
      </c>
      <c r="B25" s="459"/>
      <c r="C25" s="459"/>
      <c r="D25" s="459"/>
      <c r="E25" s="459"/>
      <c r="F25" s="459"/>
      <c r="G25" s="459"/>
      <c r="H25" s="459"/>
      <c r="I25" s="459"/>
      <c r="J25" s="459"/>
      <c r="K25" s="459"/>
      <c r="L25" s="459"/>
      <c r="M25" s="459"/>
    </row>
    <row r="26" spans="1:13" ht="12.75" customHeight="1" x14ac:dyDescent="0.2">
      <c r="A26" s="287" t="s">
        <v>235</v>
      </c>
      <c r="B26" s="288" t="s">
        <v>236</v>
      </c>
      <c r="C26" s="289">
        <v>0</v>
      </c>
      <c r="D26" s="289">
        <v>0</v>
      </c>
      <c r="E26" s="289">
        <v>0</v>
      </c>
      <c r="F26" s="289">
        <v>0</v>
      </c>
      <c r="G26" s="289">
        <v>0</v>
      </c>
      <c r="H26" s="289">
        <v>0</v>
      </c>
      <c r="I26" s="289">
        <v>0</v>
      </c>
      <c r="J26" s="289">
        <v>0</v>
      </c>
      <c r="K26" s="289">
        <v>0</v>
      </c>
      <c r="L26" s="289">
        <v>0</v>
      </c>
      <c r="M26" s="289">
        <v>0</v>
      </c>
    </row>
    <row r="27" spans="1:13" ht="13.9" customHeight="1" x14ac:dyDescent="0.2">
      <c r="A27" s="287"/>
      <c r="B27" s="288" t="s">
        <v>237</v>
      </c>
      <c r="C27" s="289">
        <v>0</v>
      </c>
      <c r="D27" s="289">
        <v>0</v>
      </c>
      <c r="E27" s="289">
        <v>0</v>
      </c>
      <c r="F27" s="289">
        <v>0</v>
      </c>
      <c r="G27" s="289">
        <v>0</v>
      </c>
      <c r="H27" s="289">
        <v>0</v>
      </c>
      <c r="I27" s="289">
        <v>0</v>
      </c>
      <c r="J27" s="289">
        <v>0</v>
      </c>
      <c r="K27" s="289">
        <v>0</v>
      </c>
      <c r="L27" s="289">
        <v>0</v>
      </c>
      <c r="M27" s="289">
        <v>0</v>
      </c>
    </row>
    <row r="28" spans="1:13" ht="13.9" customHeight="1" x14ac:dyDescent="0.2">
      <c r="A28" s="287"/>
      <c r="B28" s="288" t="s">
        <v>238</v>
      </c>
      <c r="C28" s="289">
        <v>19</v>
      </c>
      <c r="D28" s="289">
        <v>22</v>
      </c>
      <c r="E28" s="289">
        <v>22</v>
      </c>
      <c r="F28" s="289">
        <v>22</v>
      </c>
      <c r="G28" s="289">
        <v>22</v>
      </c>
      <c r="H28" s="289">
        <v>22</v>
      </c>
      <c r="I28" s="289">
        <v>22</v>
      </c>
      <c r="J28" s="289">
        <v>22</v>
      </c>
      <c r="K28" s="289">
        <v>22</v>
      </c>
      <c r="L28" s="289">
        <v>22</v>
      </c>
      <c r="M28" s="289">
        <v>22</v>
      </c>
    </row>
    <row r="29" spans="1:13" ht="17.25" customHeight="1" x14ac:dyDescent="0.2">
      <c r="A29" s="140" t="s">
        <v>239</v>
      </c>
      <c r="B29" s="141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</row>
    <row r="30" spans="1:13" ht="12.75" customHeight="1" x14ac:dyDescent="0.2">
      <c r="A30" s="140" t="s">
        <v>252</v>
      </c>
      <c r="B30" s="141" t="s">
        <v>236</v>
      </c>
      <c r="C30" s="142">
        <v>0</v>
      </c>
      <c r="D30" s="142">
        <v>0</v>
      </c>
      <c r="E30" s="142">
        <v>0</v>
      </c>
      <c r="F30" s="142">
        <v>0</v>
      </c>
      <c r="G30" s="142">
        <v>0</v>
      </c>
      <c r="H30" s="142">
        <v>0</v>
      </c>
      <c r="I30" s="142">
        <v>0</v>
      </c>
      <c r="J30" s="142">
        <v>0</v>
      </c>
      <c r="K30" s="142">
        <v>0</v>
      </c>
      <c r="L30" s="142">
        <v>0</v>
      </c>
      <c r="M30" s="142">
        <v>0</v>
      </c>
    </row>
    <row r="31" spans="1:13" ht="13.9" customHeight="1" x14ac:dyDescent="0.2">
      <c r="A31" s="140"/>
      <c r="B31" s="141" t="s">
        <v>237</v>
      </c>
      <c r="C31" s="142">
        <v>0</v>
      </c>
      <c r="D31" s="142">
        <v>0</v>
      </c>
      <c r="E31" s="142">
        <v>0</v>
      </c>
      <c r="F31" s="142">
        <v>0</v>
      </c>
      <c r="G31" s="142">
        <v>0</v>
      </c>
      <c r="H31" s="142">
        <v>0</v>
      </c>
      <c r="I31" s="142">
        <v>0</v>
      </c>
      <c r="J31" s="142">
        <v>0</v>
      </c>
      <c r="K31" s="142">
        <v>0</v>
      </c>
      <c r="L31" s="142">
        <v>0</v>
      </c>
      <c r="M31" s="142">
        <v>0</v>
      </c>
    </row>
    <row r="32" spans="1:13" ht="13.9" customHeight="1" x14ac:dyDescent="0.2">
      <c r="A32" s="140"/>
      <c r="B32" s="141" t="s">
        <v>238</v>
      </c>
      <c r="C32" s="142">
        <v>5</v>
      </c>
      <c r="D32" s="142">
        <v>6</v>
      </c>
      <c r="E32" s="142">
        <v>7</v>
      </c>
      <c r="F32" s="142">
        <v>9</v>
      </c>
      <c r="G32" s="142">
        <v>6</v>
      </c>
      <c r="H32" s="142">
        <v>8</v>
      </c>
      <c r="I32" s="142">
        <v>9</v>
      </c>
      <c r="J32" s="142">
        <v>11</v>
      </c>
      <c r="K32" s="142">
        <v>11</v>
      </c>
      <c r="L32" s="142">
        <v>11</v>
      </c>
      <c r="M32" s="142">
        <v>11</v>
      </c>
    </row>
    <row r="33" spans="1:13" ht="20.100000000000001" customHeight="1" x14ac:dyDescent="0.2">
      <c r="A33" s="140" t="s">
        <v>241</v>
      </c>
      <c r="B33" s="141" t="s">
        <v>236</v>
      </c>
      <c r="C33" s="142">
        <v>0</v>
      </c>
      <c r="D33" s="142">
        <v>0</v>
      </c>
      <c r="E33" s="142">
        <v>0</v>
      </c>
      <c r="F33" s="142">
        <v>0</v>
      </c>
      <c r="G33" s="142">
        <v>0</v>
      </c>
      <c r="H33" s="142">
        <v>0</v>
      </c>
      <c r="I33" s="142">
        <v>0</v>
      </c>
      <c r="J33" s="142">
        <v>0</v>
      </c>
      <c r="K33" s="142">
        <v>0</v>
      </c>
      <c r="L33" s="142">
        <v>0</v>
      </c>
      <c r="M33" s="142">
        <v>0</v>
      </c>
    </row>
    <row r="34" spans="1:13" ht="13.9" customHeight="1" x14ac:dyDescent="0.2">
      <c r="A34" s="140"/>
      <c r="B34" s="141" t="s">
        <v>237</v>
      </c>
      <c r="C34" s="142">
        <v>0</v>
      </c>
      <c r="D34" s="142">
        <v>0</v>
      </c>
      <c r="E34" s="142">
        <v>0</v>
      </c>
      <c r="F34" s="142">
        <v>0</v>
      </c>
      <c r="G34" s="142">
        <v>0</v>
      </c>
      <c r="H34" s="142">
        <v>0</v>
      </c>
      <c r="I34" s="142">
        <v>0</v>
      </c>
      <c r="J34" s="142">
        <v>0</v>
      </c>
      <c r="K34" s="142">
        <v>0</v>
      </c>
      <c r="L34" s="142">
        <v>0</v>
      </c>
      <c r="M34" s="142">
        <v>0</v>
      </c>
    </row>
    <row r="35" spans="1:13" ht="13.9" customHeight="1" x14ac:dyDescent="0.2">
      <c r="A35" s="140"/>
      <c r="B35" s="141" t="s">
        <v>238</v>
      </c>
      <c r="C35" s="142">
        <v>9</v>
      </c>
      <c r="D35" s="142">
        <v>11</v>
      </c>
      <c r="E35" s="142">
        <v>12</v>
      </c>
      <c r="F35" s="142">
        <v>13</v>
      </c>
      <c r="G35" s="142">
        <v>15</v>
      </c>
      <c r="H35" s="142">
        <v>13</v>
      </c>
      <c r="I35" s="142">
        <v>12</v>
      </c>
      <c r="J35" s="142">
        <v>10</v>
      </c>
      <c r="K35" s="142">
        <v>10</v>
      </c>
      <c r="L35" s="142">
        <v>9</v>
      </c>
      <c r="M35" s="142">
        <v>7</v>
      </c>
    </row>
    <row r="36" spans="1:13" ht="20.100000000000001" customHeight="1" x14ac:dyDescent="0.2">
      <c r="A36" s="140" t="s">
        <v>242</v>
      </c>
      <c r="B36" s="141" t="s">
        <v>236</v>
      </c>
      <c r="C36" s="142">
        <v>0</v>
      </c>
      <c r="D36" s="142">
        <v>0</v>
      </c>
      <c r="E36" s="142">
        <v>0</v>
      </c>
      <c r="F36" s="142">
        <v>0</v>
      </c>
      <c r="G36" s="142">
        <v>0</v>
      </c>
      <c r="H36" s="142">
        <v>0</v>
      </c>
      <c r="I36" s="142">
        <v>0</v>
      </c>
      <c r="J36" s="142">
        <v>0</v>
      </c>
      <c r="K36" s="142">
        <v>0</v>
      </c>
      <c r="L36" s="142">
        <v>0</v>
      </c>
      <c r="M36" s="142">
        <v>0</v>
      </c>
    </row>
    <row r="37" spans="1:13" ht="13.9" customHeight="1" x14ac:dyDescent="0.2">
      <c r="A37" s="140"/>
      <c r="B37" s="141" t="s">
        <v>237</v>
      </c>
      <c r="C37" s="142">
        <v>0</v>
      </c>
      <c r="D37" s="142">
        <v>0</v>
      </c>
      <c r="E37" s="142">
        <v>0</v>
      </c>
      <c r="F37" s="142">
        <v>0</v>
      </c>
      <c r="G37" s="142">
        <v>0</v>
      </c>
      <c r="H37" s="142">
        <v>0</v>
      </c>
      <c r="I37" s="142">
        <v>0</v>
      </c>
      <c r="J37" s="142">
        <v>0</v>
      </c>
      <c r="K37" s="142">
        <v>0</v>
      </c>
      <c r="L37" s="142">
        <v>0</v>
      </c>
      <c r="M37" s="142">
        <v>0</v>
      </c>
    </row>
    <row r="38" spans="1:13" ht="13.9" customHeight="1" x14ac:dyDescent="0.2">
      <c r="A38" s="140"/>
      <c r="B38" s="141" t="s">
        <v>238</v>
      </c>
      <c r="C38" s="142">
        <v>5</v>
      </c>
      <c r="D38" s="142">
        <v>5</v>
      </c>
      <c r="E38" s="142">
        <v>2</v>
      </c>
      <c r="F38" s="142">
        <v>0</v>
      </c>
      <c r="G38" s="142">
        <v>1</v>
      </c>
      <c r="H38" s="142">
        <v>1</v>
      </c>
      <c r="I38" s="142">
        <v>1</v>
      </c>
      <c r="J38" s="142">
        <v>1</v>
      </c>
      <c r="K38" s="142">
        <v>1</v>
      </c>
      <c r="L38" s="142">
        <v>1</v>
      </c>
      <c r="M38" s="142">
        <v>2</v>
      </c>
    </row>
    <row r="39" spans="1:13" ht="20.100000000000001" customHeight="1" x14ac:dyDescent="0.2">
      <c r="A39" s="140" t="s">
        <v>243</v>
      </c>
      <c r="B39" s="141" t="s">
        <v>236</v>
      </c>
      <c r="C39" s="142">
        <v>0</v>
      </c>
      <c r="D39" s="142">
        <v>0</v>
      </c>
      <c r="E39" s="142">
        <v>0</v>
      </c>
      <c r="F39" s="142">
        <v>0</v>
      </c>
      <c r="G39" s="142">
        <v>0</v>
      </c>
      <c r="H39" s="142">
        <v>0</v>
      </c>
      <c r="I39" s="142">
        <v>0</v>
      </c>
      <c r="J39" s="142">
        <v>0</v>
      </c>
      <c r="K39" s="142">
        <v>0</v>
      </c>
      <c r="L39" s="142">
        <v>0</v>
      </c>
      <c r="M39" s="142">
        <v>0</v>
      </c>
    </row>
    <row r="40" spans="1:13" ht="13.9" customHeight="1" x14ac:dyDescent="0.2">
      <c r="A40" s="140"/>
      <c r="B40" s="141" t="s">
        <v>237</v>
      </c>
      <c r="C40" s="142">
        <v>0</v>
      </c>
      <c r="D40" s="142">
        <v>0</v>
      </c>
      <c r="E40" s="142">
        <v>0</v>
      </c>
      <c r="F40" s="142">
        <v>0</v>
      </c>
      <c r="G40" s="142">
        <v>0</v>
      </c>
      <c r="H40" s="142">
        <v>0</v>
      </c>
      <c r="I40" s="142">
        <v>0</v>
      </c>
      <c r="J40" s="142">
        <v>0</v>
      </c>
      <c r="K40" s="142">
        <v>0</v>
      </c>
      <c r="L40" s="142">
        <v>0</v>
      </c>
      <c r="M40" s="142">
        <v>0</v>
      </c>
    </row>
    <row r="41" spans="1:13" ht="13.9" customHeight="1" x14ac:dyDescent="0.2">
      <c r="A41" s="140"/>
      <c r="B41" s="141" t="s">
        <v>238</v>
      </c>
      <c r="C41" s="142">
        <v>0</v>
      </c>
      <c r="D41" s="142">
        <v>0</v>
      </c>
      <c r="E41" s="142">
        <v>0</v>
      </c>
      <c r="F41" s="142">
        <v>0</v>
      </c>
      <c r="G41" s="142">
        <v>0</v>
      </c>
      <c r="H41" s="142">
        <v>0</v>
      </c>
      <c r="I41" s="142">
        <v>0</v>
      </c>
      <c r="J41" s="142">
        <v>0</v>
      </c>
      <c r="K41" s="142">
        <v>0</v>
      </c>
      <c r="L41" s="142">
        <v>1</v>
      </c>
      <c r="M41" s="142">
        <v>2</v>
      </c>
    </row>
    <row r="42" spans="1:13" ht="20.100000000000001" customHeight="1" x14ac:dyDescent="0.2">
      <c r="A42" s="140" t="s">
        <v>244</v>
      </c>
      <c r="B42" s="141" t="s">
        <v>236</v>
      </c>
      <c r="C42" s="142">
        <v>0</v>
      </c>
      <c r="D42" s="142">
        <v>0</v>
      </c>
      <c r="E42" s="142">
        <v>0</v>
      </c>
      <c r="F42" s="142">
        <v>0</v>
      </c>
      <c r="G42" s="142">
        <v>0</v>
      </c>
      <c r="H42" s="142">
        <v>0</v>
      </c>
      <c r="I42" s="142">
        <v>0</v>
      </c>
      <c r="J42" s="142">
        <v>0</v>
      </c>
      <c r="K42" s="142">
        <v>0</v>
      </c>
      <c r="L42" s="142">
        <v>0</v>
      </c>
      <c r="M42" s="142">
        <v>0</v>
      </c>
    </row>
    <row r="43" spans="1:13" ht="13.9" customHeight="1" x14ac:dyDescent="0.2">
      <c r="A43" s="140"/>
      <c r="B43" s="141" t="s">
        <v>237</v>
      </c>
      <c r="C43" s="142">
        <v>0</v>
      </c>
      <c r="D43" s="142">
        <v>0</v>
      </c>
      <c r="E43" s="142">
        <v>0</v>
      </c>
      <c r="F43" s="142">
        <v>0</v>
      </c>
      <c r="G43" s="142">
        <v>0</v>
      </c>
      <c r="H43" s="142">
        <v>0</v>
      </c>
      <c r="I43" s="142">
        <v>0</v>
      </c>
      <c r="J43" s="142">
        <v>0</v>
      </c>
      <c r="K43" s="142">
        <v>0</v>
      </c>
      <c r="L43" s="142">
        <v>0</v>
      </c>
      <c r="M43" s="142">
        <v>0</v>
      </c>
    </row>
    <row r="44" spans="1:13" ht="13.9" customHeight="1" x14ac:dyDescent="0.2">
      <c r="A44" s="140"/>
      <c r="B44" s="141" t="s">
        <v>238</v>
      </c>
      <c r="C44" s="142">
        <v>0</v>
      </c>
      <c r="D44" s="142">
        <v>0</v>
      </c>
      <c r="E44" s="142" t="s">
        <v>253</v>
      </c>
      <c r="F44" s="142">
        <v>0</v>
      </c>
      <c r="G44" s="142">
        <v>0</v>
      </c>
      <c r="H44" s="142">
        <v>0</v>
      </c>
      <c r="I44" s="142">
        <v>0</v>
      </c>
      <c r="J44" s="142">
        <v>0</v>
      </c>
      <c r="K44" s="142">
        <v>0</v>
      </c>
      <c r="L44" s="142">
        <v>0</v>
      </c>
      <c r="M44" s="142">
        <v>0</v>
      </c>
    </row>
    <row r="45" spans="1:13" ht="68.25" customHeight="1" x14ac:dyDescent="0.15">
      <c r="A45" s="406" t="s">
        <v>350</v>
      </c>
      <c r="B45" s="406"/>
      <c r="C45" s="406"/>
      <c r="D45" s="406"/>
      <c r="E45" s="406"/>
      <c r="F45" s="406"/>
      <c r="G45" s="406"/>
      <c r="H45" s="406"/>
      <c r="I45" s="406"/>
      <c r="J45" s="406"/>
      <c r="K45" s="406"/>
      <c r="L45" s="406"/>
      <c r="M45" s="406"/>
    </row>
    <row r="46" spans="1:13" ht="11.25" customHeight="1" x14ac:dyDescent="0.15">
      <c r="A46" s="144"/>
      <c r="B46" s="143"/>
    </row>
    <row r="47" spans="1:13" ht="12" customHeight="1" x14ac:dyDescent="0.15">
      <c r="A47" s="130"/>
      <c r="B47" s="143"/>
    </row>
    <row r="48" spans="1:13" ht="12" customHeight="1" x14ac:dyDescent="0.15">
      <c r="A48" s="130"/>
      <c r="B48" s="143"/>
    </row>
    <row r="49" spans="1:2" ht="12" customHeight="1" x14ac:dyDescent="0.15">
      <c r="A49" s="130"/>
      <c r="B49" s="143"/>
    </row>
    <row r="50" spans="1:2" s="147" customFormat="1" ht="12" customHeight="1" x14ac:dyDescent="0.2">
      <c r="A50" s="145"/>
      <c r="B50" s="146"/>
    </row>
    <row r="51" spans="1:2" s="147" customFormat="1" ht="12" customHeight="1" x14ac:dyDescent="0.2">
      <c r="A51" s="145"/>
      <c r="B51" s="146"/>
    </row>
    <row r="52" spans="1:2" s="147" customFormat="1" ht="12" customHeight="1" x14ac:dyDescent="0.2">
      <c r="A52" s="145"/>
      <c r="B52" s="146"/>
    </row>
    <row r="53" spans="1:2" s="147" customFormat="1" ht="12" customHeight="1" x14ac:dyDescent="0.2">
      <c r="A53" s="145"/>
      <c r="B53" s="146"/>
    </row>
    <row r="54" spans="1:2" s="147" customFormat="1" ht="12" customHeight="1" x14ac:dyDescent="0.2">
      <c r="A54" s="145"/>
      <c r="B54" s="146"/>
    </row>
    <row r="55" spans="1:2" s="147" customFormat="1" ht="12" customHeight="1" x14ac:dyDescent="0.2">
      <c r="A55" s="145"/>
      <c r="B55" s="146"/>
    </row>
    <row r="56" spans="1:2" s="147" customFormat="1" ht="12" customHeight="1" x14ac:dyDescent="0.2">
      <c r="A56" s="145"/>
      <c r="B56" s="146"/>
    </row>
    <row r="57" spans="1:2" s="147" customFormat="1" ht="12" customHeight="1" x14ac:dyDescent="0.2">
      <c r="A57" s="145"/>
      <c r="B57" s="146"/>
    </row>
    <row r="58" spans="1:2" s="147" customFormat="1" ht="12" customHeight="1" x14ac:dyDescent="0.2">
      <c r="A58" s="145"/>
      <c r="B58" s="146"/>
    </row>
    <row r="59" spans="1:2" s="147" customFormat="1" ht="12" customHeight="1" x14ac:dyDescent="0.2">
      <c r="A59" s="145"/>
      <c r="B59" s="146"/>
    </row>
    <row r="60" spans="1:2" s="147" customFormat="1" ht="12" customHeight="1" x14ac:dyDescent="0.2">
      <c r="A60" s="145"/>
      <c r="B60" s="146"/>
    </row>
    <row r="61" spans="1:2" s="147" customFormat="1" ht="12" customHeight="1" x14ac:dyDescent="0.2">
      <c r="A61" s="145"/>
      <c r="B61" s="146"/>
    </row>
    <row r="62" spans="1:2" s="147" customFormat="1" ht="12" customHeight="1" x14ac:dyDescent="0.2">
      <c r="A62" s="145"/>
      <c r="B62" s="146"/>
    </row>
    <row r="63" spans="1:2" s="147" customFormat="1" ht="12" customHeight="1" x14ac:dyDescent="0.2">
      <c r="A63" s="145"/>
      <c r="B63" s="146"/>
    </row>
    <row r="64" spans="1:2" s="147" customFormat="1" ht="12" customHeight="1" x14ac:dyDescent="0.2">
      <c r="A64" s="145"/>
      <c r="B64" s="146"/>
    </row>
    <row r="65" spans="1:2" s="147" customFormat="1" ht="12" customHeight="1" x14ac:dyDescent="0.2">
      <c r="A65" s="145"/>
      <c r="B65" s="146"/>
    </row>
    <row r="66" spans="1:2" s="147" customFormat="1" ht="12" customHeight="1" x14ac:dyDescent="0.2">
      <c r="A66" s="145"/>
      <c r="B66" s="146"/>
    </row>
    <row r="67" spans="1:2" s="147" customFormat="1" ht="12" customHeight="1" x14ac:dyDescent="0.2">
      <c r="A67" s="145"/>
      <c r="B67" s="146"/>
    </row>
    <row r="68" spans="1:2" s="147" customFormat="1" ht="12" customHeight="1" x14ac:dyDescent="0.2">
      <c r="A68" s="148"/>
      <c r="B68" s="149"/>
    </row>
    <row r="69" spans="1:2" s="147" customFormat="1" ht="12" customHeight="1" x14ac:dyDescent="0.2">
      <c r="A69" s="148"/>
      <c r="B69" s="149"/>
    </row>
    <row r="70" spans="1:2" s="147" customFormat="1" ht="12" customHeight="1" x14ac:dyDescent="0.2">
      <c r="A70" s="148"/>
      <c r="B70" s="149"/>
    </row>
    <row r="71" spans="1:2" s="147" customFormat="1" ht="12" customHeight="1" x14ac:dyDescent="0.2">
      <c r="A71" s="148"/>
      <c r="B71" s="149"/>
    </row>
    <row r="72" spans="1:2" s="147" customFormat="1" ht="12" customHeight="1" x14ac:dyDescent="0.2">
      <c r="A72" s="148"/>
      <c r="B72" s="149"/>
    </row>
    <row r="73" spans="1:2" s="147" customFormat="1" ht="12" customHeight="1" x14ac:dyDescent="0.2">
      <c r="A73" s="148"/>
      <c r="B73" s="149"/>
    </row>
    <row r="74" spans="1:2" s="147" customFormat="1" ht="12" customHeight="1" x14ac:dyDescent="0.2">
      <c r="A74" s="148"/>
      <c r="B74" s="149"/>
    </row>
    <row r="75" spans="1:2" s="147" customFormat="1" ht="12" customHeight="1" x14ac:dyDescent="0.2">
      <c r="A75" s="148"/>
      <c r="B75" s="149"/>
    </row>
    <row r="76" spans="1:2" s="147" customFormat="1" ht="12" customHeight="1" x14ac:dyDescent="0.2">
      <c r="A76" s="148"/>
      <c r="B76" s="149"/>
    </row>
    <row r="77" spans="1:2" s="147" customFormat="1" ht="12" customHeight="1" x14ac:dyDescent="0.2">
      <c r="A77" s="148"/>
      <c r="B77" s="149"/>
    </row>
    <row r="78" spans="1:2" s="147" customFormat="1" ht="12" customHeight="1" x14ac:dyDescent="0.2">
      <c r="A78" s="148"/>
      <c r="B78" s="149"/>
    </row>
    <row r="79" spans="1:2" s="147" customFormat="1" ht="12" customHeight="1" x14ac:dyDescent="0.2">
      <c r="A79" s="148"/>
      <c r="B79" s="149"/>
    </row>
    <row r="80" spans="1:2" s="147" customFormat="1" ht="12" customHeight="1" x14ac:dyDescent="0.2">
      <c r="A80" s="148"/>
      <c r="B80" s="149"/>
    </row>
    <row r="81" spans="1:2" s="147" customFormat="1" ht="12" customHeight="1" x14ac:dyDescent="0.2">
      <c r="A81" s="148"/>
      <c r="B81" s="149"/>
    </row>
    <row r="82" spans="1:2" s="147" customFormat="1" ht="12" customHeight="1" x14ac:dyDescent="0.2">
      <c r="A82" s="148"/>
      <c r="B82" s="149"/>
    </row>
    <row r="83" spans="1:2" s="147" customFormat="1" ht="12" customHeight="1" x14ac:dyDescent="0.2">
      <c r="A83" s="148"/>
      <c r="B83" s="149"/>
    </row>
    <row r="84" spans="1:2" s="147" customFormat="1" ht="12" customHeight="1" x14ac:dyDescent="0.2">
      <c r="A84" s="148"/>
      <c r="B84" s="149"/>
    </row>
    <row r="85" spans="1:2" s="147" customFormat="1" ht="12" customHeight="1" x14ac:dyDescent="0.2">
      <c r="A85" s="148"/>
      <c r="B85" s="149"/>
    </row>
    <row r="86" spans="1:2" s="147" customFormat="1" ht="12" customHeight="1" x14ac:dyDescent="0.2">
      <c r="A86" s="148"/>
      <c r="B86" s="149"/>
    </row>
    <row r="87" spans="1:2" s="147" customFormat="1" ht="12" customHeight="1" x14ac:dyDescent="0.2">
      <c r="A87" s="148"/>
      <c r="B87" s="149"/>
    </row>
    <row r="88" spans="1:2" s="147" customFormat="1" ht="12" customHeight="1" x14ac:dyDescent="0.2">
      <c r="A88" s="148"/>
      <c r="B88" s="149"/>
    </row>
    <row r="89" spans="1:2" s="147" customFormat="1" ht="12" customHeight="1" x14ac:dyDescent="0.2">
      <c r="A89" s="148"/>
      <c r="B89" s="149"/>
    </row>
    <row r="90" spans="1:2" s="147" customFormat="1" ht="12" customHeight="1" x14ac:dyDescent="0.2">
      <c r="A90" s="148"/>
      <c r="B90" s="149"/>
    </row>
    <row r="91" spans="1:2" s="147" customFormat="1" ht="12" customHeight="1" x14ac:dyDescent="0.2">
      <c r="A91" s="148"/>
      <c r="B91" s="149"/>
    </row>
    <row r="92" spans="1:2" s="147" customFormat="1" ht="12" customHeight="1" x14ac:dyDescent="0.2">
      <c r="A92" s="148"/>
      <c r="B92" s="149"/>
    </row>
    <row r="93" spans="1:2" s="147" customFormat="1" ht="11.25" x14ac:dyDescent="0.2">
      <c r="A93" s="148"/>
      <c r="B93" s="149"/>
    </row>
    <row r="94" spans="1:2" s="147" customFormat="1" ht="11.25" x14ac:dyDescent="0.2">
      <c r="A94" s="148"/>
      <c r="B94" s="149"/>
    </row>
    <row r="95" spans="1:2" s="147" customFormat="1" ht="11.25" x14ac:dyDescent="0.2">
      <c r="A95" s="148"/>
      <c r="B95" s="149"/>
    </row>
    <row r="96" spans="1:2" s="147" customFormat="1" ht="11.25" x14ac:dyDescent="0.2">
      <c r="A96" s="148"/>
      <c r="B96" s="149"/>
    </row>
    <row r="97" spans="1:2" s="147" customFormat="1" ht="11.25" x14ac:dyDescent="0.2">
      <c r="A97" s="148"/>
      <c r="B97" s="149"/>
    </row>
    <row r="98" spans="1:2" s="147" customFormat="1" ht="11.25" x14ac:dyDescent="0.2">
      <c r="A98" s="148"/>
      <c r="B98" s="149"/>
    </row>
    <row r="99" spans="1:2" s="147" customFormat="1" ht="11.25" x14ac:dyDescent="0.2">
      <c r="A99" s="148"/>
      <c r="B99" s="149"/>
    </row>
    <row r="100" spans="1:2" s="147" customFormat="1" ht="11.25" x14ac:dyDescent="0.2">
      <c r="A100" s="148"/>
      <c r="B100" s="149"/>
    </row>
    <row r="101" spans="1:2" s="147" customFormat="1" ht="11.25" x14ac:dyDescent="0.2">
      <c r="A101" s="148"/>
      <c r="B101" s="149"/>
    </row>
    <row r="102" spans="1:2" s="147" customFormat="1" ht="11.25" x14ac:dyDescent="0.2">
      <c r="A102" s="148"/>
      <c r="B102" s="149"/>
    </row>
    <row r="103" spans="1:2" s="147" customFormat="1" ht="11.25" x14ac:dyDescent="0.2">
      <c r="A103" s="148"/>
      <c r="B103" s="149"/>
    </row>
    <row r="104" spans="1:2" s="147" customFormat="1" ht="11.25" x14ac:dyDescent="0.2">
      <c r="A104" s="148"/>
      <c r="B104" s="149"/>
    </row>
    <row r="105" spans="1:2" s="147" customFormat="1" ht="11.25" x14ac:dyDescent="0.2">
      <c r="A105" s="148"/>
      <c r="B105" s="149"/>
    </row>
    <row r="106" spans="1:2" s="147" customFormat="1" ht="11.25" x14ac:dyDescent="0.2">
      <c r="A106" s="148"/>
      <c r="B106" s="149"/>
    </row>
    <row r="107" spans="1:2" s="147" customFormat="1" ht="11.25" x14ac:dyDescent="0.2">
      <c r="A107" s="148"/>
      <c r="B107" s="149"/>
    </row>
    <row r="108" spans="1:2" s="147" customFormat="1" ht="11.25" x14ac:dyDescent="0.2">
      <c r="A108" s="148"/>
      <c r="B108" s="149"/>
    </row>
    <row r="109" spans="1:2" s="147" customFormat="1" ht="11.25" x14ac:dyDescent="0.2">
      <c r="A109" s="148"/>
      <c r="B109" s="149"/>
    </row>
    <row r="110" spans="1:2" s="147" customFormat="1" ht="11.25" x14ac:dyDescent="0.2">
      <c r="A110" s="148"/>
      <c r="B110" s="149"/>
    </row>
    <row r="111" spans="1:2" s="147" customFormat="1" ht="11.25" x14ac:dyDescent="0.2">
      <c r="A111" s="148"/>
      <c r="B111" s="149"/>
    </row>
    <row r="112" spans="1:2" s="147" customFormat="1" ht="11.25" x14ac:dyDescent="0.2">
      <c r="A112" s="148"/>
      <c r="B112" s="149"/>
    </row>
    <row r="113" spans="1:2" s="147" customFormat="1" ht="11.25" x14ac:dyDescent="0.2">
      <c r="A113" s="148"/>
      <c r="B113" s="149"/>
    </row>
    <row r="114" spans="1:2" s="147" customFormat="1" ht="11.25" x14ac:dyDescent="0.2">
      <c r="A114" s="148"/>
      <c r="B114" s="149"/>
    </row>
    <row r="115" spans="1:2" s="147" customFormat="1" ht="11.25" x14ac:dyDescent="0.2">
      <c r="A115" s="148"/>
      <c r="B115" s="149"/>
    </row>
    <row r="116" spans="1:2" s="147" customFormat="1" ht="11.25" x14ac:dyDescent="0.2">
      <c r="A116" s="148"/>
      <c r="B116" s="149"/>
    </row>
    <row r="117" spans="1:2" s="147" customFormat="1" ht="11.25" x14ac:dyDescent="0.2">
      <c r="A117" s="148"/>
      <c r="B117" s="149"/>
    </row>
    <row r="118" spans="1:2" s="147" customFormat="1" ht="11.25" x14ac:dyDescent="0.2">
      <c r="A118" s="148"/>
      <c r="B118" s="149"/>
    </row>
    <row r="119" spans="1:2" s="147" customFormat="1" ht="11.25" x14ac:dyDescent="0.2">
      <c r="A119" s="148"/>
      <c r="B119" s="149"/>
    </row>
    <row r="120" spans="1:2" s="147" customFormat="1" ht="11.25" x14ac:dyDescent="0.2">
      <c r="A120" s="148"/>
      <c r="B120" s="149"/>
    </row>
    <row r="121" spans="1:2" s="147" customFormat="1" ht="11.25" x14ac:dyDescent="0.2">
      <c r="A121" s="148"/>
      <c r="B121" s="149"/>
    </row>
    <row r="122" spans="1:2" s="147" customFormat="1" ht="11.25" x14ac:dyDescent="0.2">
      <c r="A122" s="148"/>
      <c r="B122" s="149"/>
    </row>
    <row r="123" spans="1:2" s="147" customFormat="1" ht="11.25" x14ac:dyDescent="0.2">
      <c r="A123" s="148"/>
      <c r="B123" s="149"/>
    </row>
    <row r="124" spans="1:2" s="147" customFormat="1" ht="11.25" x14ac:dyDescent="0.2">
      <c r="A124" s="148"/>
      <c r="B124" s="149"/>
    </row>
    <row r="125" spans="1:2" s="147" customFormat="1" ht="11.25" x14ac:dyDescent="0.2">
      <c r="A125" s="148"/>
      <c r="B125" s="149"/>
    </row>
    <row r="126" spans="1:2" s="147" customFormat="1" ht="11.25" x14ac:dyDescent="0.2">
      <c r="A126" s="148"/>
      <c r="B126" s="149"/>
    </row>
    <row r="127" spans="1:2" s="147" customFormat="1" ht="11.25" x14ac:dyDescent="0.2">
      <c r="A127" s="148"/>
      <c r="B127" s="149"/>
    </row>
    <row r="128" spans="1:2" s="147" customFormat="1" ht="11.25" x14ac:dyDescent="0.2">
      <c r="A128" s="148"/>
      <c r="B128" s="149"/>
    </row>
    <row r="129" spans="1:2" s="147" customFormat="1" ht="11.25" x14ac:dyDescent="0.2">
      <c r="A129" s="148"/>
      <c r="B129" s="149"/>
    </row>
    <row r="130" spans="1:2" s="147" customFormat="1" ht="11.25" x14ac:dyDescent="0.2">
      <c r="A130" s="148"/>
      <c r="B130" s="149"/>
    </row>
    <row r="131" spans="1:2" s="147" customFormat="1" ht="11.25" x14ac:dyDescent="0.2">
      <c r="A131" s="148"/>
      <c r="B131" s="149"/>
    </row>
    <row r="132" spans="1:2" s="147" customFormat="1" ht="11.25" x14ac:dyDescent="0.2">
      <c r="A132" s="148"/>
      <c r="B132" s="149"/>
    </row>
    <row r="133" spans="1:2" s="147" customFormat="1" ht="11.25" x14ac:dyDescent="0.2">
      <c r="A133" s="148"/>
      <c r="B133" s="149"/>
    </row>
    <row r="134" spans="1:2" s="147" customFormat="1" ht="11.25" x14ac:dyDescent="0.2">
      <c r="A134" s="148"/>
      <c r="B134" s="149"/>
    </row>
    <row r="135" spans="1:2" s="147" customFormat="1" ht="11.25" x14ac:dyDescent="0.2">
      <c r="A135" s="148"/>
      <c r="B135" s="149"/>
    </row>
    <row r="136" spans="1:2" s="147" customFormat="1" ht="11.25" x14ac:dyDescent="0.2">
      <c r="A136" s="148"/>
      <c r="B136" s="149"/>
    </row>
    <row r="137" spans="1:2" s="147" customFormat="1" ht="11.25" x14ac:dyDescent="0.2">
      <c r="A137" s="148"/>
      <c r="B137" s="149"/>
    </row>
    <row r="138" spans="1:2" s="147" customFormat="1" ht="11.25" x14ac:dyDescent="0.2">
      <c r="A138" s="148"/>
      <c r="B138" s="149"/>
    </row>
    <row r="139" spans="1:2" s="147" customFormat="1" ht="11.25" x14ac:dyDescent="0.2">
      <c r="A139" s="148"/>
      <c r="B139" s="149"/>
    </row>
    <row r="140" spans="1:2" s="147" customFormat="1" ht="11.25" x14ac:dyDescent="0.2">
      <c r="A140" s="148"/>
      <c r="B140" s="149"/>
    </row>
    <row r="141" spans="1:2" s="147" customFormat="1" ht="11.25" x14ac:dyDescent="0.2">
      <c r="A141" s="148"/>
      <c r="B141" s="149"/>
    </row>
    <row r="142" spans="1:2" s="147" customFormat="1" ht="11.25" x14ac:dyDescent="0.2">
      <c r="A142" s="148"/>
      <c r="B142" s="149"/>
    </row>
    <row r="143" spans="1:2" s="147" customFormat="1" ht="11.25" x14ac:dyDescent="0.2">
      <c r="A143" s="148"/>
      <c r="B143" s="149"/>
    </row>
    <row r="144" spans="1:2" s="147" customFormat="1" ht="11.25" x14ac:dyDescent="0.2">
      <c r="A144" s="148"/>
      <c r="B144" s="149"/>
    </row>
    <row r="145" spans="1:2" s="147" customFormat="1" ht="11.25" x14ac:dyDescent="0.2">
      <c r="A145" s="148"/>
      <c r="B145" s="149"/>
    </row>
    <row r="146" spans="1:2" s="147" customFormat="1" ht="11.25" x14ac:dyDescent="0.2">
      <c r="A146" s="148"/>
      <c r="B146" s="149"/>
    </row>
    <row r="147" spans="1:2" s="147" customFormat="1" ht="11.25" x14ac:dyDescent="0.2">
      <c r="A147" s="148"/>
      <c r="B147" s="149"/>
    </row>
    <row r="148" spans="1:2" s="147" customFormat="1" ht="11.25" x14ac:dyDescent="0.2">
      <c r="A148" s="148"/>
      <c r="B148" s="149"/>
    </row>
    <row r="149" spans="1:2" s="147" customFormat="1" ht="11.25" x14ac:dyDescent="0.2">
      <c r="A149" s="148"/>
      <c r="B149" s="149"/>
    </row>
    <row r="150" spans="1:2" s="147" customFormat="1" ht="11.25" x14ac:dyDescent="0.2">
      <c r="A150" s="148"/>
      <c r="B150" s="149"/>
    </row>
    <row r="151" spans="1:2" s="147" customFormat="1" ht="11.25" x14ac:dyDescent="0.2">
      <c r="A151" s="148"/>
      <c r="B151" s="149"/>
    </row>
    <row r="152" spans="1:2" s="147" customFormat="1" ht="11.25" x14ac:dyDescent="0.2">
      <c r="A152" s="148"/>
      <c r="B152" s="149"/>
    </row>
    <row r="153" spans="1:2" s="147" customFormat="1" ht="11.25" x14ac:dyDescent="0.2">
      <c r="A153" s="148"/>
      <c r="B153" s="149"/>
    </row>
    <row r="154" spans="1:2" s="147" customFormat="1" ht="11.25" x14ac:dyDescent="0.2">
      <c r="A154" s="148"/>
      <c r="B154" s="149"/>
    </row>
    <row r="155" spans="1:2" s="147" customFormat="1" ht="11.25" x14ac:dyDescent="0.2">
      <c r="A155" s="148"/>
      <c r="B155" s="149"/>
    </row>
    <row r="156" spans="1:2" s="147" customFormat="1" ht="11.25" x14ac:dyDescent="0.2">
      <c r="A156" s="148"/>
      <c r="B156" s="149"/>
    </row>
    <row r="157" spans="1:2" s="147" customFormat="1" ht="11.25" x14ac:dyDescent="0.2">
      <c r="A157" s="148"/>
      <c r="B157" s="149"/>
    </row>
    <row r="158" spans="1:2" s="147" customFormat="1" ht="11.25" x14ac:dyDescent="0.2">
      <c r="A158" s="148"/>
      <c r="B158" s="149"/>
    </row>
    <row r="159" spans="1:2" s="147" customFormat="1" ht="11.25" x14ac:dyDescent="0.2">
      <c r="A159" s="148"/>
      <c r="B159" s="149"/>
    </row>
    <row r="160" spans="1:2" s="147" customFormat="1" ht="11.25" x14ac:dyDescent="0.2">
      <c r="A160" s="148"/>
      <c r="B160" s="149"/>
    </row>
    <row r="161" spans="1:2" s="147" customFormat="1" ht="11.25" x14ac:dyDescent="0.2">
      <c r="A161" s="148"/>
      <c r="B161" s="149"/>
    </row>
    <row r="162" spans="1:2" s="147" customFormat="1" ht="11.25" x14ac:dyDescent="0.2">
      <c r="A162" s="148"/>
      <c r="B162" s="149"/>
    </row>
    <row r="163" spans="1:2" s="147" customFormat="1" ht="11.25" x14ac:dyDescent="0.2">
      <c r="A163" s="148"/>
      <c r="B163" s="149"/>
    </row>
    <row r="164" spans="1:2" s="147" customFormat="1" ht="11.25" x14ac:dyDescent="0.2">
      <c r="A164" s="148"/>
      <c r="B164" s="149"/>
    </row>
    <row r="165" spans="1:2" s="147" customFormat="1" ht="11.25" x14ac:dyDescent="0.2">
      <c r="A165" s="148"/>
      <c r="B165" s="149"/>
    </row>
    <row r="166" spans="1:2" s="147" customFormat="1" ht="11.25" x14ac:dyDescent="0.2">
      <c r="A166" s="148"/>
      <c r="B166" s="149"/>
    </row>
    <row r="167" spans="1:2" s="147" customFormat="1" ht="11.25" x14ac:dyDescent="0.2">
      <c r="A167" s="148"/>
      <c r="B167" s="149"/>
    </row>
    <row r="168" spans="1:2" s="147" customFormat="1" ht="11.25" x14ac:dyDescent="0.2">
      <c r="A168" s="148"/>
      <c r="B168" s="149"/>
    </row>
    <row r="169" spans="1:2" s="147" customFormat="1" ht="11.25" x14ac:dyDescent="0.2">
      <c r="A169" s="148"/>
      <c r="B169" s="149"/>
    </row>
    <row r="170" spans="1:2" s="147" customFormat="1" ht="11.25" x14ac:dyDescent="0.2">
      <c r="A170" s="148"/>
      <c r="B170" s="149"/>
    </row>
    <row r="171" spans="1:2" s="147" customFormat="1" ht="11.25" x14ac:dyDescent="0.2">
      <c r="A171" s="148"/>
      <c r="B171" s="149"/>
    </row>
    <row r="172" spans="1:2" s="147" customFormat="1" ht="11.25" x14ac:dyDescent="0.2">
      <c r="A172" s="148"/>
      <c r="B172" s="149"/>
    </row>
    <row r="173" spans="1:2" s="147" customFormat="1" ht="11.25" x14ac:dyDescent="0.2">
      <c r="A173" s="148"/>
      <c r="B173" s="149"/>
    </row>
    <row r="174" spans="1:2" s="147" customFormat="1" ht="11.25" x14ac:dyDescent="0.2">
      <c r="A174" s="148"/>
      <c r="B174" s="149"/>
    </row>
    <row r="175" spans="1:2" s="147" customFormat="1" ht="11.25" x14ac:dyDescent="0.2">
      <c r="A175" s="148"/>
      <c r="B175" s="149"/>
    </row>
    <row r="176" spans="1:2" s="147" customFormat="1" ht="11.25" x14ac:dyDescent="0.2">
      <c r="A176" s="148"/>
      <c r="B176" s="149"/>
    </row>
    <row r="177" spans="1:2" s="147" customFormat="1" ht="11.25" x14ac:dyDescent="0.2">
      <c r="A177" s="148"/>
      <c r="B177" s="149"/>
    </row>
    <row r="178" spans="1:2" s="147" customFormat="1" ht="11.25" x14ac:dyDescent="0.2">
      <c r="A178" s="148"/>
      <c r="B178" s="149"/>
    </row>
    <row r="179" spans="1:2" s="147" customFormat="1" ht="11.25" x14ac:dyDescent="0.2">
      <c r="A179" s="148"/>
      <c r="B179" s="149"/>
    </row>
    <row r="180" spans="1:2" s="147" customFormat="1" ht="11.25" x14ac:dyDescent="0.2">
      <c r="A180" s="148"/>
      <c r="B180" s="149"/>
    </row>
    <row r="181" spans="1:2" s="147" customFormat="1" ht="11.25" x14ac:dyDescent="0.2">
      <c r="A181" s="148"/>
      <c r="B181" s="149"/>
    </row>
    <row r="182" spans="1:2" s="147" customFormat="1" ht="11.25" x14ac:dyDescent="0.2">
      <c r="A182" s="148"/>
      <c r="B182" s="149"/>
    </row>
    <row r="183" spans="1:2" s="147" customFormat="1" ht="11.25" x14ac:dyDescent="0.2">
      <c r="A183" s="148"/>
      <c r="B183" s="149"/>
    </row>
    <row r="184" spans="1:2" s="147" customFormat="1" ht="11.25" x14ac:dyDescent="0.2">
      <c r="A184" s="148"/>
      <c r="B184" s="149"/>
    </row>
    <row r="185" spans="1:2" s="147" customFormat="1" ht="11.25" x14ac:dyDescent="0.2">
      <c r="A185" s="148"/>
      <c r="B185" s="149"/>
    </row>
    <row r="186" spans="1:2" s="147" customFormat="1" ht="11.25" x14ac:dyDescent="0.2">
      <c r="A186" s="148"/>
      <c r="B186" s="149"/>
    </row>
    <row r="187" spans="1:2" s="147" customFormat="1" ht="11.25" x14ac:dyDescent="0.2">
      <c r="A187" s="148"/>
      <c r="B187" s="149"/>
    </row>
    <row r="188" spans="1:2" s="147" customFormat="1" ht="11.25" x14ac:dyDescent="0.2">
      <c r="A188" s="148"/>
      <c r="B188" s="149"/>
    </row>
    <row r="189" spans="1:2" s="147" customFormat="1" ht="11.25" x14ac:dyDescent="0.2">
      <c r="A189" s="148"/>
      <c r="B189" s="149"/>
    </row>
    <row r="190" spans="1:2" s="147" customFormat="1" ht="11.25" x14ac:dyDescent="0.2">
      <c r="A190" s="148"/>
      <c r="B190" s="149"/>
    </row>
    <row r="191" spans="1:2" s="147" customFormat="1" ht="11.25" x14ac:dyDescent="0.2">
      <c r="A191" s="148"/>
      <c r="B191" s="149"/>
    </row>
    <row r="192" spans="1:2" s="147" customFormat="1" ht="11.25" x14ac:dyDescent="0.2">
      <c r="A192" s="148"/>
      <c r="B192" s="149"/>
    </row>
    <row r="193" spans="1:2" s="147" customFormat="1" ht="11.25" x14ac:dyDescent="0.2">
      <c r="A193" s="148"/>
      <c r="B193" s="149"/>
    </row>
    <row r="194" spans="1:2" s="147" customFormat="1" ht="11.25" x14ac:dyDescent="0.2">
      <c r="A194" s="148"/>
      <c r="B194" s="149"/>
    </row>
    <row r="195" spans="1:2" s="147" customFormat="1" ht="11.25" x14ac:dyDescent="0.2">
      <c r="A195" s="148"/>
      <c r="B195" s="149"/>
    </row>
    <row r="196" spans="1:2" s="147" customFormat="1" ht="11.25" x14ac:dyDescent="0.2">
      <c r="A196" s="148"/>
      <c r="B196" s="149"/>
    </row>
    <row r="197" spans="1:2" s="147" customFormat="1" ht="11.25" x14ac:dyDescent="0.2">
      <c r="A197" s="148"/>
      <c r="B197" s="149"/>
    </row>
    <row r="198" spans="1:2" s="147" customFormat="1" ht="11.25" x14ac:dyDescent="0.2">
      <c r="A198" s="148"/>
      <c r="B198" s="149"/>
    </row>
    <row r="199" spans="1:2" s="147" customFormat="1" ht="11.25" x14ac:dyDescent="0.2">
      <c r="A199" s="148"/>
      <c r="B199" s="149"/>
    </row>
    <row r="200" spans="1:2" s="147" customFormat="1" ht="11.25" x14ac:dyDescent="0.2">
      <c r="A200" s="148"/>
      <c r="B200" s="149"/>
    </row>
    <row r="201" spans="1:2" s="147" customFormat="1" ht="11.25" x14ac:dyDescent="0.2">
      <c r="A201" s="148"/>
      <c r="B201" s="149"/>
    </row>
    <row r="202" spans="1:2" s="147" customFormat="1" ht="11.25" x14ac:dyDescent="0.2">
      <c r="A202" s="148"/>
      <c r="B202" s="149"/>
    </row>
    <row r="203" spans="1:2" s="147" customFormat="1" ht="11.25" x14ac:dyDescent="0.2">
      <c r="A203" s="148"/>
      <c r="B203" s="149"/>
    </row>
    <row r="204" spans="1:2" s="147" customFormat="1" ht="11.25" x14ac:dyDescent="0.2">
      <c r="A204" s="148"/>
      <c r="B204" s="149"/>
    </row>
    <row r="205" spans="1:2" s="147" customFormat="1" ht="11.25" x14ac:dyDescent="0.2">
      <c r="A205" s="148"/>
      <c r="B205" s="149"/>
    </row>
    <row r="206" spans="1:2" s="147" customFormat="1" ht="11.25" x14ac:dyDescent="0.2">
      <c r="A206" s="148"/>
      <c r="B206" s="149"/>
    </row>
    <row r="207" spans="1:2" s="147" customFormat="1" ht="11.25" x14ac:dyDescent="0.2">
      <c r="A207" s="148"/>
      <c r="B207" s="149"/>
    </row>
    <row r="208" spans="1:2" s="147" customFormat="1" ht="11.25" x14ac:dyDescent="0.2">
      <c r="A208" s="148"/>
      <c r="B208" s="149"/>
    </row>
    <row r="209" spans="1:2" s="147" customFormat="1" ht="11.25" x14ac:dyDescent="0.2">
      <c r="A209" s="148"/>
      <c r="B209" s="149"/>
    </row>
    <row r="210" spans="1:2" s="147" customFormat="1" ht="11.25" x14ac:dyDescent="0.2">
      <c r="A210" s="148"/>
      <c r="B210" s="149"/>
    </row>
    <row r="211" spans="1:2" s="147" customFormat="1" ht="11.25" x14ac:dyDescent="0.2">
      <c r="A211" s="148"/>
      <c r="B211" s="149"/>
    </row>
    <row r="212" spans="1:2" s="147" customFormat="1" ht="11.25" x14ac:dyDescent="0.2">
      <c r="A212" s="148"/>
      <c r="B212" s="149"/>
    </row>
    <row r="213" spans="1:2" s="147" customFormat="1" ht="11.25" x14ac:dyDescent="0.2">
      <c r="A213" s="148"/>
      <c r="B213" s="149"/>
    </row>
    <row r="214" spans="1:2" s="147" customFormat="1" ht="11.25" x14ac:dyDescent="0.2">
      <c r="A214" s="148"/>
      <c r="B214" s="149"/>
    </row>
    <row r="215" spans="1:2" s="147" customFormat="1" ht="11.25" x14ac:dyDescent="0.2">
      <c r="A215" s="148"/>
      <c r="B215" s="149"/>
    </row>
    <row r="216" spans="1:2" s="147" customFormat="1" ht="11.25" x14ac:dyDescent="0.2">
      <c r="A216" s="148"/>
      <c r="B216" s="149"/>
    </row>
    <row r="217" spans="1:2" s="147" customFormat="1" ht="11.25" x14ac:dyDescent="0.2">
      <c r="A217" s="148"/>
      <c r="B217" s="149"/>
    </row>
    <row r="218" spans="1:2" s="147" customFormat="1" ht="11.25" x14ac:dyDescent="0.2">
      <c r="A218" s="148"/>
      <c r="B218" s="149"/>
    </row>
    <row r="219" spans="1:2" s="147" customFormat="1" ht="11.25" x14ac:dyDescent="0.2">
      <c r="A219" s="148"/>
      <c r="B219" s="149"/>
    </row>
    <row r="220" spans="1:2" s="147" customFormat="1" ht="11.25" x14ac:dyDescent="0.2">
      <c r="A220" s="148"/>
      <c r="B220" s="149"/>
    </row>
    <row r="221" spans="1:2" s="147" customFormat="1" ht="11.25" x14ac:dyDescent="0.2">
      <c r="A221" s="148"/>
      <c r="B221" s="149"/>
    </row>
    <row r="222" spans="1:2" s="147" customFormat="1" ht="11.25" x14ac:dyDescent="0.2">
      <c r="A222" s="148"/>
      <c r="B222" s="149"/>
    </row>
    <row r="223" spans="1:2" s="147" customFormat="1" ht="11.25" x14ac:dyDescent="0.2">
      <c r="A223" s="148"/>
      <c r="B223" s="149"/>
    </row>
    <row r="224" spans="1:2" s="147" customFormat="1" ht="11.25" x14ac:dyDescent="0.2">
      <c r="A224" s="148"/>
      <c r="B224" s="149"/>
    </row>
    <row r="225" spans="1:2" s="147" customFormat="1" ht="11.25" x14ac:dyDescent="0.2">
      <c r="A225" s="148"/>
      <c r="B225" s="149"/>
    </row>
    <row r="226" spans="1:2" s="147" customFormat="1" ht="11.25" x14ac:dyDescent="0.2">
      <c r="A226" s="148"/>
      <c r="B226" s="149"/>
    </row>
    <row r="227" spans="1:2" s="147" customFormat="1" ht="11.25" x14ac:dyDescent="0.2">
      <c r="A227" s="148"/>
      <c r="B227" s="149"/>
    </row>
    <row r="228" spans="1:2" s="147" customFormat="1" ht="11.25" x14ac:dyDescent="0.2">
      <c r="A228" s="148"/>
      <c r="B228" s="149"/>
    </row>
    <row r="229" spans="1:2" s="147" customFormat="1" ht="11.25" x14ac:dyDescent="0.2">
      <c r="A229" s="148"/>
      <c r="B229" s="149"/>
    </row>
    <row r="230" spans="1:2" s="147" customFormat="1" ht="11.25" x14ac:dyDescent="0.2">
      <c r="A230" s="148"/>
      <c r="B230" s="149"/>
    </row>
    <row r="231" spans="1:2" s="147" customFormat="1" ht="11.25" x14ac:dyDescent="0.2">
      <c r="A231" s="148"/>
      <c r="B231" s="149"/>
    </row>
    <row r="232" spans="1:2" s="147" customFormat="1" ht="11.25" x14ac:dyDescent="0.2">
      <c r="A232" s="148"/>
      <c r="B232" s="149"/>
    </row>
    <row r="233" spans="1:2" s="147" customFormat="1" ht="11.25" x14ac:dyDescent="0.2">
      <c r="A233" s="148"/>
      <c r="B233" s="149"/>
    </row>
    <row r="234" spans="1:2" s="147" customFormat="1" ht="11.25" x14ac:dyDescent="0.2">
      <c r="A234" s="148"/>
      <c r="B234" s="149"/>
    </row>
    <row r="235" spans="1:2" s="147" customFormat="1" ht="11.25" x14ac:dyDescent="0.2">
      <c r="A235" s="148"/>
      <c r="B235" s="149"/>
    </row>
    <row r="236" spans="1:2" s="147" customFormat="1" ht="11.25" x14ac:dyDescent="0.2">
      <c r="A236" s="148"/>
      <c r="B236" s="149"/>
    </row>
    <row r="237" spans="1:2" s="147" customFormat="1" ht="11.25" x14ac:dyDescent="0.2">
      <c r="A237" s="148"/>
      <c r="B237" s="149"/>
    </row>
    <row r="238" spans="1:2" s="147" customFormat="1" ht="11.25" x14ac:dyDescent="0.2">
      <c r="A238" s="148"/>
      <c r="B238" s="149"/>
    </row>
    <row r="239" spans="1:2" s="147" customFormat="1" ht="11.25" x14ac:dyDescent="0.2">
      <c r="A239" s="148"/>
      <c r="B239" s="149"/>
    </row>
    <row r="240" spans="1:2" s="147" customFormat="1" ht="11.25" x14ac:dyDescent="0.2">
      <c r="A240" s="148"/>
      <c r="B240" s="149"/>
    </row>
    <row r="241" spans="1:2" s="147" customFormat="1" ht="11.25" x14ac:dyDescent="0.2">
      <c r="A241" s="148"/>
      <c r="B241" s="149"/>
    </row>
    <row r="242" spans="1:2" s="147" customFormat="1" ht="11.25" x14ac:dyDescent="0.2">
      <c r="A242" s="148"/>
      <c r="B242" s="149"/>
    </row>
    <row r="243" spans="1:2" s="147" customFormat="1" ht="11.25" x14ac:dyDescent="0.2">
      <c r="A243" s="148"/>
      <c r="B243" s="149"/>
    </row>
    <row r="244" spans="1:2" s="147" customFormat="1" ht="11.25" x14ac:dyDescent="0.2">
      <c r="A244" s="148"/>
      <c r="B244" s="149"/>
    </row>
    <row r="245" spans="1:2" s="147" customFormat="1" ht="11.25" x14ac:dyDescent="0.2">
      <c r="A245" s="148"/>
      <c r="B245" s="149"/>
    </row>
    <row r="246" spans="1:2" s="147" customFormat="1" ht="11.25" x14ac:dyDescent="0.2">
      <c r="A246" s="148"/>
      <c r="B246" s="149"/>
    </row>
    <row r="247" spans="1:2" s="147" customFormat="1" ht="11.25" x14ac:dyDescent="0.2">
      <c r="A247" s="148"/>
      <c r="B247" s="149"/>
    </row>
    <row r="248" spans="1:2" s="147" customFormat="1" ht="11.25" x14ac:dyDescent="0.2">
      <c r="A248" s="148"/>
      <c r="B248" s="149"/>
    </row>
    <row r="249" spans="1:2" s="147" customFormat="1" ht="11.25" x14ac:dyDescent="0.2">
      <c r="A249" s="148"/>
      <c r="B249" s="149"/>
    </row>
    <row r="250" spans="1:2" s="147" customFormat="1" ht="11.25" x14ac:dyDescent="0.2">
      <c r="A250" s="148"/>
      <c r="B250" s="149"/>
    </row>
    <row r="251" spans="1:2" s="147" customFormat="1" ht="11.25" x14ac:dyDescent="0.2">
      <c r="A251" s="148"/>
      <c r="B251" s="149"/>
    </row>
    <row r="252" spans="1:2" s="147" customFormat="1" ht="11.25" x14ac:dyDescent="0.2">
      <c r="A252" s="148"/>
      <c r="B252" s="149"/>
    </row>
    <row r="253" spans="1:2" s="147" customFormat="1" ht="11.25" x14ac:dyDescent="0.2">
      <c r="A253" s="148"/>
      <c r="B253" s="149"/>
    </row>
    <row r="254" spans="1:2" s="147" customFormat="1" ht="11.25" x14ac:dyDescent="0.2">
      <c r="A254" s="148"/>
      <c r="B254" s="149"/>
    </row>
    <row r="255" spans="1:2" s="147" customFormat="1" ht="11.25" x14ac:dyDescent="0.2">
      <c r="A255" s="148"/>
      <c r="B255" s="149"/>
    </row>
    <row r="256" spans="1:2" s="147" customFormat="1" ht="11.25" x14ac:dyDescent="0.2">
      <c r="A256" s="148"/>
      <c r="B256" s="149"/>
    </row>
    <row r="257" spans="1:2" s="147" customFormat="1" ht="11.25" x14ac:dyDescent="0.2">
      <c r="A257" s="148"/>
      <c r="B257" s="149"/>
    </row>
    <row r="258" spans="1:2" s="147" customFormat="1" ht="11.25" x14ac:dyDescent="0.2">
      <c r="A258" s="148"/>
      <c r="B258" s="149"/>
    </row>
    <row r="259" spans="1:2" s="147" customFormat="1" ht="11.25" x14ac:dyDescent="0.2">
      <c r="A259" s="148"/>
      <c r="B259" s="149"/>
    </row>
    <row r="260" spans="1:2" s="147" customFormat="1" ht="11.25" x14ac:dyDescent="0.2">
      <c r="A260" s="148"/>
      <c r="B260" s="149"/>
    </row>
    <row r="261" spans="1:2" s="147" customFormat="1" ht="11.25" x14ac:dyDescent="0.2">
      <c r="A261" s="148"/>
      <c r="B261" s="149"/>
    </row>
    <row r="262" spans="1:2" s="147" customFormat="1" ht="11.25" x14ac:dyDescent="0.2">
      <c r="A262" s="148"/>
      <c r="B262" s="149"/>
    </row>
    <row r="263" spans="1:2" s="147" customFormat="1" ht="11.25" x14ac:dyDescent="0.2">
      <c r="A263" s="148"/>
      <c r="B263" s="149"/>
    </row>
    <row r="264" spans="1:2" s="147" customFormat="1" ht="11.25" x14ac:dyDescent="0.2">
      <c r="A264" s="148"/>
      <c r="B264" s="149"/>
    </row>
    <row r="265" spans="1:2" s="147" customFormat="1" ht="11.25" x14ac:dyDescent="0.2">
      <c r="A265" s="148"/>
      <c r="B265" s="149"/>
    </row>
    <row r="266" spans="1:2" s="147" customFormat="1" ht="11.25" x14ac:dyDescent="0.2">
      <c r="A266" s="148"/>
      <c r="B266" s="149"/>
    </row>
    <row r="267" spans="1:2" s="147" customFormat="1" ht="11.25" x14ac:dyDescent="0.2">
      <c r="A267" s="148"/>
      <c r="B267" s="149"/>
    </row>
    <row r="268" spans="1:2" s="147" customFormat="1" ht="11.25" x14ac:dyDescent="0.2">
      <c r="A268" s="148"/>
      <c r="B268" s="149"/>
    </row>
    <row r="269" spans="1:2" s="147" customFormat="1" ht="11.25" x14ac:dyDescent="0.2">
      <c r="A269" s="148"/>
      <c r="B269" s="149"/>
    </row>
    <row r="270" spans="1:2" s="147" customFormat="1" ht="11.25" x14ac:dyDescent="0.2">
      <c r="A270" s="148"/>
      <c r="B270" s="149"/>
    </row>
    <row r="271" spans="1:2" s="147" customFormat="1" ht="11.25" x14ac:dyDescent="0.2">
      <c r="A271" s="148"/>
      <c r="B271" s="149"/>
    </row>
    <row r="272" spans="1:2" s="147" customFormat="1" ht="11.25" x14ac:dyDescent="0.2">
      <c r="A272" s="148"/>
      <c r="B272" s="149"/>
    </row>
    <row r="273" spans="1:2" s="147" customFormat="1" ht="11.25" x14ac:dyDescent="0.2">
      <c r="A273" s="148"/>
      <c r="B273" s="149"/>
    </row>
    <row r="274" spans="1:2" s="147" customFormat="1" ht="11.25" x14ac:dyDescent="0.2">
      <c r="A274" s="148"/>
      <c r="B274" s="149"/>
    </row>
    <row r="275" spans="1:2" s="147" customFormat="1" ht="11.25" x14ac:dyDescent="0.2">
      <c r="A275" s="148"/>
      <c r="B275" s="149"/>
    </row>
    <row r="276" spans="1:2" s="147" customFormat="1" ht="11.25" x14ac:dyDescent="0.2">
      <c r="A276" s="148"/>
      <c r="B276" s="149"/>
    </row>
    <row r="277" spans="1:2" s="147" customFormat="1" ht="11.25" x14ac:dyDescent="0.2">
      <c r="A277" s="148"/>
      <c r="B277" s="149"/>
    </row>
    <row r="278" spans="1:2" s="147" customFormat="1" ht="11.25" x14ac:dyDescent="0.2">
      <c r="A278" s="148"/>
      <c r="B278" s="149"/>
    </row>
    <row r="279" spans="1:2" s="147" customFormat="1" ht="11.25" x14ac:dyDescent="0.2">
      <c r="A279" s="148"/>
      <c r="B279" s="149"/>
    </row>
    <row r="280" spans="1:2" s="147" customFormat="1" ht="11.25" x14ac:dyDescent="0.2">
      <c r="A280" s="148"/>
      <c r="B280" s="149"/>
    </row>
    <row r="281" spans="1:2" s="147" customFormat="1" ht="11.25" x14ac:dyDescent="0.2">
      <c r="A281" s="148"/>
      <c r="B281" s="149"/>
    </row>
    <row r="282" spans="1:2" s="147" customFormat="1" ht="11.25" x14ac:dyDescent="0.2">
      <c r="A282" s="148"/>
      <c r="B282" s="149"/>
    </row>
    <row r="283" spans="1:2" s="147" customFormat="1" ht="11.25" x14ac:dyDescent="0.2">
      <c r="A283" s="148"/>
      <c r="B283" s="149"/>
    </row>
    <row r="284" spans="1:2" s="147" customFormat="1" ht="11.25" x14ac:dyDescent="0.2">
      <c r="A284" s="148"/>
      <c r="B284" s="149"/>
    </row>
    <row r="285" spans="1:2" s="147" customFormat="1" ht="11.25" x14ac:dyDescent="0.2">
      <c r="A285" s="148"/>
      <c r="B285" s="149"/>
    </row>
    <row r="286" spans="1:2" s="147" customFormat="1" ht="11.25" x14ac:dyDescent="0.2">
      <c r="A286" s="148"/>
      <c r="B286" s="149"/>
    </row>
    <row r="287" spans="1:2" s="147" customFormat="1" ht="11.25" x14ac:dyDescent="0.2">
      <c r="A287" s="148"/>
      <c r="B287" s="149"/>
    </row>
    <row r="288" spans="1:2" s="147" customFormat="1" ht="11.25" x14ac:dyDescent="0.2">
      <c r="A288" s="148"/>
      <c r="B288" s="149"/>
    </row>
    <row r="289" spans="1:2" s="147" customFormat="1" ht="11.25" x14ac:dyDescent="0.2">
      <c r="A289" s="148"/>
      <c r="B289" s="149"/>
    </row>
    <row r="290" spans="1:2" s="147" customFormat="1" ht="11.25" x14ac:dyDescent="0.2">
      <c r="A290" s="148"/>
      <c r="B290" s="149"/>
    </row>
  </sheetData>
  <mergeCells count="5">
    <mergeCell ref="A3:A4"/>
    <mergeCell ref="B3:B4"/>
    <mergeCell ref="A45:M45"/>
    <mergeCell ref="A25:M25"/>
    <mergeCell ref="A5:M5"/>
  </mergeCells>
  <pageMargins left="0.59055118110236227" right="0.59055118110236227" top="0.62992125984251968" bottom="1.0236220472440944" header="0.51181102362204722" footer="0.55118110236220474"/>
  <pageSetup paperSize="9" firstPageNumber="54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9" x14ac:dyDescent="0.15"/>
  <cols>
    <col min="1" max="1" width="10.1640625" style="150" customWidth="1"/>
    <col min="2" max="2" width="5.1640625" style="151" customWidth="1"/>
    <col min="3" max="20" width="5.5" style="152" customWidth="1"/>
    <col min="21" max="16384" width="12" style="152"/>
  </cols>
  <sheetData>
    <row r="1" spans="1:20" ht="16.5" customHeight="1" x14ac:dyDescent="0.15"/>
    <row r="2" spans="1:20" s="155" customFormat="1" ht="14.85" customHeight="1" x14ac:dyDescent="0.2">
      <c r="A2" s="153" t="s">
        <v>254</v>
      </c>
      <c r="B2" s="154"/>
    </row>
    <row r="3" spans="1:20" s="156" customFormat="1" ht="13.5" customHeight="1" x14ac:dyDescent="0.15">
      <c r="A3" s="408" t="s">
        <v>255</v>
      </c>
      <c r="B3" s="410" t="s">
        <v>256</v>
      </c>
      <c r="C3" s="412" t="s">
        <v>1</v>
      </c>
      <c r="D3" s="413"/>
      <c r="E3" s="413"/>
      <c r="F3" s="413"/>
      <c r="G3" s="413"/>
      <c r="H3" s="413"/>
      <c r="I3" s="413"/>
      <c r="J3" s="413"/>
      <c r="K3" s="413"/>
      <c r="L3" s="413"/>
      <c r="M3" s="413"/>
      <c r="N3" s="413"/>
      <c r="O3" s="413"/>
      <c r="P3" s="413"/>
      <c r="Q3" s="413"/>
      <c r="R3" s="413"/>
      <c r="S3" s="413"/>
      <c r="T3" s="413"/>
    </row>
    <row r="4" spans="1:20" ht="51" customHeight="1" x14ac:dyDescent="0.15">
      <c r="A4" s="409"/>
      <c r="B4" s="411"/>
      <c r="C4" s="157" t="s">
        <v>257</v>
      </c>
      <c r="D4" s="158" t="s">
        <v>258</v>
      </c>
      <c r="E4" s="158" t="s">
        <v>259</v>
      </c>
      <c r="F4" s="158" t="s">
        <v>260</v>
      </c>
      <c r="G4" s="158" t="s">
        <v>261</v>
      </c>
      <c r="H4" s="158" t="s">
        <v>262</v>
      </c>
      <c r="I4" s="159" t="s">
        <v>263</v>
      </c>
      <c r="J4" s="158" t="s">
        <v>264</v>
      </c>
      <c r="K4" s="159" t="s">
        <v>265</v>
      </c>
      <c r="L4" s="158" t="s">
        <v>233</v>
      </c>
      <c r="M4" s="158" t="s">
        <v>73</v>
      </c>
      <c r="N4" s="158" t="s">
        <v>266</v>
      </c>
      <c r="O4" s="160" t="s">
        <v>267</v>
      </c>
      <c r="P4" s="161" t="s">
        <v>268</v>
      </c>
      <c r="Q4" s="161" t="s">
        <v>269</v>
      </c>
      <c r="R4" s="161" t="s">
        <v>270</v>
      </c>
      <c r="S4" s="161" t="s">
        <v>271</v>
      </c>
      <c r="T4" s="161" t="s">
        <v>272</v>
      </c>
    </row>
    <row r="5" spans="1:20" ht="30" customHeight="1" x14ac:dyDescent="0.15">
      <c r="A5" s="414" t="s">
        <v>273</v>
      </c>
      <c r="B5" s="414"/>
      <c r="C5" s="414"/>
      <c r="D5" s="414"/>
      <c r="E5" s="414"/>
      <c r="F5" s="414"/>
      <c r="G5" s="414"/>
      <c r="H5" s="414"/>
      <c r="I5" s="414"/>
      <c r="J5" s="414"/>
      <c r="K5" s="414"/>
      <c r="L5" s="414"/>
      <c r="M5" s="414"/>
      <c r="N5" s="414"/>
      <c r="O5" s="414"/>
      <c r="P5" s="414"/>
      <c r="Q5" s="414"/>
      <c r="R5" s="414"/>
      <c r="S5" s="414"/>
      <c r="T5" s="414"/>
    </row>
    <row r="6" spans="1:20" ht="12.75" customHeight="1" x14ac:dyDescent="0.2">
      <c r="A6" s="290" t="s">
        <v>274</v>
      </c>
      <c r="B6" s="291" t="s">
        <v>236</v>
      </c>
      <c r="C6" s="292">
        <v>0</v>
      </c>
      <c r="D6" s="292">
        <v>0</v>
      </c>
      <c r="E6" s="292">
        <v>0</v>
      </c>
      <c r="F6" s="292">
        <v>0</v>
      </c>
      <c r="G6" s="292">
        <v>0</v>
      </c>
      <c r="H6" s="292">
        <v>0</v>
      </c>
      <c r="I6" s="292">
        <v>0</v>
      </c>
      <c r="J6" s="292">
        <v>0</v>
      </c>
      <c r="K6" s="292">
        <v>0</v>
      </c>
      <c r="L6" s="292">
        <v>0</v>
      </c>
      <c r="M6" s="292">
        <v>0</v>
      </c>
      <c r="N6" s="292">
        <v>328</v>
      </c>
      <c r="O6" s="292">
        <v>328</v>
      </c>
      <c r="P6" s="292">
        <v>328</v>
      </c>
      <c r="Q6" s="292">
        <v>299</v>
      </c>
      <c r="R6" s="292">
        <v>299</v>
      </c>
      <c r="S6" s="292">
        <v>299</v>
      </c>
      <c r="T6" s="292">
        <v>299</v>
      </c>
    </row>
    <row r="7" spans="1:20" ht="14.1" customHeight="1" x14ac:dyDescent="0.2">
      <c r="A7" s="290" t="s">
        <v>275</v>
      </c>
      <c r="B7" s="291" t="s">
        <v>237</v>
      </c>
      <c r="C7" s="292">
        <v>0</v>
      </c>
      <c r="D7" s="292">
        <v>0</v>
      </c>
      <c r="E7" s="292">
        <v>0</v>
      </c>
      <c r="F7" s="292">
        <v>0</v>
      </c>
      <c r="G7" s="292">
        <v>0</v>
      </c>
      <c r="H7" s="292">
        <v>0</v>
      </c>
      <c r="I7" s="292">
        <v>0</v>
      </c>
      <c r="J7" s="292">
        <v>0</v>
      </c>
      <c r="K7" s="292">
        <v>0</v>
      </c>
      <c r="L7" s="292">
        <v>0</v>
      </c>
      <c r="M7" s="292">
        <v>0</v>
      </c>
      <c r="N7" s="292">
        <v>334</v>
      </c>
      <c r="O7" s="292">
        <v>344</v>
      </c>
      <c r="P7" s="292">
        <v>341</v>
      </c>
      <c r="Q7" s="292">
        <v>304</v>
      </c>
      <c r="R7" s="292">
        <v>315</v>
      </c>
      <c r="S7" s="292">
        <v>323</v>
      </c>
      <c r="T7" s="292">
        <v>332</v>
      </c>
    </row>
    <row r="8" spans="1:20" ht="14.1" customHeight="1" x14ac:dyDescent="0.2">
      <c r="A8" s="290"/>
      <c r="B8" s="291" t="s">
        <v>238</v>
      </c>
      <c r="C8" s="292">
        <v>421</v>
      </c>
      <c r="D8" s="292">
        <v>509</v>
      </c>
      <c r="E8" s="292">
        <v>519</v>
      </c>
      <c r="F8" s="292">
        <v>521</v>
      </c>
      <c r="G8" s="292">
        <v>518</v>
      </c>
      <c r="H8" s="292">
        <v>518</v>
      </c>
      <c r="I8" s="292">
        <v>518</v>
      </c>
      <c r="J8" s="292">
        <v>518</v>
      </c>
      <c r="K8" s="292">
        <v>519</v>
      </c>
      <c r="L8" s="292">
        <v>520</v>
      </c>
      <c r="M8" s="292">
        <v>519</v>
      </c>
      <c r="N8" s="292">
        <v>662</v>
      </c>
      <c r="O8" s="292">
        <v>672</v>
      </c>
      <c r="P8" s="292">
        <v>669</v>
      </c>
      <c r="Q8" s="292">
        <v>603</v>
      </c>
      <c r="R8" s="292">
        <v>614</v>
      </c>
      <c r="S8" s="292">
        <v>622</v>
      </c>
      <c r="T8" s="292">
        <v>631</v>
      </c>
    </row>
    <row r="9" spans="1:20" ht="17.25" customHeight="1" x14ac:dyDescent="0.2">
      <c r="A9" s="162" t="s">
        <v>239</v>
      </c>
      <c r="B9" s="163"/>
      <c r="C9" s="164"/>
      <c r="D9" s="164"/>
      <c r="E9" s="164"/>
      <c r="F9" s="164"/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</row>
    <row r="10" spans="1:20" ht="12.75" customHeight="1" x14ac:dyDescent="0.2">
      <c r="A10" s="162" t="s">
        <v>276</v>
      </c>
      <c r="B10" s="163" t="s">
        <v>236</v>
      </c>
      <c r="C10" s="164">
        <v>0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64">
        <v>0</v>
      </c>
      <c r="M10" s="164">
        <v>0</v>
      </c>
      <c r="N10" s="164">
        <v>235</v>
      </c>
      <c r="O10" s="164">
        <v>221</v>
      </c>
      <c r="P10" s="164">
        <v>112</v>
      </c>
      <c r="Q10" s="164">
        <v>125</v>
      </c>
      <c r="R10" s="164">
        <v>150</v>
      </c>
      <c r="S10" s="164">
        <v>218</v>
      </c>
      <c r="T10" s="164">
        <v>236</v>
      </c>
    </row>
    <row r="11" spans="1:20" ht="14.1" customHeight="1" x14ac:dyDescent="0.2">
      <c r="A11" s="162"/>
      <c r="B11" s="163" t="s">
        <v>237</v>
      </c>
      <c r="C11" s="164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64">
        <v>0</v>
      </c>
      <c r="N11" s="164">
        <v>84</v>
      </c>
      <c r="O11" s="164">
        <v>73</v>
      </c>
      <c r="P11" s="164">
        <v>133</v>
      </c>
      <c r="Q11" s="164">
        <v>123</v>
      </c>
      <c r="R11" s="164">
        <v>76</v>
      </c>
      <c r="S11" s="164">
        <v>21</v>
      </c>
      <c r="T11" s="164">
        <v>75</v>
      </c>
    </row>
    <row r="12" spans="1:20" ht="14.1" customHeight="1" x14ac:dyDescent="0.2">
      <c r="A12" s="162"/>
      <c r="B12" s="163" t="s">
        <v>238</v>
      </c>
      <c r="C12" s="164">
        <v>144</v>
      </c>
      <c r="D12" s="164">
        <v>249</v>
      </c>
      <c r="E12" s="164">
        <v>277</v>
      </c>
      <c r="F12" s="164">
        <v>251</v>
      </c>
      <c r="G12" s="164">
        <v>251</v>
      </c>
      <c r="H12" s="164">
        <v>250</v>
      </c>
      <c r="I12" s="164">
        <v>234</v>
      </c>
      <c r="J12" s="164">
        <v>254</v>
      </c>
      <c r="K12" s="164">
        <v>237</v>
      </c>
      <c r="L12" s="164">
        <v>255</v>
      </c>
      <c r="M12" s="164">
        <v>234</v>
      </c>
      <c r="N12" s="164">
        <v>319</v>
      </c>
      <c r="O12" s="164">
        <v>294</v>
      </c>
      <c r="P12" s="164">
        <v>245</v>
      </c>
      <c r="Q12" s="164">
        <v>248</v>
      </c>
      <c r="R12" s="164">
        <v>226</v>
      </c>
      <c r="S12" s="164">
        <v>239</v>
      </c>
      <c r="T12" s="164">
        <v>311</v>
      </c>
    </row>
    <row r="13" spans="1:20" ht="20.100000000000001" customHeight="1" x14ac:dyDescent="0.2">
      <c r="A13" s="162" t="s">
        <v>241</v>
      </c>
      <c r="B13" s="163" t="s">
        <v>236</v>
      </c>
      <c r="C13" s="164">
        <v>0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64">
        <v>0</v>
      </c>
      <c r="M13" s="164">
        <v>0</v>
      </c>
      <c r="N13" s="164">
        <v>91</v>
      </c>
      <c r="O13" s="164">
        <v>103</v>
      </c>
      <c r="P13" s="164">
        <v>212</v>
      </c>
      <c r="Q13" s="164">
        <v>171</v>
      </c>
      <c r="R13" s="164">
        <v>145</v>
      </c>
      <c r="S13" s="164">
        <v>64</v>
      </c>
      <c r="T13" s="164">
        <v>58</v>
      </c>
    </row>
    <row r="14" spans="1:20" ht="14.1" customHeight="1" x14ac:dyDescent="0.2">
      <c r="A14" s="162"/>
      <c r="B14" s="163" t="s">
        <v>237</v>
      </c>
      <c r="C14" s="164">
        <v>0</v>
      </c>
      <c r="D14" s="164">
        <v>0</v>
      </c>
      <c r="E14" s="164">
        <v>0</v>
      </c>
      <c r="F14" s="164">
        <v>0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64">
        <v>0</v>
      </c>
      <c r="M14" s="164">
        <v>0</v>
      </c>
      <c r="N14" s="164">
        <v>148</v>
      </c>
      <c r="O14" s="164">
        <v>149</v>
      </c>
      <c r="P14" s="164">
        <v>86</v>
      </c>
      <c r="Q14" s="164">
        <v>80</v>
      </c>
      <c r="R14" s="164">
        <v>77</v>
      </c>
      <c r="S14" s="164">
        <v>82</v>
      </c>
      <c r="T14" s="164">
        <v>135</v>
      </c>
    </row>
    <row r="15" spans="1:20" ht="14.1" customHeight="1" x14ac:dyDescent="0.2">
      <c r="A15" s="162"/>
      <c r="B15" s="163" t="s">
        <v>238</v>
      </c>
      <c r="C15" s="164">
        <v>140</v>
      </c>
      <c r="D15" s="164">
        <v>162</v>
      </c>
      <c r="E15" s="164">
        <v>181</v>
      </c>
      <c r="F15" s="164">
        <v>203</v>
      </c>
      <c r="G15" s="164">
        <v>217</v>
      </c>
      <c r="H15" s="164">
        <v>237</v>
      </c>
      <c r="I15" s="164">
        <v>242</v>
      </c>
      <c r="J15" s="164">
        <v>224</v>
      </c>
      <c r="K15" s="164">
        <v>228</v>
      </c>
      <c r="L15" s="164">
        <v>202</v>
      </c>
      <c r="M15" s="164">
        <v>193</v>
      </c>
      <c r="N15" s="164">
        <v>239</v>
      </c>
      <c r="O15" s="164">
        <v>252</v>
      </c>
      <c r="P15" s="164">
        <v>298</v>
      </c>
      <c r="Q15" s="164">
        <v>251</v>
      </c>
      <c r="R15" s="164">
        <v>222</v>
      </c>
      <c r="S15" s="164">
        <v>146</v>
      </c>
      <c r="T15" s="164">
        <v>193</v>
      </c>
    </row>
    <row r="16" spans="1:20" ht="20.100000000000001" customHeight="1" x14ac:dyDescent="0.2">
      <c r="A16" s="162" t="s">
        <v>242</v>
      </c>
      <c r="B16" s="163" t="s">
        <v>236</v>
      </c>
      <c r="C16" s="164">
        <v>0</v>
      </c>
      <c r="D16" s="164">
        <v>0</v>
      </c>
      <c r="E16" s="164">
        <v>0</v>
      </c>
      <c r="F16" s="164">
        <v>0</v>
      </c>
      <c r="G16" s="164">
        <v>0</v>
      </c>
      <c r="H16" s="164">
        <v>0</v>
      </c>
      <c r="I16" s="164">
        <v>0</v>
      </c>
      <c r="J16" s="164">
        <v>0</v>
      </c>
      <c r="K16" s="164">
        <v>0</v>
      </c>
      <c r="L16" s="164">
        <v>0</v>
      </c>
      <c r="M16" s="164">
        <v>0</v>
      </c>
      <c r="N16" s="164">
        <v>1</v>
      </c>
      <c r="O16" s="164">
        <v>0</v>
      </c>
      <c r="P16" s="164">
        <v>0</v>
      </c>
      <c r="Q16" s="164">
        <v>0</v>
      </c>
      <c r="R16" s="164">
        <v>0</v>
      </c>
      <c r="S16" s="164">
        <v>0</v>
      </c>
      <c r="T16" s="164">
        <v>0</v>
      </c>
    </row>
    <row r="17" spans="1:20" ht="14.1" customHeight="1" x14ac:dyDescent="0.2">
      <c r="A17" s="162"/>
      <c r="B17" s="163" t="s">
        <v>237</v>
      </c>
      <c r="C17" s="164">
        <v>0</v>
      </c>
      <c r="D17" s="164">
        <v>0</v>
      </c>
      <c r="E17" s="164">
        <v>0</v>
      </c>
      <c r="F17" s="164">
        <v>0</v>
      </c>
      <c r="G17" s="164">
        <v>0</v>
      </c>
      <c r="H17" s="164">
        <v>0</v>
      </c>
      <c r="I17" s="164">
        <v>0</v>
      </c>
      <c r="J17" s="164">
        <v>0</v>
      </c>
      <c r="K17" s="164">
        <v>0</v>
      </c>
      <c r="L17" s="164">
        <v>0</v>
      </c>
      <c r="M17" s="164">
        <v>0</v>
      </c>
      <c r="N17" s="164">
        <v>78</v>
      </c>
      <c r="O17" s="164">
        <v>47</v>
      </c>
      <c r="P17" s="164">
        <v>43</v>
      </c>
      <c r="Q17" s="164">
        <v>47</v>
      </c>
      <c r="R17" s="164">
        <v>61</v>
      </c>
      <c r="S17" s="164">
        <v>93</v>
      </c>
      <c r="T17" s="164">
        <v>0</v>
      </c>
    </row>
    <row r="18" spans="1:20" ht="14.1" customHeight="1" x14ac:dyDescent="0.2">
      <c r="A18" s="162"/>
      <c r="B18" s="163" t="s">
        <v>238</v>
      </c>
      <c r="C18" s="164">
        <v>57</v>
      </c>
      <c r="D18" s="164">
        <v>53</v>
      </c>
      <c r="E18" s="164">
        <v>43</v>
      </c>
      <c r="F18" s="164">
        <v>67</v>
      </c>
      <c r="G18" s="164">
        <v>50</v>
      </c>
      <c r="H18" s="164">
        <v>31</v>
      </c>
      <c r="I18" s="164">
        <v>42</v>
      </c>
      <c r="J18" s="164">
        <v>40</v>
      </c>
      <c r="K18" s="164">
        <v>54</v>
      </c>
      <c r="L18" s="164">
        <v>35</v>
      </c>
      <c r="M18" s="164">
        <v>48</v>
      </c>
      <c r="N18" s="164">
        <v>79</v>
      </c>
      <c r="O18" s="164">
        <v>47</v>
      </c>
      <c r="P18" s="164">
        <v>43</v>
      </c>
      <c r="Q18" s="164">
        <v>47</v>
      </c>
      <c r="R18" s="164">
        <v>61</v>
      </c>
      <c r="S18" s="164">
        <v>93</v>
      </c>
      <c r="T18" s="164">
        <v>0</v>
      </c>
    </row>
    <row r="19" spans="1:20" ht="20.100000000000001" customHeight="1" x14ac:dyDescent="0.2">
      <c r="A19" s="162" t="s">
        <v>243</v>
      </c>
      <c r="B19" s="163" t="s">
        <v>236</v>
      </c>
      <c r="C19" s="164">
        <v>0</v>
      </c>
      <c r="D19" s="164">
        <v>0</v>
      </c>
      <c r="E19" s="164">
        <v>0</v>
      </c>
      <c r="F19" s="164">
        <v>0</v>
      </c>
      <c r="G19" s="164">
        <v>0</v>
      </c>
      <c r="H19" s="164">
        <v>0</v>
      </c>
      <c r="I19" s="164">
        <v>0</v>
      </c>
      <c r="J19" s="164">
        <v>0</v>
      </c>
      <c r="K19" s="164">
        <v>0</v>
      </c>
      <c r="L19" s="164">
        <v>0</v>
      </c>
      <c r="M19" s="164">
        <v>0</v>
      </c>
      <c r="N19" s="164">
        <v>0</v>
      </c>
      <c r="O19" s="164">
        <v>0</v>
      </c>
      <c r="P19" s="164">
        <v>0</v>
      </c>
      <c r="Q19" s="164">
        <v>1</v>
      </c>
      <c r="R19" s="164">
        <v>1</v>
      </c>
      <c r="S19" s="164">
        <v>1</v>
      </c>
      <c r="T19" s="164">
        <v>1</v>
      </c>
    </row>
    <row r="20" spans="1:20" ht="14.1" customHeight="1" x14ac:dyDescent="0.2">
      <c r="A20" s="162"/>
      <c r="B20" s="163" t="s">
        <v>237</v>
      </c>
      <c r="C20" s="164">
        <v>0</v>
      </c>
      <c r="D20" s="164">
        <v>0</v>
      </c>
      <c r="E20" s="164">
        <v>0</v>
      </c>
      <c r="F20" s="164">
        <v>0</v>
      </c>
      <c r="G20" s="164">
        <v>0</v>
      </c>
      <c r="H20" s="164">
        <v>0</v>
      </c>
      <c r="I20" s="164">
        <v>0</v>
      </c>
      <c r="J20" s="164">
        <v>0</v>
      </c>
      <c r="K20" s="164">
        <v>0</v>
      </c>
      <c r="L20" s="164">
        <v>0</v>
      </c>
      <c r="M20" s="164">
        <v>0</v>
      </c>
      <c r="N20" s="164">
        <v>0</v>
      </c>
      <c r="O20" s="164">
        <v>49</v>
      </c>
      <c r="P20" s="164">
        <v>47</v>
      </c>
      <c r="Q20" s="164">
        <v>54</v>
      </c>
      <c r="R20" s="164">
        <v>50</v>
      </c>
      <c r="S20" s="164">
        <v>67</v>
      </c>
      <c r="T20" s="164">
        <v>62</v>
      </c>
    </row>
    <row r="21" spans="1:20" ht="14.1" customHeight="1" x14ac:dyDescent="0.2">
      <c r="A21" s="162"/>
      <c r="B21" s="163" t="s">
        <v>238</v>
      </c>
      <c r="C21" s="164">
        <v>0</v>
      </c>
      <c r="D21" s="164">
        <v>0</v>
      </c>
      <c r="E21" s="164">
        <v>0</v>
      </c>
      <c r="F21" s="164">
        <v>0</v>
      </c>
      <c r="G21" s="164">
        <v>0</v>
      </c>
      <c r="H21" s="164">
        <v>0</v>
      </c>
      <c r="I21" s="164">
        <v>0</v>
      </c>
      <c r="J21" s="164">
        <v>0</v>
      </c>
      <c r="K21" s="164">
        <v>0</v>
      </c>
      <c r="L21" s="164">
        <v>28</v>
      </c>
      <c r="M21" s="164">
        <v>44</v>
      </c>
      <c r="N21" s="164">
        <v>0</v>
      </c>
      <c r="O21" s="164">
        <v>49</v>
      </c>
      <c r="P21" s="164">
        <v>47</v>
      </c>
      <c r="Q21" s="164">
        <v>55</v>
      </c>
      <c r="R21" s="164">
        <v>51</v>
      </c>
      <c r="S21" s="164">
        <v>68</v>
      </c>
      <c r="T21" s="164">
        <v>63</v>
      </c>
    </row>
    <row r="22" spans="1:20" ht="20.100000000000001" customHeight="1" x14ac:dyDescent="0.2">
      <c r="A22" s="162" t="s">
        <v>244</v>
      </c>
      <c r="B22" s="163" t="s">
        <v>236</v>
      </c>
      <c r="C22" s="164">
        <v>0</v>
      </c>
      <c r="D22" s="164">
        <v>0</v>
      </c>
      <c r="E22" s="164">
        <v>0</v>
      </c>
      <c r="F22" s="164">
        <v>0</v>
      </c>
      <c r="G22" s="164">
        <v>0</v>
      </c>
      <c r="H22" s="164">
        <v>0</v>
      </c>
      <c r="I22" s="164">
        <v>0</v>
      </c>
      <c r="J22" s="164">
        <v>0</v>
      </c>
      <c r="K22" s="164">
        <v>0</v>
      </c>
      <c r="L22" s="164">
        <v>0</v>
      </c>
      <c r="M22" s="164">
        <v>0</v>
      </c>
      <c r="N22" s="164" t="s">
        <v>277</v>
      </c>
      <c r="O22" s="164" t="s">
        <v>278</v>
      </c>
      <c r="P22" s="164" t="s">
        <v>278</v>
      </c>
      <c r="Q22" s="164" t="s">
        <v>279</v>
      </c>
      <c r="R22" s="164" t="s">
        <v>280</v>
      </c>
      <c r="S22" s="164" t="s">
        <v>281</v>
      </c>
      <c r="T22" s="164" t="s">
        <v>278</v>
      </c>
    </row>
    <row r="23" spans="1:20" ht="14.1" customHeight="1" x14ac:dyDescent="0.2">
      <c r="A23" s="162"/>
      <c r="B23" s="163" t="s">
        <v>237</v>
      </c>
      <c r="C23" s="164">
        <v>0</v>
      </c>
      <c r="D23" s="164">
        <v>0</v>
      </c>
      <c r="E23" s="164">
        <v>0</v>
      </c>
      <c r="F23" s="164">
        <v>0</v>
      </c>
      <c r="G23" s="164">
        <v>0</v>
      </c>
      <c r="H23" s="164">
        <v>0</v>
      </c>
      <c r="I23" s="164">
        <v>0</v>
      </c>
      <c r="J23" s="164">
        <v>0</v>
      </c>
      <c r="K23" s="164">
        <v>0</v>
      </c>
      <c r="L23" s="164">
        <v>0</v>
      </c>
      <c r="M23" s="164">
        <v>0</v>
      </c>
      <c r="N23" s="164" t="s">
        <v>282</v>
      </c>
      <c r="O23" s="164" t="s">
        <v>283</v>
      </c>
      <c r="P23" s="164" t="s">
        <v>284</v>
      </c>
      <c r="Q23" s="164">
        <v>0</v>
      </c>
      <c r="R23" s="164" t="s">
        <v>285</v>
      </c>
      <c r="S23" s="164" t="s">
        <v>286</v>
      </c>
      <c r="T23" s="164" t="s">
        <v>286</v>
      </c>
    </row>
    <row r="24" spans="1:20" ht="14.1" customHeight="1" x14ac:dyDescent="0.2">
      <c r="A24" s="162"/>
      <c r="B24" s="163" t="s">
        <v>238</v>
      </c>
      <c r="C24" s="164">
        <v>80</v>
      </c>
      <c r="D24" s="164">
        <v>45</v>
      </c>
      <c r="E24" s="164">
        <v>18</v>
      </c>
      <c r="F24" s="164">
        <v>0</v>
      </c>
      <c r="G24" s="164">
        <v>0</v>
      </c>
      <c r="H24" s="164">
        <v>0</v>
      </c>
      <c r="I24" s="164">
        <v>0</v>
      </c>
      <c r="J24" s="164">
        <v>0</v>
      </c>
      <c r="K24" s="164">
        <v>0</v>
      </c>
      <c r="L24" s="164">
        <v>0</v>
      </c>
      <c r="M24" s="164">
        <v>0</v>
      </c>
      <c r="N24" s="164">
        <v>25</v>
      </c>
      <c r="O24" s="164">
        <v>30</v>
      </c>
      <c r="P24" s="164">
        <v>36</v>
      </c>
      <c r="Q24" s="164">
        <v>2</v>
      </c>
      <c r="R24" s="164">
        <v>54</v>
      </c>
      <c r="S24" s="164">
        <v>76</v>
      </c>
      <c r="T24" s="164">
        <v>64</v>
      </c>
    </row>
    <row r="25" spans="1:20" ht="30" customHeight="1" x14ac:dyDescent="0.15">
      <c r="A25" s="415" t="s">
        <v>212</v>
      </c>
      <c r="B25" s="415"/>
      <c r="C25" s="415"/>
      <c r="D25" s="415"/>
      <c r="E25" s="415"/>
      <c r="F25" s="415"/>
      <c r="G25" s="415"/>
      <c r="H25" s="415"/>
      <c r="I25" s="415"/>
      <c r="J25" s="415"/>
      <c r="K25" s="415"/>
      <c r="L25" s="415"/>
      <c r="M25" s="415"/>
      <c r="N25" s="415"/>
      <c r="O25" s="415"/>
      <c r="P25" s="415"/>
      <c r="Q25" s="415"/>
      <c r="R25" s="415"/>
      <c r="S25" s="415"/>
      <c r="T25" s="415"/>
    </row>
    <row r="26" spans="1:20" ht="12.75" customHeight="1" x14ac:dyDescent="0.2">
      <c r="A26" s="290" t="s">
        <v>274</v>
      </c>
      <c r="B26" s="291" t="s">
        <v>236</v>
      </c>
      <c r="C26" s="292">
        <v>33</v>
      </c>
      <c r="D26" s="292">
        <v>33</v>
      </c>
      <c r="E26" s="292">
        <v>33</v>
      </c>
      <c r="F26" s="292">
        <v>33</v>
      </c>
      <c r="G26" s="292">
        <v>36</v>
      </c>
      <c r="H26" s="292">
        <v>36</v>
      </c>
      <c r="I26" s="292">
        <v>36</v>
      </c>
      <c r="J26" s="292">
        <v>36</v>
      </c>
      <c r="K26" s="292">
        <v>37</v>
      </c>
      <c r="L26" s="292">
        <v>37</v>
      </c>
      <c r="M26" s="292">
        <v>37</v>
      </c>
      <c r="N26" s="292">
        <v>37</v>
      </c>
      <c r="O26" s="292">
        <v>37</v>
      </c>
      <c r="P26" s="292">
        <v>37</v>
      </c>
      <c r="Q26" s="292">
        <v>37</v>
      </c>
      <c r="R26" s="292">
        <v>37</v>
      </c>
      <c r="S26" s="292">
        <v>38</v>
      </c>
      <c r="T26" s="292">
        <v>38</v>
      </c>
    </row>
    <row r="27" spans="1:20" ht="14.1" customHeight="1" x14ac:dyDescent="0.2">
      <c r="A27" s="290" t="s">
        <v>275</v>
      </c>
      <c r="B27" s="291" t="s">
        <v>237</v>
      </c>
      <c r="C27" s="292">
        <v>22</v>
      </c>
      <c r="D27" s="292">
        <v>34</v>
      </c>
      <c r="E27" s="292">
        <v>34</v>
      </c>
      <c r="F27" s="292">
        <v>33</v>
      </c>
      <c r="G27" s="292">
        <v>32</v>
      </c>
      <c r="H27" s="292">
        <v>34</v>
      </c>
      <c r="I27" s="292">
        <v>36</v>
      </c>
      <c r="J27" s="292">
        <v>35</v>
      </c>
      <c r="K27" s="292">
        <v>35</v>
      </c>
      <c r="L27" s="292">
        <v>37</v>
      </c>
      <c r="M27" s="292">
        <v>37</v>
      </c>
      <c r="N27" s="292">
        <v>36</v>
      </c>
      <c r="O27" s="292">
        <v>42</v>
      </c>
      <c r="P27" s="292">
        <v>41</v>
      </c>
      <c r="Q27" s="292">
        <v>39</v>
      </c>
      <c r="R27" s="292">
        <v>39</v>
      </c>
      <c r="S27" s="292">
        <v>46</v>
      </c>
      <c r="T27" s="292">
        <v>40</v>
      </c>
    </row>
    <row r="28" spans="1:20" ht="14.1" customHeight="1" x14ac:dyDescent="0.2">
      <c r="A28" s="290"/>
      <c r="B28" s="291" t="s">
        <v>238</v>
      </c>
      <c r="C28" s="292">
        <v>55</v>
      </c>
      <c r="D28" s="292">
        <v>67</v>
      </c>
      <c r="E28" s="292">
        <v>67</v>
      </c>
      <c r="F28" s="292">
        <v>66</v>
      </c>
      <c r="G28" s="292">
        <v>68</v>
      </c>
      <c r="H28" s="292">
        <v>70</v>
      </c>
      <c r="I28" s="292">
        <v>72</v>
      </c>
      <c r="J28" s="292">
        <v>71</v>
      </c>
      <c r="K28" s="292">
        <v>72</v>
      </c>
      <c r="L28" s="292">
        <v>74</v>
      </c>
      <c r="M28" s="292">
        <v>74</v>
      </c>
      <c r="N28" s="292">
        <v>73</v>
      </c>
      <c r="O28" s="292">
        <v>79</v>
      </c>
      <c r="P28" s="292">
        <v>78</v>
      </c>
      <c r="Q28" s="292">
        <v>76</v>
      </c>
      <c r="R28" s="292">
        <v>76</v>
      </c>
      <c r="S28" s="292">
        <v>84</v>
      </c>
      <c r="T28" s="292">
        <v>78</v>
      </c>
    </row>
    <row r="29" spans="1:20" ht="17.25" customHeight="1" x14ac:dyDescent="0.2">
      <c r="A29" s="162" t="s">
        <v>239</v>
      </c>
      <c r="B29" s="163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</row>
    <row r="30" spans="1:20" ht="12.75" customHeight="1" x14ac:dyDescent="0.2">
      <c r="A30" s="162" t="s">
        <v>252</v>
      </c>
      <c r="B30" s="163" t="s">
        <v>236</v>
      </c>
      <c r="C30" s="164">
        <v>23</v>
      </c>
      <c r="D30" s="164">
        <v>29</v>
      </c>
      <c r="E30" s="164">
        <v>32</v>
      </c>
      <c r="F30" s="164">
        <v>27</v>
      </c>
      <c r="G30" s="164">
        <v>30</v>
      </c>
      <c r="H30" s="164">
        <v>27</v>
      </c>
      <c r="I30" s="164">
        <v>24</v>
      </c>
      <c r="J30" s="164">
        <v>32</v>
      </c>
      <c r="K30" s="164">
        <v>31</v>
      </c>
      <c r="L30" s="164">
        <v>36</v>
      </c>
      <c r="M30" s="164">
        <v>36</v>
      </c>
      <c r="N30" s="164">
        <v>36</v>
      </c>
      <c r="O30" s="164">
        <v>37</v>
      </c>
      <c r="P30" s="164">
        <v>26</v>
      </c>
      <c r="Q30" s="164">
        <v>30</v>
      </c>
      <c r="R30" s="164">
        <v>33</v>
      </c>
      <c r="S30" s="164">
        <v>37</v>
      </c>
      <c r="T30" s="164">
        <v>38</v>
      </c>
    </row>
    <row r="31" spans="1:20" ht="14.1" customHeight="1" x14ac:dyDescent="0.2">
      <c r="A31" s="162"/>
      <c r="B31" s="163" t="s">
        <v>237</v>
      </c>
      <c r="C31" s="164">
        <v>3</v>
      </c>
      <c r="D31" s="164">
        <v>9</v>
      </c>
      <c r="E31" s="164">
        <v>5</v>
      </c>
      <c r="F31" s="164">
        <v>5</v>
      </c>
      <c r="G31" s="164">
        <v>5</v>
      </c>
      <c r="H31" s="164">
        <v>10</v>
      </c>
      <c r="I31" s="164">
        <v>12</v>
      </c>
      <c r="J31" s="164">
        <v>6</v>
      </c>
      <c r="K31" s="164">
        <v>5</v>
      </c>
      <c r="L31" s="164">
        <v>3</v>
      </c>
      <c r="M31" s="164">
        <v>0</v>
      </c>
      <c r="N31" s="164">
        <v>3</v>
      </c>
      <c r="O31" s="164">
        <v>0</v>
      </c>
      <c r="P31" s="164">
        <v>6</v>
      </c>
      <c r="Q31" s="164">
        <v>4</v>
      </c>
      <c r="R31" s="164">
        <v>0</v>
      </c>
      <c r="S31" s="164">
        <v>0</v>
      </c>
      <c r="T31" s="164">
        <v>5</v>
      </c>
    </row>
    <row r="32" spans="1:20" ht="14.1" customHeight="1" x14ac:dyDescent="0.2">
      <c r="A32" s="162"/>
      <c r="B32" s="163" t="s">
        <v>238</v>
      </c>
      <c r="C32" s="164">
        <v>26</v>
      </c>
      <c r="D32" s="164">
        <v>38</v>
      </c>
      <c r="E32" s="164">
        <v>37</v>
      </c>
      <c r="F32" s="164">
        <v>32</v>
      </c>
      <c r="G32" s="164">
        <v>35</v>
      </c>
      <c r="H32" s="164">
        <v>37</v>
      </c>
      <c r="I32" s="164">
        <v>36</v>
      </c>
      <c r="J32" s="164">
        <v>38</v>
      </c>
      <c r="K32" s="164">
        <v>36</v>
      </c>
      <c r="L32" s="164">
        <v>39</v>
      </c>
      <c r="M32" s="164">
        <v>36</v>
      </c>
      <c r="N32" s="164">
        <v>39</v>
      </c>
      <c r="O32" s="164">
        <v>37</v>
      </c>
      <c r="P32" s="164">
        <v>32</v>
      </c>
      <c r="Q32" s="164">
        <v>34</v>
      </c>
      <c r="R32" s="164">
        <v>33</v>
      </c>
      <c r="S32" s="164">
        <v>37</v>
      </c>
      <c r="T32" s="164">
        <v>43</v>
      </c>
    </row>
    <row r="33" spans="1:20" ht="20.100000000000001" customHeight="1" x14ac:dyDescent="0.2">
      <c r="A33" s="162" t="s">
        <v>241</v>
      </c>
      <c r="B33" s="163" t="s">
        <v>236</v>
      </c>
      <c r="C33" s="164">
        <v>6</v>
      </c>
      <c r="D33" s="164">
        <v>2</v>
      </c>
      <c r="E33" s="164">
        <v>1</v>
      </c>
      <c r="F33" s="164">
        <v>6</v>
      </c>
      <c r="G33" s="164">
        <v>6</v>
      </c>
      <c r="H33" s="164">
        <v>9</v>
      </c>
      <c r="I33" s="164">
        <v>12</v>
      </c>
      <c r="J33" s="164">
        <v>4</v>
      </c>
      <c r="K33" s="164">
        <v>6</v>
      </c>
      <c r="L33" s="164">
        <v>1</v>
      </c>
      <c r="M33" s="164">
        <v>1</v>
      </c>
      <c r="N33" s="164">
        <v>1</v>
      </c>
      <c r="O33" s="164">
        <v>0</v>
      </c>
      <c r="P33" s="164">
        <v>11</v>
      </c>
      <c r="Q33" s="164">
        <v>7</v>
      </c>
      <c r="R33" s="164">
        <v>4</v>
      </c>
      <c r="S33" s="164">
        <v>1</v>
      </c>
      <c r="T33" s="164">
        <v>0</v>
      </c>
    </row>
    <row r="34" spans="1:20" ht="14.1" customHeight="1" x14ac:dyDescent="0.2">
      <c r="A34" s="162"/>
      <c r="B34" s="163" t="s">
        <v>237</v>
      </c>
      <c r="C34" s="164">
        <v>9</v>
      </c>
      <c r="D34" s="164">
        <v>14</v>
      </c>
      <c r="E34" s="164">
        <v>17</v>
      </c>
      <c r="F34" s="164">
        <v>16</v>
      </c>
      <c r="G34" s="164">
        <v>17</v>
      </c>
      <c r="H34" s="164">
        <v>18</v>
      </c>
      <c r="I34" s="164">
        <v>16</v>
      </c>
      <c r="J34" s="164">
        <v>22</v>
      </c>
      <c r="K34" s="164">
        <v>21</v>
      </c>
      <c r="L34" s="164">
        <v>22</v>
      </c>
      <c r="M34" s="164">
        <v>21</v>
      </c>
      <c r="N34" s="164">
        <v>23</v>
      </c>
      <c r="O34" s="164">
        <v>25</v>
      </c>
      <c r="P34" s="164">
        <v>19</v>
      </c>
      <c r="Q34" s="164">
        <v>20</v>
      </c>
      <c r="R34" s="164">
        <v>19</v>
      </c>
      <c r="S34" s="164">
        <v>14</v>
      </c>
      <c r="T34" s="164">
        <v>20</v>
      </c>
    </row>
    <row r="35" spans="1:20" ht="14.1" customHeight="1" x14ac:dyDescent="0.2">
      <c r="A35" s="162"/>
      <c r="B35" s="163" t="s">
        <v>238</v>
      </c>
      <c r="C35" s="164">
        <v>15</v>
      </c>
      <c r="D35" s="164">
        <v>16</v>
      </c>
      <c r="E35" s="164">
        <v>18</v>
      </c>
      <c r="F35" s="164">
        <v>22</v>
      </c>
      <c r="G35" s="164">
        <v>23</v>
      </c>
      <c r="H35" s="164">
        <v>27</v>
      </c>
      <c r="I35" s="164">
        <v>28</v>
      </c>
      <c r="J35" s="164">
        <v>26</v>
      </c>
      <c r="K35" s="164">
        <v>27</v>
      </c>
      <c r="L35" s="164">
        <v>23</v>
      </c>
      <c r="M35" s="164">
        <v>22</v>
      </c>
      <c r="N35" s="164">
        <v>24</v>
      </c>
      <c r="O35" s="164">
        <v>25</v>
      </c>
      <c r="P35" s="164">
        <v>30</v>
      </c>
      <c r="Q35" s="164">
        <v>27</v>
      </c>
      <c r="R35" s="164">
        <v>23</v>
      </c>
      <c r="S35" s="164">
        <v>15</v>
      </c>
      <c r="T35" s="164">
        <v>20</v>
      </c>
    </row>
    <row r="36" spans="1:20" ht="20.100000000000001" customHeight="1" x14ac:dyDescent="0.2">
      <c r="A36" s="162" t="s">
        <v>242</v>
      </c>
      <c r="B36" s="163" t="s">
        <v>236</v>
      </c>
      <c r="C36" s="164">
        <v>2</v>
      </c>
      <c r="D36" s="164">
        <v>2</v>
      </c>
      <c r="E36" s="164">
        <v>0</v>
      </c>
      <c r="F36" s="164">
        <v>0</v>
      </c>
      <c r="G36" s="164">
        <v>0</v>
      </c>
      <c r="H36" s="164">
        <v>0</v>
      </c>
      <c r="I36" s="164">
        <v>0</v>
      </c>
      <c r="J36" s="164">
        <v>0</v>
      </c>
      <c r="K36" s="164">
        <v>0</v>
      </c>
      <c r="L36" s="164">
        <v>0</v>
      </c>
      <c r="M36" s="164">
        <v>0</v>
      </c>
      <c r="N36" s="164">
        <v>0</v>
      </c>
      <c r="O36" s="164">
        <v>0</v>
      </c>
      <c r="P36" s="164">
        <v>0</v>
      </c>
      <c r="Q36" s="164">
        <v>0</v>
      </c>
      <c r="R36" s="164">
        <v>0</v>
      </c>
      <c r="S36" s="164">
        <v>0</v>
      </c>
      <c r="T36" s="164">
        <v>0</v>
      </c>
    </row>
    <row r="37" spans="1:20" ht="14.1" customHeight="1" x14ac:dyDescent="0.2">
      <c r="A37" s="162"/>
      <c r="B37" s="163" t="s">
        <v>237</v>
      </c>
      <c r="C37" s="164">
        <v>8</v>
      </c>
      <c r="D37" s="164">
        <v>7</v>
      </c>
      <c r="E37" s="164">
        <v>11</v>
      </c>
      <c r="F37" s="164">
        <v>12</v>
      </c>
      <c r="G37" s="164">
        <v>10</v>
      </c>
      <c r="H37" s="164">
        <v>6</v>
      </c>
      <c r="I37" s="164">
        <v>8</v>
      </c>
      <c r="J37" s="164">
        <v>7</v>
      </c>
      <c r="K37" s="164">
        <v>9</v>
      </c>
      <c r="L37" s="164">
        <v>7</v>
      </c>
      <c r="M37" s="164">
        <v>9</v>
      </c>
      <c r="N37" s="164">
        <v>10</v>
      </c>
      <c r="O37" s="164">
        <v>8</v>
      </c>
      <c r="P37" s="164">
        <v>7</v>
      </c>
      <c r="Q37" s="164">
        <v>6</v>
      </c>
      <c r="R37" s="164">
        <v>9</v>
      </c>
      <c r="S37" s="164">
        <v>15</v>
      </c>
      <c r="T37" s="164">
        <v>0</v>
      </c>
    </row>
    <row r="38" spans="1:20" ht="14.1" customHeight="1" x14ac:dyDescent="0.2">
      <c r="A38" s="162"/>
      <c r="B38" s="163" t="s">
        <v>238</v>
      </c>
      <c r="C38" s="164">
        <v>10</v>
      </c>
      <c r="D38" s="164">
        <v>9</v>
      </c>
      <c r="E38" s="164">
        <v>11</v>
      </c>
      <c r="F38" s="164">
        <v>12</v>
      </c>
      <c r="G38" s="164">
        <v>10</v>
      </c>
      <c r="H38" s="164">
        <v>6</v>
      </c>
      <c r="I38" s="164">
        <v>8</v>
      </c>
      <c r="J38" s="164">
        <v>7</v>
      </c>
      <c r="K38" s="164">
        <v>9</v>
      </c>
      <c r="L38" s="164">
        <v>7</v>
      </c>
      <c r="M38" s="164">
        <v>9</v>
      </c>
      <c r="N38" s="164">
        <v>10</v>
      </c>
      <c r="O38" s="164">
        <v>8</v>
      </c>
      <c r="P38" s="164">
        <v>7</v>
      </c>
      <c r="Q38" s="164">
        <v>6</v>
      </c>
      <c r="R38" s="164">
        <v>9</v>
      </c>
      <c r="S38" s="164">
        <v>15</v>
      </c>
      <c r="T38" s="164">
        <v>0</v>
      </c>
    </row>
    <row r="39" spans="1:20" ht="20.100000000000001" customHeight="1" x14ac:dyDescent="0.2">
      <c r="A39" s="162" t="s">
        <v>243</v>
      </c>
      <c r="B39" s="163" t="s">
        <v>236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64">
        <v>0</v>
      </c>
      <c r="L39" s="164">
        <v>0</v>
      </c>
      <c r="M39" s="164">
        <v>0</v>
      </c>
      <c r="N39" s="164">
        <v>0</v>
      </c>
      <c r="O39" s="164">
        <v>0</v>
      </c>
      <c r="P39" s="164">
        <v>0</v>
      </c>
      <c r="Q39" s="164">
        <v>0</v>
      </c>
      <c r="R39" s="164">
        <v>0</v>
      </c>
      <c r="S39" s="164">
        <v>0</v>
      </c>
      <c r="T39" s="164">
        <v>0</v>
      </c>
    </row>
    <row r="40" spans="1:20" ht="14.1" customHeight="1" x14ac:dyDescent="0.2">
      <c r="A40" s="162"/>
      <c r="B40" s="163" t="s">
        <v>237</v>
      </c>
      <c r="C40" s="164">
        <v>0</v>
      </c>
      <c r="D40" s="164">
        <v>0</v>
      </c>
      <c r="E40" s="164">
        <v>0</v>
      </c>
      <c r="F40" s="164">
        <v>0</v>
      </c>
      <c r="G40" s="164">
        <v>0</v>
      </c>
      <c r="H40" s="164">
        <v>0</v>
      </c>
      <c r="I40" s="164">
        <v>0</v>
      </c>
      <c r="J40" s="164">
        <v>0</v>
      </c>
      <c r="K40" s="164">
        <v>0</v>
      </c>
      <c r="L40" s="164">
        <v>5</v>
      </c>
      <c r="M40" s="164">
        <v>7</v>
      </c>
      <c r="N40" s="164">
        <v>0</v>
      </c>
      <c r="O40" s="164">
        <v>8</v>
      </c>
      <c r="P40" s="164">
        <v>8</v>
      </c>
      <c r="Q40" s="164">
        <v>9</v>
      </c>
      <c r="R40" s="164">
        <v>8</v>
      </c>
      <c r="S40" s="164">
        <v>11</v>
      </c>
      <c r="T40" s="164">
        <v>10</v>
      </c>
    </row>
    <row r="41" spans="1:20" ht="14.1" customHeight="1" x14ac:dyDescent="0.2">
      <c r="A41" s="162"/>
      <c r="B41" s="163" t="s">
        <v>238</v>
      </c>
      <c r="C41" s="164">
        <v>0</v>
      </c>
      <c r="D41" s="164">
        <v>0</v>
      </c>
      <c r="E41" s="164">
        <v>0</v>
      </c>
      <c r="F41" s="164">
        <v>0</v>
      </c>
      <c r="G41" s="164">
        <v>0</v>
      </c>
      <c r="H41" s="164">
        <v>0</v>
      </c>
      <c r="I41" s="164">
        <v>0</v>
      </c>
      <c r="J41" s="164">
        <v>0</v>
      </c>
      <c r="K41" s="164">
        <v>0</v>
      </c>
      <c r="L41" s="164">
        <v>5</v>
      </c>
      <c r="M41" s="164">
        <v>7</v>
      </c>
      <c r="N41" s="164">
        <v>0</v>
      </c>
      <c r="O41" s="164">
        <v>8</v>
      </c>
      <c r="P41" s="164">
        <v>8</v>
      </c>
      <c r="Q41" s="164">
        <v>9</v>
      </c>
      <c r="R41" s="164">
        <v>8</v>
      </c>
      <c r="S41" s="164">
        <v>11</v>
      </c>
      <c r="T41" s="164">
        <v>10</v>
      </c>
    </row>
    <row r="42" spans="1:20" ht="20.100000000000001" customHeight="1" x14ac:dyDescent="0.2">
      <c r="A42" s="162" t="s">
        <v>244</v>
      </c>
      <c r="B42" s="163" t="s">
        <v>236</v>
      </c>
      <c r="C42" s="164" t="s">
        <v>287</v>
      </c>
      <c r="D42" s="164">
        <v>0</v>
      </c>
      <c r="E42" s="164">
        <v>0</v>
      </c>
      <c r="F42" s="164">
        <v>0</v>
      </c>
      <c r="G42" s="164">
        <v>0</v>
      </c>
      <c r="H42" s="164">
        <v>0</v>
      </c>
      <c r="I42" s="164">
        <v>0</v>
      </c>
      <c r="J42" s="164">
        <v>0</v>
      </c>
      <c r="K42" s="164">
        <v>0</v>
      </c>
      <c r="L42" s="164">
        <v>0</v>
      </c>
      <c r="M42" s="164">
        <v>0</v>
      </c>
      <c r="N42" s="164">
        <v>0</v>
      </c>
      <c r="O42" s="164">
        <v>0</v>
      </c>
      <c r="P42" s="164">
        <v>0</v>
      </c>
      <c r="Q42" s="164">
        <v>0</v>
      </c>
      <c r="R42" s="164">
        <v>0</v>
      </c>
      <c r="S42" s="164">
        <v>0</v>
      </c>
      <c r="T42" s="164">
        <v>0</v>
      </c>
    </row>
    <row r="43" spans="1:20" ht="14.1" customHeight="1" x14ac:dyDescent="0.2">
      <c r="A43" s="162"/>
      <c r="B43" s="163" t="s">
        <v>237</v>
      </c>
      <c r="C43" s="164" t="s">
        <v>288</v>
      </c>
      <c r="D43" s="164" t="s">
        <v>289</v>
      </c>
      <c r="E43" s="164" t="s">
        <v>253</v>
      </c>
      <c r="F43" s="164">
        <v>0</v>
      </c>
      <c r="G43" s="164">
        <v>0</v>
      </c>
      <c r="H43" s="164">
        <v>0</v>
      </c>
      <c r="I43" s="164">
        <v>0</v>
      </c>
      <c r="J43" s="164">
        <v>0</v>
      </c>
      <c r="K43" s="164">
        <v>0</v>
      </c>
      <c r="L43" s="164">
        <v>0</v>
      </c>
      <c r="M43" s="164">
        <v>0</v>
      </c>
      <c r="N43" s="164">
        <v>0</v>
      </c>
      <c r="O43" s="164" t="s">
        <v>277</v>
      </c>
      <c r="P43" s="164" t="s">
        <v>277</v>
      </c>
      <c r="Q43" s="164">
        <v>0</v>
      </c>
      <c r="R43" s="164" t="s">
        <v>280</v>
      </c>
      <c r="S43" s="164" t="s">
        <v>290</v>
      </c>
      <c r="T43" s="164" t="s">
        <v>291</v>
      </c>
    </row>
    <row r="44" spans="1:20" ht="14.1" customHeight="1" x14ac:dyDescent="0.2">
      <c r="A44" s="162"/>
      <c r="B44" s="163" t="s">
        <v>238</v>
      </c>
      <c r="C44" s="164">
        <v>4</v>
      </c>
      <c r="D44" s="164">
        <v>4</v>
      </c>
      <c r="E44" s="164">
        <v>1</v>
      </c>
      <c r="F44" s="164">
        <v>0</v>
      </c>
      <c r="G44" s="164">
        <v>0</v>
      </c>
      <c r="H44" s="164">
        <v>0</v>
      </c>
      <c r="I44" s="164">
        <v>0</v>
      </c>
      <c r="J44" s="164">
        <v>0</v>
      </c>
      <c r="K44" s="164">
        <v>0</v>
      </c>
      <c r="L44" s="164">
        <v>0</v>
      </c>
      <c r="M44" s="164">
        <v>0</v>
      </c>
      <c r="N44" s="164">
        <v>0</v>
      </c>
      <c r="O44" s="164">
        <v>1</v>
      </c>
      <c r="P44" s="164">
        <v>1</v>
      </c>
      <c r="Q44" s="164">
        <v>0</v>
      </c>
      <c r="R44" s="164">
        <v>3</v>
      </c>
      <c r="S44" s="164">
        <v>6</v>
      </c>
      <c r="T44" s="164">
        <v>5</v>
      </c>
    </row>
    <row r="45" spans="1:20" ht="57" customHeight="1" x14ac:dyDescent="0.15">
      <c r="A45" s="407" t="s">
        <v>292</v>
      </c>
      <c r="B45" s="407"/>
      <c r="C45" s="407"/>
      <c r="D45" s="407"/>
      <c r="E45" s="407"/>
      <c r="F45" s="407"/>
      <c r="G45" s="407"/>
      <c r="H45" s="407"/>
      <c r="I45" s="407"/>
      <c r="J45" s="407"/>
      <c r="K45" s="407"/>
      <c r="L45" s="407"/>
      <c r="M45" s="407"/>
      <c r="N45" s="407"/>
      <c r="O45" s="407"/>
      <c r="P45" s="407"/>
      <c r="Q45" s="407"/>
      <c r="R45" s="407"/>
      <c r="S45" s="407"/>
      <c r="T45" s="407"/>
    </row>
    <row r="46" spans="1:20" ht="12" customHeight="1" x14ac:dyDescent="0.15">
      <c r="A46" s="166"/>
      <c r="B46" s="165"/>
    </row>
    <row r="47" spans="1:20" s="169" customFormat="1" ht="12" customHeight="1" x14ac:dyDescent="0.2">
      <c r="A47" s="167"/>
      <c r="B47" s="168"/>
    </row>
    <row r="48" spans="1:20" s="169" customFormat="1" ht="12" customHeight="1" x14ac:dyDescent="0.2">
      <c r="A48" s="167"/>
      <c r="B48" s="168"/>
    </row>
    <row r="49" spans="1:2" s="169" customFormat="1" ht="12" customHeight="1" x14ac:dyDescent="0.2">
      <c r="A49" s="167"/>
      <c r="B49" s="168"/>
    </row>
    <row r="50" spans="1:2" s="169" customFormat="1" ht="12" customHeight="1" x14ac:dyDescent="0.2">
      <c r="A50" s="167"/>
      <c r="B50" s="168"/>
    </row>
    <row r="51" spans="1:2" s="169" customFormat="1" ht="12" customHeight="1" x14ac:dyDescent="0.2">
      <c r="A51" s="167"/>
      <c r="B51" s="168"/>
    </row>
    <row r="52" spans="1:2" s="169" customFormat="1" ht="12" customHeight="1" x14ac:dyDescent="0.2">
      <c r="A52" s="167"/>
      <c r="B52" s="168"/>
    </row>
    <row r="53" spans="1:2" s="169" customFormat="1" ht="12" customHeight="1" x14ac:dyDescent="0.2">
      <c r="A53" s="167"/>
      <c r="B53" s="168"/>
    </row>
    <row r="54" spans="1:2" s="169" customFormat="1" ht="12" customHeight="1" x14ac:dyDescent="0.2">
      <c r="A54" s="167"/>
      <c r="B54" s="168"/>
    </row>
    <row r="55" spans="1:2" s="169" customFormat="1" ht="12" customHeight="1" x14ac:dyDescent="0.2">
      <c r="A55" s="167"/>
      <c r="B55" s="168"/>
    </row>
    <row r="56" spans="1:2" s="169" customFormat="1" ht="12" customHeight="1" x14ac:dyDescent="0.2">
      <c r="A56" s="167"/>
      <c r="B56" s="168"/>
    </row>
    <row r="57" spans="1:2" s="169" customFormat="1" ht="12" customHeight="1" x14ac:dyDescent="0.2">
      <c r="A57" s="167"/>
      <c r="B57" s="168"/>
    </row>
    <row r="58" spans="1:2" s="169" customFormat="1" ht="12" customHeight="1" x14ac:dyDescent="0.2">
      <c r="A58" s="167"/>
      <c r="B58" s="168"/>
    </row>
    <row r="59" spans="1:2" s="169" customFormat="1" ht="12" customHeight="1" x14ac:dyDescent="0.2">
      <c r="A59" s="167"/>
      <c r="B59" s="168"/>
    </row>
    <row r="60" spans="1:2" s="169" customFormat="1" ht="12" customHeight="1" x14ac:dyDescent="0.2">
      <c r="A60" s="167"/>
      <c r="B60" s="168"/>
    </row>
    <row r="61" spans="1:2" s="169" customFormat="1" ht="12" customHeight="1" x14ac:dyDescent="0.2">
      <c r="A61" s="167"/>
      <c r="B61" s="168"/>
    </row>
    <row r="62" spans="1:2" s="169" customFormat="1" ht="12" customHeight="1" x14ac:dyDescent="0.2">
      <c r="A62" s="167"/>
      <c r="B62" s="168"/>
    </row>
    <row r="63" spans="1:2" s="169" customFormat="1" ht="12" customHeight="1" x14ac:dyDescent="0.2">
      <c r="A63" s="167"/>
      <c r="B63" s="168"/>
    </row>
    <row r="64" spans="1:2" s="169" customFormat="1" ht="12" customHeight="1" x14ac:dyDescent="0.2">
      <c r="A64" s="167"/>
      <c r="B64" s="168"/>
    </row>
    <row r="65" spans="1:2" s="169" customFormat="1" ht="12" customHeight="1" x14ac:dyDescent="0.2">
      <c r="A65" s="167"/>
      <c r="B65" s="168"/>
    </row>
    <row r="66" spans="1:2" s="169" customFormat="1" ht="12" customHeight="1" x14ac:dyDescent="0.2">
      <c r="A66" s="167"/>
      <c r="B66" s="168"/>
    </row>
    <row r="67" spans="1:2" s="169" customFormat="1" ht="12" customHeight="1" x14ac:dyDescent="0.2">
      <c r="A67" s="167"/>
      <c r="B67" s="168"/>
    </row>
    <row r="68" spans="1:2" s="169" customFormat="1" ht="12" customHeight="1" x14ac:dyDescent="0.2">
      <c r="A68" s="170"/>
      <c r="B68" s="171"/>
    </row>
    <row r="69" spans="1:2" s="169" customFormat="1" ht="12" customHeight="1" x14ac:dyDescent="0.2">
      <c r="A69" s="170"/>
      <c r="B69" s="171"/>
    </row>
    <row r="70" spans="1:2" s="169" customFormat="1" ht="12" customHeight="1" x14ac:dyDescent="0.2">
      <c r="A70" s="170"/>
      <c r="B70" s="171"/>
    </row>
    <row r="71" spans="1:2" s="169" customFormat="1" ht="12" customHeight="1" x14ac:dyDescent="0.2">
      <c r="A71" s="170"/>
      <c r="B71" s="171"/>
    </row>
    <row r="72" spans="1:2" s="169" customFormat="1" ht="12" customHeight="1" x14ac:dyDescent="0.2">
      <c r="A72" s="170"/>
      <c r="B72" s="171"/>
    </row>
    <row r="73" spans="1:2" s="169" customFormat="1" ht="12" customHeight="1" x14ac:dyDescent="0.2">
      <c r="A73" s="170"/>
      <c r="B73" s="171"/>
    </row>
    <row r="74" spans="1:2" s="169" customFormat="1" ht="12" customHeight="1" x14ac:dyDescent="0.2">
      <c r="A74" s="170"/>
      <c r="B74" s="171"/>
    </row>
    <row r="75" spans="1:2" s="169" customFormat="1" ht="12" customHeight="1" x14ac:dyDescent="0.2">
      <c r="A75" s="170"/>
      <c r="B75" s="171"/>
    </row>
    <row r="76" spans="1:2" s="169" customFormat="1" ht="12" customHeight="1" x14ac:dyDescent="0.2">
      <c r="A76" s="170"/>
      <c r="B76" s="171"/>
    </row>
    <row r="77" spans="1:2" s="169" customFormat="1" ht="12" customHeight="1" x14ac:dyDescent="0.2">
      <c r="A77" s="170"/>
      <c r="B77" s="171"/>
    </row>
    <row r="78" spans="1:2" s="169" customFormat="1" ht="12" customHeight="1" x14ac:dyDescent="0.2">
      <c r="A78" s="170"/>
      <c r="B78" s="171"/>
    </row>
    <row r="79" spans="1:2" s="169" customFormat="1" ht="12" customHeight="1" x14ac:dyDescent="0.2">
      <c r="A79" s="170"/>
      <c r="B79" s="171"/>
    </row>
    <row r="80" spans="1:2" s="169" customFormat="1" ht="12" customHeight="1" x14ac:dyDescent="0.2">
      <c r="A80" s="170"/>
      <c r="B80" s="171"/>
    </row>
    <row r="81" spans="1:2" s="169" customFormat="1" ht="12" customHeight="1" x14ac:dyDescent="0.2">
      <c r="A81" s="170"/>
      <c r="B81" s="171"/>
    </row>
    <row r="82" spans="1:2" s="169" customFormat="1" ht="12" customHeight="1" x14ac:dyDescent="0.2">
      <c r="A82" s="170"/>
      <c r="B82" s="171"/>
    </row>
    <row r="83" spans="1:2" s="169" customFormat="1" ht="12" customHeight="1" x14ac:dyDescent="0.2">
      <c r="A83" s="170"/>
      <c r="B83" s="171"/>
    </row>
    <row r="84" spans="1:2" s="169" customFormat="1" ht="12" customHeight="1" x14ac:dyDescent="0.2">
      <c r="A84" s="170"/>
      <c r="B84" s="171"/>
    </row>
    <row r="85" spans="1:2" s="169" customFormat="1" ht="12" customHeight="1" x14ac:dyDescent="0.2">
      <c r="A85" s="170"/>
      <c r="B85" s="171"/>
    </row>
    <row r="86" spans="1:2" s="169" customFormat="1" ht="12" customHeight="1" x14ac:dyDescent="0.2">
      <c r="A86" s="170"/>
      <c r="B86" s="171"/>
    </row>
    <row r="87" spans="1:2" s="169" customFormat="1" ht="12" customHeight="1" x14ac:dyDescent="0.2">
      <c r="A87" s="170"/>
      <c r="B87" s="171"/>
    </row>
    <row r="88" spans="1:2" s="169" customFormat="1" ht="12" customHeight="1" x14ac:dyDescent="0.2">
      <c r="A88" s="170"/>
      <c r="B88" s="171"/>
    </row>
    <row r="89" spans="1:2" s="169" customFormat="1" ht="12" customHeight="1" x14ac:dyDescent="0.2">
      <c r="A89" s="170"/>
      <c r="B89" s="171"/>
    </row>
    <row r="90" spans="1:2" s="169" customFormat="1" ht="12" customHeight="1" x14ac:dyDescent="0.2">
      <c r="A90" s="170"/>
      <c r="B90" s="171"/>
    </row>
    <row r="91" spans="1:2" s="169" customFormat="1" ht="12" customHeight="1" x14ac:dyDescent="0.2">
      <c r="A91" s="170"/>
      <c r="B91" s="171"/>
    </row>
    <row r="92" spans="1:2" s="169" customFormat="1" ht="12" customHeight="1" x14ac:dyDescent="0.2">
      <c r="A92" s="170"/>
      <c r="B92" s="171"/>
    </row>
    <row r="93" spans="1:2" s="169" customFormat="1" ht="11.25" x14ac:dyDescent="0.2">
      <c r="A93" s="170"/>
      <c r="B93" s="171"/>
    </row>
    <row r="94" spans="1:2" s="169" customFormat="1" ht="11.25" x14ac:dyDescent="0.2">
      <c r="A94" s="170"/>
      <c r="B94" s="171"/>
    </row>
    <row r="95" spans="1:2" s="169" customFormat="1" ht="11.25" x14ac:dyDescent="0.2">
      <c r="A95" s="170"/>
      <c r="B95" s="171"/>
    </row>
    <row r="96" spans="1:2" s="169" customFormat="1" ht="11.25" x14ac:dyDescent="0.2">
      <c r="A96" s="170"/>
      <c r="B96" s="171"/>
    </row>
    <row r="97" spans="1:2" s="169" customFormat="1" ht="11.25" x14ac:dyDescent="0.2">
      <c r="A97" s="170"/>
      <c r="B97" s="171"/>
    </row>
    <row r="98" spans="1:2" s="169" customFormat="1" ht="11.25" x14ac:dyDescent="0.2">
      <c r="A98" s="170"/>
      <c r="B98" s="171"/>
    </row>
    <row r="99" spans="1:2" s="169" customFormat="1" ht="11.25" x14ac:dyDescent="0.2">
      <c r="A99" s="170"/>
      <c r="B99" s="171"/>
    </row>
    <row r="100" spans="1:2" s="169" customFormat="1" ht="11.25" x14ac:dyDescent="0.2">
      <c r="A100" s="170"/>
      <c r="B100" s="171"/>
    </row>
    <row r="101" spans="1:2" s="169" customFormat="1" ht="11.25" x14ac:dyDescent="0.2">
      <c r="A101" s="170"/>
      <c r="B101" s="171"/>
    </row>
    <row r="102" spans="1:2" s="169" customFormat="1" ht="11.25" x14ac:dyDescent="0.2">
      <c r="A102" s="170"/>
      <c r="B102" s="171"/>
    </row>
    <row r="103" spans="1:2" s="169" customFormat="1" ht="11.25" x14ac:dyDescent="0.2">
      <c r="A103" s="170"/>
      <c r="B103" s="171"/>
    </row>
    <row r="104" spans="1:2" s="169" customFormat="1" ht="11.25" x14ac:dyDescent="0.2">
      <c r="A104" s="170"/>
      <c r="B104" s="171"/>
    </row>
    <row r="105" spans="1:2" s="169" customFormat="1" ht="11.25" x14ac:dyDescent="0.2">
      <c r="A105" s="170"/>
      <c r="B105" s="171"/>
    </row>
    <row r="106" spans="1:2" s="169" customFormat="1" ht="11.25" x14ac:dyDescent="0.2">
      <c r="A106" s="170"/>
      <c r="B106" s="171"/>
    </row>
    <row r="107" spans="1:2" s="169" customFormat="1" ht="11.25" x14ac:dyDescent="0.2">
      <c r="A107" s="170"/>
      <c r="B107" s="171"/>
    </row>
    <row r="108" spans="1:2" s="169" customFormat="1" ht="11.25" x14ac:dyDescent="0.2">
      <c r="A108" s="170"/>
      <c r="B108" s="171"/>
    </row>
    <row r="109" spans="1:2" s="169" customFormat="1" ht="11.25" x14ac:dyDescent="0.2">
      <c r="A109" s="170"/>
      <c r="B109" s="171"/>
    </row>
    <row r="110" spans="1:2" s="169" customFormat="1" ht="11.25" x14ac:dyDescent="0.2">
      <c r="A110" s="170"/>
      <c r="B110" s="171"/>
    </row>
    <row r="111" spans="1:2" s="169" customFormat="1" ht="11.25" x14ac:dyDescent="0.2">
      <c r="A111" s="170"/>
      <c r="B111" s="171"/>
    </row>
    <row r="112" spans="1:2" s="169" customFormat="1" ht="11.25" x14ac:dyDescent="0.2">
      <c r="A112" s="170"/>
      <c r="B112" s="171"/>
    </row>
    <row r="113" spans="1:2" s="169" customFormat="1" ht="11.25" x14ac:dyDescent="0.2">
      <c r="A113" s="170"/>
      <c r="B113" s="171"/>
    </row>
    <row r="114" spans="1:2" s="169" customFormat="1" ht="11.25" x14ac:dyDescent="0.2">
      <c r="A114" s="170"/>
      <c r="B114" s="171"/>
    </row>
    <row r="115" spans="1:2" s="169" customFormat="1" ht="11.25" x14ac:dyDescent="0.2">
      <c r="A115" s="170"/>
      <c r="B115" s="171"/>
    </row>
    <row r="116" spans="1:2" s="169" customFormat="1" ht="11.25" x14ac:dyDescent="0.2">
      <c r="A116" s="170"/>
      <c r="B116" s="171"/>
    </row>
    <row r="117" spans="1:2" s="169" customFormat="1" ht="11.25" x14ac:dyDescent="0.2">
      <c r="A117" s="170"/>
      <c r="B117" s="171"/>
    </row>
    <row r="118" spans="1:2" s="169" customFormat="1" ht="11.25" x14ac:dyDescent="0.2">
      <c r="A118" s="170"/>
      <c r="B118" s="171"/>
    </row>
    <row r="119" spans="1:2" s="169" customFormat="1" ht="11.25" x14ac:dyDescent="0.2">
      <c r="A119" s="170"/>
      <c r="B119" s="171"/>
    </row>
    <row r="120" spans="1:2" s="169" customFormat="1" ht="11.25" x14ac:dyDescent="0.2">
      <c r="A120" s="170"/>
      <c r="B120" s="171"/>
    </row>
    <row r="121" spans="1:2" s="169" customFormat="1" ht="11.25" x14ac:dyDescent="0.2">
      <c r="A121" s="170"/>
      <c r="B121" s="171"/>
    </row>
    <row r="122" spans="1:2" s="169" customFormat="1" ht="11.25" x14ac:dyDescent="0.2">
      <c r="A122" s="170"/>
      <c r="B122" s="171"/>
    </row>
    <row r="123" spans="1:2" s="169" customFormat="1" ht="11.25" x14ac:dyDescent="0.2">
      <c r="A123" s="170"/>
      <c r="B123" s="171"/>
    </row>
    <row r="124" spans="1:2" s="169" customFormat="1" ht="11.25" x14ac:dyDescent="0.2">
      <c r="A124" s="170"/>
      <c r="B124" s="171"/>
    </row>
    <row r="125" spans="1:2" s="169" customFormat="1" ht="11.25" x14ac:dyDescent="0.2">
      <c r="A125" s="170"/>
      <c r="B125" s="171"/>
    </row>
    <row r="126" spans="1:2" s="169" customFormat="1" ht="11.25" x14ac:dyDescent="0.2">
      <c r="A126" s="170"/>
      <c r="B126" s="171"/>
    </row>
    <row r="127" spans="1:2" s="169" customFormat="1" ht="11.25" x14ac:dyDescent="0.2">
      <c r="A127" s="170"/>
      <c r="B127" s="171"/>
    </row>
    <row r="128" spans="1:2" s="169" customFormat="1" ht="11.25" x14ac:dyDescent="0.2">
      <c r="A128" s="170"/>
      <c r="B128" s="171"/>
    </row>
    <row r="129" spans="1:2" s="169" customFormat="1" ht="11.25" x14ac:dyDescent="0.2">
      <c r="A129" s="170"/>
      <c r="B129" s="171"/>
    </row>
    <row r="130" spans="1:2" s="169" customFormat="1" ht="11.25" x14ac:dyDescent="0.2">
      <c r="A130" s="170"/>
      <c r="B130" s="171"/>
    </row>
    <row r="131" spans="1:2" s="169" customFormat="1" ht="11.25" x14ac:dyDescent="0.2">
      <c r="A131" s="170"/>
      <c r="B131" s="171"/>
    </row>
    <row r="132" spans="1:2" s="169" customFormat="1" ht="11.25" x14ac:dyDescent="0.2">
      <c r="A132" s="170"/>
      <c r="B132" s="171"/>
    </row>
    <row r="133" spans="1:2" s="169" customFormat="1" ht="11.25" x14ac:dyDescent="0.2">
      <c r="A133" s="170"/>
      <c r="B133" s="171"/>
    </row>
    <row r="134" spans="1:2" s="169" customFormat="1" ht="11.25" x14ac:dyDescent="0.2">
      <c r="A134" s="170"/>
      <c r="B134" s="171"/>
    </row>
    <row r="135" spans="1:2" s="169" customFormat="1" ht="11.25" x14ac:dyDescent="0.2">
      <c r="A135" s="170"/>
      <c r="B135" s="171"/>
    </row>
    <row r="136" spans="1:2" s="169" customFormat="1" ht="11.25" x14ac:dyDescent="0.2">
      <c r="A136" s="170"/>
      <c r="B136" s="171"/>
    </row>
    <row r="137" spans="1:2" s="169" customFormat="1" ht="11.25" x14ac:dyDescent="0.2">
      <c r="A137" s="170"/>
      <c r="B137" s="171"/>
    </row>
    <row r="138" spans="1:2" s="169" customFormat="1" ht="11.25" x14ac:dyDescent="0.2">
      <c r="A138" s="170"/>
      <c r="B138" s="171"/>
    </row>
    <row r="139" spans="1:2" s="169" customFormat="1" ht="11.25" x14ac:dyDescent="0.2">
      <c r="A139" s="170"/>
      <c r="B139" s="171"/>
    </row>
    <row r="140" spans="1:2" s="169" customFormat="1" ht="11.25" x14ac:dyDescent="0.2">
      <c r="A140" s="170"/>
      <c r="B140" s="171"/>
    </row>
    <row r="141" spans="1:2" s="169" customFormat="1" ht="11.25" x14ac:dyDescent="0.2">
      <c r="A141" s="170"/>
      <c r="B141" s="171"/>
    </row>
    <row r="142" spans="1:2" s="169" customFormat="1" ht="11.25" x14ac:dyDescent="0.2">
      <c r="A142" s="170"/>
      <c r="B142" s="171"/>
    </row>
    <row r="143" spans="1:2" s="169" customFormat="1" ht="11.25" x14ac:dyDescent="0.2">
      <c r="A143" s="170"/>
      <c r="B143" s="171"/>
    </row>
    <row r="144" spans="1:2" s="169" customFormat="1" ht="11.25" x14ac:dyDescent="0.2">
      <c r="A144" s="170"/>
      <c r="B144" s="171"/>
    </row>
    <row r="145" spans="1:2" s="169" customFormat="1" ht="11.25" x14ac:dyDescent="0.2">
      <c r="A145" s="170"/>
      <c r="B145" s="171"/>
    </row>
    <row r="146" spans="1:2" s="169" customFormat="1" ht="11.25" x14ac:dyDescent="0.2">
      <c r="A146" s="170"/>
      <c r="B146" s="171"/>
    </row>
    <row r="147" spans="1:2" s="169" customFormat="1" ht="11.25" x14ac:dyDescent="0.2">
      <c r="A147" s="170"/>
      <c r="B147" s="171"/>
    </row>
    <row r="148" spans="1:2" s="169" customFormat="1" ht="11.25" x14ac:dyDescent="0.2">
      <c r="A148" s="170"/>
      <c r="B148" s="171"/>
    </row>
    <row r="149" spans="1:2" s="169" customFormat="1" ht="11.25" x14ac:dyDescent="0.2">
      <c r="A149" s="170"/>
      <c r="B149" s="171"/>
    </row>
    <row r="150" spans="1:2" s="169" customFormat="1" ht="11.25" x14ac:dyDescent="0.2">
      <c r="A150" s="170"/>
      <c r="B150" s="171"/>
    </row>
    <row r="151" spans="1:2" s="169" customFormat="1" ht="11.25" x14ac:dyDescent="0.2">
      <c r="A151" s="170"/>
      <c r="B151" s="171"/>
    </row>
    <row r="152" spans="1:2" s="169" customFormat="1" ht="11.25" x14ac:dyDescent="0.2">
      <c r="A152" s="170"/>
      <c r="B152" s="171"/>
    </row>
    <row r="153" spans="1:2" s="169" customFormat="1" ht="11.25" x14ac:dyDescent="0.2">
      <c r="A153" s="170"/>
      <c r="B153" s="171"/>
    </row>
    <row r="154" spans="1:2" s="169" customFormat="1" ht="11.25" x14ac:dyDescent="0.2">
      <c r="A154" s="170"/>
      <c r="B154" s="171"/>
    </row>
    <row r="155" spans="1:2" s="169" customFormat="1" ht="11.25" x14ac:dyDescent="0.2">
      <c r="A155" s="170"/>
      <c r="B155" s="171"/>
    </row>
    <row r="156" spans="1:2" s="169" customFormat="1" ht="11.25" x14ac:dyDescent="0.2">
      <c r="A156" s="170"/>
      <c r="B156" s="171"/>
    </row>
    <row r="157" spans="1:2" s="169" customFormat="1" ht="11.25" x14ac:dyDescent="0.2">
      <c r="A157" s="170"/>
      <c r="B157" s="171"/>
    </row>
    <row r="158" spans="1:2" s="169" customFormat="1" ht="11.25" x14ac:dyDescent="0.2">
      <c r="A158" s="170"/>
      <c r="B158" s="171"/>
    </row>
    <row r="159" spans="1:2" s="169" customFormat="1" ht="11.25" x14ac:dyDescent="0.2">
      <c r="A159" s="170"/>
      <c r="B159" s="171"/>
    </row>
    <row r="160" spans="1:2" s="169" customFormat="1" ht="11.25" x14ac:dyDescent="0.2">
      <c r="A160" s="170"/>
      <c r="B160" s="171"/>
    </row>
    <row r="161" spans="1:2" s="169" customFormat="1" ht="11.25" x14ac:dyDescent="0.2">
      <c r="A161" s="170"/>
      <c r="B161" s="171"/>
    </row>
    <row r="162" spans="1:2" s="169" customFormat="1" ht="11.25" x14ac:dyDescent="0.2">
      <c r="A162" s="170"/>
      <c r="B162" s="171"/>
    </row>
    <row r="163" spans="1:2" s="169" customFormat="1" ht="11.25" x14ac:dyDescent="0.2">
      <c r="A163" s="170"/>
      <c r="B163" s="171"/>
    </row>
    <row r="164" spans="1:2" s="169" customFormat="1" ht="11.25" x14ac:dyDescent="0.2">
      <c r="A164" s="170"/>
      <c r="B164" s="171"/>
    </row>
    <row r="165" spans="1:2" s="169" customFormat="1" ht="11.25" x14ac:dyDescent="0.2">
      <c r="A165" s="170"/>
      <c r="B165" s="171"/>
    </row>
    <row r="166" spans="1:2" s="169" customFormat="1" ht="11.25" x14ac:dyDescent="0.2">
      <c r="A166" s="170"/>
      <c r="B166" s="171"/>
    </row>
    <row r="167" spans="1:2" s="169" customFormat="1" ht="11.25" x14ac:dyDescent="0.2">
      <c r="A167" s="170"/>
      <c r="B167" s="171"/>
    </row>
    <row r="168" spans="1:2" s="169" customFormat="1" ht="11.25" x14ac:dyDescent="0.2">
      <c r="A168" s="170"/>
      <c r="B168" s="171"/>
    </row>
    <row r="169" spans="1:2" s="169" customFormat="1" ht="11.25" x14ac:dyDescent="0.2">
      <c r="A169" s="170"/>
      <c r="B169" s="171"/>
    </row>
    <row r="170" spans="1:2" s="169" customFormat="1" ht="11.25" x14ac:dyDescent="0.2">
      <c r="A170" s="170"/>
      <c r="B170" s="171"/>
    </row>
    <row r="171" spans="1:2" s="169" customFormat="1" ht="11.25" x14ac:dyDescent="0.2">
      <c r="A171" s="170"/>
      <c r="B171" s="171"/>
    </row>
    <row r="172" spans="1:2" s="169" customFormat="1" ht="11.25" x14ac:dyDescent="0.2">
      <c r="A172" s="170"/>
      <c r="B172" s="171"/>
    </row>
    <row r="173" spans="1:2" s="169" customFormat="1" ht="11.25" x14ac:dyDescent="0.2">
      <c r="A173" s="170"/>
      <c r="B173" s="171"/>
    </row>
    <row r="174" spans="1:2" s="169" customFormat="1" ht="11.25" x14ac:dyDescent="0.2">
      <c r="A174" s="170"/>
      <c r="B174" s="171"/>
    </row>
    <row r="175" spans="1:2" s="169" customFormat="1" ht="11.25" x14ac:dyDescent="0.2">
      <c r="A175" s="170"/>
      <c r="B175" s="171"/>
    </row>
    <row r="176" spans="1:2" s="169" customFormat="1" ht="11.25" x14ac:dyDescent="0.2">
      <c r="A176" s="170"/>
      <c r="B176" s="171"/>
    </row>
    <row r="177" spans="1:2" s="169" customFormat="1" ht="11.25" x14ac:dyDescent="0.2">
      <c r="A177" s="170"/>
      <c r="B177" s="171"/>
    </row>
    <row r="178" spans="1:2" s="169" customFormat="1" ht="11.25" x14ac:dyDescent="0.2">
      <c r="A178" s="170"/>
      <c r="B178" s="171"/>
    </row>
    <row r="179" spans="1:2" s="169" customFormat="1" ht="11.25" x14ac:dyDescent="0.2">
      <c r="A179" s="170"/>
      <c r="B179" s="171"/>
    </row>
    <row r="180" spans="1:2" s="169" customFormat="1" ht="11.25" x14ac:dyDescent="0.2">
      <c r="A180" s="170"/>
      <c r="B180" s="171"/>
    </row>
    <row r="181" spans="1:2" s="169" customFormat="1" ht="11.25" x14ac:dyDescent="0.2">
      <c r="A181" s="170"/>
      <c r="B181" s="171"/>
    </row>
    <row r="182" spans="1:2" s="169" customFormat="1" ht="11.25" x14ac:dyDescent="0.2">
      <c r="A182" s="170"/>
      <c r="B182" s="171"/>
    </row>
    <row r="183" spans="1:2" s="169" customFormat="1" ht="11.25" x14ac:dyDescent="0.2">
      <c r="A183" s="170"/>
      <c r="B183" s="171"/>
    </row>
    <row r="184" spans="1:2" s="169" customFormat="1" ht="11.25" x14ac:dyDescent="0.2">
      <c r="A184" s="170"/>
      <c r="B184" s="171"/>
    </row>
    <row r="185" spans="1:2" s="169" customFormat="1" ht="11.25" x14ac:dyDescent="0.2">
      <c r="A185" s="170"/>
      <c r="B185" s="171"/>
    </row>
    <row r="186" spans="1:2" s="169" customFormat="1" ht="11.25" x14ac:dyDescent="0.2">
      <c r="A186" s="170"/>
      <c r="B186" s="171"/>
    </row>
    <row r="187" spans="1:2" s="169" customFormat="1" ht="11.25" x14ac:dyDescent="0.2">
      <c r="A187" s="170"/>
      <c r="B187" s="171"/>
    </row>
    <row r="188" spans="1:2" s="169" customFormat="1" ht="11.25" x14ac:dyDescent="0.2">
      <c r="A188" s="170"/>
      <c r="B188" s="171"/>
    </row>
    <row r="189" spans="1:2" s="169" customFormat="1" ht="11.25" x14ac:dyDescent="0.2">
      <c r="A189" s="170"/>
      <c r="B189" s="171"/>
    </row>
    <row r="190" spans="1:2" s="169" customFormat="1" ht="11.25" x14ac:dyDescent="0.2">
      <c r="A190" s="170"/>
      <c r="B190" s="171"/>
    </row>
    <row r="191" spans="1:2" s="169" customFormat="1" ht="11.25" x14ac:dyDescent="0.2">
      <c r="A191" s="170"/>
      <c r="B191" s="171"/>
    </row>
    <row r="192" spans="1:2" s="169" customFormat="1" ht="11.25" x14ac:dyDescent="0.2">
      <c r="A192" s="170"/>
      <c r="B192" s="171"/>
    </row>
    <row r="193" spans="1:2" s="169" customFormat="1" ht="11.25" x14ac:dyDescent="0.2">
      <c r="A193" s="170"/>
      <c r="B193" s="171"/>
    </row>
    <row r="194" spans="1:2" s="169" customFormat="1" ht="11.25" x14ac:dyDescent="0.2">
      <c r="A194" s="170"/>
      <c r="B194" s="171"/>
    </row>
    <row r="195" spans="1:2" s="169" customFormat="1" ht="11.25" x14ac:dyDescent="0.2">
      <c r="A195" s="170"/>
      <c r="B195" s="171"/>
    </row>
    <row r="196" spans="1:2" s="169" customFormat="1" ht="11.25" x14ac:dyDescent="0.2">
      <c r="A196" s="170"/>
      <c r="B196" s="171"/>
    </row>
    <row r="197" spans="1:2" s="169" customFormat="1" ht="11.25" x14ac:dyDescent="0.2">
      <c r="A197" s="170"/>
      <c r="B197" s="171"/>
    </row>
    <row r="198" spans="1:2" s="169" customFormat="1" ht="11.25" x14ac:dyDescent="0.2">
      <c r="A198" s="170"/>
      <c r="B198" s="171"/>
    </row>
    <row r="199" spans="1:2" s="169" customFormat="1" ht="11.25" x14ac:dyDescent="0.2">
      <c r="A199" s="170"/>
      <c r="B199" s="171"/>
    </row>
    <row r="200" spans="1:2" s="169" customFormat="1" ht="11.25" x14ac:dyDescent="0.2">
      <c r="A200" s="170"/>
      <c r="B200" s="171"/>
    </row>
    <row r="201" spans="1:2" s="169" customFormat="1" ht="11.25" x14ac:dyDescent="0.2">
      <c r="A201" s="170"/>
      <c r="B201" s="171"/>
    </row>
    <row r="202" spans="1:2" s="169" customFormat="1" ht="11.25" x14ac:dyDescent="0.2">
      <c r="A202" s="170"/>
      <c r="B202" s="171"/>
    </row>
    <row r="203" spans="1:2" s="169" customFormat="1" ht="11.25" x14ac:dyDescent="0.2">
      <c r="A203" s="170"/>
      <c r="B203" s="171"/>
    </row>
    <row r="204" spans="1:2" s="169" customFormat="1" ht="11.25" x14ac:dyDescent="0.2">
      <c r="A204" s="170"/>
      <c r="B204" s="171"/>
    </row>
    <row r="205" spans="1:2" s="169" customFormat="1" ht="11.25" x14ac:dyDescent="0.2">
      <c r="A205" s="170"/>
      <c r="B205" s="171"/>
    </row>
    <row r="206" spans="1:2" s="169" customFormat="1" ht="11.25" x14ac:dyDescent="0.2">
      <c r="A206" s="170"/>
      <c r="B206" s="171"/>
    </row>
    <row r="207" spans="1:2" s="169" customFormat="1" ht="11.25" x14ac:dyDescent="0.2">
      <c r="A207" s="170"/>
      <c r="B207" s="171"/>
    </row>
    <row r="208" spans="1:2" s="169" customFormat="1" ht="11.25" x14ac:dyDescent="0.2">
      <c r="A208" s="170"/>
      <c r="B208" s="171"/>
    </row>
    <row r="209" spans="1:2" s="169" customFormat="1" ht="11.25" x14ac:dyDescent="0.2">
      <c r="A209" s="170"/>
      <c r="B209" s="171"/>
    </row>
    <row r="210" spans="1:2" s="169" customFormat="1" ht="11.25" x14ac:dyDescent="0.2">
      <c r="A210" s="170"/>
      <c r="B210" s="171"/>
    </row>
    <row r="211" spans="1:2" s="169" customFormat="1" ht="11.25" x14ac:dyDescent="0.2">
      <c r="A211" s="170"/>
      <c r="B211" s="171"/>
    </row>
    <row r="212" spans="1:2" s="169" customFormat="1" ht="11.25" x14ac:dyDescent="0.2">
      <c r="A212" s="170"/>
      <c r="B212" s="171"/>
    </row>
    <row r="213" spans="1:2" s="169" customFormat="1" ht="11.25" x14ac:dyDescent="0.2">
      <c r="A213" s="170"/>
      <c r="B213" s="171"/>
    </row>
    <row r="214" spans="1:2" s="169" customFormat="1" ht="11.25" x14ac:dyDescent="0.2">
      <c r="A214" s="170"/>
      <c r="B214" s="171"/>
    </row>
    <row r="215" spans="1:2" s="169" customFormat="1" ht="11.25" x14ac:dyDescent="0.2">
      <c r="A215" s="170"/>
      <c r="B215" s="171"/>
    </row>
    <row r="216" spans="1:2" s="169" customFormat="1" ht="11.25" x14ac:dyDescent="0.2">
      <c r="A216" s="170"/>
      <c r="B216" s="171"/>
    </row>
    <row r="217" spans="1:2" s="169" customFormat="1" ht="11.25" x14ac:dyDescent="0.2">
      <c r="A217" s="170"/>
      <c r="B217" s="171"/>
    </row>
    <row r="218" spans="1:2" s="169" customFormat="1" ht="11.25" x14ac:dyDescent="0.2">
      <c r="A218" s="170"/>
      <c r="B218" s="171"/>
    </row>
    <row r="219" spans="1:2" s="169" customFormat="1" ht="11.25" x14ac:dyDescent="0.2">
      <c r="A219" s="170"/>
      <c r="B219" s="171"/>
    </row>
    <row r="220" spans="1:2" s="169" customFormat="1" ht="11.25" x14ac:dyDescent="0.2">
      <c r="A220" s="170"/>
      <c r="B220" s="171"/>
    </row>
    <row r="221" spans="1:2" s="169" customFormat="1" ht="11.25" x14ac:dyDescent="0.2">
      <c r="A221" s="170"/>
      <c r="B221" s="171"/>
    </row>
    <row r="222" spans="1:2" s="169" customFormat="1" ht="11.25" x14ac:dyDescent="0.2">
      <c r="A222" s="170"/>
      <c r="B222" s="171"/>
    </row>
    <row r="223" spans="1:2" s="169" customFormat="1" ht="11.25" x14ac:dyDescent="0.2">
      <c r="A223" s="170"/>
      <c r="B223" s="171"/>
    </row>
    <row r="224" spans="1:2" s="169" customFormat="1" ht="11.25" x14ac:dyDescent="0.2">
      <c r="A224" s="170"/>
      <c r="B224" s="171"/>
    </row>
    <row r="225" spans="1:2" s="169" customFormat="1" ht="11.25" x14ac:dyDescent="0.2">
      <c r="A225" s="170"/>
      <c r="B225" s="171"/>
    </row>
    <row r="226" spans="1:2" s="169" customFormat="1" ht="11.25" x14ac:dyDescent="0.2">
      <c r="A226" s="170"/>
      <c r="B226" s="171"/>
    </row>
    <row r="227" spans="1:2" s="169" customFormat="1" ht="11.25" x14ac:dyDescent="0.2">
      <c r="A227" s="170"/>
      <c r="B227" s="171"/>
    </row>
    <row r="228" spans="1:2" s="169" customFormat="1" ht="11.25" x14ac:dyDescent="0.2">
      <c r="A228" s="170"/>
      <c r="B228" s="171"/>
    </row>
    <row r="229" spans="1:2" s="169" customFormat="1" ht="11.25" x14ac:dyDescent="0.2">
      <c r="A229" s="170"/>
      <c r="B229" s="171"/>
    </row>
    <row r="230" spans="1:2" s="169" customFormat="1" ht="11.25" x14ac:dyDescent="0.2">
      <c r="A230" s="170"/>
      <c r="B230" s="171"/>
    </row>
    <row r="231" spans="1:2" s="169" customFormat="1" ht="11.25" x14ac:dyDescent="0.2">
      <c r="A231" s="170"/>
      <c r="B231" s="171"/>
    </row>
    <row r="232" spans="1:2" s="169" customFormat="1" ht="11.25" x14ac:dyDescent="0.2">
      <c r="A232" s="170"/>
      <c r="B232" s="171"/>
    </row>
    <row r="233" spans="1:2" s="169" customFormat="1" ht="11.25" x14ac:dyDescent="0.2">
      <c r="A233" s="170"/>
      <c r="B233" s="171"/>
    </row>
    <row r="234" spans="1:2" s="169" customFormat="1" ht="11.25" x14ac:dyDescent="0.2">
      <c r="A234" s="170"/>
      <c r="B234" s="171"/>
    </row>
    <row r="235" spans="1:2" s="169" customFormat="1" ht="11.25" x14ac:dyDescent="0.2">
      <c r="A235" s="170"/>
      <c r="B235" s="171"/>
    </row>
    <row r="236" spans="1:2" s="169" customFormat="1" ht="11.25" x14ac:dyDescent="0.2">
      <c r="A236" s="170"/>
      <c r="B236" s="171"/>
    </row>
    <row r="237" spans="1:2" s="169" customFormat="1" ht="11.25" x14ac:dyDescent="0.2">
      <c r="A237" s="170"/>
      <c r="B237" s="171"/>
    </row>
    <row r="238" spans="1:2" s="169" customFormat="1" ht="11.25" x14ac:dyDescent="0.2">
      <c r="A238" s="170"/>
      <c r="B238" s="171"/>
    </row>
    <row r="239" spans="1:2" s="169" customFormat="1" ht="11.25" x14ac:dyDescent="0.2">
      <c r="A239" s="170"/>
      <c r="B239" s="171"/>
    </row>
    <row r="240" spans="1:2" s="169" customFormat="1" ht="11.25" x14ac:dyDescent="0.2">
      <c r="A240" s="170"/>
      <c r="B240" s="171"/>
    </row>
    <row r="241" spans="1:2" s="169" customFormat="1" ht="11.25" x14ac:dyDescent="0.2">
      <c r="A241" s="170"/>
      <c r="B241" s="171"/>
    </row>
    <row r="242" spans="1:2" s="169" customFormat="1" ht="11.25" x14ac:dyDescent="0.2">
      <c r="A242" s="170"/>
      <c r="B242" s="171"/>
    </row>
    <row r="243" spans="1:2" s="169" customFormat="1" ht="11.25" x14ac:dyDescent="0.2">
      <c r="A243" s="170"/>
      <c r="B243" s="171"/>
    </row>
    <row r="244" spans="1:2" s="169" customFormat="1" ht="11.25" x14ac:dyDescent="0.2">
      <c r="A244" s="170"/>
      <c r="B244" s="171"/>
    </row>
    <row r="245" spans="1:2" s="169" customFormat="1" ht="11.25" x14ac:dyDescent="0.2">
      <c r="A245" s="170"/>
      <c r="B245" s="171"/>
    </row>
    <row r="246" spans="1:2" s="169" customFormat="1" ht="11.25" x14ac:dyDescent="0.2">
      <c r="A246" s="170"/>
      <c r="B246" s="171"/>
    </row>
    <row r="247" spans="1:2" s="169" customFormat="1" ht="11.25" x14ac:dyDescent="0.2">
      <c r="A247" s="170"/>
      <c r="B247" s="171"/>
    </row>
    <row r="248" spans="1:2" s="169" customFormat="1" ht="11.25" x14ac:dyDescent="0.2">
      <c r="A248" s="170"/>
      <c r="B248" s="171"/>
    </row>
    <row r="249" spans="1:2" s="169" customFormat="1" ht="11.25" x14ac:dyDescent="0.2">
      <c r="A249" s="170"/>
      <c r="B249" s="171"/>
    </row>
    <row r="250" spans="1:2" s="169" customFormat="1" ht="11.25" x14ac:dyDescent="0.2">
      <c r="A250" s="170"/>
      <c r="B250" s="171"/>
    </row>
    <row r="251" spans="1:2" s="169" customFormat="1" ht="11.25" x14ac:dyDescent="0.2">
      <c r="A251" s="170"/>
      <c r="B251" s="171"/>
    </row>
    <row r="252" spans="1:2" s="169" customFormat="1" ht="11.25" x14ac:dyDescent="0.2">
      <c r="A252" s="170"/>
      <c r="B252" s="171"/>
    </row>
    <row r="253" spans="1:2" s="169" customFormat="1" ht="11.25" x14ac:dyDescent="0.2">
      <c r="A253" s="170"/>
      <c r="B253" s="171"/>
    </row>
    <row r="254" spans="1:2" s="169" customFormat="1" ht="11.25" x14ac:dyDescent="0.2">
      <c r="A254" s="170"/>
      <c r="B254" s="171"/>
    </row>
    <row r="255" spans="1:2" s="169" customFormat="1" ht="11.25" x14ac:dyDescent="0.2">
      <c r="A255" s="170"/>
      <c r="B255" s="171"/>
    </row>
    <row r="256" spans="1:2" s="169" customFormat="1" ht="11.25" x14ac:dyDescent="0.2">
      <c r="A256" s="170"/>
      <c r="B256" s="171"/>
    </row>
    <row r="257" spans="1:2" s="169" customFormat="1" ht="11.25" x14ac:dyDescent="0.2">
      <c r="A257" s="170"/>
      <c r="B257" s="171"/>
    </row>
    <row r="258" spans="1:2" s="169" customFormat="1" ht="11.25" x14ac:dyDescent="0.2">
      <c r="A258" s="170"/>
      <c r="B258" s="171"/>
    </row>
    <row r="259" spans="1:2" s="169" customFormat="1" ht="11.25" x14ac:dyDescent="0.2">
      <c r="A259" s="170"/>
      <c r="B259" s="171"/>
    </row>
    <row r="260" spans="1:2" s="169" customFormat="1" ht="11.25" x14ac:dyDescent="0.2">
      <c r="A260" s="170"/>
      <c r="B260" s="171"/>
    </row>
    <row r="261" spans="1:2" s="169" customFormat="1" ht="11.25" x14ac:dyDescent="0.2">
      <c r="A261" s="170"/>
      <c r="B261" s="171"/>
    </row>
    <row r="262" spans="1:2" s="169" customFormat="1" ht="11.25" x14ac:dyDescent="0.2">
      <c r="A262" s="170"/>
      <c r="B262" s="171"/>
    </row>
    <row r="263" spans="1:2" s="169" customFormat="1" ht="11.25" x14ac:dyDescent="0.2">
      <c r="A263" s="170"/>
      <c r="B263" s="171"/>
    </row>
    <row r="264" spans="1:2" s="169" customFormat="1" ht="11.25" x14ac:dyDescent="0.2">
      <c r="A264" s="170"/>
      <c r="B264" s="171"/>
    </row>
    <row r="265" spans="1:2" s="169" customFormat="1" ht="11.25" x14ac:dyDescent="0.2">
      <c r="A265" s="170"/>
      <c r="B265" s="171"/>
    </row>
    <row r="266" spans="1:2" s="169" customFormat="1" ht="11.25" x14ac:dyDescent="0.2">
      <c r="A266" s="170"/>
      <c r="B266" s="171"/>
    </row>
    <row r="267" spans="1:2" s="169" customFormat="1" ht="11.25" x14ac:dyDescent="0.2">
      <c r="A267" s="170"/>
      <c r="B267" s="171"/>
    </row>
    <row r="268" spans="1:2" s="169" customFormat="1" ht="11.25" x14ac:dyDescent="0.2">
      <c r="A268" s="170"/>
      <c r="B268" s="171"/>
    </row>
    <row r="269" spans="1:2" s="169" customFormat="1" ht="11.25" x14ac:dyDescent="0.2">
      <c r="A269" s="170"/>
      <c r="B269" s="171"/>
    </row>
    <row r="270" spans="1:2" s="169" customFormat="1" ht="11.25" x14ac:dyDescent="0.2">
      <c r="A270" s="170"/>
      <c r="B270" s="171"/>
    </row>
    <row r="271" spans="1:2" s="169" customFormat="1" ht="11.25" x14ac:dyDescent="0.2">
      <c r="A271" s="170"/>
      <c r="B271" s="171"/>
    </row>
    <row r="272" spans="1:2" s="169" customFormat="1" ht="11.25" x14ac:dyDescent="0.2">
      <c r="A272" s="170"/>
      <c r="B272" s="171"/>
    </row>
    <row r="273" spans="1:2" s="169" customFormat="1" ht="11.25" x14ac:dyDescent="0.2">
      <c r="A273" s="170"/>
      <c r="B273" s="171"/>
    </row>
    <row r="274" spans="1:2" s="169" customFormat="1" ht="11.25" x14ac:dyDescent="0.2">
      <c r="A274" s="170"/>
      <c r="B274" s="171"/>
    </row>
    <row r="275" spans="1:2" s="169" customFormat="1" ht="11.25" x14ac:dyDescent="0.2">
      <c r="A275" s="170"/>
      <c r="B275" s="171"/>
    </row>
    <row r="276" spans="1:2" s="169" customFormat="1" ht="11.25" x14ac:dyDescent="0.2">
      <c r="A276" s="170"/>
      <c r="B276" s="171"/>
    </row>
    <row r="277" spans="1:2" s="169" customFormat="1" ht="11.25" x14ac:dyDescent="0.2">
      <c r="A277" s="170"/>
      <c r="B277" s="171"/>
    </row>
    <row r="278" spans="1:2" s="169" customFormat="1" ht="11.25" x14ac:dyDescent="0.2">
      <c r="A278" s="170"/>
      <c r="B278" s="171"/>
    </row>
    <row r="279" spans="1:2" s="169" customFormat="1" ht="11.25" x14ac:dyDescent="0.2">
      <c r="A279" s="170"/>
      <c r="B279" s="171"/>
    </row>
    <row r="280" spans="1:2" s="169" customFormat="1" ht="11.25" x14ac:dyDescent="0.2">
      <c r="A280" s="170"/>
      <c r="B280" s="171"/>
    </row>
    <row r="281" spans="1:2" s="169" customFormat="1" ht="11.25" x14ac:dyDescent="0.2">
      <c r="A281" s="170"/>
      <c r="B281" s="171"/>
    </row>
    <row r="282" spans="1:2" s="169" customFormat="1" ht="11.25" x14ac:dyDescent="0.2">
      <c r="A282" s="170"/>
      <c r="B282" s="171"/>
    </row>
    <row r="283" spans="1:2" s="169" customFormat="1" ht="11.25" x14ac:dyDescent="0.2">
      <c r="A283" s="170"/>
      <c r="B283" s="171"/>
    </row>
    <row r="284" spans="1:2" s="169" customFormat="1" ht="11.25" x14ac:dyDescent="0.2">
      <c r="A284" s="170"/>
      <c r="B284" s="171"/>
    </row>
    <row r="285" spans="1:2" s="169" customFormat="1" ht="11.25" x14ac:dyDescent="0.2">
      <c r="A285" s="170"/>
      <c r="B285" s="171"/>
    </row>
    <row r="286" spans="1:2" s="169" customFormat="1" ht="11.25" x14ac:dyDescent="0.2">
      <c r="A286" s="170"/>
      <c r="B286" s="171"/>
    </row>
    <row r="287" spans="1:2" s="169" customFormat="1" ht="11.25" x14ac:dyDescent="0.2">
      <c r="A287" s="170"/>
      <c r="B287" s="171"/>
    </row>
    <row r="288" spans="1:2" s="169" customFormat="1" ht="11.25" x14ac:dyDescent="0.2">
      <c r="A288" s="170"/>
      <c r="B288" s="171"/>
    </row>
    <row r="289" spans="1:2" s="169" customFormat="1" ht="11.25" x14ac:dyDescent="0.2">
      <c r="A289" s="170"/>
      <c r="B289" s="171"/>
    </row>
    <row r="290" spans="1:2" s="169" customFormat="1" ht="11.25" x14ac:dyDescent="0.2">
      <c r="A290" s="170"/>
      <c r="B290" s="171"/>
    </row>
  </sheetData>
  <mergeCells count="6">
    <mergeCell ref="A45:T45"/>
    <mergeCell ref="A3:A4"/>
    <mergeCell ref="B3:B4"/>
    <mergeCell ref="C3:T3"/>
    <mergeCell ref="A5:T5"/>
    <mergeCell ref="A25:T25"/>
  </mergeCells>
  <pageMargins left="0.59055118110236227" right="0.59055118110236227" top="0.62992125984251968" bottom="1.0236220472440944" header="0.51181102362204722" footer="0.55118110236220474"/>
  <pageSetup paperSize="9" firstPageNumber="55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7.33203125" style="176" customWidth="1"/>
    <col min="2" max="2" width="23.83203125" style="173" customWidth="1"/>
    <col min="3" max="3" width="7.83203125" style="174" customWidth="1"/>
    <col min="4" max="5" width="11.83203125" style="174" customWidth="1"/>
    <col min="6" max="7" width="10.1640625" style="174" customWidth="1"/>
    <col min="8" max="12" width="6.33203125" style="174" customWidth="1"/>
    <col min="13" max="14" width="9.83203125" style="174" customWidth="1"/>
    <col min="15" max="16" width="8.83203125" style="174" customWidth="1"/>
    <col min="17" max="18" width="9.5" style="174" customWidth="1"/>
    <col min="19" max="19" width="9.5" style="175" customWidth="1"/>
    <col min="20" max="20" width="13" style="175" customWidth="1"/>
    <col min="21" max="21" width="8" style="176" customWidth="1"/>
    <col min="22" max="22" width="27.5" style="173" customWidth="1"/>
    <col min="23" max="16384" width="12" style="173"/>
  </cols>
  <sheetData>
    <row r="1" spans="1:22" ht="16.5" customHeight="1" x14ac:dyDescent="0.2">
      <c r="A1" s="172"/>
    </row>
    <row r="2" spans="1:22" ht="14.85" customHeight="1" x14ac:dyDescent="0.2">
      <c r="A2" s="177" t="s">
        <v>293</v>
      </c>
    </row>
    <row r="3" spans="1:22" s="178" customFormat="1" ht="43.5" customHeight="1" x14ac:dyDescent="0.15">
      <c r="A3" s="430" t="s">
        <v>294</v>
      </c>
      <c r="B3" s="431"/>
      <c r="C3" s="435" t="s">
        <v>295</v>
      </c>
      <c r="D3" s="437" t="s">
        <v>296</v>
      </c>
      <c r="E3" s="437" t="s">
        <v>297</v>
      </c>
      <c r="F3" s="437" t="s">
        <v>298</v>
      </c>
      <c r="G3" s="437" t="s">
        <v>299</v>
      </c>
      <c r="H3" s="461" t="s">
        <v>351</v>
      </c>
      <c r="I3" s="462"/>
      <c r="J3" s="462"/>
      <c r="K3" s="462"/>
      <c r="L3" s="462"/>
      <c r="M3" s="462" t="s">
        <v>300</v>
      </c>
      <c r="N3" s="463"/>
      <c r="O3" s="416" t="s">
        <v>301</v>
      </c>
      <c r="P3" s="418"/>
      <c r="Q3" s="416" t="s">
        <v>302</v>
      </c>
      <c r="R3" s="417"/>
      <c r="S3" s="418"/>
      <c r="T3" s="419" t="s">
        <v>303</v>
      </c>
      <c r="U3" s="421" t="s">
        <v>294</v>
      </c>
      <c r="V3" s="422"/>
    </row>
    <row r="4" spans="1:22" s="178" customFormat="1" ht="39.75" customHeight="1" x14ac:dyDescent="0.15">
      <c r="A4" s="432"/>
      <c r="B4" s="433"/>
      <c r="C4" s="436"/>
      <c r="D4" s="438"/>
      <c r="E4" s="438"/>
      <c r="F4" s="438"/>
      <c r="G4" s="438"/>
      <c r="H4" s="179" t="s">
        <v>304</v>
      </c>
      <c r="I4" s="180" t="s">
        <v>305</v>
      </c>
      <c r="J4" s="180" t="s">
        <v>306</v>
      </c>
      <c r="K4" s="180" t="s">
        <v>307</v>
      </c>
      <c r="L4" s="181" t="s">
        <v>308</v>
      </c>
      <c r="M4" s="182" t="s">
        <v>309</v>
      </c>
      <c r="N4" s="182" t="s">
        <v>310</v>
      </c>
      <c r="O4" s="183" t="s">
        <v>311</v>
      </c>
      <c r="P4" s="183" t="s">
        <v>312</v>
      </c>
      <c r="Q4" s="182" t="s">
        <v>313</v>
      </c>
      <c r="R4" s="182" t="s">
        <v>314</v>
      </c>
      <c r="S4" s="182" t="s">
        <v>315</v>
      </c>
      <c r="T4" s="420"/>
      <c r="U4" s="423"/>
      <c r="V4" s="424"/>
    </row>
    <row r="5" spans="1:22" s="178" customFormat="1" ht="27" customHeight="1" x14ac:dyDescent="0.15">
      <c r="A5" s="426"/>
      <c r="B5" s="434"/>
      <c r="C5" s="427" t="s">
        <v>2</v>
      </c>
      <c r="D5" s="428"/>
      <c r="E5" s="429"/>
      <c r="F5" s="184" t="s">
        <v>3</v>
      </c>
      <c r="G5" s="185" t="s">
        <v>316</v>
      </c>
      <c r="H5" s="186" t="s">
        <v>3</v>
      </c>
      <c r="I5" s="186"/>
      <c r="J5" s="186"/>
      <c r="K5" s="186"/>
      <c r="L5" s="186"/>
      <c r="M5" s="186" t="s">
        <v>3</v>
      </c>
      <c r="N5" s="187"/>
      <c r="O5" s="188" t="s">
        <v>317</v>
      </c>
      <c r="P5" s="189"/>
      <c r="Q5" s="186" t="s">
        <v>3</v>
      </c>
      <c r="R5" s="186"/>
      <c r="S5" s="187"/>
      <c r="T5" s="190" t="s">
        <v>2</v>
      </c>
      <c r="U5" s="425"/>
      <c r="V5" s="426"/>
    </row>
    <row r="6" spans="1:22" s="201" customFormat="1" ht="15.95" customHeight="1" x14ac:dyDescent="0.2">
      <c r="A6" s="191" t="s">
        <v>318</v>
      </c>
      <c r="B6" s="192" t="s">
        <v>319</v>
      </c>
      <c r="C6" s="193">
        <v>1</v>
      </c>
      <c r="D6" s="194">
        <v>602811</v>
      </c>
      <c r="E6" s="193">
        <v>623738</v>
      </c>
      <c r="F6" s="195">
        <v>23.839657035486052</v>
      </c>
      <c r="G6" s="196">
        <v>3008.1408246925489</v>
      </c>
      <c r="H6" s="197">
        <v>15.344744107301462</v>
      </c>
      <c r="I6" s="197">
        <v>8.7321920421715529</v>
      </c>
      <c r="J6" s="197">
        <v>32.858988870326961</v>
      </c>
      <c r="K6" s="197">
        <v>20.224837992875212</v>
      </c>
      <c r="L6" s="197">
        <v>22.839236987324806</v>
      </c>
      <c r="M6" s="195">
        <v>24.744405946508731</v>
      </c>
      <c r="N6" s="195">
        <v>28.58147433818635</v>
      </c>
      <c r="O6" s="196">
        <v>94.135678762557362</v>
      </c>
      <c r="P6" s="196">
        <v>77.591873510993395</v>
      </c>
      <c r="Q6" s="195">
        <v>19.811223887340141</v>
      </c>
      <c r="R6" s="195">
        <v>15.468141143129976</v>
      </c>
      <c r="S6" s="195">
        <v>64.615388564593061</v>
      </c>
      <c r="T6" s="198">
        <v>17014</v>
      </c>
      <c r="U6" s="199" t="s">
        <v>318</v>
      </c>
      <c r="V6" s="200" t="s">
        <v>319</v>
      </c>
    </row>
    <row r="7" spans="1:22" s="201" customFormat="1" ht="15.95" customHeight="1" x14ac:dyDescent="0.2">
      <c r="A7" s="454">
        <v>260</v>
      </c>
      <c r="B7" s="192" t="s">
        <v>168</v>
      </c>
      <c r="C7" s="193">
        <v>23</v>
      </c>
      <c r="D7" s="193">
        <v>348111</v>
      </c>
      <c r="E7" s="193">
        <v>358735</v>
      </c>
      <c r="F7" s="195">
        <v>16.675261683415336</v>
      </c>
      <c r="G7" s="196">
        <v>636.93583324455801</v>
      </c>
      <c r="H7" s="197">
        <v>17.830989449036196</v>
      </c>
      <c r="I7" s="197">
        <v>7.6254059403180623</v>
      </c>
      <c r="J7" s="197">
        <v>25.748811797008933</v>
      </c>
      <c r="K7" s="197">
        <v>23.39916651567313</v>
      </c>
      <c r="L7" s="197">
        <v>25.395626297963677</v>
      </c>
      <c r="M7" s="195">
        <v>23.644855169672578</v>
      </c>
      <c r="N7" s="195">
        <v>38.140455168503529</v>
      </c>
      <c r="O7" s="196">
        <v>91.37664292583662</v>
      </c>
      <c r="P7" s="196">
        <v>73.644891075585036</v>
      </c>
      <c r="Q7" s="195">
        <v>42.986924828868148</v>
      </c>
      <c r="R7" s="195">
        <v>17.609292824198899</v>
      </c>
      <c r="S7" s="195">
        <v>39.236932758981645</v>
      </c>
      <c r="T7" s="198">
        <v>6540</v>
      </c>
      <c r="U7" s="453">
        <v>260</v>
      </c>
      <c r="V7" s="200" t="s">
        <v>168</v>
      </c>
    </row>
    <row r="8" spans="1:22" s="201" customFormat="1" ht="15.95" customHeight="1" x14ac:dyDescent="0.2">
      <c r="A8" s="454">
        <v>261</v>
      </c>
      <c r="B8" s="192" t="s">
        <v>169</v>
      </c>
      <c r="C8" s="193">
        <v>15</v>
      </c>
      <c r="D8" s="193">
        <v>239496</v>
      </c>
      <c r="E8" s="193">
        <v>245895</v>
      </c>
      <c r="F8" s="195">
        <v>17.009699261880069</v>
      </c>
      <c r="G8" s="196">
        <v>1178.2223287014854</v>
      </c>
      <c r="H8" s="197">
        <v>17.095101567742329</v>
      </c>
      <c r="I8" s="197">
        <v>8.0087029016450106</v>
      </c>
      <c r="J8" s="197">
        <v>26.036316313873808</v>
      </c>
      <c r="K8" s="197">
        <v>22.986233961650299</v>
      </c>
      <c r="L8" s="197">
        <v>25.873645255088555</v>
      </c>
      <c r="M8" s="195">
        <v>25.030361137743689</v>
      </c>
      <c r="N8" s="195">
        <v>35.850431447746885</v>
      </c>
      <c r="O8" s="196">
        <v>87.163220073608656</v>
      </c>
      <c r="P8" s="196">
        <v>74.873421582382718</v>
      </c>
      <c r="Q8" s="195">
        <v>46.099683039417982</v>
      </c>
      <c r="R8" s="195">
        <v>19.222914761003214</v>
      </c>
      <c r="S8" s="195">
        <v>34.335978216937185</v>
      </c>
      <c r="T8" s="198">
        <v>5510</v>
      </c>
      <c r="U8" s="453">
        <v>261</v>
      </c>
      <c r="V8" s="200" t="s">
        <v>169</v>
      </c>
    </row>
    <row r="9" spans="1:22" s="201" customFormat="1" ht="15.95" customHeight="1" x14ac:dyDescent="0.2">
      <c r="A9" s="454">
        <v>262</v>
      </c>
      <c r="B9" s="192" t="s">
        <v>170</v>
      </c>
      <c r="C9" s="193">
        <v>31</v>
      </c>
      <c r="D9" s="193">
        <v>286351</v>
      </c>
      <c r="E9" s="193">
        <v>293288</v>
      </c>
      <c r="F9" s="195">
        <v>14.463598919833066</v>
      </c>
      <c r="G9" s="196">
        <v>630.45571797076525</v>
      </c>
      <c r="H9" s="197">
        <v>17.038201358391753</v>
      </c>
      <c r="I9" s="197">
        <v>8.1397806933798869</v>
      </c>
      <c r="J9" s="197">
        <v>24.811789094678268</v>
      </c>
      <c r="K9" s="197">
        <v>24.146231690352145</v>
      </c>
      <c r="L9" s="197">
        <v>25.863997163197947</v>
      </c>
      <c r="M9" s="195">
        <v>21.325134533669683</v>
      </c>
      <c r="N9" s="195">
        <v>43.570511210254629</v>
      </c>
      <c r="O9" s="196">
        <v>85.963285234990863</v>
      </c>
      <c r="P9" s="196">
        <v>70.190393060745748</v>
      </c>
      <c r="Q9" s="195">
        <v>37.08018756902576</v>
      </c>
      <c r="R9" s="195">
        <v>24.001955352778232</v>
      </c>
      <c r="S9" s="195">
        <v>38.524976010718227</v>
      </c>
      <c r="T9" s="198">
        <v>5529</v>
      </c>
      <c r="U9" s="453">
        <v>262</v>
      </c>
      <c r="V9" s="200" t="s">
        <v>170</v>
      </c>
    </row>
    <row r="10" spans="1:22" s="201" customFormat="1" ht="15.95" customHeight="1" x14ac:dyDescent="0.2">
      <c r="A10" s="454">
        <v>263</v>
      </c>
      <c r="B10" s="192" t="s">
        <v>171</v>
      </c>
      <c r="C10" s="193">
        <v>38</v>
      </c>
      <c r="D10" s="193">
        <v>248621</v>
      </c>
      <c r="E10" s="193">
        <v>252749</v>
      </c>
      <c r="F10" s="195">
        <v>14.369196317295025</v>
      </c>
      <c r="G10" s="196">
        <v>393.46939410922221</v>
      </c>
      <c r="H10" s="197">
        <v>16.874448563594711</v>
      </c>
      <c r="I10" s="197">
        <v>8.0225836699650639</v>
      </c>
      <c r="J10" s="197">
        <v>23.722349049847871</v>
      </c>
      <c r="K10" s="197">
        <v>24.000886254742849</v>
      </c>
      <c r="L10" s="197">
        <v>27.379732461849503</v>
      </c>
      <c r="M10" s="195">
        <v>34.281164235450092</v>
      </c>
      <c r="N10" s="195">
        <v>35.085506877331682</v>
      </c>
      <c r="O10" s="196">
        <v>80.752050453216427</v>
      </c>
      <c r="P10" s="196">
        <v>68.530439289571873</v>
      </c>
      <c r="Q10" s="195">
        <v>41.998632043208566</v>
      </c>
      <c r="R10" s="195">
        <v>19.889620038208449</v>
      </c>
      <c r="S10" s="195">
        <v>37.855845656737188</v>
      </c>
      <c r="T10" s="198">
        <v>5621</v>
      </c>
      <c r="U10" s="453">
        <v>263</v>
      </c>
      <c r="V10" s="200" t="s">
        <v>171</v>
      </c>
    </row>
    <row r="11" spans="1:22" s="201" customFormat="1" ht="15.95" customHeight="1" x14ac:dyDescent="0.2">
      <c r="A11" s="454">
        <v>264</v>
      </c>
      <c r="B11" s="192" t="s">
        <v>173</v>
      </c>
      <c r="C11" s="193">
        <v>18</v>
      </c>
      <c r="D11" s="193">
        <v>311275</v>
      </c>
      <c r="E11" s="193">
        <v>317352</v>
      </c>
      <c r="F11" s="195">
        <v>14.766253245607402</v>
      </c>
      <c r="G11" s="196">
        <v>618.18606825619452</v>
      </c>
      <c r="H11" s="197">
        <v>17.117270412664801</v>
      </c>
      <c r="I11" s="197">
        <v>7.91108926365676</v>
      </c>
      <c r="J11" s="197">
        <v>24.160238473367112</v>
      </c>
      <c r="K11" s="197">
        <v>24.173157881469159</v>
      </c>
      <c r="L11" s="197">
        <v>26.638243968842168</v>
      </c>
      <c r="M11" s="195">
        <v>22.962038643763769</v>
      </c>
      <c r="N11" s="195">
        <v>41.519949046904145</v>
      </c>
      <c r="O11" s="196">
        <v>78.984849630693986</v>
      </c>
      <c r="P11" s="196">
        <v>66.1221608812927</v>
      </c>
      <c r="Q11" s="195">
        <v>38.696345707656612</v>
      </c>
      <c r="R11" s="195">
        <v>21.23332366589327</v>
      </c>
      <c r="S11" s="195">
        <v>39.579103828306266</v>
      </c>
      <c r="T11" s="198">
        <v>6212</v>
      </c>
      <c r="U11" s="453">
        <v>264</v>
      </c>
      <c r="V11" s="200" t="s">
        <v>173</v>
      </c>
    </row>
    <row r="12" spans="1:22" s="201" customFormat="1" ht="15.95" customHeight="1" x14ac:dyDescent="0.2">
      <c r="A12" s="454">
        <v>265</v>
      </c>
      <c r="B12" s="192" t="s">
        <v>174</v>
      </c>
      <c r="C12" s="193">
        <v>16</v>
      </c>
      <c r="D12" s="193">
        <v>315404</v>
      </c>
      <c r="E12" s="193">
        <v>324747</v>
      </c>
      <c r="F12" s="195">
        <v>17.434495160848289</v>
      </c>
      <c r="G12" s="196">
        <v>898.38165320349674</v>
      </c>
      <c r="H12" s="197">
        <v>17.530262019356606</v>
      </c>
      <c r="I12" s="197">
        <v>7.6952212029672333</v>
      </c>
      <c r="J12" s="197">
        <v>26.745127745598882</v>
      </c>
      <c r="K12" s="197">
        <v>23.009296467711788</v>
      </c>
      <c r="L12" s="197">
        <v>25.020092564365491</v>
      </c>
      <c r="M12" s="195">
        <v>22.879301987396996</v>
      </c>
      <c r="N12" s="195">
        <v>37.441075907569285</v>
      </c>
      <c r="O12" s="196">
        <v>92.502779086488871</v>
      </c>
      <c r="P12" s="196">
        <v>77.829818289314446</v>
      </c>
      <c r="Q12" s="195">
        <v>29.473780992368752</v>
      </c>
      <c r="R12" s="195">
        <v>22.194213736246898</v>
      </c>
      <c r="S12" s="195">
        <v>47.76808973612431</v>
      </c>
      <c r="T12" s="198">
        <v>6858</v>
      </c>
      <c r="U12" s="453">
        <v>265</v>
      </c>
      <c r="V12" s="200" t="s">
        <v>174</v>
      </c>
    </row>
    <row r="13" spans="1:22" s="201" customFormat="1" ht="15.95" customHeight="1" x14ac:dyDescent="0.2">
      <c r="A13" s="454">
        <v>266</v>
      </c>
      <c r="B13" s="192" t="s">
        <v>175</v>
      </c>
      <c r="C13" s="193">
        <v>39</v>
      </c>
      <c r="D13" s="193">
        <v>315363</v>
      </c>
      <c r="E13" s="193">
        <v>322068</v>
      </c>
      <c r="F13" s="195">
        <v>13.657364283319051</v>
      </c>
      <c r="G13" s="196">
        <v>501.32777111903249</v>
      </c>
      <c r="H13" s="197">
        <v>17.453146540482134</v>
      </c>
      <c r="I13" s="197">
        <v>7.8471006122930564</v>
      </c>
      <c r="J13" s="197">
        <v>24.695095445682277</v>
      </c>
      <c r="K13" s="197">
        <v>24.624613435671971</v>
      </c>
      <c r="L13" s="197">
        <v>25.380043965870563</v>
      </c>
      <c r="M13" s="195">
        <v>20.645887975284406</v>
      </c>
      <c r="N13" s="195">
        <v>46.097156741274716</v>
      </c>
      <c r="O13" s="196">
        <v>84.795757417688193</v>
      </c>
      <c r="P13" s="196">
        <v>71.671199870834727</v>
      </c>
      <c r="Q13" s="195">
        <v>49.83912006098587</v>
      </c>
      <c r="R13" s="195">
        <v>21.436138089439346</v>
      </c>
      <c r="S13" s="195">
        <v>27.724811151702358</v>
      </c>
      <c r="T13" s="198">
        <v>6068</v>
      </c>
      <c r="U13" s="453">
        <v>266</v>
      </c>
      <c r="V13" s="200" t="s">
        <v>175</v>
      </c>
    </row>
    <row r="14" spans="1:22" s="201" customFormat="1" ht="15.95" customHeight="1" x14ac:dyDescent="0.2">
      <c r="A14" s="454">
        <v>267</v>
      </c>
      <c r="B14" s="192" t="s">
        <v>176</v>
      </c>
      <c r="C14" s="193">
        <v>32</v>
      </c>
      <c r="D14" s="193">
        <v>342077</v>
      </c>
      <c r="E14" s="193">
        <v>351704</v>
      </c>
      <c r="F14" s="195">
        <v>16.166435411596115</v>
      </c>
      <c r="G14" s="196">
        <v>388.66615095590674</v>
      </c>
      <c r="H14" s="197">
        <v>17.449901053158339</v>
      </c>
      <c r="I14" s="197">
        <v>8.4144621613629642</v>
      </c>
      <c r="J14" s="197">
        <v>25.956770466073745</v>
      </c>
      <c r="K14" s="197">
        <v>23.251086140618249</v>
      </c>
      <c r="L14" s="197">
        <v>24.927780178786708</v>
      </c>
      <c r="M14" s="195">
        <v>27.051712201097086</v>
      </c>
      <c r="N14" s="195">
        <v>39.617913168001039</v>
      </c>
      <c r="O14" s="196">
        <v>94.943475195050382</v>
      </c>
      <c r="P14" s="196">
        <v>76.806064190341885</v>
      </c>
      <c r="Q14" s="195">
        <v>37.586193997281697</v>
      </c>
      <c r="R14" s="195">
        <v>20.939686023167948</v>
      </c>
      <c r="S14" s="195">
        <v>40.999663329052211</v>
      </c>
      <c r="T14" s="198">
        <v>8806</v>
      </c>
      <c r="U14" s="453">
        <v>267</v>
      </c>
      <c r="V14" s="200" t="s">
        <v>176</v>
      </c>
    </row>
    <row r="15" spans="1:22" s="201" customFormat="1" ht="15.95" customHeight="1" x14ac:dyDescent="0.2">
      <c r="A15" s="454">
        <v>268</v>
      </c>
      <c r="B15" s="192" t="s">
        <v>320</v>
      </c>
      <c r="C15" s="193">
        <v>46</v>
      </c>
      <c r="D15" s="193">
        <v>296213</v>
      </c>
      <c r="E15" s="193">
        <v>301795</v>
      </c>
      <c r="F15" s="195">
        <v>9.0196988021670332</v>
      </c>
      <c r="G15" s="196">
        <v>133.49271926254886</v>
      </c>
      <c r="H15" s="197">
        <v>17.69744362895343</v>
      </c>
      <c r="I15" s="197">
        <v>8.4106761212081054</v>
      </c>
      <c r="J15" s="197">
        <v>24.695902847959708</v>
      </c>
      <c r="K15" s="197">
        <v>24.22405937805464</v>
      </c>
      <c r="L15" s="197">
        <v>24.97191802382412</v>
      </c>
      <c r="M15" s="195">
        <v>23.695224991741391</v>
      </c>
      <c r="N15" s="195">
        <v>52.885404569649872</v>
      </c>
      <c r="O15" s="196">
        <v>84.12995576467469</v>
      </c>
      <c r="P15" s="196">
        <v>70.362332046587909</v>
      </c>
      <c r="Q15" s="195">
        <v>45.455799517185881</v>
      </c>
      <c r="R15" s="195">
        <v>22.735180288922098</v>
      </c>
      <c r="S15" s="195">
        <v>31.018124688661533</v>
      </c>
      <c r="T15" s="198">
        <v>5829</v>
      </c>
      <c r="U15" s="453">
        <v>268</v>
      </c>
      <c r="V15" s="200" t="s">
        <v>320</v>
      </c>
    </row>
    <row r="16" spans="1:22" s="201" customFormat="1" ht="15.95" customHeight="1" x14ac:dyDescent="0.2">
      <c r="A16" s="454">
        <v>269</v>
      </c>
      <c r="B16" s="192" t="s">
        <v>321</v>
      </c>
      <c r="C16" s="193">
        <v>34</v>
      </c>
      <c r="D16" s="193">
        <v>237151</v>
      </c>
      <c r="E16" s="193">
        <v>241522</v>
      </c>
      <c r="F16" s="195">
        <v>11.555055026043176</v>
      </c>
      <c r="G16" s="196">
        <v>287.9615609314082</v>
      </c>
      <c r="H16" s="197">
        <v>17.23486887322894</v>
      </c>
      <c r="I16" s="197">
        <v>8.3814310911635381</v>
      </c>
      <c r="J16" s="197">
        <v>23.430991793708234</v>
      </c>
      <c r="K16" s="197">
        <v>24.370036684028783</v>
      </c>
      <c r="L16" s="197">
        <v>26.582671557870505</v>
      </c>
      <c r="M16" s="195">
        <v>34.637728307849606</v>
      </c>
      <c r="N16" s="195">
        <v>36.14731692065893</v>
      </c>
      <c r="O16" s="196">
        <v>74.444564056276448</v>
      </c>
      <c r="P16" s="196">
        <v>61.754208726327207</v>
      </c>
      <c r="Q16" s="195">
        <v>44.813409234661606</v>
      </c>
      <c r="R16" s="195">
        <v>16.828747628083491</v>
      </c>
      <c r="S16" s="195">
        <v>37.905861269238876</v>
      </c>
      <c r="T16" s="198">
        <v>5088</v>
      </c>
      <c r="U16" s="453">
        <v>269</v>
      </c>
      <c r="V16" s="200" t="s">
        <v>321</v>
      </c>
    </row>
    <row r="17" spans="1:22" s="201" customFormat="1" ht="15.95" customHeight="1" x14ac:dyDescent="0.2">
      <c r="A17" s="454">
        <v>270</v>
      </c>
      <c r="B17" s="192" t="s">
        <v>181</v>
      </c>
      <c r="C17" s="193">
        <v>32</v>
      </c>
      <c r="D17" s="193">
        <v>297466</v>
      </c>
      <c r="E17" s="193">
        <v>303759</v>
      </c>
      <c r="F17" s="195">
        <v>10.965271810876386</v>
      </c>
      <c r="G17" s="196">
        <v>184.68511740457458</v>
      </c>
      <c r="H17" s="197">
        <v>17.637337494526911</v>
      </c>
      <c r="I17" s="197">
        <v>8.447486329623155</v>
      </c>
      <c r="J17" s="197">
        <v>24.000605743368922</v>
      </c>
      <c r="K17" s="197">
        <v>23.345151913194343</v>
      </c>
      <c r="L17" s="197">
        <v>26.569418519286671</v>
      </c>
      <c r="M17" s="195">
        <v>46.748135943854258</v>
      </c>
      <c r="N17" s="195">
        <v>30.646666599280994</v>
      </c>
      <c r="O17" s="196">
        <v>108.71776638716878</v>
      </c>
      <c r="P17" s="196">
        <v>90.710069495883246</v>
      </c>
      <c r="Q17" s="195">
        <v>47.894210008189873</v>
      </c>
      <c r="R17" s="195">
        <v>17.446083338159017</v>
      </c>
      <c r="S17" s="195">
        <v>34.308948469982873</v>
      </c>
      <c r="T17" s="198">
        <v>6833</v>
      </c>
      <c r="U17" s="453">
        <v>270</v>
      </c>
      <c r="V17" s="200" t="s">
        <v>181</v>
      </c>
    </row>
    <row r="18" spans="1:22" s="201" customFormat="1" ht="15.95" customHeight="1" x14ac:dyDescent="0.2">
      <c r="A18" s="454">
        <v>271</v>
      </c>
      <c r="B18" s="192" t="s">
        <v>182</v>
      </c>
      <c r="C18" s="193">
        <v>1</v>
      </c>
      <c r="D18" s="193">
        <v>298542</v>
      </c>
      <c r="E18" s="193">
        <v>307755</v>
      </c>
      <c r="F18" s="195">
        <v>18.0266770645481</v>
      </c>
      <c r="G18" s="196">
        <v>1774.2130750605327</v>
      </c>
      <c r="H18" s="197">
        <v>14.578154700979676</v>
      </c>
      <c r="I18" s="197">
        <v>10.750109665155724</v>
      </c>
      <c r="J18" s="197">
        <v>30.228915858393851</v>
      </c>
      <c r="K18" s="197">
        <v>20.838329190427451</v>
      </c>
      <c r="L18" s="197">
        <v>23.604490585043298</v>
      </c>
      <c r="M18" s="195">
        <v>31.833884906267183</v>
      </c>
      <c r="N18" s="195">
        <v>30.002109463884942</v>
      </c>
      <c r="O18" s="196">
        <v>201.4881967799061</v>
      </c>
      <c r="P18" s="196">
        <v>176.44229988139915</v>
      </c>
      <c r="Q18" s="195">
        <v>16.086867445195658</v>
      </c>
      <c r="R18" s="195">
        <v>21.595106389205959</v>
      </c>
      <c r="S18" s="195">
        <v>62.240173266602277</v>
      </c>
      <c r="T18" s="198">
        <v>8289</v>
      </c>
      <c r="U18" s="453">
        <v>271</v>
      </c>
      <c r="V18" s="200" t="s">
        <v>182</v>
      </c>
    </row>
    <row r="19" spans="1:22" s="201" customFormat="1" ht="15.95" customHeight="1" x14ac:dyDescent="0.2">
      <c r="A19" s="454">
        <v>272</v>
      </c>
      <c r="B19" s="192" t="s">
        <v>183</v>
      </c>
      <c r="C19" s="193">
        <v>21</v>
      </c>
      <c r="D19" s="193">
        <v>277420</v>
      </c>
      <c r="E19" s="193">
        <v>281131</v>
      </c>
      <c r="F19" s="195">
        <v>11.040760357271166</v>
      </c>
      <c r="G19" s="196">
        <v>391.34023775717588</v>
      </c>
      <c r="H19" s="197">
        <v>16.506183949831218</v>
      </c>
      <c r="I19" s="197">
        <v>7.626337899413441</v>
      </c>
      <c r="J19" s="197">
        <v>23.08888027289769</v>
      </c>
      <c r="K19" s="197">
        <v>25.006135929513288</v>
      </c>
      <c r="L19" s="197">
        <v>27.772461948344365</v>
      </c>
      <c r="M19" s="195">
        <v>36.256586984665319</v>
      </c>
      <c r="N19" s="195">
        <v>35.952446073336617</v>
      </c>
      <c r="O19" s="196">
        <v>77.383853079169498</v>
      </c>
      <c r="P19" s="196">
        <v>66.065286290021376</v>
      </c>
      <c r="Q19" s="195">
        <v>38.118388095665864</v>
      </c>
      <c r="R19" s="195">
        <v>18.336310121431818</v>
      </c>
      <c r="S19" s="195">
        <v>43.227190581372</v>
      </c>
      <c r="T19" s="198">
        <v>4960</v>
      </c>
      <c r="U19" s="453">
        <v>272</v>
      </c>
      <c r="V19" s="200" t="s">
        <v>183</v>
      </c>
    </row>
    <row r="20" spans="1:22" s="201" customFormat="1" ht="15.95" customHeight="1" x14ac:dyDescent="0.2">
      <c r="A20" s="454">
        <v>273</v>
      </c>
      <c r="B20" s="192" t="s">
        <v>184</v>
      </c>
      <c r="C20" s="193">
        <v>24</v>
      </c>
      <c r="D20" s="193">
        <v>276444</v>
      </c>
      <c r="E20" s="193">
        <v>281634</v>
      </c>
      <c r="F20" s="195">
        <v>12.741004282153433</v>
      </c>
      <c r="G20" s="196">
        <v>320.41731136798035</v>
      </c>
      <c r="H20" s="197">
        <v>16.035350845423494</v>
      </c>
      <c r="I20" s="197">
        <v>7.5260799477335834</v>
      </c>
      <c r="J20" s="197">
        <v>23.056165093703175</v>
      </c>
      <c r="K20" s="197">
        <v>24.850692743063693</v>
      </c>
      <c r="L20" s="197">
        <v>28.531711370076057</v>
      </c>
      <c r="M20" s="195">
        <v>54.021825013927376</v>
      </c>
      <c r="N20" s="195">
        <v>18.933946016406992</v>
      </c>
      <c r="O20" s="196">
        <v>81.297002492596775</v>
      </c>
      <c r="P20" s="196">
        <v>65.862076311808949</v>
      </c>
      <c r="Q20" s="195">
        <v>46.193081462973332</v>
      </c>
      <c r="R20" s="195">
        <v>18.345754534097274</v>
      </c>
      <c r="S20" s="195">
        <v>34.992461120923622</v>
      </c>
      <c r="T20" s="198">
        <v>6083</v>
      </c>
      <c r="U20" s="453">
        <v>273</v>
      </c>
      <c r="V20" s="200" t="s">
        <v>184</v>
      </c>
    </row>
    <row r="21" spans="1:22" s="201" customFormat="1" ht="15.95" customHeight="1" x14ac:dyDescent="0.2">
      <c r="A21" s="454">
        <v>274</v>
      </c>
      <c r="B21" s="192" t="s">
        <v>185</v>
      </c>
      <c r="C21" s="193">
        <v>12</v>
      </c>
      <c r="D21" s="193">
        <v>308798</v>
      </c>
      <c r="E21" s="193">
        <v>317118</v>
      </c>
      <c r="F21" s="195">
        <v>15.077037569611312</v>
      </c>
      <c r="G21" s="196">
        <v>1037.7916680302385</v>
      </c>
      <c r="H21" s="197">
        <v>15.141682275998209</v>
      </c>
      <c r="I21" s="197">
        <v>10.369010904458277</v>
      </c>
      <c r="J21" s="197">
        <v>28.561923321918023</v>
      </c>
      <c r="K21" s="197">
        <v>21.26590102107102</v>
      </c>
      <c r="L21" s="197">
        <v>24.661482476554468</v>
      </c>
      <c r="M21" s="195">
        <v>28.621160477256272</v>
      </c>
      <c r="N21" s="195">
        <v>34.322713312329121</v>
      </c>
      <c r="O21" s="196">
        <v>103.80047805548723</v>
      </c>
      <c r="P21" s="196">
        <v>92.788804167533854</v>
      </c>
      <c r="Q21" s="195">
        <v>21.994524247083973</v>
      </c>
      <c r="R21" s="195">
        <v>18.828338896598282</v>
      </c>
      <c r="S21" s="195">
        <v>58.817837452649741</v>
      </c>
      <c r="T21" s="198">
        <v>6642</v>
      </c>
      <c r="U21" s="453">
        <v>274</v>
      </c>
      <c r="V21" s="200" t="s">
        <v>185</v>
      </c>
    </row>
    <row r="22" spans="1:22" s="201" customFormat="1" ht="15.95" customHeight="1" x14ac:dyDescent="0.2">
      <c r="A22" s="454">
        <v>275</v>
      </c>
      <c r="B22" s="192" t="s">
        <v>186</v>
      </c>
      <c r="C22" s="193">
        <v>1</v>
      </c>
      <c r="D22" s="193">
        <v>297098</v>
      </c>
      <c r="E22" s="193">
        <v>305780</v>
      </c>
      <c r="F22" s="195">
        <v>22.637190136699587</v>
      </c>
      <c r="G22" s="196">
        <v>2109.4094922737304</v>
      </c>
      <c r="H22" s="197">
        <v>15.361370920269474</v>
      </c>
      <c r="I22" s="197">
        <v>10.049054876054679</v>
      </c>
      <c r="J22" s="197">
        <v>29.412322584864935</v>
      </c>
      <c r="K22" s="197">
        <v>21.306494865589638</v>
      </c>
      <c r="L22" s="197">
        <v>23.870756753221269</v>
      </c>
      <c r="M22" s="195">
        <v>29.804527139050798</v>
      </c>
      <c r="N22" s="195">
        <v>26.476904145568856</v>
      </c>
      <c r="O22" s="196">
        <v>120.20406828438747</v>
      </c>
      <c r="P22" s="196">
        <v>100.31395120674995</v>
      </c>
      <c r="Q22" s="195">
        <v>28.789476020328902</v>
      </c>
      <c r="R22" s="195">
        <v>22.650302936150382</v>
      </c>
      <c r="S22" s="195">
        <v>48.422068843072417</v>
      </c>
      <c r="T22" s="198">
        <v>9312</v>
      </c>
      <c r="U22" s="453">
        <v>275</v>
      </c>
      <c r="V22" s="200" t="s">
        <v>186</v>
      </c>
    </row>
    <row r="23" spans="1:22" s="201" customFormat="1" ht="15.95" customHeight="1" x14ac:dyDescent="0.2">
      <c r="A23" s="454">
        <v>276</v>
      </c>
      <c r="B23" s="192" t="s">
        <v>187</v>
      </c>
      <c r="C23" s="193">
        <v>45</v>
      </c>
      <c r="D23" s="193">
        <v>271812</v>
      </c>
      <c r="E23" s="193">
        <v>275117</v>
      </c>
      <c r="F23" s="195">
        <v>7.9235379856570116</v>
      </c>
      <c r="G23" s="196">
        <v>113.18613051599155</v>
      </c>
      <c r="H23" s="197">
        <v>16.428283239494469</v>
      </c>
      <c r="I23" s="197">
        <v>8.1485331695242387</v>
      </c>
      <c r="J23" s="197">
        <v>22.761952187614725</v>
      </c>
      <c r="K23" s="197">
        <v>24.776004390859161</v>
      </c>
      <c r="L23" s="197">
        <v>27.885227012507407</v>
      </c>
      <c r="M23" s="195">
        <v>50.864373617130212</v>
      </c>
      <c r="N23" s="195">
        <v>31.788542066670324</v>
      </c>
      <c r="O23" s="196">
        <v>71.958475848457198</v>
      </c>
      <c r="P23" s="196">
        <v>57.026646844796943</v>
      </c>
      <c r="Q23" s="195">
        <v>44.633309639336154</v>
      </c>
      <c r="R23" s="195">
        <v>17.219354905172501</v>
      </c>
      <c r="S23" s="195">
        <v>37.528201007509963</v>
      </c>
      <c r="T23" s="198">
        <v>5925</v>
      </c>
      <c r="U23" s="453">
        <v>276</v>
      </c>
      <c r="V23" s="200" t="s">
        <v>187</v>
      </c>
    </row>
    <row r="24" spans="1:22" s="201" customFormat="1" ht="15.95" customHeight="1" x14ac:dyDescent="0.2">
      <c r="A24" s="454">
        <v>277</v>
      </c>
      <c r="B24" s="192" t="s">
        <v>188</v>
      </c>
      <c r="C24" s="193">
        <v>34</v>
      </c>
      <c r="D24" s="193">
        <v>262693</v>
      </c>
      <c r="E24" s="193">
        <v>268933</v>
      </c>
      <c r="F24" s="195">
        <v>11.11503608705514</v>
      </c>
      <c r="G24" s="196">
        <v>370.97788752017436</v>
      </c>
      <c r="H24" s="197">
        <v>17.160779822483669</v>
      </c>
      <c r="I24" s="197">
        <v>7.9904660268542722</v>
      </c>
      <c r="J24" s="197">
        <v>23.620009444731586</v>
      </c>
      <c r="K24" s="197">
        <v>24.954542581237707</v>
      </c>
      <c r="L24" s="197">
        <v>26.274202124692767</v>
      </c>
      <c r="M24" s="195">
        <v>35.170292919197358</v>
      </c>
      <c r="N24" s="195">
        <v>35.754593680325975</v>
      </c>
      <c r="O24" s="196">
        <v>83.355333856388029</v>
      </c>
      <c r="P24" s="196">
        <v>68.730873488935913</v>
      </c>
      <c r="Q24" s="195">
        <v>29.604637369769812</v>
      </c>
      <c r="R24" s="195">
        <v>17.557995098532917</v>
      </c>
      <c r="S24" s="195">
        <v>52.538579469791074</v>
      </c>
      <c r="T24" s="198">
        <v>6792</v>
      </c>
      <c r="U24" s="453">
        <v>277</v>
      </c>
      <c r="V24" s="200" t="s">
        <v>188</v>
      </c>
    </row>
    <row r="25" spans="1:22" s="201" customFormat="1" ht="15.95" customHeight="1" x14ac:dyDescent="0.2">
      <c r="A25" s="454">
        <v>278</v>
      </c>
      <c r="B25" s="192" t="s">
        <v>322</v>
      </c>
      <c r="C25" s="193">
        <v>20</v>
      </c>
      <c r="D25" s="193">
        <v>261115</v>
      </c>
      <c r="E25" s="193">
        <v>266785</v>
      </c>
      <c r="F25" s="195">
        <v>11.788144011095076</v>
      </c>
      <c r="G25" s="196">
        <v>526.59784453831276</v>
      </c>
      <c r="H25" s="197">
        <v>16.697715388796222</v>
      </c>
      <c r="I25" s="197">
        <v>7.6481061528946528</v>
      </c>
      <c r="J25" s="197">
        <v>24.873962179282945</v>
      </c>
      <c r="K25" s="197">
        <v>24.633693798376971</v>
      </c>
      <c r="L25" s="197">
        <v>26.14652248064921</v>
      </c>
      <c r="M25" s="195">
        <v>46.91894279614224</v>
      </c>
      <c r="N25" s="195">
        <v>24.811974720722883</v>
      </c>
      <c r="O25" s="196">
        <v>83.089379088029688</v>
      </c>
      <c r="P25" s="196">
        <v>68.736997957156518</v>
      </c>
      <c r="Q25" s="195">
        <v>32.558017224377096</v>
      </c>
      <c r="R25" s="195">
        <v>27.547169811320753</v>
      </c>
      <c r="S25" s="195">
        <v>39.458286766156071</v>
      </c>
      <c r="T25" s="198">
        <v>6170</v>
      </c>
      <c r="U25" s="453">
        <v>278</v>
      </c>
      <c r="V25" s="200" t="s">
        <v>322</v>
      </c>
    </row>
    <row r="26" spans="1:22" s="201" customFormat="1" ht="15.95" customHeight="1" x14ac:dyDescent="0.2">
      <c r="A26" s="454">
        <v>279</v>
      </c>
      <c r="B26" s="192" t="s">
        <v>191</v>
      </c>
      <c r="C26" s="193">
        <v>29</v>
      </c>
      <c r="D26" s="193">
        <v>310594</v>
      </c>
      <c r="E26" s="193">
        <v>318313</v>
      </c>
      <c r="F26" s="195">
        <v>15.991492650315884</v>
      </c>
      <c r="G26" s="196">
        <v>473.89867349521353</v>
      </c>
      <c r="H26" s="197">
        <v>17.272935758200262</v>
      </c>
      <c r="I26" s="197">
        <v>8.3606387423699307</v>
      </c>
      <c r="J26" s="197">
        <v>24.105832938020125</v>
      </c>
      <c r="K26" s="197">
        <v>23.706226261572727</v>
      </c>
      <c r="L26" s="197">
        <v>26.554366299836953</v>
      </c>
      <c r="M26" s="195">
        <v>23.318964953362723</v>
      </c>
      <c r="N26" s="195">
        <v>42.802946062976673</v>
      </c>
      <c r="O26" s="196">
        <v>85.051505907707195</v>
      </c>
      <c r="P26" s="196">
        <v>67.267123868645015</v>
      </c>
      <c r="Q26" s="195">
        <v>43.158535616909759</v>
      </c>
      <c r="R26" s="195">
        <v>21.526325541996453</v>
      </c>
      <c r="S26" s="195">
        <v>35.128958537381649</v>
      </c>
      <c r="T26" s="198">
        <v>7531</v>
      </c>
      <c r="U26" s="453">
        <v>279</v>
      </c>
      <c r="V26" s="200" t="s">
        <v>191</v>
      </c>
    </row>
    <row r="27" spans="1:22" s="201" customFormat="1" ht="15.95" customHeight="1" x14ac:dyDescent="0.2">
      <c r="A27" s="454">
        <v>280</v>
      </c>
      <c r="B27" s="192" t="s">
        <v>192</v>
      </c>
      <c r="C27" s="193">
        <v>41</v>
      </c>
      <c r="D27" s="193">
        <v>266512</v>
      </c>
      <c r="E27" s="193">
        <v>271592</v>
      </c>
      <c r="F27" s="195">
        <v>11.673024242245722</v>
      </c>
      <c r="G27" s="196">
        <v>162.80834687112224</v>
      </c>
      <c r="H27" s="197">
        <v>17.46001354973637</v>
      </c>
      <c r="I27" s="197">
        <v>8.2623935903855781</v>
      </c>
      <c r="J27" s="197">
        <v>23.125497069133111</v>
      </c>
      <c r="K27" s="197">
        <v>24.60897228195234</v>
      </c>
      <c r="L27" s="197">
        <v>26.543123508792601</v>
      </c>
      <c r="M27" s="195">
        <v>24.171791088374739</v>
      </c>
      <c r="N27" s="195">
        <v>47.332804038618541</v>
      </c>
      <c r="O27" s="196">
        <v>87.469439453297596</v>
      </c>
      <c r="P27" s="196">
        <v>71.97561047453533</v>
      </c>
      <c r="Q27" s="195">
        <v>40.949349098971062</v>
      </c>
      <c r="R27" s="195">
        <v>23.006082655903587</v>
      </c>
      <c r="S27" s="195">
        <v>35.669376385651752</v>
      </c>
      <c r="T27" s="198">
        <v>5382</v>
      </c>
      <c r="U27" s="453">
        <v>280</v>
      </c>
      <c r="V27" s="200" t="s">
        <v>192</v>
      </c>
    </row>
    <row r="28" spans="1:22" s="201" customFormat="1" ht="15.95" customHeight="1" x14ac:dyDescent="0.2">
      <c r="A28" s="454">
        <v>281</v>
      </c>
      <c r="B28" s="192" t="s">
        <v>193</v>
      </c>
      <c r="C28" s="193">
        <v>20</v>
      </c>
      <c r="D28" s="193">
        <v>303272</v>
      </c>
      <c r="E28" s="193">
        <v>313810</v>
      </c>
      <c r="F28" s="195">
        <v>14.325547305694528</v>
      </c>
      <c r="G28" s="196">
        <v>692.90556205701171</v>
      </c>
      <c r="H28" s="197">
        <v>16.382205793314427</v>
      </c>
      <c r="I28" s="197">
        <v>10.92348873522195</v>
      </c>
      <c r="J28" s="197">
        <v>29.138013447627547</v>
      </c>
      <c r="K28" s="197">
        <v>21.078359516905135</v>
      </c>
      <c r="L28" s="197">
        <v>22.477932506930944</v>
      </c>
      <c r="M28" s="195">
        <v>40.559307004979196</v>
      </c>
      <c r="N28" s="195">
        <v>25.234636109405908</v>
      </c>
      <c r="O28" s="196">
        <v>101.05159172747841</v>
      </c>
      <c r="P28" s="196">
        <v>84.713680252382019</v>
      </c>
      <c r="Q28" s="195">
        <v>17.508347395253654</v>
      </c>
      <c r="R28" s="195">
        <v>23.376296987757154</v>
      </c>
      <c r="S28" s="195">
        <v>58.813772304599148</v>
      </c>
      <c r="T28" s="198">
        <v>8552</v>
      </c>
      <c r="U28" s="453">
        <v>281</v>
      </c>
      <c r="V28" s="200" t="s">
        <v>193</v>
      </c>
    </row>
    <row r="29" spans="1:22" s="203" customFormat="1" ht="15.95" customHeight="1" x14ac:dyDescent="0.2">
      <c r="A29" s="454">
        <v>282</v>
      </c>
      <c r="B29" s="202" t="s">
        <v>194</v>
      </c>
      <c r="C29" s="193">
        <v>48</v>
      </c>
      <c r="D29" s="193">
        <v>310851</v>
      </c>
      <c r="E29" s="193">
        <v>318701</v>
      </c>
      <c r="F29" s="195">
        <v>12.687126805375572</v>
      </c>
      <c r="G29" s="196">
        <v>275.91249090972053</v>
      </c>
      <c r="H29" s="197">
        <v>17.515163115271054</v>
      </c>
      <c r="I29" s="197">
        <v>7.923414109149328</v>
      </c>
      <c r="J29" s="197">
        <v>23.594215267601921</v>
      </c>
      <c r="K29" s="197">
        <v>24.517651340912014</v>
      </c>
      <c r="L29" s="197">
        <v>26.449556167065683</v>
      </c>
      <c r="M29" s="195">
        <v>33.982114504986484</v>
      </c>
      <c r="N29" s="195">
        <v>34.071444173847276</v>
      </c>
      <c r="O29" s="196">
        <v>96.13399393161616</v>
      </c>
      <c r="P29" s="196">
        <v>78.208101010037623</v>
      </c>
      <c r="Q29" s="195">
        <v>37.359360301034805</v>
      </c>
      <c r="R29" s="195">
        <v>24.379115710253998</v>
      </c>
      <c r="S29" s="195">
        <v>37.384760112888053</v>
      </c>
      <c r="T29" s="198">
        <v>6194</v>
      </c>
      <c r="U29" s="453">
        <v>282</v>
      </c>
      <c r="V29" s="200" t="s">
        <v>194</v>
      </c>
    </row>
    <row r="30" spans="1:22" s="201" customFormat="1" ht="15.95" customHeight="1" x14ac:dyDescent="0.2">
      <c r="A30" s="454">
        <v>283</v>
      </c>
      <c r="B30" s="192" t="s">
        <v>323</v>
      </c>
      <c r="C30" s="193">
        <v>41</v>
      </c>
      <c r="D30" s="193">
        <v>282119</v>
      </c>
      <c r="E30" s="193">
        <v>289228</v>
      </c>
      <c r="F30" s="195">
        <v>8.9873732833612241</v>
      </c>
      <c r="G30" s="196">
        <v>242.13311008790288</v>
      </c>
      <c r="H30" s="197">
        <v>17.697456677776703</v>
      </c>
      <c r="I30" s="197">
        <v>7.9601560014936315</v>
      </c>
      <c r="J30" s="197">
        <v>23.546129696986462</v>
      </c>
      <c r="K30" s="197">
        <v>24.692284287828286</v>
      </c>
      <c r="L30" s="197">
        <v>26.103973335914919</v>
      </c>
      <c r="M30" s="195">
        <v>47.835053025330936</v>
      </c>
      <c r="N30" s="195">
        <v>30.552417431472335</v>
      </c>
      <c r="O30" s="196">
        <v>80.576569350132075</v>
      </c>
      <c r="P30" s="196">
        <v>65.304880578643832</v>
      </c>
      <c r="Q30" s="195">
        <v>44.31191698983335</v>
      </c>
      <c r="R30" s="195">
        <v>19.637354574992138</v>
      </c>
      <c r="S30" s="195">
        <v>35.440729483282674</v>
      </c>
      <c r="T30" s="198">
        <v>5904</v>
      </c>
      <c r="U30" s="453">
        <v>283</v>
      </c>
      <c r="V30" s="200" t="s">
        <v>323</v>
      </c>
    </row>
    <row r="31" spans="1:22" s="201" customFormat="1" ht="15.95" customHeight="1" x14ac:dyDescent="0.2">
      <c r="A31" s="454">
        <v>284</v>
      </c>
      <c r="B31" s="192" t="s">
        <v>197</v>
      </c>
      <c r="C31" s="193">
        <v>29</v>
      </c>
      <c r="D31" s="193">
        <v>268056</v>
      </c>
      <c r="E31" s="193">
        <v>272282</v>
      </c>
      <c r="F31" s="195">
        <v>9.5764685142609505</v>
      </c>
      <c r="G31" s="196">
        <v>248.72523316677476</v>
      </c>
      <c r="H31" s="197">
        <v>17.10579472752514</v>
      </c>
      <c r="I31" s="197">
        <v>7.971147560250035</v>
      </c>
      <c r="J31" s="197">
        <v>23.406982466707312</v>
      </c>
      <c r="K31" s="197">
        <v>24.400805047707891</v>
      </c>
      <c r="L31" s="197">
        <v>27.115270197809625</v>
      </c>
      <c r="M31" s="195">
        <v>54.107785597375212</v>
      </c>
      <c r="N31" s="195">
        <v>24.551954545624792</v>
      </c>
      <c r="O31" s="196">
        <v>73.36144144673537</v>
      </c>
      <c r="P31" s="196">
        <v>61.935787161839563</v>
      </c>
      <c r="Q31" s="195">
        <v>37.084194741932336</v>
      </c>
      <c r="R31" s="195">
        <v>24.210535655661339</v>
      </c>
      <c r="S31" s="195">
        <v>38.177333345163838</v>
      </c>
      <c r="T31" s="198">
        <v>5138</v>
      </c>
      <c r="U31" s="453">
        <v>284</v>
      </c>
      <c r="V31" s="200" t="s">
        <v>197</v>
      </c>
    </row>
    <row r="32" spans="1:22" s="201" customFormat="1" ht="15.95" customHeight="1" x14ac:dyDescent="0.2">
      <c r="A32" s="454">
        <v>285</v>
      </c>
      <c r="B32" s="192" t="s">
        <v>324</v>
      </c>
      <c r="C32" s="193">
        <v>56</v>
      </c>
      <c r="D32" s="193">
        <v>268563</v>
      </c>
      <c r="E32" s="193">
        <v>274106</v>
      </c>
      <c r="F32" s="195">
        <v>11.440464637767871</v>
      </c>
      <c r="G32" s="196">
        <v>182.27799279149875</v>
      </c>
      <c r="H32" s="197">
        <v>18.136049557470468</v>
      </c>
      <c r="I32" s="197">
        <v>8.138092562731206</v>
      </c>
      <c r="J32" s="197">
        <v>23.871422004625948</v>
      </c>
      <c r="K32" s="197">
        <v>23.741180419253865</v>
      </c>
      <c r="L32" s="197">
        <v>26.113255455918512</v>
      </c>
      <c r="M32" s="195">
        <v>48.670405782106585</v>
      </c>
      <c r="N32" s="195">
        <v>27.663747576212081</v>
      </c>
      <c r="O32" s="196">
        <v>75.602139318365886</v>
      </c>
      <c r="P32" s="196">
        <v>61.30839894055584</v>
      </c>
      <c r="Q32" s="195">
        <v>57.916648483526075</v>
      </c>
      <c r="R32" s="195">
        <v>15.483307876936504</v>
      </c>
      <c r="S32" s="195">
        <v>26.351298276238271</v>
      </c>
      <c r="T32" s="198">
        <v>4654</v>
      </c>
      <c r="U32" s="453">
        <v>285</v>
      </c>
      <c r="V32" s="200" t="s">
        <v>324</v>
      </c>
    </row>
    <row r="33" spans="1:22" s="201" customFormat="1" ht="15.95" customHeight="1" x14ac:dyDescent="0.2">
      <c r="A33" s="454">
        <v>286</v>
      </c>
      <c r="B33" s="192" t="s">
        <v>200</v>
      </c>
      <c r="C33" s="193">
        <v>25</v>
      </c>
      <c r="D33" s="193">
        <v>225668</v>
      </c>
      <c r="E33" s="193">
        <v>230326</v>
      </c>
      <c r="F33" s="195">
        <v>13.030660889348141</v>
      </c>
      <c r="G33" s="196">
        <v>181.82004767994442</v>
      </c>
      <c r="H33" s="197">
        <v>16.773616526141208</v>
      </c>
      <c r="I33" s="197">
        <v>8.2339814002761305</v>
      </c>
      <c r="J33" s="197">
        <v>23.435478408863958</v>
      </c>
      <c r="K33" s="197">
        <v>23.405520870418449</v>
      </c>
      <c r="L33" s="197">
        <v>28.151402794300253</v>
      </c>
      <c r="M33" s="195">
        <v>46.95017793594306</v>
      </c>
      <c r="N33" s="195">
        <v>26.54982206405694</v>
      </c>
      <c r="O33" s="196">
        <v>83.755199152505583</v>
      </c>
      <c r="P33" s="196">
        <v>65.802384446393376</v>
      </c>
      <c r="Q33" s="195">
        <v>45.246521178757888</v>
      </c>
      <c r="R33" s="195">
        <v>18.983332241081765</v>
      </c>
      <c r="S33" s="195">
        <v>35.556065272953667</v>
      </c>
      <c r="T33" s="198">
        <v>4444</v>
      </c>
      <c r="U33" s="453">
        <v>286</v>
      </c>
      <c r="V33" s="200" t="s">
        <v>200</v>
      </c>
    </row>
    <row r="34" spans="1:22" s="201" customFormat="1" ht="15.95" customHeight="1" x14ac:dyDescent="0.2">
      <c r="A34" s="454">
        <v>287</v>
      </c>
      <c r="B34" s="192" t="s">
        <v>201</v>
      </c>
      <c r="C34" s="193">
        <v>25</v>
      </c>
      <c r="D34" s="193">
        <v>272581</v>
      </c>
      <c r="E34" s="193">
        <v>280288</v>
      </c>
      <c r="F34" s="195">
        <v>13.26671138257792</v>
      </c>
      <c r="G34" s="196">
        <v>342.65874471258468</v>
      </c>
      <c r="H34" s="197">
        <v>16.439519351524147</v>
      </c>
      <c r="I34" s="197">
        <v>9.9158722456901476</v>
      </c>
      <c r="J34" s="197">
        <v>24.055257449480536</v>
      </c>
      <c r="K34" s="197">
        <v>23.270350496632037</v>
      </c>
      <c r="L34" s="197">
        <v>26.319000456673137</v>
      </c>
      <c r="M34" s="195">
        <v>47.816380424400201</v>
      </c>
      <c r="N34" s="195">
        <v>20.36858764257487</v>
      </c>
      <c r="O34" s="196">
        <v>102.19845301975111</v>
      </c>
      <c r="P34" s="196">
        <v>85.151701107432359</v>
      </c>
      <c r="Q34" s="195">
        <v>28.421950166847374</v>
      </c>
      <c r="R34" s="195">
        <v>25.398696800951608</v>
      </c>
      <c r="S34" s="195">
        <v>45.21195406170721</v>
      </c>
      <c r="T34" s="198">
        <v>6147</v>
      </c>
      <c r="U34" s="453">
        <v>287</v>
      </c>
      <c r="V34" s="200" t="s">
        <v>201</v>
      </c>
    </row>
    <row r="35" spans="1:22" s="201" customFormat="1" ht="15.95" customHeight="1" x14ac:dyDescent="0.2">
      <c r="A35" s="454">
        <v>288</v>
      </c>
      <c r="B35" s="192" t="s">
        <v>202</v>
      </c>
      <c r="C35" s="193">
        <v>50</v>
      </c>
      <c r="D35" s="193">
        <v>240671</v>
      </c>
      <c r="E35" s="193">
        <v>245794</v>
      </c>
      <c r="F35" s="195">
        <v>12.29973066877141</v>
      </c>
      <c r="G35" s="196">
        <v>132.05217746354776</v>
      </c>
      <c r="H35" s="197">
        <v>17.799864927540948</v>
      </c>
      <c r="I35" s="197">
        <v>7.994499458896474</v>
      </c>
      <c r="J35" s="197">
        <v>22.959470125389554</v>
      </c>
      <c r="K35" s="197">
        <v>24.002620080229786</v>
      </c>
      <c r="L35" s="197">
        <v>27.243545407943238</v>
      </c>
      <c r="M35" s="195">
        <v>56.596040117441383</v>
      </c>
      <c r="N35" s="195">
        <v>18.694008314582305</v>
      </c>
      <c r="O35" s="196">
        <v>92.776878198816902</v>
      </c>
      <c r="P35" s="196">
        <v>75.909094607679606</v>
      </c>
      <c r="Q35" s="195">
        <v>37.503857869382607</v>
      </c>
      <c r="R35" s="195">
        <v>26.79977993371174</v>
      </c>
      <c r="S35" s="195">
        <v>35.092521771801991</v>
      </c>
      <c r="T35" s="198">
        <v>4775</v>
      </c>
      <c r="U35" s="453">
        <v>288</v>
      </c>
      <c r="V35" s="200" t="s">
        <v>202</v>
      </c>
    </row>
    <row r="36" spans="1:22" s="201" customFormat="1" ht="15.95" customHeight="1" x14ac:dyDescent="0.2">
      <c r="A36" s="454">
        <v>289</v>
      </c>
      <c r="B36" s="192" t="s">
        <v>203</v>
      </c>
      <c r="C36" s="193">
        <v>26</v>
      </c>
      <c r="D36" s="193">
        <v>275826</v>
      </c>
      <c r="E36" s="193">
        <v>282113</v>
      </c>
      <c r="F36" s="195">
        <v>13.93271490502033</v>
      </c>
      <c r="G36" s="196">
        <v>274.40496454590556</v>
      </c>
      <c r="H36" s="197">
        <v>17.159081644589225</v>
      </c>
      <c r="I36" s="197">
        <v>8.4097507027325928</v>
      </c>
      <c r="J36" s="197">
        <v>24.400860648038197</v>
      </c>
      <c r="K36" s="197">
        <v>23.907441344425816</v>
      </c>
      <c r="L36" s="197">
        <v>26.12286566021417</v>
      </c>
      <c r="M36" s="195">
        <v>22.507161070118126</v>
      </c>
      <c r="N36" s="195">
        <v>46.443243717830057</v>
      </c>
      <c r="O36" s="196">
        <v>80.861215186822307</v>
      </c>
      <c r="P36" s="196">
        <v>65.296530113819642</v>
      </c>
      <c r="Q36" s="195">
        <v>40.351120607523747</v>
      </c>
      <c r="R36" s="195">
        <v>19.03599078724644</v>
      </c>
      <c r="S36" s="195">
        <v>40.157800778829163</v>
      </c>
      <c r="T36" s="198">
        <v>6063</v>
      </c>
      <c r="U36" s="453">
        <v>289</v>
      </c>
      <c r="V36" s="200" t="s">
        <v>203</v>
      </c>
    </row>
    <row r="37" spans="1:22" s="201" customFormat="1" ht="15.95" customHeight="1" x14ac:dyDescent="0.2">
      <c r="A37" s="454">
        <v>290</v>
      </c>
      <c r="B37" s="192" t="s">
        <v>204</v>
      </c>
      <c r="C37" s="193">
        <v>21</v>
      </c>
      <c r="D37" s="193">
        <v>263777</v>
      </c>
      <c r="E37" s="193">
        <v>270947</v>
      </c>
      <c r="F37" s="195">
        <v>12.173229450778196</v>
      </c>
      <c r="G37" s="196">
        <v>343.43169315790806</v>
      </c>
      <c r="H37" s="197">
        <v>17.026946229336364</v>
      </c>
      <c r="I37" s="197">
        <v>10.790302162415529</v>
      </c>
      <c r="J37" s="197">
        <v>26.252366699022318</v>
      </c>
      <c r="K37" s="197">
        <v>22.840260272304178</v>
      </c>
      <c r="L37" s="197">
        <v>23.090124636921612</v>
      </c>
      <c r="M37" s="195">
        <v>34.438577776413439</v>
      </c>
      <c r="N37" s="195">
        <v>35.76586878276018</v>
      </c>
      <c r="O37" s="196">
        <v>94.693796203685594</v>
      </c>
      <c r="P37" s="196">
        <v>81.86102817156123</v>
      </c>
      <c r="Q37" s="195">
        <v>30.492188736406593</v>
      </c>
      <c r="R37" s="195">
        <v>18.503990413963059</v>
      </c>
      <c r="S37" s="195">
        <v>50.782256788225453</v>
      </c>
      <c r="T37" s="198">
        <v>4822</v>
      </c>
      <c r="U37" s="453">
        <v>290</v>
      </c>
      <c r="V37" s="200" t="s">
        <v>204</v>
      </c>
    </row>
    <row r="38" spans="1:22" s="201" customFormat="1" ht="15.95" customHeight="1" x14ac:dyDescent="0.2">
      <c r="A38" s="454">
        <v>291</v>
      </c>
      <c r="B38" s="192" t="s">
        <v>205</v>
      </c>
      <c r="C38" s="193">
        <v>56</v>
      </c>
      <c r="D38" s="193">
        <v>306628</v>
      </c>
      <c r="E38" s="193">
        <v>314740</v>
      </c>
      <c r="F38" s="195">
        <v>13.78725297070598</v>
      </c>
      <c r="G38" s="196">
        <v>213.04218335409109</v>
      </c>
      <c r="H38" s="197">
        <v>17.620893435851816</v>
      </c>
      <c r="I38" s="197">
        <v>9.0782868399313728</v>
      </c>
      <c r="J38" s="197">
        <v>26.367160195717101</v>
      </c>
      <c r="K38" s="197">
        <v>22.591027514774098</v>
      </c>
      <c r="L38" s="197">
        <v>24.342632013725616</v>
      </c>
      <c r="M38" s="195">
        <v>40.658451971097826</v>
      </c>
      <c r="N38" s="195">
        <v>30.300739718702243</v>
      </c>
      <c r="O38" s="196">
        <v>90.013979792844893</v>
      </c>
      <c r="P38" s="196">
        <v>74.601258181356044</v>
      </c>
      <c r="Q38" s="195">
        <v>33.534140835843424</v>
      </c>
      <c r="R38" s="195">
        <v>21.994118191593145</v>
      </c>
      <c r="S38" s="195">
        <v>44.016719716875663</v>
      </c>
      <c r="T38" s="198">
        <v>6388</v>
      </c>
      <c r="U38" s="453">
        <v>291</v>
      </c>
      <c r="V38" s="200" t="s">
        <v>205</v>
      </c>
    </row>
    <row r="39" spans="1:22" s="201" customFormat="1" ht="15.95" customHeight="1" x14ac:dyDescent="0.2">
      <c r="A39" s="454">
        <v>292</v>
      </c>
      <c r="B39" s="192" t="s">
        <v>206</v>
      </c>
      <c r="C39" s="193">
        <v>49</v>
      </c>
      <c r="D39" s="193">
        <v>216884</v>
      </c>
      <c r="E39" s="193">
        <v>222799</v>
      </c>
      <c r="F39" s="195">
        <v>8.6068608925533781</v>
      </c>
      <c r="G39" s="196">
        <v>127.4331373401359</v>
      </c>
      <c r="H39" s="197">
        <v>18.857804568243125</v>
      </c>
      <c r="I39" s="197">
        <v>8.4511151306783248</v>
      </c>
      <c r="J39" s="197">
        <v>24.763127303084843</v>
      </c>
      <c r="K39" s="197">
        <v>23.899568669518267</v>
      </c>
      <c r="L39" s="197">
        <v>24.028384328475443</v>
      </c>
      <c r="M39" s="195">
        <v>65.461578827605109</v>
      </c>
      <c r="N39" s="195">
        <v>16.031615560725747</v>
      </c>
      <c r="O39" s="196">
        <v>82.190674105359534</v>
      </c>
      <c r="P39" s="196">
        <v>63.869227420230793</v>
      </c>
      <c r="Q39" s="195">
        <v>54.895987051935066</v>
      </c>
      <c r="R39" s="195">
        <v>15.941114866473081</v>
      </c>
      <c r="S39" s="195">
        <v>28.381015851858905</v>
      </c>
      <c r="T39" s="198">
        <v>3549</v>
      </c>
      <c r="U39" s="453">
        <v>292</v>
      </c>
      <c r="V39" s="200" t="s">
        <v>206</v>
      </c>
    </row>
    <row r="40" spans="1:22" s="201" customFormat="1" ht="15.95" customHeight="1" x14ac:dyDescent="0.2">
      <c r="A40" s="454">
        <v>293</v>
      </c>
      <c r="B40" s="192" t="s">
        <v>325</v>
      </c>
      <c r="C40" s="193">
        <v>27</v>
      </c>
      <c r="D40" s="193">
        <v>229043</v>
      </c>
      <c r="E40" s="193">
        <v>233321</v>
      </c>
      <c r="F40" s="195">
        <v>11.496179083751569</v>
      </c>
      <c r="G40" s="196">
        <v>271.09228856588476</v>
      </c>
      <c r="H40" s="197">
        <v>16.946610035101855</v>
      </c>
      <c r="I40" s="197">
        <v>8.0005657441893359</v>
      </c>
      <c r="J40" s="197">
        <v>23.582960813643005</v>
      </c>
      <c r="K40" s="197">
        <v>23.805401142631826</v>
      </c>
      <c r="L40" s="197">
        <v>27.664462264433975</v>
      </c>
      <c r="M40" s="195">
        <v>51.030755887650947</v>
      </c>
      <c r="N40" s="195">
        <v>19.133142081971222</v>
      </c>
      <c r="O40" s="196">
        <v>98.190904376374178</v>
      </c>
      <c r="P40" s="196">
        <v>84.578756305690447</v>
      </c>
      <c r="Q40" s="195">
        <v>45.672072222686616</v>
      </c>
      <c r="R40" s="195">
        <v>18.578115857226447</v>
      </c>
      <c r="S40" s="195">
        <v>34.732090612722558</v>
      </c>
      <c r="T40" s="198">
        <v>4497</v>
      </c>
      <c r="U40" s="453">
        <v>293</v>
      </c>
      <c r="V40" s="200" t="s">
        <v>325</v>
      </c>
    </row>
    <row r="41" spans="1:22" s="201" customFormat="1" ht="15.95" customHeight="1" x14ac:dyDescent="0.2">
      <c r="A41" s="454">
        <v>294</v>
      </c>
      <c r="B41" s="192" t="s">
        <v>208</v>
      </c>
      <c r="C41" s="193">
        <v>35</v>
      </c>
      <c r="D41" s="193">
        <v>245645</v>
      </c>
      <c r="E41" s="193">
        <v>250516</v>
      </c>
      <c r="F41" s="195">
        <v>9.5850165258905626</v>
      </c>
      <c r="G41" s="196">
        <v>193.71491316249362</v>
      </c>
      <c r="H41" s="197">
        <v>17.764534001820245</v>
      </c>
      <c r="I41" s="197">
        <v>8.8481374443149345</v>
      </c>
      <c r="J41" s="197">
        <v>24.623576937201616</v>
      </c>
      <c r="K41" s="197">
        <v>23.583723195324851</v>
      </c>
      <c r="L41" s="197">
        <v>25.180028421338356</v>
      </c>
      <c r="M41" s="195">
        <v>60.875375462346192</v>
      </c>
      <c r="N41" s="195">
        <v>16.760721880662967</v>
      </c>
      <c r="O41" s="196">
        <v>89.595075763623882</v>
      </c>
      <c r="P41" s="196">
        <v>75.136917402481274</v>
      </c>
      <c r="Q41" s="195">
        <v>35.202105180779462</v>
      </c>
      <c r="R41" s="195">
        <v>19.477813429331665</v>
      </c>
      <c r="S41" s="195">
        <v>44.611832837689782</v>
      </c>
      <c r="T41" s="198">
        <v>4547</v>
      </c>
      <c r="U41" s="453">
        <v>294</v>
      </c>
      <c r="V41" s="200" t="s">
        <v>208</v>
      </c>
    </row>
    <row r="42" spans="1:22" s="201" customFormat="1" ht="15.95" customHeight="1" x14ac:dyDescent="0.2">
      <c r="A42" s="454">
        <v>295</v>
      </c>
      <c r="B42" s="192" t="s">
        <v>326</v>
      </c>
      <c r="C42" s="193">
        <v>40</v>
      </c>
      <c r="D42" s="193">
        <v>242576</v>
      </c>
      <c r="E42" s="193">
        <v>249137</v>
      </c>
      <c r="F42" s="195">
        <v>11.310644344276442</v>
      </c>
      <c r="G42" s="196">
        <v>150.40599361276963</v>
      </c>
      <c r="H42" s="197">
        <v>17.084174570617773</v>
      </c>
      <c r="I42" s="197">
        <v>8.7120740797232052</v>
      </c>
      <c r="J42" s="197">
        <v>23.047158792150505</v>
      </c>
      <c r="K42" s="197">
        <v>24.16742595439457</v>
      </c>
      <c r="L42" s="197">
        <v>26.989166603113951</v>
      </c>
      <c r="M42" s="195">
        <v>49.83938659216502</v>
      </c>
      <c r="N42" s="195">
        <v>29.008463485577614</v>
      </c>
      <c r="O42" s="196">
        <v>151.45482204570177</v>
      </c>
      <c r="P42" s="196">
        <v>129.55121077961121</v>
      </c>
      <c r="Q42" s="195">
        <v>46.427662184368273</v>
      </c>
      <c r="R42" s="195">
        <v>19.889138334066239</v>
      </c>
      <c r="S42" s="195">
        <v>33.043256879672278</v>
      </c>
      <c r="T42" s="198">
        <v>5000</v>
      </c>
      <c r="U42" s="453">
        <v>295</v>
      </c>
      <c r="V42" s="200" t="s">
        <v>326</v>
      </c>
    </row>
    <row r="43" spans="1:22" s="203" customFormat="1" ht="27" customHeight="1" x14ac:dyDescent="0.2">
      <c r="B43" s="458" t="s">
        <v>327</v>
      </c>
      <c r="C43" s="204">
        <v>1101</v>
      </c>
      <c r="D43" s="204">
        <v>10623527</v>
      </c>
      <c r="E43" s="204">
        <v>10879618</v>
      </c>
      <c r="F43" s="205">
        <v>13.852866892936866</v>
      </c>
      <c r="G43" s="206">
        <v>304.94972077060805</v>
      </c>
      <c r="H43" s="207">
        <v>16.942552578592373</v>
      </c>
      <c r="I43" s="207">
        <v>8.5525153548589667</v>
      </c>
      <c r="J43" s="207">
        <v>25.385781008119956</v>
      </c>
      <c r="K43" s="207">
        <v>23.416722903322526</v>
      </c>
      <c r="L43" s="207">
        <v>25.70242815510618</v>
      </c>
      <c r="M43" s="205">
        <v>36.389450978671952</v>
      </c>
      <c r="N43" s="205">
        <v>32.671098328733841</v>
      </c>
      <c r="O43" s="206">
        <v>93.531592745259985</v>
      </c>
      <c r="P43" s="206">
        <v>77.85907556680759</v>
      </c>
      <c r="Q43" s="205">
        <v>36.248023294275569</v>
      </c>
      <c r="R43" s="205">
        <v>20.183272218126465</v>
      </c>
      <c r="S43" s="205">
        <v>43.143107759880316</v>
      </c>
      <c r="T43" s="208">
        <v>233668</v>
      </c>
      <c r="U43" s="209" t="s">
        <v>327</v>
      </c>
      <c r="V43" s="210"/>
    </row>
    <row r="44" spans="1:22" s="201" customFormat="1" ht="40.5" customHeight="1" x14ac:dyDescent="0.2">
      <c r="A44" s="211" t="s">
        <v>328</v>
      </c>
      <c r="B44" s="173"/>
      <c r="C44" s="212"/>
      <c r="D44" s="213"/>
      <c r="E44" s="213"/>
      <c r="F44" s="214"/>
      <c r="G44" s="215"/>
      <c r="H44" s="216"/>
      <c r="I44" s="216"/>
      <c r="J44" s="216"/>
      <c r="K44" s="216"/>
      <c r="L44" s="216"/>
      <c r="M44" s="217"/>
      <c r="N44" s="214"/>
      <c r="O44" s="215"/>
      <c r="P44" s="215"/>
      <c r="Q44" s="214"/>
      <c r="R44" s="214"/>
      <c r="S44" s="214"/>
      <c r="T44" s="218"/>
      <c r="U44" s="219"/>
      <c r="V44" s="220"/>
    </row>
    <row r="46" spans="1:22" x14ac:dyDescent="0.2">
      <c r="E46" s="221"/>
    </row>
  </sheetData>
  <mergeCells count="13">
    <mergeCell ref="Q3:S3"/>
    <mergeCell ref="T3:T4"/>
    <mergeCell ref="U3:V5"/>
    <mergeCell ref="C5:E5"/>
    <mergeCell ref="A3:B5"/>
    <mergeCell ref="C3:C4"/>
    <mergeCell ref="D3:D4"/>
    <mergeCell ref="E3:E4"/>
    <mergeCell ref="F3:F4"/>
    <mergeCell ref="G3:G4"/>
    <mergeCell ref="H3:L3"/>
    <mergeCell ref="O3:P3"/>
    <mergeCell ref="M3:N3"/>
  </mergeCells>
  <conditionalFormatting sqref="D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6" pageOrder="overThenDown" orientation="portrait" useFirstPageNumber="1" r:id="rId1"/>
  <headerFooter alignWithMargins="0">
    <oddFooter>&amp;C&amp;P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9.1640625" style="250" customWidth="1"/>
    <col min="2" max="2" width="30.83203125" style="223" customWidth="1"/>
    <col min="3" max="4" width="14.33203125" style="224" customWidth="1"/>
    <col min="5" max="5" width="11.33203125" style="224" customWidth="1"/>
    <col min="6" max="6" width="17.33203125" style="224" customWidth="1"/>
    <col min="7" max="7" width="17.33203125" style="223" customWidth="1"/>
    <col min="8" max="16384" width="12" style="223"/>
  </cols>
  <sheetData>
    <row r="1" spans="1:13" ht="18" customHeight="1" x14ac:dyDescent="0.2">
      <c r="A1" s="222"/>
    </row>
    <row r="2" spans="1:13" s="226" customFormat="1" ht="14.85" customHeight="1" x14ac:dyDescent="0.2">
      <c r="A2" s="225" t="s">
        <v>329</v>
      </c>
      <c r="C2" s="224"/>
      <c r="D2" s="224"/>
      <c r="E2" s="224"/>
      <c r="F2" s="224"/>
      <c r="H2" s="223"/>
      <c r="I2" s="223"/>
      <c r="J2" s="223"/>
      <c r="K2" s="223"/>
      <c r="L2" s="223"/>
      <c r="M2" s="223"/>
    </row>
    <row r="3" spans="1:13" s="226" customFormat="1" ht="24.75" customHeight="1" x14ac:dyDescent="0.2">
      <c r="A3" s="439" t="s">
        <v>294</v>
      </c>
      <c r="B3" s="440"/>
      <c r="C3" s="466" t="s">
        <v>330</v>
      </c>
      <c r="D3" s="467"/>
      <c r="E3" s="445" t="s">
        <v>331</v>
      </c>
      <c r="F3" s="465" t="s">
        <v>332</v>
      </c>
      <c r="G3" s="464"/>
      <c r="H3" s="223"/>
      <c r="I3" s="223"/>
      <c r="J3" s="223"/>
      <c r="K3" s="223"/>
      <c r="L3" s="223"/>
      <c r="M3" s="223"/>
    </row>
    <row r="4" spans="1:13" s="226" customFormat="1" ht="35.25" customHeight="1" x14ac:dyDescent="0.2">
      <c r="A4" s="441"/>
      <c r="B4" s="442"/>
      <c r="C4" s="447" t="s">
        <v>333</v>
      </c>
      <c r="D4" s="293" t="s">
        <v>334</v>
      </c>
      <c r="E4" s="446"/>
      <c r="F4" s="294" t="s">
        <v>335</v>
      </c>
      <c r="G4" s="295" t="s">
        <v>336</v>
      </c>
      <c r="H4" s="223"/>
      <c r="I4" s="223"/>
      <c r="J4" s="223"/>
      <c r="K4" s="223"/>
      <c r="L4" s="223"/>
      <c r="M4" s="223"/>
    </row>
    <row r="5" spans="1:13" s="226" customFormat="1" ht="17.25" customHeight="1" x14ac:dyDescent="0.2">
      <c r="A5" s="443"/>
      <c r="B5" s="444"/>
      <c r="C5" s="448"/>
      <c r="D5" s="296" t="s">
        <v>2</v>
      </c>
      <c r="E5" s="449" t="s">
        <v>317</v>
      </c>
      <c r="F5" s="450"/>
      <c r="G5" s="450"/>
      <c r="H5" s="223"/>
      <c r="I5" s="223"/>
      <c r="J5" s="223"/>
      <c r="K5" s="223"/>
      <c r="L5" s="223"/>
      <c r="M5" s="223"/>
    </row>
    <row r="6" spans="1:13" s="233" customFormat="1" ht="20.25" customHeight="1" x14ac:dyDescent="0.2">
      <c r="A6" s="227" t="s">
        <v>318</v>
      </c>
      <c r="B6" s="228" t="s">
        <v>319</v>
      </c>
      <c r="C6" s="229">
        <v>109.47324663762262</v>
      </c>
      <c r="D6" s="230">
        <v>66891</v>
      </c>
      <c r="E6" s="231">
        <v>0.32135710077466539</v>
      </c>
      <c r="F6" s="231">
        <v>2.9451468405003385</v>
      </c>
      <c r="G6" s="231">
        <v>494.39989226245638</v>
      </c>
      <c r="H6" s="232"/>
      <c r="I6" s="232"/>
      <c r="J6" s="232"/>
      <c r="K6" s="232"/>
      <c r="L6" s="232"/>
      <c r="M6" s="232"/>
    </row>
    <row r="7" spans="1:13" s="233" customFormat="1" ht="17.45" customHeight="1" x14ac:dyDescent="0.2">
      <c r="A7" s="455">
        <v>260</v>
      </c>
      <c r="B7" s="228" t="s">
        <v>168</v>
      </c>
      <c r="C7" s="231">
        <v>180.0747205094425</v>
      </c>
      <c r="D7" s="234">
        <v>63286</v>
      </c>
      <c r="E7" s="231">
        <v>1.6180058147954239</v>
      </c>
      <c r="F7" s="231">
        <v>3.9081773453942326</v>
      </c>
      <c r="G7" s="231">
        <v>467.62930854251744</v>
      </c>
      <c r="H7" s="232"/>
      <c r="I7" s="232"/>
      <c r="J7" s="232"/>
      <c r="K7" s="232"/>
      <c r="L7" s="232"/>
      <c r="M7" s="232"/>
    </row>
    <row r="8" spans="1:13" s="233" customFormat="1" ht="17.45" customHeight="1" x14ac:dyDescent="0.2">
      <c r="A8" s="455">
        <v>261</v>
      </c>
      <c r="B8" s="228" t="s">
        <v>169</v>
      </c>
      <c r="C8" s="231">
        <v>147.85587519088696</v>
      </c>
      <c r="D8" s="230">
        <v>35824</v>
      </c>
      <c r="E8" s="231">
        <v>0.71938917319294349</v>
      </c>
      <c r="F8" s="231">
        <v>2.7044063523048454</v>
      </c>
      <c r="G8" s="231">
        <v>485.10949795644484</v>
      </c>
      <c r="H8" s="232"/>
      <c r="I8" s="232"/>
      <c r="J8" s="232"/>
      <c r="K8" s="232"/>
      <c r="L8" s="232"/>
      <c r="M8" s="232"/>
    </row>
    <row r="9" spans="1:13" s="232" customFormat="1" ht="17.45" customHeight="1" x14ac:dyDescent="0.2">
      <c r="A9" s="455">
        <v>262</v>
      </c>
      <c r="B9" s="228" t="s">
        <v>170</v>
      </c>
      <c r="C9" s="231">
        <v>105.44654000832062</v>
      </c>
      <c r="D9" s="230">
        <v>30415</v>
      </c>
      <c r="E9" s="231">
        <v>1.7525387567365374</v>
      </c>
      <c r="F9" s="231">
        <v>3.450533264231745</v>
      </c>
      <c r="G9" s="231">
        <v>473.56864242655683</v>
      </c>
    </row>
    <row r="10" spans="1:13" s="232" customFormat="1" ht="17.45" customHeight="1" x14ac:dyDescent="0.2">
      <c r="A10" s="455">
        <v>263</v>
      </c>
      <c r="B10" s="228" t="s">
        <v>171</v>
      </c>
      <c r="C10" s="231">
        <v>107.96833941934271</v>
      </c>
      <c r="D10" s="230">
        <v>26995</v>
      </c>
      <c r="E10" s="231">
        <v>3.1003572150704319</v>
      </c>
      <c r="F10" s="231">
        <v>2.6429382509920911</v>
      </c>
      <c r="G10" s="231">
        <v>473.07012095003341</v>
      </c>
    </row>
    <row r="11" spans="1:13" s="232" customFormat="1" ht="17.45" customHeight="1" x14ac:dyDescent="0.2">
      <c r="A11" s="455">
        <v>264</v>
      </c>
      <c r="B11" s="228" t="s">
        <v>173</v>
      </c>
      <c r="C11" s="231">
        <v>96.770486151017124</v>
      </c>
      <c r="D11" s="230">
        <v>30312</v>
      </c>
      <c r="E11" s="231">
        <v>2.8675927130155086</v>
      </c>
      <c r="F11" s="231">
        <v>2.996672464644937</v>
      </c>
      <c r="G11" s="231">
        <v>475.20734074466208</v>
      </c>
    </row>
    <row r="12" spans="1:13" s="232" customFormat="1" ht="17.45" customHeight="1" x14ac:dyDescent="0.2">
      <c r="A12" s="455">
        <v>265</v>
      </c>
      <c r="B12" s="228" t="s">
        <v>174</v>
      </c>
      <c r="C12" s="231">
        <v>111.02547956277785</v>
      </c>
      <c r="D12" s="230">
        <v>35439</v>
      </c>
      <c r="E12" s="231">
        <v>1.8772656654583117</v>
      </c>
      <c r="F12" s="231">
        <v>3.5042663981499445</v>
      </c>
      <c r="G12" s="231">
        <v>476.22302900411705</v>
      </c>
    </row>
    <row r="13" spans="1:13" s="232" customFormat="1" ht="17.45" customHeight="1" x14ac:dyDescent="0.2">
      <c r="A13" s="455">
        <v>266</v>
      </c>
      <c r="B13" s="228" t="s">
        <v>175</v>
      </c>
      <c r="C13" s="231">
        <v>120.45554785457753</v>
      </c>
      <c r="D13" s="230">
        <v>38235</v>
      </c>
      <c r="E13" s="231">
        <v>5.3096225041926397</v>
      </c>
      <c r="F13" s="231">
        <v>3.4154277978563532</v>
      </c>
      <c r="G13" s="231">
        <v>463.04196629283257</v>
      </c>
    </row>
    <row r="14" spans="1:13" s="232" customFormat="1" ht="17.45" customHeight="1" x14ac:dyDescent="0.2">
      <c r="A14" s="455">
        <v>267</v>
      </c>
      <c r="B14" s="228" t="s">
        <v>176</v>
      </c>
      <c r="C14" s="231">
        <v>138.24159451335282</v>
      </c>
      <c r="D14" s="230">
        <v>47691</v>
      </c>
      <c r="E14" s="231">
        <v>3.9345080164183504</v>
      </c>
      <c r="F14" s="231">
        <v>3.670700361667766</v>
      </c>
      <c r="G14" s="231">
        <v>463.51477378704823</v>
      </c>
    </row>
    <row r="15" spans="1:13" s="232" customFormat="1" ht="17.45" customHeight="1" x14ac:dyDescent="0.2">
      <c r="A15" s="455">
        <v>268</v>
      </c>
      <c r="B15" s="228" t="s">
        <v>320</v>
      </c>
      <c r="C15" s="231">
        <v>160.95293434049972</v>
      </c>
      <c r="D15" s="230">
        <v>47921</v>
      </c>
      <c r="E15" s="231">
        <v>10.922773312247243</v>
      </c>
      <c r="F15" s="231">
        <v>3.8370417004920561</v>
      </c>
      <c r="G15" s="231">
        <v>457.46616080451963</v>
      </c>
    </row>
    <row r="16" spans="1:13" s="232" customFormat="1" ht="17.45" customHeight="1" x14ac:dyDescent="0.2">
      <c r="A16" s="455">
        <v>269</v>
      </c>
      <c r="B16" s="228" t="s">
        <v>321</v>
      </c>
      <c r="C16" s="231">
        <v>114.87692655821789</v>
      </c>
      <c r="D16" s="230">
        <v>27414</v>
      </c>
      <c r="E16" s="231">
        <v>3.9957555459760585</v>
      </c>
      <c r="F16" s="231">
        <v>2.1819958430287922</v>
      </c>
      <c r="G16" s="231">
        <v>469.45619860716624</v>
      </c>
    </row>
    <row r="17" spans="1:12" s="232" customFormat="1" ht="17.45" customHeight="1" x14ac:dyDescent="0.2">
      <c r="A17" s="455">
        <v>270</v>
      </c>
      <c r="B17" s="228" t="s">
        <v>181</v>
      </c>
      <c r="C17" s="231">
        <v>146.14674233095991</v>
      </c>
      <c r="D17" s="230">
        <v>43678</v>
      </c>
      <c r="E17" s="231">
        <v>6.0731704075801671</v>
      </c>
      <c r="F17" s="231">
        <v>1.9554976148854848</v>
      </c>
      <c r="G17" s="231">
        <v>462.02417047725334</v>
      </c>
    </row>
    <row r="18" spans="1:12" s="232" customFormat="1" ht="17.45" customHeight="1" x14ac:dyDescent="0.2">
      <c r="A18" s="455">
        <v>271</v>
      </c>
      <c r="B18" s="228" t="s">
        <v>182</v>
      </c>
      <c r="C18" s="231">
        <v>64.10837471256707</v>
      </c>
      <c r="D18" s="230">
        <v>19237</v>
      </c>
      <c r="E18" s="231">
        <v>0.21776346867053728</v>
      </c>
      <c r="F18" s="231">
        <v>1.8651199818037074</v>
      </c>
      <c r="G18" s="231">
        <v>506.54904063297101</v>
      </c>
    </row>
    <row r="19" spans="1:12" s="232" customFormat="1" ht="17.45" customHeight="1" x14ac:dyDescent="0.2">
      <c r="A19" s="455">
        <v>272</v>
      </c>
      <c r="B19" s="228" t="s">
        <v>183</v>
      </c>
      <c r="C19" s="231">
        <v>96.804754112479543</v>
      </c>
      <c r="D19" s="230">
        <v>26976</v>
      </c>
      <c r="E19" s="231">
        <v>1.9528744315995039</v>
      </c>
      <c r="F19" s="231">
        <v>2.21604874595829</v>
      </c>
      <c r="G19" s="231">
        <v>466.02117873873743</v>
      </c>
    </row>
    <row r="20" spans="1:12" s="232" customFormat="1" ht="17.45" customHeight="1" x14ac:dyDescent="0.2">
      <c r="A20" s="455">
        <v>273</v>
      </c>
      <c r="B20" s="228" t="s">
        <v>184</v>
      </c>
      <c r="C20" s="231">
        <v>152.86894380019123</v>
      </c>
      <c r="D20" s="230">
        <v>42526</v>
      </c>
      <c r="E20" s="231">
        <v>2.3454188045105844</v>
      </c>
      <c r="F20" s="231">
        <v>2.9399859391976819</v>
      </c>
      <c r="G20" s="231">
        <v>487.70034867949181</v>
      </c>
    </row>
    <row r="21" spans="1:12" s="232" customFormat="1" ht="17.45" customHeight="1" x14ac:dyDescent="0.2">
      <c r="A21" s="455">
        <v>274</v>
      </c>
      <c r="B21" s="228" t="s">
        <v>185</v>
      </c>
      <c r="C21" s="231">
        <v>61.083721706531087</v>
      </c>
      <c r="D21" s="230">
        <v>19031</v>
      </c>
      <c r="E21" s="231">
        <v>1.074189855016531</v>
      </c>
      <c r="F21" s="231">
        <v>3.2164683177870699</v>
      </c>
      <c r="G21" s="231">
        <v>500.88610548754724</v>
      </c>
    </row>
    <row r="22" spans="1:12" s="232" customFormat="1" ht="17.45" customHeight="1" x14ac:dyDescent="0.25">
      <c r="A22" s="455">
        <v>275</v>
      </c>
      <c r="B22" s="228" t="s">
        <v>186</v>
      </c>
      <c r="C22" s="231">
        <v>132.82909236625926</v>
      </c>
      <c r="D22" s="230">
        <v>39777</v>
      </c>
      <c r="E22" s="231">
        <v>0.2185141670018273</v>
      </c>
      <c r="F22" s="231">
        <v>1.7627052128981622</v>
      </c>
      <c r="G22" s="231">
        <v>539.96991300935315</v>
      </c>
      <c r="L22" s="235"/>
    </row>
    <row r="23" spans="1:12" s="232" customFormat="1" ht="17.45" customHeight="1" x14ac:dyDescent="0.2">
      <c r="A23" s="455">
        <v>276</v>
      </c>
      <c r="B23" s="228" t="s">
        <v>187</v>
      </c>
      <c r="C23" s="231">
        <v>125.1405144481915</v>
      </c>
      <c r="D23" s="230">
        <v>34065</v>
      </c>
      <c r="E23" s="231">
        <v>8.7189276077846039</v>
      </c>
      <c r="F23" s="231">
        <v>1.6901899918943577</v>
      </c>
      <c r="G23" s="231">
        <v>473.72208914752633</v>
      </c>
    </row>
    <row r="24" spans="1:12" s="232" customFormat="1" ht="17.45" customHeight="1" x14ac:dyDescent="0.2">
      <c r="A24" s="455">
        <v>277</v>
      </c>
      <c r="B24" s="228" t="s">
        <v>188</v>
      </c>
      <c r="C24" s="231">
        <v>67.062430932975289</v>
      </c>
      <c r="D24" s="230">
        <v>17781</v>
      </c>
      <c r="E24" s="231">
        <v>2.3133057922047926</v>
      </c>
      <c r="F24" s="231">
        <v>2.859448264065771</v>
      </c>
      <c r="G24" s="231">
        <v>469.5779246131936</v>
      </c>
    </row>
    <row r="25" spans="1:12" s="232" customFormat="1" ht="17.45" customHeight="1" x14ac:dyDescent="0.2">
      <c r="A25" s="455">
        <v>278</v>
      </c>
      <c r="B25" s="228" t="s">
        <v>322</v>
      </c>
      <c r="C25" s="231">
        <v>63.734232812482176</v>
      </c>
      <c r="D25" s="230">
        <v>16760</v>
      </c>
      <c r="E25" s="231">
        <v>1.1977273502556542</v>
      </c>
      <c r="F25" s="231">
        <v>3.0961260940457671</v>
      </c>
      <c r="G25" s="231">
        <v>467.75493374814926</v>
      </c>
    </row>
    <row r="26" spans="1:12" s="232" customFormat="1" ht="17.45" customHeight="1" x14ac:dyDescent="0.2">
      <c r="A26" s="455">
        <v>279</v>
      </c>
      <c r="B26" s="228" t="s">
        <v>191</v>
      </c>
      <c r="C26" s="231">
        <v>122.35011023541421</v>
      </c>
      <c r="D26" s="230">
        <v>38236</v>
      </c>
      <c r="E26" s="231">
        <v>1.4495143968180464</v>
      </c>
      <c r="F26" s="231">
        <v>2.3718792509259754</v>
      </c>
      <c r="G26" s="231">
        <v>475.88065834571631</v>
      </c>
    </row>
    <row r="27" spans="1:12" s="232" customFormat="1" ht="17.45" customHeight="1" x14ac:dyDescent="0.2">
      <c r="A27" s="455">
        <v>280</v>
      </c>
      <c r="B27" s="228" t="s">
        <v>192</v>
      </c>
      <c r="C27" s="231">
        <v>106.37296818930334</v>
      </c>
      <c r="D27" s="230">
        <v>28487</v>
      </c>
      <c r="E27" s="231">
        <v>3.5609148756220712</v>
      </c>
      <c r="F27" s="231">
        <v>2.3969778196706826</v>
      </c>
      <c r="G27" s="231">
        <v>483.56726265869395</v>
      </c>
    </row>
    <row r="28" spans="1:12" s="232" customFormat="1" ht="17.45" customHeight="1" x14ac:dyDescent="0.2">
      <c r="A28" s="455">
        <v>281</v>
      </c>
      <c r="B28" s="228" t="s">
        <v>193</v>
      </c>
      <c r="C28" s="231">
        <v>48.042111591797259</v>
      </c>
      <c r="D28" s="230">
        <v>14703</v>
      </c>
      <c r="E28" s="231">
        <v>4.9779444129540558</v>
      </c>
      <c r="F28" s="231">
        <v>3.2694942799783306</v>
      </c>
      <c r="G28" s="231">
        <v>489.35661706127911</v>
      </c>
    </row>
    <row r="29" spans="1:12" s="237" customFormat="1" ht="17.45" customHeight="1" x14ac:dyDescent="0.2">
      <c r="A29" s="455">
        <v>282</v>
      </c>
      <c r="B29" s="236" t="s">
        <v>194</v>
      </c>
      <c r="C29" s="231">
        <v>94.26284444955094</v>
      </c>
      <c r="D29" s="230">
        <v>29535</v>
      </c>
      <c r="E29" s="231">
        <v>5.590207935430243</v>
      </c>
      <c r="F29" s="231">
        <v>4.3551793059952741</v>
      </c>
      <c r="G29" s="231">
        <v>472.27652250855817</v>
      </c>
    </row>
    <row r="30" spans="1:12" s="232" customFormat="1" ht="17.45" customHeight="1" x14ac:dyDescent="0.2">
      <c r="A30" s="455">
        <v>283</v>
      </c>
      <c r="B30" s="228" t="s">
        <v>323</v>
      </c>
      <c r="C30" s="231">
        <v>104.41610455311972</v>
      </c>
      <c r="D30" s="230">
        <v>29721</v>
      </c>
      <c r="E30" s="231">
        <v>7.5252747252747252</v>
      </c>
      <c r="F30" s="231">
        <v>3.2949783561757506</v>
      </c>
      <c r="G30" s="231">
        <v>457.7668828744105</v>
      </c>
    </row>
    <row r="31" spans="1:12" s="232" customFormat="1" ht="17.45" customHeight="1" x14ac:dyDescent="0.2">
      <c r="A31" s="455">
        <v>284</v>
      </c>
      <c r="B31" s="228" t="s">
        <v>197</v>
      </c>
      <c r="C31" s="231">
        <v>120.74932234228213</v>
      </c>
      <c r="D31" s="230">
        <v>32519</v>
      </c>
      <c r="E31" s="231">
        <v>9.5663943716734963</v>
      </c>
      <c r="F31" s="231">
        <v>3.2209253641445268</v>
      </c>
      <c r="G31" s="231">
        <v>466.44287907390134</v>
      </c>
    </row>
    <row r="32" spans="1:12" s="232" customFormat="1" ht="17.45" customHeight="1" x14ac:dyDescent="0.2">
      <c r="A32" s="455">
        <v>285</v>
      </c>
      <c r="B32" s="228" t="s">
        <v>324</v>
      </c>
      <c r="C32" s="231">
        <v>201.25502268068701</v>
      </c>
      <c r="D32" s="230">
        <v>54394</v>
      </c>
      <c r="E32" s="231">
        <v>4.6349050485657441</v>
      </c>
      <c r="F32" s="231">
        <v>2.6923890757590128</v>
      </c>
      <c r="G32" s="231">
        <v>470.76313542935947</v>
      </c>
    </row>
    <row r="33" spans="1:7" s="232" customFormat="1" ht="17.45" customHeight="1" x14ac:dyDescent="0.2">
      <c r="A33" s="455">
        <v>286</v>
      </c>
      <c r="B33" s="228" t="s">
        <v>200</v>
      </c>
      <c r="C33" s="231">
        <v>150.58259021107318</v>
      </c>
      <c r="D33" s="230">
        <v>34144</v>
      </c>
      <c r="E33" s="231">
        <v>5.6466839485416767</v>
      </c>
      <c r="F33" s="231">
        <v>1.9277024738848414</v>
      </c>
      <c r="G33" s="231">
        <v>494.87682675859435</v>
      </c>
    </row>
    <row r="34" spans="1:7" s="232" customFormat="1" ht="17.45" customHeight="1" x14ac:dyDescent="0.2">
      <c r="A34" s="455">
        <v>287</v>
      </c>
      <c r="B34" s="228" t="s">
        <v>201</v>
      </c>
      <c r="C34" s="231">
        <v>69.926942000894584</v>
      </c>
      <c r="D34" s="230">
        <v>19229</v>
      </c>
      <c r="E34" s="231">
        <v>3.1947520872380304</v>
      </c>
      <c r="F34" s="231">
        <v>4.2634718575179811</v>
      </c>
      <c r="G34" s="231">
        <v>497.91642881607487</v>
      </c>
    </row>
    <row r="35" spans="1:7" s="232" customFormat="1" ht="17.45" customHeight="1" x14ac:dyDescent="0.2">
      <c r="A35" s="455">
        <v>288</v>
      </c>
      <c r="B35" s="228" t="s">
        <v>202</v>
      </c>
      <c r="C35" s="231">
        <v>82.330659536541887</v>
      </c>
      <c r="D35" s="230">
        <v>19953</v>
      </c>
      <c r="E35" s="231">
        <v>8.5187732311571782</v>
      </c>
      <c r="F35" s="231">
        <v>3.4215643994564555</v>
      </c>
      <c r="G35" s="231">
        <v>487.88009471345924</v>
      </c>
    </row>
    <row r="36" spans="1:7" s="232" customFormat="1" ht="17.45" customHeight="1" x14ac:dyDescent="0.2">
      <c r="A36" s="455">
        <v>289</v>
      </c>
      <c r="B36" s="228" t="s">
        <v>203</v>
      </c>
      <c r="C36" s="231">
        <v>119.99121866250152</v>
      </c>
      <c r="D36" s="230">
        <v>33341</v>
      </c>
      <c r="E36" s="231">
        <v>3.7619382871446958</v>
      </c>
      <c r="F36" s="231">
        <v>3.1264067944405256</v>
      </c>
      <c r="G36" s="231">
        <v>467.5608709985006</v>
      </c>
    </row>
    <row r="37" spans="1:7" s="232" customFormat="1" ht="17.45" customHeight="1" x14ac:dyDescent="0.2">
      <c r="A37" s="455">
        <v>290</v>
      </c>
      <c r="B37" s="228" t="s">
        <v>204</v>
      </c>
      <c r="C37" s="231">
        <v>79.805901935338255</v>
      </c>
      <c r="D37" s="230">
        <v>21216</v>
      </c>
      <c r="E37" s="231">
        <v>2.2960676162476221</v>
      </c>
      <c r="F37" s="231">
        <v>2.8787917932289342</v>
      </c>
      <c r="G37" s="231">
        <v>455.68690555717541</v>
      </c>
    </row>
    <row r="38" spans="1:7" s="232" customFormat="1" ht="17.45" customHeight="1" x14ac:dyDescent="0.2">
      <c r="A38" s="455">
        <v>291</v>
      </c>
      <c r="B38" s="228" t="s">
        <v>205</v>
      </c>
      <c r="C38" s="231">
        <v>116.88483790684896</v>
      </c>
      <c r="D38" s="230">
        <v>36163</v>
      </c>
      <c r="E38" s="231">
        <v>6.3997808337872746</v>
      </c>
      <c r="F38" s="231">
        <v>4.5688504797610729</v>
      </c>
      <c r="G38" s="231">
        <v>467.34447480460062</v>
      </c>
    </row>
    <row r="39" spans="1:7" s="232" customFormat="1" ht="17.45" customHeight="1" x14ac:dyDescent="0.2">
      <c r="A39" s="455">
        <v>292</v>
      </c>
      <c r="B39" s="228" t="s">
        <v>206</v>
      </c>
      <c r="C39" s="231">
        <v>173.95901515532955</v>
      </c>
      <c r="D39" s="230">
        <v>38005</v>
      </c>
      <c r="E39" s="231">
        <v>10.826437950719777</v>
      </c>
      <c r="F39" s="231">
        <v>4.910255432026176</v>
      </c>
      <c r="G39" s="231">
        <v>452.60077468929393</v>
      </c>
    </row>
    <row r="40" spans="1:7" s="232" customFormat="1" ht="17.45" customHeight="1" x14ac:dyDescent="0.2">
      <c r="A40" s="455">
        <v>293</v>
      </c>
      <c r="B40" s="228" t="s">
        <v>325</v>
      </c>
      <c r="C40" s="231">
        <v>158.15862624373261</v>
      </c>
      <c r="D40" s="230">
        <v>36528</v>
      </c>
      <c r="E40" s="231">
        <v>8.2645339948405887</v>
      </c>
      <c r="F40" s="231">
        <v>4.8559709584649475</v>
      </c>
      <c r="G40" s="231">
        <v>491.81171004753111</v>
      </c>
    </row>
    <row r="41" spans="1:7" s="232" customFormat="1" ht="17.45" customHeight="1" x14ac:dyDescent="0.2">
      <c r="A41" s="456">
        <v>294</v>
      </c>
      <c r="B41" s="228" t="s">
        <v>208</v>
      </c>
      <c r="C41" s="231">
        <v>112.68761726078799</v>
      </c>
      <c r="D41" s="230">
        <v>27869</v>
      </c>
      <c r="E41" s="231">
        <v>8.1382993541095434</v>
      </c>
      <c r="F41" s="231">
        <v>3.1574829551805075</v>
      </c>
      <c r="G41" s="231">
        <v>457.03667630011654</v>
      </c>
    </row>
    <row r="42" spans="1:7" s="232" customFormat="1" ht="17.45" customHeight="1" x14ac:dyDescent="0.2">
      <c r="A42" s="456">
        <v>295</v>
      </c>
      <c r="B42" s="228" t="s">
        <v>326</v>
      </c>
      <c r="C42" s="231">
        <v>126.17848857297992</v>
      </c>
      <c r="D42" s="230">
        <v>30675</v>
      </c>
      <c r="E42" s="231">
        <v>6.3024784618064134</v>
      </c>
      <c r="F42" s="231">
        <v>2.0189694826541222</v>
      </c>
      <c r="G42" s="231">
        <v>467.26098491994367</v>
      </c>
    </row>
    <row r="43" spans="1:7" s="237" customFormat="1" ht="36.75" customHeight="1" x14ac:dyDescent="0.2">
      <c r="B43" s="457" t="s">
        <v>327</v>
      </c>
      <c r="C43" s="238">
        <v>115.39102654184595</v>
      </c>
      <c r="D43" s="239">
        <v>1234972</v>
      </c>
      <c r="E43" s="238">
        <v>4.116296853139513</v>
      </c>
      <c r="F43" s="238">
        <v>3.0769462677825636</v>
      </c>
      <c r="G43" s="238">
        <v>477.09827679611544</v>
      </c>
    </row>
    <row r="44" spans="1:7" s="232" customFormat="1" ht="17.100000000000001" customHeight="1" x14ac:dyDescent="0.2">
      <c r="A44" s="240"/>
      <c r="C44" s="241"/>
      <c r="D44" s="242"/>
      <c r="E44" s="241"/>
      <c r="F44" s="241"/>
      <c r="G44" s="241"/>
    </row>
    <row r="45" spans="1:7" s="232" customFormat="1" ht="17.100000000000001" customHeight="1" x14ac:dyDescent="0.2">
      <c r="A45" s="240"/>
      <c r="C45" s="241"/>
      <c r="D45" s="242"/>
      <c r="E45" s="241"/>
      <c r="F45" s="241"/>
      <c r="G45" s="241"/>
    </row>
    <row r="46" spans="1:7" s="232" customFormat="1" ht="17.100000000000001" customHeight="1" x14ac:dyDescent="0.2">
      <c r="A46" s="240"/>
      <c r="C46" s="241"/>
      <c r="D46" s="242"/>
      <c r="E46" s="241"/>
      <c r="F46" s="241"/>
      <c r="G46" s="241"/>
    </row>
    <row r="47" spans="1:7" s="232" customFormat="1" ht="17.100000000000001" customHeight="1" x14ac:dyDescent="0.2">
      <c r="A47" s="240"/>
      <c r="C47" s="241"/>
      <c r="D47" s="242"/>
      <c r="E47" s="241"/>
      <c r="F47" s="241"/>
      <c r="G47" s="241"/>
    </row>
    <row r="48" spans="1:7" s="237" customFormat="1" ht="17.100000000000001" customHeight="1" x14ac:dyDescent="0.2">
      <c r="A48" s="243"/>
      <c r="B48" s="243"/>
      <c r="C48" s="244"/>
      <c r="D48" s="245"/>
      <c r="E48" s="244"/>
      <c r="F48" s="244"/>
      <c r="G48" s="244"/>
    </row>
    <row r="49" spans="1:7" s="232" customFormat="1" ht="18.95" customHeight="1" x14ac:dyDescent="0.2">
      <c r="A49" s="246"/>
      <c r="C49" s="241"/>
      <c r="D49" s="242"/>
      <c r="E49" s="241"/>
      <c r="F49" s="241"/>
      <c r="G49" s="241"/>
    </row>
    <row r="50" spans="1:7" s="232" customFormat="1" ht="17.100000000000001" customHeight="1" x14ac:dyDescent="0.2">
      <c r="A50" s="240"/>
      <c r="C50" s="241"/>
      <c r="D50" s="242"/>
      <c r="E50" s="241"/>
      <c r="F50" s="241"/>
      <c r="G50" s="241"/>
    </row>
    <row r="51" spans="1:7" s="232" customFormat="1" ht="17.100000000000001" customHeight="1" x14ac:dyDescent="0.2">
      <c r="A51" s="240"/>
      <c r="C51" s="241"/>
      <c r="D51" s="242"/>
      <c r="E51" s="241"/>
      <c r="F51" s="241"/>
      <c r="G51" s="241"/>
    </row>
    <row r="52" spans="1:7" s="232" customFormat="1" ht="17.100000000000001" customHeight="1" x14ac:dyDescent="0.2">
      <c r="A52" s="240"/>
      <c r="C52" s="241"/>
      <c r="D52" s="242"/>
      <c r="E52" s="241"/>
      <c r="F52" s="241"/>
      <c r="G52" s="241"/>
    </row>
    <row r="53" spans="1:7" s="232" customFormat="1" ht="17.100000000000001" customHeight="1" x14ac:dyDescent="0.2">
      <c r="A53" s="240"/>
      <c r="C53" s="241"/>
      <c r="D53" s="242"/>
      <c r="E53" s="241"/>
      <c r="F53" s="241"/>
      <c r="G53" s="241"/>
    </row>
    <row r="54" spans="1:7" s="232" customFormat="1" ht="17.100000000000001" customHeight="1" x14ac:dyDescent="0.2">
      <c r="A54" s="240"/>
      <c r="C54" s="241"/>
      <c r="D54" s="242"/>
      <c r="E54" s="241"/>
      <c r="F54" s="241"/>
      <c r="G54" s="241"/>
    </row>
    <row r="55" spans="1:7" s="232" customFormat="1" ht="17.100000000000001" customHeight="1" x14ac:dyDescent="0.2">
      <c r="A55" s="240"/>
      <c r="C55" s="241"/>
      <c r="D55" s="242"/>
      <c r="E55" s="241"/>
      <c r="F55" s="241"/>
      <c r="G55" s="241"/>
    </row>
    <row r="56" spans="1:7" s="232" customFormat="1" ht="17.100000000000001" customHeight="1" x14ac:dyDescent="0.2">
      <c r="A56" s="240"/>
      <c r="C56" s="241"/>
      <c r="D56" s="242"/>
      <c r="E56" s="241"/>
      <c r="F56" s="241"/>
      <c r="G56" s="241"/>
    </row>
    <row r="57" spans="1:7" s="232" customFormat="1" ht="17.100000000000001" customHeight="1" x14ac:dyDescent="0.2">
      <c r="A57" s="240"/>
      <c r="C57" s="241"/>
      <c r="D57" s="242"/>
      <c r="E57" s="241"/>
      <c r="F57" s="241"/>
      <c r="G57" s="241"/>
    </row>
    <row r="58" spans="1:7" s="232" customFormat="1" ht="17.100000000000001" customHeight="1" x14ac:dyDescent="0.2">
      <c r="A58" s="240"/>
      <c r="C58" s="241"/>
      <c r="D58" s="242"/>
      <c r="E58" s="241"/>
      <c r="F58" s="241"/>
      <c r="G58" s="241"/>
    </row>
    <row r="59" spans="1:7" s="232" customFormat="1" ht="17.100000000000001" customHeight="1" x14ac:dyDescent="0.2">
      <c r="A59" s="240"/>
      <c r="C59" s="241"/>
      <c r="D59" s="242"/>
      <c r="E59" s="241"/>
      <c r="F59" s="241"/>
      <c r="G59" s="241"/>
    </row>
    <row r="60" spans="1:7" s="232" customFormat="1" ht="17.100000000000001" customHeight="1" x14ac:dyDescent="0.2">
      <c r="A60" s="240"/>
      <c r="C60" s="241"/>
      <c r="D60" s="242"/>
      <c r="E60" s="241"/>
      <c r="F60" s="241"/>
      <c r="G60" s="241"/>
    </row>
    <row r="61" spans="1:7" s="232" customFormat="1" ht="17.100000000000001" customHeight="1" x14ac:dyDescent="0.2">
      <c r="A61" s="240"/>
      <c r="C61" s="241"/>
      <c r="D61" s="242"/>
      <c r="E61" s="241"/>
      <c r="F61" s="241"/>
      <c r="G61" s="241"/>
    </row>
    <row r="62" spans="1:7" s="237" customFormat="1" ht="17.100000000000001" customHeight="1" x14ac:dyDescent="0.2">
      <c r="A62" s="243"/>
      <c r="B62" s="243"/>
      <c r="C62" s="244"/>
      <c r="D62" s="245"/>
      <c r="E62" s="244"/>
      <c r="F62" s="244"/>
      <c r="G62" s="244"/>
    </row>
    <row r="63" spans="1:7" s="232" customFormat="1" ht="18.95" customHeight="1" x14ac:dyDescent="0.2">
      <c r="A63" s="240"/>
      <c r="C63" s="241"/>
      <c r="D63" s="242"/>
      <c r="E63" s="241"/>
      <c r="F63" s="241"/>
      <c r="G63" s="241"/>
    </row>
    <row r="64" spans="1:7" s="232" customFormat="1" ht="17.100000000000001" customHeight="1" x14ac:dyDescent="0.2">
      <c r="A64" s="240"/>
      <c r="C64" s="241"/>
      <c r="D64" s="242"/>
      <c r="E64" s="241"/>
      <c r="F64" s="241"/>
      <c r="G64" s="241"/>
    </row>
    <row r="65" spans="1:7" s="232" customFormat="1" ht="17.100000000000001" customHeight="1" x14ac:dyDescent="0.2">
      <c r="A65" s="240"/>
      <c r="C65" s="241"/>
      <c r="D65" s="242"/>
      <c r="E65" s="241"/>
      <c r="F65" s="241"/>
      <c r="G65" s="241"/>
    </row>
    <row r="66" spans="1:7" s="232" customFormat="1" ht="17.100000000000001" customHeight="1" x14ac:dyDescent="0.2">
      <c r="A66" s="240"/>
      <c r="C66" s="241"/>
      <c r="D66" s="242"/>
      <c r="E66" s="241"/>
      <c r="F66" s="241"/>
      <c r="G66" s="241"/>
    </row>
    <row r="67" spans="1:7" s="232" customFormat="1" ht="17.100000000000001" customHeight="1" x14ac:dyDescent="0.2">
      <c r="A67" s="240"/>
      <c r="C67" s="241"/>
      <c r="D67" s="242"/>
      <c r="E67" s="241"/>
      <c r="F67" s="241"/>
      <c r="G67" s="241"/>
    </row>
    <row r="68" spans="1:7" s="232" customFormat="1" ht="17.100000000000001" customHeight="1" x14ac:dyDescent="0.2">
      <c r="A68" s="240"/>
      <c r="C68" s="241"/>
      <c r="D68" s="242"/>
      <c r="E68" s="241"/>
      <c r="F68" s="241"/>
      <c r="G68" s="241"/>
    </row>
    <row r="69" spans="1:7" s="232" customFormat="1" ht="17.100000000000001" customHeight="1" x14ac:dyDescent="0.2">
      <c r="A69" s="240"/>
      <c r="C69" s="241"/>
      <c r="D69" s="242"/>
      <c r="E69" s="241"/>
      <c r="F69" s="241"/>
      <c r="G69" s="241"/>
    </row>
    <row r="70" spans="1:7" s="232" customFormat="1" ht="17.100000000000001" customHeight="1" x14ac:dyDescent="0.2">
      <c r="A70" s="240"/>
      <c r="C70" s="241"/>
      <c r="D70" s="242"/>
      <c r="E70" s="241"/>
      <c r="F70" s="241"/>
      <c r="G70" s="241"/>
    </row>
    <row r="71" spans="1:7" s="232" customFormat="1" ht="17.100000000000001" customHeight="1" x14ac:dyDescent="0.2">
      <c r="A71" s="240"/>
      <c r="C71" s="241"/>
      <c r="D71" s="242"/>
      <c r="E71" s="241"/>
      <c r="F71" s="241"/>
      <c r="G71" s="241"/>
    </row>
    <row r="72" spans="1:7" s="232" customFormat="1" ht="17.100000000000001" customHeight="1" x14ac:dyDescent="0.2">
      <c r="A72" s="240"/>
      <c r="C72" s="241"/>
      <c r="D72" s="242"/>
      <c r="E72" s="241"/>
      <c r="F72" s="241"/>
      <c r="G72" s="241"/>
    </row>
    <row r="73" spans="1:7" s="232" customFormat="1" ht="17.100000000000001" customHeight="1" x14ac:dyDescent="0.2">
      <c r="A73" s="240"/>
      <c r="C73" s="241"/>
      <c r="D73" s="242"/>
      <c r="E73" s="241"/>
      <c r="F73" s="241"/>
      <c r="G73" s="241"/>
    </row>
    <row r="74" spans="1:7" s="237" customFormat="1" ht="17.100000000000001" customHeight="1" x14ac:dyDescent="0.2">
      <c r="A74" s="243"/>
      <c r="B74" s="243"/>
      <c r="C74" s="244"/>
      <c r="D74" s="245"/>
      <c r="E74" s="244"/>
      <c r="F74" s="244"/>
      <c r="G74" s="244"/>
    </row>
    <row r="75" spans="1:7" s="247" customFormat="1" ht="18.95" customHeight="1" x14ac:dyDescent="0.2">
      <c r="A75" s="243"/>
      <c r="B75" s="243"/>
      <c r="C75" s="244"/>
      <c r="D75" s="245"/>
      <c r="E75" s="244"/>
      <c r="F75" s="244"/>
      <c r="G75" s="244"/>
    </row>
    <row r="76" spans="1:7" s="232" customFormat="1" x14ac:dyDescent="0.2">
      <c r="A76" s="240"/>
      <c r="C76" s="248"/>
      <c r="D76" s="248"/>
      <c r="E76" s="248"/>
      <c r="F76" s="248"/>
    </row>
    <row r="77" spans="1:7" s="232" customFormat="1" x14ac:dyDescent="0.2">
      <c r="A77" s="249"/>
      <c r="C77" s="248"/>
      <c r="D77" s="248"/>
      <c r="E77" s="248"/>
      <c r="F77" s="248"/>
    </row>
    <row r="78" spans="1:7" s="232" customFormat="1" x14ac:dyDescent="0.2">
      <c r="A78" s="249"/>
      <c r="C78" s="248"/>
      <c r="D78" s="248"/>
      <c r="E78" s="248"/>
      <c r="F78" s="248"/>
    </row>
    <row r="79" spans="1:7" s="232" customFormat="1" x14ac:dyDescent="0.2">
      <c r="A79" s="249"/>
      <c r="C79" s="248"/>
      <c r="D79" s="248"/>
      <c r="E79" s="248"/>
      <c r="F79" s="248"/>
    </row>
    <row r="80" spans="1:7" s="232" customFormat="1" x14ac:dyDescent="0.2">
      <c r="A80" s="249"/>
      <c r="C80" s="248"/>
      <c r="D80" s="248"/>
      <c r="E80" s="248"/>
      <c r="F80" s="248"/>
    </row>
    <row r="81" spans="1:6" s="232" customFormat="1" x14ac:dyDescent="0.2">
      <c r="A81" s="249"/>
      <c r="C81" s="248"/>
      <c r="D81" s="248"/>
      <c r="E81" s="248"/>
      <c r="F81" s="248"/>
    </row>
    <row r="82" spans="1:6" s="232" customFormat="1" x14ac:dyDescent="0.2">
      <c r="A82" s="249"/>
      <c r="C82" s="248"/>
      <c r="D82" s="248"/>
      <c r="E82" s="248"/>
      <c r="F82" s="248"/>
    </row>
    <row r="83" spans="1:6" s="232" customFormat="1" x14ac:dyDescent="0.2">
      <c r="A83" s="249"/>
      <c r="C83" s="248"/>
      <c r="D83" s="248"/>
      <c r="E83" s="248"/>
      <c r="F83" s="248"/>
    </row>
    <row r="84" spans="1:6" s="232" customFormat="1" x14ac:dyDescent="0.2">
      <c r="A84" s="249"/>
      <c r="C84" s="248"/>
      <c r="D84" s="248"/>
      <c r="E84" s="248"/>
      <c r="F84" s="248"/>
    </row>
    <row r="85" spans="1:6" s="232" customFormat="1" x14ac:dyDescent="0.2">
      <c r="A85" s="249"/>
      <c r="C85" s="248"/>
      <c r="D85" s="248"/>
      <c r="E85" s="248"/>
      <c r="F85" s="248"/>
    </row>
    <row r="86" spans="1:6" s="232" customFormat="1" x14ac:dyDescent="0.2">
      <c r="A86" s="249"/>
      <c r="C86" s="248"/>
      <c r="D86" s="248"/>
      <c r="E86" s="248"/>
      <c r="F86" s="248"/>
    </row>
    <row r="87" spans="1:6" s="232" customFormat="1" x14ac:dyDescent="0.2">
      <c r="A87" s="249"/>
      <c r="C87" s="248"/>
      <c r="D87" s="248"/>
      <c r="E87" s="248"/>
      <c r="F87" s="248"/>
    </row>
    <row r="88" spans="1:6" s="232" customFormat="1" x14ac:dyDescent="0.2">
      <c r="A88" s="249"/>
      <c r="C88" s="248"/>
      <c r="D88" s="248"/>
      <c r="E88" s="248"/>
      <c r="F88" s="248"/>
    </row>
    <row r="89" spans="1:6" s="232" customFormat="1" x14ac:dyDescent="0.2">
      <c r="A89" s="249"/>
      <c r="C89" s="248"/>
      <c r="D89" s="248"/>
      <c r="E89" s="248"/>
      <c r="F89" s="248"/>
    </row>
    <row r="90" spans="1:6" s="232" customFormat="1" x14ac:dyDescent="0.2">
      <c r="A90" s="249"/>
      <c r="C90" s="248"/>
      <c r="D90" s="248"/>
      <c r="E90" s="248"/>
      <c r="F90" s="248"/>
    </row>
    <row r="91" spans="1:6" s="232" customFormat="1" x14ac:dyDescent="0.2">
      <c r="A91" s="249"/>
      <c r="C91" s="248"/>
      <c r="D91" s="248"/>
      <c r="E91" s="248"/>
      <c r="F91" s="248"/>
    </row>
    <row r="92" spans="1:6" s="232" customFormat="1" x14ac:dyDescent="0.2">
      <c r="A92" s="249"/>
      <c r="C92" s="248"/>
      <c r="D92" s="248"/>
      <c r="E92" s="248"/>
      <c r="F92" s="248"/>
    </row>
    <row r="93" spans="1:6" s="232" customFormat="1" x14ac:dyDescent="0.2">
      <c r="A93" s="249"/>
      <c r="C93" s="248"/>
      <c r="D93" s="248"/>
      <c r="E93" s="248"/>
      <c r="F93" s="248"/>
    </row>
    <row r="94" spans="1:6" s="232" customFormat="1" x14ac:dyDescent="0.2">
      <c r="A94" s="249"/>
      <c r="C94" s="248"/>
      <c r="D94" s="248"/>
      <c r="E94" s="248"/>
      <c r="F94" s="248"/>
    </row>
    <row r="95" spans="1:6" s="232" customFormat="1" x14ac:dyDescent="0.2">
      <c r="A95" s="249"/>
      <c r="C95" s="248"/>
      <c r="D95" s="248"/>
      <c r="E95" s="248"/>
      <c r="F95" s="248"/>
    </row>
    <row r="96" spans="1:6" s="232" customFormat="1" x14ac:dyDescent="0.2">
      <c r="A96" s="249"/>
      <c r="C96" s="248"/>
      <c r="D96" s="248"/>
      <c r="E96" s="248"/>
      <c r="F96" s="248"/>
    </row>
    <row r="97" spans="1:6" s="232" customFormat="1" x14ac:dyDescent="0.2">
      <c r="A97" s="249"/>
      <c r="C97" s="248"/>
      <c r="D97" s="248"/>
      <c r="E97" s="248"/>
      <c r="F97" s="248"/>
    </row>
    <row r="98" spans="1:6" s="232" customFormat="1" x14ac:dyDescent="0.2">
      <c r="A98" s="249"/>
      <c r="C98" s="248"/>
      <c r="D98" s="248"/>
      <c r="E98" s="248"/>
      <c r="F98" s="248"/>
    </row>
    <row r="99" spans="1:6" s="232" customFormat="1" x14ac:dyDescent="0.2">
      <c r="A99" s="249"/>
      <c r="C99" s="248"/>
      <c r="D99" s="248"/>
      <c r="E99" s="248"/>
      <c r="F99" s="248"/>
    </row>
    <row r="100" spans="1:6" s="232" customFormat="1" x14ac:dyDescent="0.2">
      <c r="A100" s="249"/>
      <c r="C100" s="248"/>
      <c r="D100" s="248"/>
      <c r="E100" s="248"/>
      <c r="F100" s="248"/>
    </row>
    <row r="101" spans="1:6" s="232" customFormat="1" x14ac:dyDescent="0.2">
      <c r="A101" s="249"/>
      <c r="C101" s="248"/>
      <c r="D101" s="248"/>
      <c r="E101" s="248"/>
      <c r="F101" s="248"/>
    </row>
    <row r="102" spans="1:6" s="232" customFormat="1" x14ac:dyDescent="0.2">
      <c r="A102" s="249"/>
      <c r="C102" s="248"/>
      <c r="D102" s="248"/>
      <c r="E102" s="248"/>
      <c r="F102" s="248"/>
    </row>
    <row r="103" spans="1:6" s="232" customFormat="1" x14ac:dyDescent="0.2">
      <c r="A103" s="249"/>
      <c r="C103" s="248"/>
      <c r="D103" s="248"/>
      <c r="E103" s="248"/>
      <c r="F103" s="248"/>
    </row>
    <row r="104" spans="1:6" s="232" customFormat="1" x14ac:dyDescent="0.2">
      <c r="A104" s="249"/>
      <c r="C104" s="248"/>
      <c r="D104" s="248"/>
      <c r="E104" s="248"/>
      <c r="F104" s="248"/>
    </row>
    <row r="105" spans="1:6" s="232" customFormat="1" x14ac:dyDescent="0.2">
      <c r="A105" s="249"/>
      <c r="C105" s="248"/>
      <c r="D105" s="248"/>
      <c r="E105" s="248"/>
      <c r="F105" s="248"/>
    </row>
    <row r="106" spans="1:6" s="232" customFormat="1" x14ac:dyDescent="0.2">
      <c r="A106" s="249"/>
      <c r="C106" s="248"/>
      <c r="D106" s="248"/>
      <c r="E106" s="248"/>
      <c r="F106" s="248"/>
    </row>
    <row r="107" spans="1:6" s="232" customFormat="1" x14ac:dyDescent="0.2">
      <c r="A107" s="249"/>
      <c r="C107" s="248"/>
      <c r="D107" s="248"/>
      <c r="E107" s="248"/>
      <c r="F107" s="248"/>
    </row>
    <row r="108" spans="1:6" s="232" customFormat="1" x14ac:dyDescent="0.2">
      <c r="A108" s="249"/>
      <c r="C108" s="248"/>
      <c r="D108" s="248"/>
      <c r="E108" s="248"/>
      <c r="F108" s="248"/>
    </row>
    <row r="109" spans="1:6" s="232" customFormat="1" x14ac:dyDescent="0.2">
      <c r="A109" s="249"/>
      <c r="C109" s="248"/>
      <c r="D109" s="248"/>
      <c r="E109" s="248"/>
      <c r="F109" s="248"/>
    </row>
    <row r="110" spans="1:6" s="232" customFormat="1" x14ac:dyDescent="0.2">
      <c r="A110" s="249"/>
      <c r="C110" s="248"/>
      <c r="D110" s="248"/>
      <c r="E110" s="248"/>
      <c r="F110" s="248"/>
    </row>
    <row r="111" spans="1:6" s="232" customFormat="1" x14ac:dyDescent="0.2">
      <c r="A111" s="249"/>
      <c r="C111" s="248"/>
      <c r="D111" s="248"/>
      <c r="E111" s="248"/>
      <c r="F111" s="248"/>
    </row>
    <row r="112" spans="1:6" s="232" customFormat="1" x14ac:dyDescent="0.2">
      <c r="A112" s="249"/>
      <c r="C112" s="248"/>
      <c r="D112" s="248"/>
      <c r="E112" s="248"/>
      <c r="F112" s="248"/>
    </row>
    <row r="113" spans="1:6" s="232" customFormat="1" x14ac:dyDescent="0.2">
      <c r="A113" s="249"/>
      <c r="C113" s="248"/>
      <c r="D113" s="248"/>
      <c r="E113" s="248"/>
      <c r="F113" s="248"/>
    </row>
    <row r="114" spans="1:6" s="232" customFormat="1" x14ac:dyDescent="0.2">
      <c r="A114" s="249"/>
      <c r="C114" s="248"/>
      <c r="D114" s="248"/>
      <c r="E114" s="248"/>
      <c r="F114" s="248"/>
    </row>
    <row r="115" spans="1:6" s="232" customFormat="1" x14ac:dyDescent="0.2">
      <c r="A115" s="249"/>
      <c r="C115" s="248"/>
      <c r="D115" s="248"/>
      <c r="E115" s="248"/>
      <c r="F115" s="248"/>
    </row>
    <row r="116" spans="1:6" s="232" customFormat="1" x14ac:dyDescent="0.2">
      <c r="A116" s="249"/>
      <c r="C116" s="248"/>
      <c r="D116" s="248"/>
      <c r="E116" s="248"/>
      <c r="F116" s="248"/>
    </row>
    <row r="117" spans="1:6" s="232" customFormat="1" x14ac:dyDescent="0.2">
      <c r="A117" s="249"/>
      <c r="C117" s="248"/>
      <c r="D117" s="248"/>
      <c r="E117" s="248"/>
      <c r="F117" s="248"/>
    </row>
    <row r="118" spans="1:6" s="232" customFormat="1" x14ac:dyDescent="0.2">
      <c r="A118" s="249"/>
      <c r="C118" s="248"/>
      <c r="D118" s="248"/>
      <c r="E118" s="248"/>
      <c r="F118" s="248"/>
    </row>
    <row r="119" spans="1:6" s="232" customFormat="1" x14ac:dyDescent="0.2">
      <c r="A119" s="249"/>
      <c r="C119" s="248"/>
      <c r="D119" s="248"/>
      <c r="E119" s="248"/>
      <c r="F119" s="248"/>
    </row>
    <row r="120" spans="1:6" s="232" customFormat="1" x14ac:dyDescent="0.2">
      <c r="A120" s="249"/>
      <c r="C120" s="248"/>
      <c r="D120" s="248"/>
      <c r="E120" s="248"/>
      <c r="F120" s="248"/>
    </row>
    <row r="121" spans="1:6" s="232" customFormat="1" x14ac:dyDescent="0.2">
      <c r="A121" s="249"/>
      <c r="C121" s="248"/>
      <c r="D121" s="248"/>
      <c r="E121" s="248"/>
      <c r="F121" s="248"/>
    </row>
    <row r="122" spans="1:6" s="232" customFormat="1" x14ac:dyDescent="0.2">
      <c r="A122" s="249"/>
      <c r="C122" s="248"/>
      <c r="D122" s="248"/>
      <c r="E122" s="248"/>
      <c r="F122" s="248"/>
    </row>
    <row r="123" spans="1:6" s="232" customFormat="1" x14ac:dyDescent="0.2">
      <c r="A123" s="249"/>
      <c r="C123" s="248"/>
      <c r="D123" s="248"/>
      <c r="E123" s="248"/>
      <c r="F123" s="248"/>
    </row>
    <row r="124" spans="1:6" s="232" customFormat="1" x14ac:dyDescent="0.2">
      <c r="A124" s="249"/>
      <c r="C124" s="248"/>
      <c r="D124" s="248"/>
      <c r="E124" s="248"/>
      <c r="F124" s="248"/>
    </row>
    <row r="125" spans="1:6" s="232" customFormat="1" x14ac:dyDescent="0.2">
      <c r="A125" s="249"/>
      <c r="C125" s="248"/>
      <c r="D125" s="248"/>
      <c r="E125" s="248"/>
      <c r="F125" s="248"/>
    </row>
    <row r="126" spans="1:6" s="232" customFormat="1" x14ac:dyDescent="0.2">
      <c r="A126" s="249"/>
      <c r="C126" s="248"/>
      <c r="D126" s="248"/>
      <c r="E126" s="248"/>
      <c r="F126" s="248"/>
    </row>
    <row r="127" spans="1:6" s="232" customFormat="1" x14ac:dyDescent="0.2">
      <c r="A127" s="249"/>
      <c r="C127" s="248"/>
      <c r="D127" s="248"/>
      <c r="E127" s="248"/>
      <c r="F127" s="248"/>
    </row>
    <row r="128" spans="1:6" s="232" customFormat="1" x14ac:dyDescent="0.2">
      <c r="A128" s="249"/>
      <c r="C128" s="248"/>
      <c r="D128" s="248"/>
      <c r="E128" s="248"/>
      <c r="F128" s="248"/>
    </row>
    <row r="129" spans="1:6" s="232" customFormat="1" x14ac:dyDescent="0.2">
      <c r="A129" s="249"/>
      <c r="C129" s="248"/>
      <c r="D129" s="248"/>
      <c r="E129" s="248"/>
      <c r="F129" s="248"/>
    </row>
    <row r="130" spans="1:6" s="232" customFormat="1" x14ac:dyDescent="0.2">
      <c r="A130" s="249"/>
      <c r="C130" s="248"/>
      <c r="D130" s="248"/>
      <c r="E130" s="248"/>
      <c r="F130" s="248"/>
    </row>
    <row r="131" spans="1:6" s="232" customFormat="1" x14ac:dyDescent="0.2">
      <c r="A131" s="249"/>
      <c r="C131" s="248"/>
      <c r="D131" s="248"/>
      <c r="E131" s="248"/>
      <c r="F131" s="248"/>
    </row>
    <row r="132" spans="1:6" s="232" customFormat="1" x14ac:dyDescent="0.2">
      <c r="A132" s="249"/>
      <c r="C132" s="248"/>
      <c r="D132" s="248"/>
      <c r="E132" s="248"/>
      <c r="F132" s="248"/>
    </row>
    <row r="133" spans="1:6" s="232" customFormat="1" x14ac:dyDescent="0.2">
      <c r="A133" s="249"/>
      <c r="C133" s="248"/>
      <c r="D133" s="248"/>
      <c r="E133" s="248"/>
      <c r="F133" s="248"/>
    </row>
    <row r="134" spans="1:6" s="232" customFormat="1" x14ac:dyDescent="0.2">
      <c r="A134" s="249"/>
      <c r="C134" s="248"/>
      <c r="D134" s="248"/>
      <c r="E134" s="248"/>
      <c r="F134" s="248"/>
    </row>
    <row r="135" spans="1:6" s="232" customFormat="1" x14ac:dyDescent="0.2">
      <c r="A135" s="249"/>
      <c r="C135" s="248"/>
      <c r="D135" s="248"/>
      <c r="E135" s="248"/>
      <c r="F135" s="248"/>
    </row>
    <row r="136" spans="1:6" s="232" customFormat="1" x14ac:dyDescent="0.2">
      <c r="A136" s="249"/>
      <c r="C136" s="248"/>
      <c r="D136" s="248"/>
      <c r="E136" s="248"/>
      <c r="F136" s="248"/>
    </row>
    <row r="137" spans="1:6" s="232" customFormat="1" x14ac:dyDescent="0.2">
      <c r="A137" s="249"/>
      <c r="C137" s="248"/>
      <c r="D137" s="248"/>
      <c r="E137" s="248"/>
      <c r="F137" s="248"/>
    </row>
    <row r="138" spans="1:6" s="232" customFormat="1" x14ac:dyDescent="0.2">
      <c r="A138" s="249"/>
      <c r="C138" s="248"/>
      <c r="D138" s="248"/>
      <c r="E138" s="248"/>
      <c r="F138" s="248"/>
    </row>
    <row r="139" spans="1:6" s="232" customFormat="1" x14ac:dyDescent="0.2">
      <c r="A139" s="249"/>
      <c r="C139" s="248"/>
      <c r="D139" s="248"/>
      <c r="E139" s="248"/>
      <c r="F139" s="248"/>
    </row>
    <row r="140" spans="1:6" s="232" customFormat="1" x14ac:dyDescent="0.2">
      <c r="A140" s="249"/>
      <c r="C140" s="248"/>
      <c r="D140" s="248"/>
      <c r="E140" s="248"/>
      <c r="F140" s="248"/>
    </row>
    <row r="141" spans="1:6" s="232" customFormat="1" x14ac:dyDescent="0.2">
      <c r="A141" s="249"/>
      <c r="C141" s="248"/>
      <c r="D141" s="248"/>
      <c r="E141" s="248"/>
      <c r="F141" s="248"/>
    </row>
    <row r="142" spans="1:6" s="232" customFormat="1" x14ac:dyDescent="0.2">
      <c r="A142" s="249"/>
      <c r="C142" s="248"/>
      <c r="D142" s="248"/>
      <c r="E142" s="248"/>
      <c r="F142" s="248"/>
    </row>
    <row r="143" spans="1:6" s="232" customFormat="1" x14ac:dyDescent="0.2">
      <c r="A143" s="249"/>
      <c r="C143" s="248"/>
      <c r="D143" s="248"/>
      <c r="E143" s="248"/>
      <c r="F143" s="248"/>
    </row>
    <row r="144" spans="1:6" s="232" customFormat="1" x14ac:dyDescent="0.2">
      <c r="A144" s="249"/>
      <c r="C144" s="248"/>
      <c r="D144" s="248"/>
      <c r="E144" s="248"/>
      <c r="F144" s="248"/>
    </row>
    <row r="145" spans="1:6" s="232" customFormat="1" x14ac:dyDescent="0.2">
      <c r="A145" s="249"/>
      <c r="C145" s="248"/>
      <c r="D145" s="248"/>
      <c r="E145" s="248"/>
      <c r="F145" s="248"/>
    </row>
    <row r="146" spans="1:6" s="232" customFormat="1" x14ac:dyDescent="0.2">
      <c r="A146" s="249"/>
      <c r="C146" s="248"/>
      <c r="D146" s="248"/>
      <c r="E146" s="248"/>
      <c r="F146" s="248"/>
    </row>
    <row r="147" spans="1:6" s="232" customFormat="1" x14ac:dyDescent="0.2">
      <c r="A147" s="249"/>
      <c r="C147" s="248"/>
      <c r="D147" s="248"/>
      <c r="E147" s="248"/>
      <c r="F147" s="248"/>
    </row>
    <row r="148" spans="1:6" s="232" customFormat="1" x14ac:dyDescent="0.2">
      <c r="A148" s="249"/>
      <c r="C148" s="248"/>
      <c r="D148" s="248"/>
      <c r="E148" s="248"/>
      <c r="F148" s="248"/>
    </row>
    <row r="149" spans="1:6" s="232" customFormat="1" x14ac:dyDescent="0.2">
      <c r="A149" s="249"/>
      <c r="C149" s="248"/>
      <c r="D149" s="248"/>
      <c r="E149" s="248"/>
      <c r="F149" s="248"/>
    </row>
    <row r="150" spans="1:6" s="232" customFormat="1" x14ac:dyDescent="0.2">
      <c r="A150" s="249"/>
      <c r="C150" s="248"/>
      <c r="D150" s="248"/>
      <c r="E150" s="248"/>
      <c r="F150" s="248"/>
    </row>
    <row r="151" spans="1:6" s="232" customFormat="1" x14ac:dyDescent="0.2">
      <c r="A151" s="249"/>
      <c r="C151" s="248"/>
      <c r="D151" s="248"/>
      <c r="E151" s="248"/>
      <c r="F151" s="248"/>
    </row>
    <row r="152" spans="1:6" s="232" customFormat="1" x14ac:dyDescent="0.2">
      <c r="A152" s="249"/>
      <c r="C152" s="248"/>
      <c r="D152" s="248"/>
      <c r="E152" s="248"/>
      <c r="F152" s="248"/>
    </row>
    <row r="153" spans="1:6" s="232" customFormat="1" x14ac:dyDescent="0.2">
      <c r="A153" s="249"/>
      <c r="C153" s="248"/>
      <c r="D153" s="248"/>
      <c r="E153" s="248"/>
      <c r="F153" s="248"/>
    </row>
  </sheetData>
  <mergeCells count="6">
    <mergeCell ref="A3:B5"/>
    <mergeCell ref="E3:E4"/>
    <mergeCell ref="C4:C5"/>
    <mergeCell ref="E5:G5"/>
    <mergeCell ref="F3:G3"/>
    <mergeCell ref="C3:D3"/>
  </mergeCells>
  <pageMargins left="0.59055118110236227" right="0.59055118110236227" top="0.62992125984251968" bottom="1.0236220472440944" header="0.51181102362204722" footer="0.55118110236220474"/>
  <pageSetup paperSize="9" firstPageNumber="58" orientation="portrait" useFirstPageNumber="1" r:id="rId1"/>
  <headerFooter alignWithMargins="0">
    <oddFooter>&amp;C&amp;P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7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RowHeight="9" x14ac:dyDescent="0.2"/>
  <cols>
    <col min="1" max="1" width="4.83203125" style="6" customWidth="1"/>
    <col min="2" max="2" width="18.33203125" style="6" customWidth="1"/>
    <col min="3" max="3" width="6.5" style="4" customWidth="1"/>
    <col min="4" max="10" width="10.6640625" style="4" customWidth="1"/>
    <col min="11" max="11" width="10" style="4" customWidth="1"/>
    <col min="12" max="16" width="10.6640625" style="4" customWidth="1"/>
    <col min="17" max="21" width="10.6640625" style="5" customWidth="1"/>
    <col min="22" max="22" width="7.6640625" style="4" customWidth="1"/>
    <col min="23" max="23" width="10" style="6" customWidth="1"/>
    <col min="24" max="16384" width="12" style="6"/>
  </cols>
  <sheetData>
    <row r="1" spans="1:25" ht="16.5" customHeight="1" x14ac:dyDescent="0.15">
      <c r="X1" s="1"/>
      <c r="Y1" s="1"/>
    </row>
    <row r="2" spans="1:25" ht="14.85" customHeight="1" x14ac:dyDescent="0.15">
      <c r="A2" s="12" t="s">
        <v>57</v>
      </c>
      <c r="B2" s="12"/>
      <c r="X2" s="1"/>
      <c r="Y2" s="1"/>
    </row>
    <row r="3" spans="1:25" ht="12.75" customHeight="1" x14ac:dyDescent="0.2">
      <c r="A3" s="303" t="s">
        <v>80</v>
      </c>
      <c r="B3" s="309" t="s">
        <v>53</v>
      </c>
      <c r="C3" s="307" t="s">
        <v>45</v>
      </c>
      <c r="D3" s="299" t="s">
        <v>1</v>
      </c>
      <c r="E3" s="300"/>
      <c r="F3" s="300"/>
      <c r="G3" s="300"/>
      <c r="H3" s="300"/>
      <c r="I3" s="300"/>
      <c r="J3" s="300"/>
      <c r="K3" s="300"/>
      <c r="L3" s="301" t="s">
        <v>1</v>
      </c>
      <c r="M3" s="301"/>
      <c r="N3" s="301"/>
      <c r="O3" s="301"/>
      <c r="P3" s="301"/>
      <c r="Q3" s="301"/>
      <c r="R3" s="301"/>
      <c r="S3" s="301"/>
      <c r="T3" s="301"/>
      <c r="U3" s="302"/>
      <c r="V3" s="297" t="s">
        <v>80</v>
      </c>
    </row>
    <row r="4" spans="1:25" ht="36" customHeight="1" x14ac:dyDescent="0.2">
      <c r="A4" s="304"/>
      <c r="B4" s="310"/>
      <c r="C4" s="310"/>
      <c r="D4" s="10" t="s">
        <v>63</v>
      </c>
      <c r="E4" s="11" t="s">
        <v>64</v>
      </c>
      <c r="F4" s="9" t="s">
        <v>65</v>
      </c>
      <c r="G4" s="9" t="s">
        <v>66</v>
      </c>
      <c r="H4" s="9" t="s">
        <v>67</v>
      </c>
      <c r="I4" s="9" t="s">
        <v>68</v>
      </c>
      <c r="J4" s="14" t="s">
        <v>69</v>
      </c>
      <c r="K4" s="9" t="s">
        <v>70</v>
      </c>
      <c r="L4" s="13" t="s">
        <v>71</v>
      </c>
      <c r="M4" s="9" t="s">
        <v>72</v>
      </c>
      <c r="N4" s="9" t="s">
        <v>73</v>
      </c>
      <c r="O4" s="14" t="s">
        <v>74</v>
      </c>
      <c r="P4" s="15" t="s">
        <v>75</v>
      </c>
      <c r="Q4" s="16" t="s">
        <v>76</v>
      </c>
      <c r="R4" s="17" t="s">
        <v>77</v>
      </c>
      <c r="S4" s="17" t="s">
        <v>78</v>
      </c>
      <c r="T4" s="17" t="s">
        <v>79</v>
      </c>
      <c r="U4" s="27" t="s">
        <v>82</v>
      </c>
      <c r="V4" s="298"/>
    </row>
    <row r="5" spans="1:25" s="1" customFormat="1" ht="14.1" customHeight="1" x14ac:dyDescent="0.2">
      <c r="A5" s="263">
        <v>107</v>
      </c>
      <c r="B5" s="254" t="s">
        <v>39</v>
      </c>
      <c r="C5" s="255" t="s">
        <v>2</v>
      </c>
      <c r="D5" s="20">
        <v>0</v>
      </c>
      <c r="E5" s="20">
        <v>0</v>
      </c>
      <c r="F5" s="20">
        <v>0</v>
      </c>
      <c r="G5" s="20">
        <v>0</v>
      </c>
      <c r="H5" s="20">
        <v>0</v>
      </c>
      <c r="I5" s="20">
        <v>0</v>
      </c>
      <c r="J5" s="20">
        <v>0</v>
      </c>
      <c r="K5" s="20">
        <v>0</v>
      </c>
      <c r="L5" s="20">
        <v>0</v>
      </c>
      <c r="M5" s="20">
        <v>0</v>
      </c>
      <c r="N5" s="20">
        <v>0</v>
      </c>
      <c r="O5" s="20">
        <v>0</v>
      </c>
      <c r="P5" s="20">
        <v>23960</v>
      </c>
      <c r="Q5" s="20">
        <v>23589</v>
      </c>
      <c r="R5" s="20">
        <v>29824</v>
      </c>
      <c r="S5" s="20">
        <v>33420</v>
      </c>
      <c r="T5" s="20">
        <v>24430</v>
      </c>
      <c r="U5" s="22">
        <v>12878</v>
      </c>
      <c r="V5" s="262">
        <v>107</v>
      </c>
      <c r="X5" s="19"/>
      <c r="Y5" s="18"/>
    </row>
    <row r="6" spans="1:25" s="1" customFormat="1" ht="12.75" customHeight="1" x14ac:dyDescent="0.2">
      <c r="A6" s="264">
        <v>108</v>
      </c>
      <c r="B6" s="254"/>
      <c r="C6" s="255" t="s">
        <v>3</v>
      </c>
      <c r="D6" s="21">
        <v>0</v>
      </c>
      <c r="E6" s="21">
        <v>0</v>
      </c>
      <c r="F6" s="21">
        <v>0</v>
      </c>
      <c r="G6" s="21">
        <v>0</v>
      </c>
      <c r="H6" s="21">
        <v>0</v>
      </c>
      <c r="I6" s="21">
        <v>0</v>
      </c>
      <c r="J6" s="21">
        <v>0</v>
      </c>
      <c r="K6" s="21">
        <v>0</v>
      </c>
      <c r="L6" s="21">
        <v>0</v>
      </c>
      <c r="M6" s="21">
        <v>0</v>
      </c>
      <c r="N6" s="21">
        <v>0</v>
      </c>
      <c r="O6" s="21">
        <v>0</v>
      </c>
      <c r="P6" s="21">
        <v>0.42266261926635929</v>
      </c>
      <c r="Q6" s="21">
        <v>0.39676292317846307</v>
      </c>
      <c r="R6" s="21">
        <v>0.50209946061009192</v>
      </c>
      <c r="S6" s="21">
        <v>0.57398547380508569</v>
      </c>
      <c r="T6" s="21">
        <v>0.4</v>
      </c>
      <c r="U6" s="23">
        <v>0.22825162410832009</v>
      </c>
      <c r="V6" s="262">
        <v>108</v>
      </c>
      <c r="X6" s="19"/>
      <c r="Y6" s="18"/>
    </row>
    <row r="7" spans="1:25" s="1" customFormat="1" ht="14.1" customHeight="1" x14ac:dyDescent="0.2">
      <c r="A7" s="264">
        <v>109</v>
      </c>
      <c r="B7" s="254" t="s">
        <v>60</v>
      </c>
      <c r="C7" s="255" t="s">
        <v>2</v>
      </c>
      <c r="D7" s="20">
        <v>0</v>
      </c>
      <c r="E7" s="20">
        <v>0</v>
      </c>
      <c r="F7" s="20">
        <v>0</v>
      </c>
      <c r="G7" s="20">
        <v>0</v>
      </c>
      <c r="H7" s="20">
        <v>0</v>
      </c>
      <c r="I7" s="20">
        <v>0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0</v>
      </c>
      <c r="R7" s="20">
        <v>0</v>
      </c>
      <c r="S7" s="20">
        <v>0</v>
      </c>
      <c r="T7" s="20">
        <v>112006</v>
      </c>
      <c r="U7" s="24">
        <v>130767</v>
      </c>
      <c r="V7" s="262">
        <v>109</v>
      </c>
      <c r="X7" s="19"/>
      <c r="Y7" s="18"/>
    </row>
    <row r="8" spans="1:25" s="1" customFormat="1" ht="12.75" customHeight="1" x14ac:dyDescent="0.2">
      <c r="A8" s="264">
        <v>110</v>
      </c>
      <c r="B8" s="254"/>
      <c r="C8" s="255" t="s">
        <v>3</v>
      </c>
      <c r="D8" s="21">
        <v>0</v>
      </c>
      <c r="E8" s="21">
        <v>0</v>
      </c>
      <c r="F8" s="21">
        <v>0</v>
      </c>
      <c r="G8" s="21">
        <v>0</v>
      </c>
      <c r="H8" s="21">
        <v>0</v>
      </c>
      <c r="I8" s="21">
        <v>0</v>
      </c>
      <c r="J8" s="21">
        <v>0</v>
      </c>
      <c r="K8" s="21">
        <v>0</v>
      </c>
      <c r="L8" s="21">
        <v>0</v>
      </c>
      <c r="M8" s="21">
        <v>0</v>
      </c>
      <c r="N8" s="21">
        <v>0</v>
      </c>
      <c r="O8" s="21">
        <v>0</v>
      </c>
      <c r="P8" s="21">
        <v>0</v>
      </c>
      <c r="Q8" s="21">
        <v>0</v>
      </c>
      <c r="R8" s="21">
        <v>0</v>
      </c>
      <c r="S8" s="21">
        <v>0</v>
      </c>
      <c r="T8" s="21">
        <v>2.1</v>
      </c>
      <c r="U8" s="23">
        <v>2.3177341302820853</v>
      </c>
      <c r="V8" s="262">
        <v>110</v>
      </c>
      <c r="X8" s="19"/>
      <c r="Y8" s="18"/>
    </row>
    <row r="9" spans="1:25" s="1" customFormat="1" ht="14.1" customHeight="1" x14ac:dyDescent="0.2">
      <c r="A9" s="264">
        <v>111</v>
      </c>
      <c r="B9" s="254" t="s">
        <v>55</v>
      </c>
      <c r="C9" s="255" t="s">
        <v>2</v>
      </c>
      <c r="D9" s="20">
        <v>0</v>
      </c>
      <c r="E9" s="20">
        <v>0</v>
      </c>
      <c r="F9" s="20">
        <v>0</v>
      </c>
      <c r="G9" s="20">
        <v>0</v>
      </c>
      <c r="H9" s="20">
        <v>0</v>
      </c>
      <c r="I9" s="20">
        <v>0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0</v>
      </c>
      <c r="P9" s="20">
        <v>0</v>
      </c>
      <c r="Q9" s="20">
        <v>0</v>
      </c>
      <c r="R9" s="20">
        <v>7499</v>
      </c>
      <c r="S9" s="20">
        <v>0</v>
      </c>
      <c r="T9" s="25">
        <v>0</v>
      </c>
      <c r="U9" s="24">
        <v>0</v>
      </c>
      <c r="V9" s="262">
        <v>111</v>
      </c>
      <c r="X9" s="19"/>
      <c r="Y9" s="18"/>
    </row>
    <row r="10" spans="1:25" s="1" customFormat="1" ht="12.75" customHeight="1" x14ac:dyDescent="0.2">
      <c r="A10" s="264">
        <v>112</v>
      </c>
      <c r="B10" s="254"/>
      <c r="C10" s="255" t="s">
        <v>3</v>
      </c>
      <c r="D10" s="21">
        <v>0</v>
      </c>
      <c r="E10" s="21">
        <v>0</v>
      </c>
      <c r="F10" s="21">
        <v>0</v>
      </c>
      <c r="G10" s="21">
        <v>0</v>
      </c>
      <c r="H10" s="21">
        <v>0</v>
      </c>
      <c r="I10" s="21">
        <v>0</v>
      </c>
      <c r="J10" s="21">
        <v>0</v>
      </c>
      <c r="K10" s="21">
        <v>0</v>
      </c>
      <c r="L10" s="21">
        <v>0</v>
      </c>
      <c r="M10" s="21">
        <v>0</v>
      </c>
      <c r="N10" s="21">
        <v>0</v>
      </c>
      <c r="O10" s="21">
        <v>0</v>
      </c>
      <c r="P10" s="21">
        <v>0</v>
      </c>
      <c r="Q10" s="21">
        <v>0</v>
      </c>
      <c r="R10" s="21">
        <v>0.12624878806045733</v>
      </c>
      <c r="S10" s="21">
        <v>0</v>
      </c>
      <c r="T10" s="26">
        <v>0</v>
      </c>
      <c r="U10" s="23">
        <v>0</v>
      </c>
      <c r="V10" s="262">
        <v>112</v>
      </c>
      <c r="X10" s="19"/>
      <c r="Y10" s="18"/>
    </row>
    <row r="11" spans="1:25" s="1" customFormat="1" ht="12.75" customHeight="1" x14ac:dyDescent="0.2">
      <c r="A11" s="264">
        <v>113</v>
      </c>
      <c r="B11" s="254" t="s">
        <v>89</v>
      </c>
      <c r="C11" s="255" t="s">
        <v>2</v>
      </c>
      <c r="D11" s="20">
        <v>0</v>
      </c>
      <c r="E11" s="20">
        <v>0</v>
      </c>
      <c r="F11" s="20">
        <v>0</v>
      </c>
      <c r="G11" s="20">
        <v>0</v>
      </c>
      <c r="H11" s="20">
        <v>0</v>
      </c>
      <c r="I11" s="20">
        <v>0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</v>
      </c>
      <c r="T11" s="25">
        <v>0</v>
      </c>
      <c r="U11" s="24">
        <v>4595</v>
      </c>
      <c r="V11" s="262">
        <v>113</v>
      </c>
      <c r="X11" s="19"/>
      <c r="Y11" s="18"/>
    </row>
    <row r="12" spans="1:25" s="1" customFormat="1" ht="12.75" customHeight="1" x14ac:dyDescent="0.2">
      <c r="A12" s="264">
        <v>114</v>
      </c>
      <c r="B12" s="254"/>
      <c r="C12" s="255" t="s">
        <v>3</v>
      </c>
      <c r="D12" s="21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21">
        <v>0</v>
      </c>
      <c r="R12" s="21">
        <v>0</v>
      </c>
      <c r="S12" s="21">
        <v>0</v>
      </c>
      <c r="T12" s="26">
        <v>0</v>
      </c>
      <c r="U12" s="23">
        <v>8.1442476531893987E-2</v>
      </c>
      <c r="V12" s="262">
        <v>114</v>
      </c>
      <c r="X12" s="19"/>
      <c r="Y12" s="18"/>
    </row>
    <row r="13" spans="1:25" s="1" customFormat="1" ht="14.1" customHeight="1" x14ac:dyDescent="0.2">
      <c r="A13" s="264">
        <v>115</v>
      </c>
      <c r="B13" s="254" t="s">
        <v>50</v>
      </c>
      <c r="C13" s="255" t="s">
        <v>2</v>
      </c>
      <c r="D13" s="20">
        <v>0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42469</v>
      </c>
      <c r="R13" s="20">
        <v>0</v>
      </c>
      <c r="S13" s="20">
        <v>0</v>
      </c>
      <c r="T13" s="25">
        <v>0</v>
      </c>
      <c r="U13" s="24">
        <v>0</v>
      </c>
      <c r="V13" s="262">
        <v>115</v>
      </c>
      <c r="X13" s="19"/>
      <c r="Y13" s="18"/>
    </row>
    <row r="14" spans="1:25" s="1" customFormat="1" ht="12.75" customHeight="1" x14ac:dyDescent="0.2">
      <c r="A14" s="264">
        <v>116</v>
      </c>
      <c r="B14" s="254"/>
      <c r="C14" s="255" t="s">
        <v>3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  <c r="K14" s="21">
        <v>0</v>
      </c>
      <c r="L14" s="21">
        <v>0</v>
      </c>
      <c r="M14" s="21">
        <v>0</v>
      </c>
      <c r="N14" s="21">
        <v>0</v>
      </c>
      <c r="O14" s="21">
        <v>0</v>
      </c>
      <c r="P14" s="21">
        <v>0</v>
      </c>
      <c r="Q14" s="21">
        <v>0.71432127620781505</v>
      </c>
      <c r="R14" s="21">
        <v>0</v>
      </c>
      <c r="S14" s="21">
        <v>0</v>
      </c>
      <c r="T14" s="26">
        <v>0</v>
      </c>
      <c r="U14" s="23">
        <v>0</v>
      </c>
      <c r="V14" s="262">
        <v>116</v>
      </c>
      <c r="X14" s="19"/>
      <c r="Y14" s="18"/>
    </row>
    <row r="15" spans="1:25" s="1" customFormat="1" ht="14.1" customHeight="1" x14ac:dyDescent="0.2">
      <c r="A15" s="264">
        <v>117</v>
      </c>
      <c r="B15" s="254" t="s">
        <v>51</v>
      </c>
      <c r="C15" s="255" t="s">
        <v>2</v>
      </c>
      <c r="D15" s="20">
        <v>0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  <c r="J15" s="20">
        <v>0</v>
      </c>
      <c r="K15" s="20">
        <v>0</v>
      </c>
      <c r="L15" s="20">
        <v>0</v>
      </c>
      <c r="M15" s="20">
        <v>0</v>
      </c>
      <c r="N15" s="20">
        <v>0</v>
      </c>
      <c r="O15" s="20">
        <v>0</v>
      </c>
      <c r="P15" s="20">
        <v>0</v>
      </c>
      <c r="Q15" s="20">
        <v>1206</v>
      </c>
      <c r="R15" s="20">
        <v>0</v>
      </c>
      <c r="S15" s="20">
        <v>0</v>
      </c>
      <c r="T15" s="25">
        <v>0</v>
      </c>
      <c r="U15" s="24">
        <v>0</v>
      </c>
      <c r="V15" s="262">
        <v>117</v>
      </c>
      <c r="X15" s="19"/>
      <c r="Y15" s="18"/>
    </row>
    <row r="16" spans="1:25" s="1" customFormat="1" ht="12.75" customHeight="1" x14ac:dyDescent="0.2">
      <c r="A16" s="264">
        <v>118</v>
      </c>
      <c r="B16" s="254"/>
      <c r="C16" s="255" t="s">
        <v>3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1">
        <v>0</v>
      </c>
      <c r="Q16" s="21">
        <v>2.028471259287068E-2</v>
      </c>
      <c r="R16" s="21">
        <v>0</v>
      </c>
      <c r="S16" s="21">
        <v>0</v>
      </c>
      <c r="T16" s="26">
        <v>0</v>
      </c>
      <c r="U16" s="23">
        <v>0</v>
      </c>
      <c r="V16" s="262">
        <v>118</v>
      </c>
      <c r="X16" s="19"/>
      <c r="Y16" s="18"/>
    </row>
    <row r="17" spans="1:25" s="1" customFormat="1" ht="12.75" customHeight="1" x14ac:dyDescent="0.2">
      <c r="A17" s="264">
        <v>119</v>
      </c>
      <c r="B17" s="261" t="s">
        <v>90</v>
      </c>
      <c r="C17" s="255" t="s">
        <v>2</v>
      </c>
      <c r="D17" s="20">
        <v>0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5">
        <v>0</v>
      </c>
      <c r="U17" s="24">
        <v>14472</v>
      </c>
      <c r="V17" s="262">
        <v>119</v>
      </c>
      <c r="X17" s="19"/>
      <c r="Y17" s="18"/>
    </row>
    <row r="18" spans="1:25" s="1" customFormat="1" ht="12.75" customHeight="1" x14ac:dyDescent="0.2">
      <c r="A18" s="264">
        <v>120</v>
      </c>
      <c r="B18" s="254"/>
      <c r="C18" s="255" t="s">
        <v>3</v>
      </c>
      <c r="D18" s="21">
        <v>0</v>
      </c>
      <c r="E18" s="21">
        <v>0</v>
      </c>
      <c r="F18" s="21">
        <v>0</v>
      </c>
      <c r="G18" s="21">
        <v>0</v>
      </c>
      <c r="H18" s="21">
        <v>0</v>
      </c>
      <c r="I18" s="21">
        <v>0</v>
      </c>
      <c r="J18" s="21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1">
        <v>0</v>
      </c>
      <c r="Q18" s="21">
        <v>0</v>
      </c>
      <c r="R18" s="21">
        <v>0</v>
      </c>
      <c r="S18" s="21">
        <v>0</v>
      </c>
      <c r="T18" s="26">
        <v>0</v>
      </c>
      <c r="U18" s="23">
        <v>0.2565039217344004</v>
      </c>
      <c r="V18" s="262">
        <v>120</v>
      </c>
      <c r="X18" s="19"/>
      <c r="Y18" s="18"/>
    </row>
    <row r="19" spans="1:25" s="1" customFormat="1" ht="14.1" customHeight="1" x14ac:dyDescent="0.2">
      <c r="A19" s="264">
        <v>121</v>
      </c>
      <c r="B19" s="254" t="s">
        <v>52</v>
      </c>
      <c r="C19" s="255" t="s">
        <v>2</v>
      </c>
      <c r="D19" s="20">
        <v>0</v>
      </c>
      <c r="E19" s="20">
        <v>0</v>
      </c>
      <c r="F19" s="20"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174272</v>
      </c>
      <c r="P19" s="20">
        <v>175804</v>
      </c>
      <c r="Q19" s="20">
        <v>240402</v>
      </c>
      <c r="R19" s="20">
        <v>65462</v>
      </c>
      <c r="S19" s="20">
        <v>64976</v>
      </c>
      <c r="T19" s="25">
        <v>48693</v>
      </c>
      <c r="U19" s="24">
        <v>21847</v>
      </c>
      <c r="V19" s="262">
        <v>121</v>
      </c>
      <c r="X19" s="19"/>
      <c r="Y19" s="18"/>
    </row>
    <row r="20" spans="1:25" s="1" customFormat="1" ht="12.75" customHeight="1" x14ac:dyDescent="0.2">
      <c r="A20" s="264">
        <v>122</v>
      </c>
      <c r="B20" s="254"/>
      <c r="C20" s="255" t="s">
        <v>3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  <c r="O20" s="21">
        <v>3.2039110541108573</v>
      </c>
      <c r="P20" s="21">
        <v>3.1012428680093085</v>
      </c>
      <c r="Q20" s="21">
        <v>4.0435202958136793</v>
      </c>
      <c r="R20" s="21">
        <v>1.102080032539493</v>
      </c>
      <c r="S20" s="21">
        <v>1.1159569163961476</v>
      </c>
      <c r="T20" s="26">
        <v>0.9</v>
      </c>
      <c r="U20" s="23">
        <v>0.38721953967187989</v>
      </c>
      <c r="V20" s="262">
        <v>122</v>
      </c>
      <c r="X20" s="19"/>
      <c r="Y20" s="18"/>
    </row>
    <row r="21" spans="1:25" s="1" customFormat="1" ht="14.1" customHeight="1" x14ac:dyDescent="0.2">
      <c r="A21" s="264">
        <v>123</v>
      </c>
      <c r="B21" s="254" t="s">
        <v>40</v>
      </c>
      <c r="C21" s="255" t="s">
        <v>2</v>
      </c>
      <c r="D21" s="20">
        <v>2428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20">
        <v>0</v>
      </c>
      <c r="Q21" s="20">
        <v>0</v>
      </c>
      <c r="R21" s="20">
        <v>0</v>
      </c>
      <c r="S21" s="20">
        <v>0</v>
      </c>
      <c r="T21" s="25">
        <v>0</v>
      </c>
      <c r="U21" s="24">
        <v>0</v>
      </c>
      <c r="V21" s="262">
        <v>123</v>
      </c>
      <c r="X21" s="19"/>
      <c r="Y21" s="18"/>
    </row>
    <row r="22" spans="1:25" s="1" customFormat="1" ht="12.75" customHeight="1" x14ac:dyDescent="0.2">
      <c r="A22" s="264">
        <v>124</v>
      </c>
      <c r="B22" s="254"/>
      <c r="C22" s="255" t="s">
        <v>3</v>
      </c>
      <c r="D22" s="21">
        <v>8.8437071450815988E-2</v>
      </c>
      <c r="E22" s="21">
        <v>0</v>
      </c>
      <c r="F22" s="21">
        <v>0</v>
      </c>
      <c r="G22" s="21">
        <v>0</v>
      </c>
      <c r="H22" s="21">
        <v>0</v>
      </c>
      <c r="I22" s="21">
        <v>0</v>
      </c>
      <c r="J22" s="21">
        <v>0</v>
      </c>
      <c r="K22" s="21">
        <v>0</v>
      </c>
      <c r="L22" s="21">
        <v>0</v>
      </c>
      <c r="M22" s="21">
        <v>0</v>
      </c>
      <c r="N22" s="21">
        <v>0</v>
      </c>
      <c r="O22" s="21">
        <v>0</v>
      </c>
      <c r="P22" s="21">
        <v>0</v>
      </c>
      <c r="Q22" s="21">
        <v>0</v>
      </c>
      <c r="R22" s="21">
        <v>0</v>
      </c>
      <c r="S22" s="21">
        <v>0</v>
      </c>
      <c r="T22" s="26">
        <v>0</v>
      </c>
      <c r="U22" s="23">
        <v>0</v>
      </c>
      <c r="V22" s="262">
        <v>124</v>
      </c>
      <c r="X22" s="19"/>
      <c r="Y22" s="18"/>
    </row>
    <row r="23" spans="1:25" s="1" customFormat="1" ht="14.1" customHeight="1" x14ac:dyDescent="0.2">
      <c r="A23" s="264">
        <v>125</v>
      </c>
      <c r="B23" s="254" t="s">
        <v>56</v>
      </c>
      <c r="C23" s="255" t="s">
        <v>2</v>
      </c>
      <c r="D23" s="20">
        <v>0</v>
      </c>
      <c r="E23" s="20">
        <v>0</v>
      </c>
      <c r="F23" s="20">
        <v>0</v>
      </c>
      <c r="G23" s="20">
        <v>0</v>
      </c>
      <c r="H23" s="20">
        <v>0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v>27878</v>
      </c>
      <c r="S23" s="20">
        <v>0</v>
      </c>
      <c r="T23" s="25">
        <v>0</v>
      </c>
      <c r="U23" s="24">
        <v>0</v>
      </c>
      <c r="V23" s="262">
        <v>125</v>
      </c>
      <c r="X23" s="19"/>
      <c r="Y23" s="18"/>
    </row>
    <row r="24" spans="1:25" s="1" customFormat="1" ht="12.75" customHeight="1" x14ac:dyDescent="0.2">
      <c r="A24" s="264">
        <v>126</v>
      </c>
      <c r="B24" s="254"/>
      <c r="C24" s="255" t="s">
        <v>3</v>
      </c>
      <c r="D24" s="21">
        <v>0</v>
      </c>
      <c r="E24" s="21">
        <v>0</v>
      </c>
      <c r="F24" s="21">
        <v>0</v>
      </c>
      <c r="G24" s="21">
        <v>0</v>
      </c>
      <c r="H24" s="21">
        <v>0</v>
      </c>
      <c r="I24" s="21">
        <v>0</v>
      </c>
      <c r="J24" s="21">
        <v>0</v>
      </c>
      <c r="K24" s="21">
        <v>0</v>
      </c>
      <c r="L24" s="21">
        <v>0</v>
      </c>
      <c r="M24" s="21">
        <v>0</v>
      </c>
      <c r="N24" s="21">
        <v>0</v>
      </c>
      <c r="O24" s="21">
        <v>0</v>
      </c>
      <c r="P24" s="21">
        <v>0</v>
      </c>
      <c r="Q24" s="21">
        <v>0</v>
      </c>
      <c r="R24" s="21">
        <v>0.46933774017194685</v>
      </c>
      <c r="S24" s="21">
        <v>0</v>
      </c>
      <c r="T24" s="26">
        <v>0</v>
      </c>
      <c r="U24" s="23">
        <v>0</v>
      </c>
      <c r="V24" s="262">
        <v>126</v>
      </c>
      <c r="X24" s="19"/>
      <c r="Y24" s="18"/>
    </row>
    <row r="25" spans="1:25" s="1" customFormat="1" ht="14.1" customHeight="1" x14ac:dyDescent="0.2">
      <c r="A25" s="264">
        <v>127</v>
      </c>
      <c r="B25" s="254" t="s">
        <v>41</v>
      </c>
      <c r="C25" s="255" t="s">
        <v>2</v>
      </c>
      <c r="D25" s="20">
        <v>0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12824</v>
      </c>
      <c r="Q25" s="20">
        <v>0</v>
      </c>
      <c r="R25" s="20">
        <v>0</v>
      </c>
      <c r="S25" s="20">
        <v>0</v>
      </c>
      <c r="T25" s="25">
        <v>0</v>
      </c>
      <c r="U25" s="24">
        <v>0</v>
      </c>
      <c r="V25" s="262">
        <v>127</v>
      </c>
      <c r="X25" s="19"/>
      <c r="Y25" s="18"/>
    </row>
    <row r="26" spans="1:25" s="1" customFormat="1" ht="12.75" customHeight="1" x14ac:dyDescent="0.2">
      <c r="A26" s="264">
        <v>128</v>
      </c>
      <c r="B26" s="254"/>
      <c r="C26" s="255" t="s">
        <v>3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>
        <v>0</v>
      </c>
      <c r="L26" s="21">
        <v>0</v>
      </c>
      <c r="M26" s="21">
        <v>0</v>
      </c>
      <c r="N26" s="21">
        <v>0</v>
      </c>
      <c r="O26" s="21">
        <v>0</v>
      </c>
      <c r="P26" s="21">
        <v>0.22621975915992454</v>
      </c>
      <c r="Q26" s="21">
        <v>0</v>
      </c>
      <c r="R26" s="21">
        <v>0</v>
      </c>
      <c r="S26" s="21">
        <v>0</v>
      </c>
      <c r="T26" s="26">
        <v>0</v>
      </c>
      <c r="U26" s="23">
        <v>0</v>
      </c>
      <c r="V26" s="262">
        <v>128</v>
      </c>
      <c r="X26" s="19"/>
      <c r="Y26" s="18"/>
    </row>
    <row r="27" spans="1:25" s="1" customFormat="1" ht="14.1" customHeight="1" x14ac:dyDescent="0.2">
      <c r="A27" s="264">
        <v>129</v>
      </c>
      <c r="B27" s="254" t="s">
        <v>91</v>
      </c>
      <c r="C27" s="255" t="s">
        <v>2</v>
      </c>
      <c r="D27" s="20">
        <v>0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22244</v>
      </c>
      <c r="R27" s="20">
        <v>27491</v>
      </c>
      <c r="S27" s="20">
        <v>0</v>
      </c>
      <c r="T27" s="20">
        <v>37823</v>
      </c>
      <c r="U27" s="24">
        <v>43277</v>
      </c>
      <c r="V27" s="262">
        <v>129</v>
      </c>
      <c r="X27" s="19"/>
      <c r="Y27" s="18"/>
    </row>
    <row r="28" spans="1:25" s="1" customFormat="1" ht="12.75" customHeight="1" x14ac:dyDescent="0.2">
      <c r="A28" s="264">
        <v>130</v>
      </c>
      <c r="B28" s="254"/>
      <c r="C28" s="255" t="s">
        <v>3</v>
      </c>
      <c r="D28" s="21">
        <v>0</v>
      </c>
      <c r="E28" s="21">
        <v>0</v>
      </c>
      <c r="F28" s="21">
        <v>0</v>
      </c>
      <c r="G28" s="21">
        <v>0</v>
      </c>
      <c r="H28" s="21">
        <v>0</v>
      </c>
      <c r="I28" s="21">
        <v>0</v>
      </c>
      <c r="J28" s="2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21">
        <v>0.37414025449072591</v>
      </c>
      <c r="R28" s="21">
        <v>0.46282243400053774</v>
      </c>
      <c r="S28" s="21">
        <v>0</v>
      </c>
      <c r="T28" s="21">
        <v>0.7</v>
      </c>
      <c r="U28" s="23">
        <v>0.7670481081329219</v>
      </c>
      <c r="V28" s="262">
        <v>130</v>
      </c>
      <c r="X28" s="19"/>
      <c r="Y28" s="18"/>
    </row>
    <row r="29" spans="1:25" s="1" customFormat="1" ht="14.1" customHeight="1" x14ac:dyDescent="0.2">
      <c r="A29" s="264">
        <v>131</v>
      </c>
      <c r="B29" s="254" t="s">
        <v>42</v>
      </c>
      <c r="C29" s="255" t="s">
        <v>2</v>
      </c>
      <c r="D29" s="20">
        <v>0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20">
        <v>1488</v>
      </c>
      <c r="M29" s="20">
        <v>0</v>
      </c>
      <c r="N29" s="20">
        <v>0</v>
      </c>
      <c r="O29" s="20">
        <v>0</v>
      </c>
      <c r="P29" s="20">
        <v>0</v>
      </c>
      <c r="Q29" s="20">
        <v>0</v>
      </c>
      <c r="R29" s="20">
        <v>0</v>
      </c>
      <c r="S29" s="20">
        <v>0</v>
      </c>
      <c r="T29" s="25">
        <v>0</v>
      </c>
      <c r="U29" s="24">
        <v>0</v>
      </c>
      <c r="V29" s="262">
        <v>131</v>
      </c>
      <c r="X29" s="19"/>
      <c r="Y29" s="18"/>
    </row>
    <row r="30" spans="1:25" s="1" customFormat="1" ht="12.75" customHeight="1" x14ac:dyDescent="0.2">
      <c r="A30" s="264">
        <v>132</v>
      </c>
      <c r="B30" s="254"/>
      <c r="C30" s="255" t="s">
        <v>3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2.7282528180944766E-2</v>
      </c>
      <c r="M30" s="21">
        <v>0</v>
      </c>
      <c r="N30" s="21">
        <v>0</v>
      </c>
      <c r="O30" s="21">
        <v>0</v>
      </c>
      <c r="P30" s="21">
        <v>0</v>
      </c>
      <c r="Q30" s="21">
        <v>0</v>
      </c>
      <c r="R30" s="21">
        <v>0</v>
      </c>
      <c r="S30" s="21">
        <v>0</v>
      </c>
      <c r="T30" s="26">
        <v>0</v>
      </c>
      <c r="U30" s="23">
        <v>0</v>
      </c>
      <c r="V30" s="262">
        <v>132</v>
      </c>
      <c r="X30" s="19"/>
      <c r="Y30" s="18"/>
    </row>
    <row r="31" spans="1:25" s="1" customFormat="1" ht="14.1" customHeight="1" x14ac:dyDescent="0.2">
      <c r="A31" s="264">
        <v>133</v>
      </c>
      <c r="B31" s="254" t="s">
        <v>62</v>
      </c>
      <c r="C31" s="255" t="s">
        <v>2</v>
      </c>
      <c r="D31" s="20">
        <v>0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0</v>
      </c>
      <c r="R31" s="20">
        <v>0</v>
      </c>
      <c r="S31" s="20">
        <v>0</v>
      </c>
      <c r="T31" s="25">
        <v>13648</v>
      </c>
      <c r="U31" s="24">
        <v>11032</v>
      </c>
      <c r="V31" s="262">
        <v>133</v>
      </c>
      <c r="X31" s="19"/>
      <c r="Y31" s="18"/>
    </row>
    <row r="32" spans="1:25" s="1" customFormat="1" ht="12.75" customHeight="1" x14ac:dyDescent="0.2">
      <c r="A32" s="264">
        <v>134</v>
      </c>
      <c r="B32" s="254"/>
      <c r="C32" s="255" t="s">
        <v>3</v>
      </c>
      <c r="D32" s="21">
        <v>0</v>
      </c>
      <c r="E32" s="21">
        <v>0</v>
      </c>
      <c r="F32" s="21">
        <v>0</v>
      </c>
      <c r="G32" s="21">
        <v>0</v>
      </c>
      <c r="H32" s="21">
        <v>0</v>
      </c>
      <c r="I32" s="21">
        <v>0</v>
      </c>
      <c r="J32" s="21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6">
        <v>0.3</v>
      </c>
      <c r="U32" s="23">
        <v>0.19553284028288456</v>
      </c>
      <c r="V32" s="262">
        <v>134</v>
      </c>
      <c r="X32" s="19"/>
      <c r="Y32" s="18"/>
    </row>
    <row r="33" spans="1:25" s="1" customFormat="1" ht="14.1" customHeight="1" x14ac:dyDescent="0.2">
      <c r="A33" s="264">
        <v>135</v>
      </c>
      <c r="B33" s="254" t="s">
        <v>43</v>
      </c>
      <c r="C33" s="255" t="s">
        <v>2</v>
      </c>
      <c r="D33" s="20">
        <v>0</v>
      </c>
      <c r="E33" s="20">
        <v>0</v>
      </c>
      <c r="F33" s="20"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20">
        <v>0</v>
      </c>
      <c r="M33" s="20">
        <v>0</v>
      </c>
      <c r="N33" s="20">
        <v>9954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5">
        <v>0</v>
      </c>
      <c r="U33" s="24">
        <v>0</v>
      </c>
      <c r="V33" s="262">
        <v>135</v>
      </c>
      <c r="X33" s="19"/>
      <c r="Y33" s="18"/>
    </row>
    <row r="34" spans="1:25" s="1" customFormat="1" ht="12.75" customHeight="1" x14ac:dyDescent="0.2">
      <c r="A34" s="264">
        <v>136</v>
      </c>
      <c r="B34" s="254"/>
      <c r="C34" s="255" t="s">
        <v>3</v>
      </c>
      <c r="D34" s="21">
        <v>0</v>
      </c>
      <c r="E34" s="21">
        <v>0</v>
      </c>
      <c r="F34" s="21">
        <v>0</v>
      </c>
      <c r="G34" s="21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v>0.17746564299739007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6">
        <v>0</v>
      </c>
      <c r="U34" s="23">
        <v>0</v>
      </c>
      <c r="V34" s="262">
        <v>136</v>
      </c>
      <c r="X34" s="19"/>
      <c r="Y34" s="18"/>
    </row>
    <row r="35" spans="1:25" s="1" customFormat="1" ht="14.1" customHeight="1" x14ac:dyDescent="0.2">
      <c r="A35" s="264">
        <v>137</v>
      </c>
      <c r="B35" s="254" t="s">
        <v>44</v>
      </c>
      <c r="C35" s="255" t="s">
        <v>2</v>
      </c>
      <c r="D35" s="20">
        <v>315241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v>0</v>
      </c>
      <c r="S35" s="20">
        <v>0</v>
      </c>
      <c r="T35" s="25">
        <v>0</v>
      </c>
      <c r="U35" s="24">
        <v>0</v>
      </c>
      <c r="V35" s="262">
        <v>137</v>
      </c>
      <c r="X35" s="19"/>
      <c r="Y35" s="18"/>
    </row>
    <row r="36" spans="1:25" s="1" customFormat="1" ht="12.75" customHeight="1" x14ac:dyDescent="0.2">
      <c r="A36" s="264">
        <v>138</v>
      </c>
      <c r="B36" s="254"/>
      <c r="C36" s="255" t="s">
        <v>3</v>
      </c>
      <c r="D36" s="21">
        <v>11.48228617842944</v>
      </c>
      <c r="E36" s="21">
        <v>0</v>
      </c>
      <c r="F36" s="21">
        <v>0</v>
      </c>
      <c r="G36" s="21">
        <v>0</v>
      </c>
      <c r="H36" s="21">
        <v>0</v>
      </c>
      <c r="I36" s="21">
        <v>0</v>
      </c>
      <c r="J36" s="21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1">
        <v>0</v>
      </c>
      <c r="Q36" s="21">
        <v>0</v>
      </c>
      <c r="R36" s="21">
        <v>0</v>
      </c>
      <c r="S36" s="21">
        <v>0</v>
      </c>
      <c r="T36" s="26">
        <v>0</v>
      </c>
      <c r="U36" s="23">
        <v>0</v>
      </c>
      <c r="V36" s="262">
        <v>138</v>
      </c>
      <c r="X36" s="19"/>
      <c r="Y36" s="18"/>
    </row>
    <row r="37" spans="1:25" s="1" customFormat="1" ht="290.25" customHeight="1" x14ac:dyDescent="0.15">
      <c r="A37" s="8" t="s">
        <v>81</v>
      </c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3"/>
      <c r="R37" s="3"/>
      <c r="S37" s="3"/>
      <c r="T37" s="28"/>
      <c r="U37" s="3"/>
      <c r="V37" s="2"/>
      <c r="X37" s="6"/>
      <c r="Y37" s="6"/>
    </row>
  </sheetData>
  <mergeCells count="6">
    <mergeCell ref="V3:V4"/>
    <mergeCell ref="A3:A4"/>
    <mergeCell ref="B3:B4"/>
    <mergeCell ref="C3:C4"/>
    <mergeCell ref="D3:K3"/>
    <mergeCell ref="L3:U3"/>
  </mergeCells>
  <conditionalFormatting sqref="D5:U36">
    <cfRule type="cellIs" dxfId="129" priority="1" stopIfTrue="1" operator="equal">
      <formula>"."</formula>
    </cfRule>
    <cfRule type="cellIs" dxfId="128" priority="2" stopIfTrue="1" operator="equal">
      <formula>"..."</formula>
    </cfRule>
  </conditionalFormatting>
  <pageMargins left="0.59055118110236227" right="0.59055118110236227" top="0.62992125984251968" bottom="0.98" header="0.51181102362204722" footer="0.55118110236220474"/>
  <pageSetup paperSize="9" firstPageNumber="8" pageOrder="overThenDown" orientation="portrait" useFirstPageNumber="1" horizontalDpi="4294967292" verticalDpi="4294967292" r:id="rId1"/>
  <headerFooter alignWithMargins="0">
    <oddFooter>&amp;C&amp;P</oddFooter>
  </headerFooter>
  <colBreaks count="1" manualBreakCount="1">
    <brk id="11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6640625" defaultRowHeight="11.25" x14ac:dyDescent="0.2"/>
  <cols>
    <col min="1" max="1" width="4" style="47" customWidth="1"/>
    <col min="2" max="2" width="20.33203125" style="47" customWidth="1"/>
    <col min="3" max="3" width="7.83203125" style="47" customWidth="1"/>
    <col min="4" max="4" width="6" style="47" bestFit="1" customWidth="1"/>
    <col min="5" max="11" width="10.83203125" style="47" customWidth="1"/>
    <col min="12" max="12" width="10.33203125" style="47" customWidth="1"/>
    <col min="13" max="13" width="10.6640625" style="47" customWidth="1"/>
    <col min="14" max="14" width="11.33203125" style="47" customWidth="1"/>
    <col min="15" max="20" width="10.6640625" style="47" customWidth="1"/>
    <col min="21" max="21" width="11.6640625" style="47" customWidth="1"/>
    <col min="22" max="22" width="6.33203125" style="47" customWidth="1"/>
    <col min="23" max="16384" width="10.6640625" style="47"/>
  </cols>
  <sheetData>
    <row r="1" spans="1:22" s="31" customFormat="1" ht="16.5" customHeight="1" x14ac:dyDescent="0.2">
      <c r="A1" s="30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3"/>
    </row>
    <row r="2" spans="1:22" s="36" customFormat="1" ht="14.85" customHeight="1" x14ac:dyDescent="0.2">
      <c r="A2" s="34" t="s">
        <v>93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T2" s="314"/>
      <c r="U2" s="314"/>
    </row>
    <row r="3" spans="1:22" s="37" customFormat="1" ht="12.75" customHeight="1" x14ac:dyDescent="0.15">
      <c r="A3" s="315" t="s">
        <v>80</v>
      </c>
      <c r="B3" s="318" t="s">
        <v>94</v>
      </c>
      <c r="C3" s="318" t="s">
        <v>45</v>
      </c>
      <c r="D3" s="319" t="s">
        <v>95</v>
      </c>
      <c r="E3" s="322" t="s">
        <v>96</v>
      </c>
      <c r="F3" s="311" t="s">
        <v>97</v>
      </c>
      <c r="G3" s="311" t="s">
        <v>98</v>
      </c>
      <c r="H3" s="311" t="s">
        <v>99</v>
      </c>
      <c r="I3" s="311" t="s">
        <v>100</v>
      </c>
      <c r="J3" s="311" t="s">
        <v>101</v>
      </c>
      <c r="K3" s="325" t="s">
        <v>102</v>
      </c>
      <c r="L3" s="328" t="s">
        <v>103</v>
      </c>
      <c r="M3" s="311" t="s">
        <v>104</v>
      </c>
      <c r="N3" s="311" t="s">
        <v>105</v>
      </c>
      <c r="O3" s="311" t="s">
        <v>106</v>
      </c>
      <c r="P3" s="311" t="s">
        <v>107</v>
      </c>
      <c r="Q3" s="311" t="s">
        <v>108</v>
      </c>
      <c r="R3" s="311" t="s">
        <v>109</v>
      </c>
      <c r="S3" s="311" t="s">
        <v>110</v>
      </c>
      <c r="T3" s="311" t="s">
        <v>111</v>
      </c>
      <c r="U3" s="319" t="s">
        <v>112</v>
      </c>
      <c r="V3" s="331" t="s">
        <v>80</v>
      </c>
    </row>
    <row r="4" spans="1:22" s="37" customFormat="1" ht="9" x14ac:dyDescent="0.15">
      <c r="A4" s="316"/>
      <c r="B4" s="312"/>
      <c r="C4" s="312"/>
      <c r="D4" s="320"/>
      <c r="E4" s="323"/>
      <c r="F4" s="312"/>
      <c r="G4" s="312"/>
      <c r="H4" s="312"/>
      <c r="I4" s="312"/>
      <c r="J4" s="312"/>
      <c r="K4" s="326"/>
      <c r="L4" s="329"/>
      <c r="M4" s="312"/>
      <c r="N4" s="312"/>
      <c r="O4" s="312"/>
      <c r="P4" s="312"/>
      <c r="Q4" s="312"/>
      <c r="R4" s="312"/>
      <c r="S4" s="312"/>
      <c r="T4" s="312"/>
      <c r="U4" s="320"/>
      <c r="V4" s="332"/>
    </row>
    <row r="5" spans="1:22" s="37" customFormat="1" ht="18.75" customHeight="1" x14ac:dyDescent="0.15">
      <c r="A5" s="317"/>
      <c r="B5" s="313"/>
      <c r="C5" s="313"/>
      <c r="D5" s="321"/>
      <c r="E5" s="324"/>
      <c r="F5" s="313"/>
      <c r="G5" s="313"/>
      <c r="H5" s="313"/>
      <c r="I5" s="313"/>
      <c r="J5" s="313"/>
      <c r="K5" s="327"/>
      <c r="L5" s="330"/>
      <c r="M5" s="313"/>
      <c r="N5" s="313"/>
      <c r="O5" s="313"/>
      <c r="P5" s="313"/>
      <c r="Q5" s="313"/>
      <c r="R5" s="313"/>
      <c r="S5" s="313"/>
      <c r="T5" s="313"/>
      <c r="U5" s="321"/>
      <c r="V5" s="333"/>
    </row>
    <row r="6" spans="1:22" s="43" customFormat="1" ht="12.75" customHeight="1" x14ac:dyDescent="0.2">
      <c r="A6" s="265">
        <v>1</v>
      </c>
      <c r="B6" s="38" t="s">
        <v>113</v>
      </c>
      <c r="C6" s="39" t="s">
        <v>2</v>
      </c>
      <c r="D6" s="40">
        <v>2013</v>
      </c>
      <c r="E6" s="41">
        <v>7689895</v>
      </c>
      <c r="F6" s="41">
        <v>9472738</v>
      </c>
      <c r="G6" s="41">
        <v>2505718</v>
      </c>
      <c r="H6" s="41">
        <v>2065944</v>
      </c>
      <c r="I6" s="41">
        <v>483823</v>
      </c>
      <c r="J6" s="41">
        <v>1281918</v>
      </c>
      <c r="K6" s="41">
        <v>4413271</v>
      </c>
      <c r="L6" s="41">
        <v>1350705</v>
      </c>
      <c r="M6" s="41">
        <v>6117473</v>
      </c>
      <c r="N6" s="41">
        <v>13253554</v>
      </c>
      <c r="O6" s="41">
        <v>3092424</v>
      </c>
      <c r="P6" s="41">
        <v>796072</v>
      </c>
      <c r="Q6" s="41">
        <v>3406430</v>
      </c>
      <c r="R6" s="41">
        <v>1930880</v>
      </c>
      <c r="S6" s="41">
        <v>2251796</v>
      </c>
      <c r="T6" s="41">
        <v>1834259</v>
      </c>
      <c r="U6" s="41">
        <v>61946900</v>
      </c>
      <c r="V6" s="42">
        <v>1</v>
      </c>
    </row>
    <row r="7" spans="1:22" s="43" customFormat="1" ht="12.75" customHeight="1" x14ac:dyDescent="0.2">
      <c r="A7" s="266">
        <v>2</v>
      </c>
      <c r="B7" s="38"/>
      <c r="C7" s="39" t="s">
        <v>2</v>
      </c>
      <c r="D7" s="40">
        <v>2009</v>
      </c>
      <c r="E7" s="41">
        <v>7633818</v>
      </c>
      <c r="F7" s="41">
        <v>9382583</v>
      </c>
      <c r="G7" s="41">
        <v>2471665</v>
      </c>
      <c r="H7" s="41">
        <v>2128715</v>
      </c>
      <c r="I7" s="41">
        <v>487978</v>
      </c>
      <c r="J7" s="41">
        <v>1256634</v>
      </c>
      <c r="K7" s="41">
        <v>4398919</v>
      </c>
      <c r="L7" s="41">
        <v>1400298</v>
      </c>
      <c r="M7" s="41">
        <v>6112110</v>
      </c>
      <c r="N7" s="41">
        <v>13288291</v>
      </c>
      <c r="O7" s="41">
        <v>3103878</v>
      </c>
      <c r="P7" s="41">
        <v>808554</v>
      </c>
      <c r="Q7" s="41">
        <v>3518195</v>
      </c>
      <c r="R7" s="41">
        <v>2028572</v>
      </c>
      <c r="S7" s="41">
        <v>2234720</v>
      </c>
      <c r="T7" s="41">
        <v>1913559</v>
      </c>
      <c r="U7" s="41">
        <v>62168489</v>
      </c>
      <c r="V7" s="42">
        <v>2</v>
      </c>
    </row>
    <row r="8" spans="1:22" s="43" customFormat="1" ht="12.75" customHeight="1" x14ac:dyDescent="0.2">
      <c r="A8" s="266">
        <v>3</v>
      </c>
      <c r="B8" s="38" t="s">
        <v>114</v>
      </c>
      <c r="C8" s="39" t="s">
        <v>2</v>
      </c>
      <c r="D8" s="40">
        <v>2013</v>
      </c>
      <c r="E8" s="41">
        <v>5711469</v>
      </c>
      <c r="F8" s="41">
        <v>6633726</v>
      </c>
      <c r="G8" s="41">
        <v>1815415</v>
      </c>
      <c r="H8" s="41">
        <v>1412785</v>
      </c>
      <c r="I8" s="41">
        <v>333022</v>
      </c>
      <c r="J8" s="41">
        <v>901213</v>
      </c>
      <c r="K8" s="41">
        <v>3230483</v>
      </c>
      <c r="L8" s="41">
        <v>881718</v>
      </c>
      <c r="M8" s="41">
        <v>4491281</v>
      </c>
      <c r="N8" s="41">
        <v>9605247</v>
      </c>
      <c r="O8" s="41">
        <v>2251979</v>
      </c>
      <c r="P8" s="41">
        <v>577428</v>
      </c>
      <c r="Q8" s="41">
        <v>2368758</v>
      </c>
      <c r="R8" s="41">
        <v>1198248</v>
      </c>
      <c r="S8" s="41">
        <v>1645750</v>
      </c>
      <c r="T8" s="41">
        <v>1251403</v>
      </c>
      <c r="U8" s="41">
        <v>44309925</v>
      </c>
      <c r="V8" s="42">
        <v>3</v>
      </c>
    </row>
    <row r="9" spans="1:22" s="43" customFormat="1" ht="12.75" customHeight="1" x14ac:dyDescent="0.2">
      <c r="A9" s="266">
        <v>4</v>
      </c>
      <c r="B9" s="38"/>
      <c r="C9" s="39" t="s">
        <v>2</v>
      </c>
      <c r="D9" s="40">
        <v>2009</v>
      </c>
      <c r="E9" s="41">
        <v>5530242</v>
      </c>
      <c r="F9" s="41">
        <v>6720532</v>
      </c>
      <c r="G9" s="41">
        <v>1752839</v>
      </c>
      <c r="H9" s="41">
        <v>1425302</v>
      </c>
      <c r="I9" s="41">
        <v>343027</v>
      </c>
      <c r="J9" s="41">
        <v>896053</v>
      </c>
      <c r="K9" s="41">
        <v>3244641</v>
      </c>
      <c r="L9" s="41">
        <v>882176</v>
      </c>
      <c r="M9" s="41">
        <v>4482349</v>
      </c>
      <c r="N9" s="41">
        <v>9493850</v>
      </c>
      <c r="O9" s="41">
        <v>2233548</v>
      </c>
      <c r="P9" s="41">
        <v>596194</v>
      </c>
      <c r="Q9" s="41">
        <v>2285953</v>
      </c>
      <c r="R9" s="41">
        <v>1226721</v>
      </c>
      <c r="S9" s="41">
        <v>1644384</v>
      </c>
      <c r="T9" s="41">
        <v>1247764</v>
      </c>
      <c r="U9" s="41">
        <v>44005575</v>
      </c>
      <c r="V9" s="42">
        <v>4</v>
      </c>
    </row>
    <row r="10" spans="1:22" s="43" customFormat="1" ht="12.75" customHeight="1" x14ac:dyDescent="0.2">
      <c r="A10" s="266">
        <v>5</v>
      </c>
      <c r="B10" s="38" t="s">
        <v>115</v>
      </c>
      <c r="C10" s="44" t="s">
        <v>3</v>
      </c>
      <c r="D10" s="40">
        <v>2013</v>
      </c>
      <c r="E10" s="45">
        <v>74.272392535918897</v>
      </c>
      <c r="F10" s="45">
        <v>70.029657739926932</v>
      </c>
      <c r="G10" s="45">
        <v>72.450890323651748</v>
      </c>
      <c r="H10" s="45">
        <v>68.384477023578569</v>
      </c>
      <c r="I10" s="45">
        <v>68.831370149827521</v>
      </c>
      <c r="J10" s="45">
        <v>70.301922587872241</v>
      </c>
      <c r="K10" s="45">
        <v>73.199289144038516</v>
      </c>
      <c r="L10" s="45">
        <v>65.278354637022886</v>
      </c>
      <c r="M10" s="45">
        <v>73.41725905451483</v>
      </c>
      <c r="N10" s="45">
        <v>72.472991018107294</v>
      </c>
      <c r="O10" s="45">
        <v>72.822452548550913</v>
      </c>
      <c r="P10" s="45">
        <v>72.534645107477715</v>
      </c>
      <c r="Q10" s="45">
        <v>69.53784460564286</v>
      </c>
      <c r="R10" s="45">
        <v>62.057093138879679</v>
      </c>
      <c r="S10" s="45">
        <v>73.086105490905922</v>
      </c>
      <c r="T10" s="45">
        <v>68.223898587931146</v>
      </c>
      <c r="U10" s="45">
        <v>71.528881994094945</v>
      </c>
      <c r="V10" s="42">
        <v>5</v>
      </c>
    </row>
    <row r="11" spans="1:22" s="43" customFormat="1" ht="12.75" customHeight="1" x14ac:dyDescent="0.2">
      <c r="A11" s="266">
        <v>6</v>
      </c>
      <c r="B11" s="38"/>
      <c r="C11" s="44" t="s">
        <v>3</v>
      </c>
      <c r="D11" s="40">
        <v>2009</v>
      </c>
      <c r="E11" s="45">
        <v>72.443985434287271</v>
      </c>
      <c r="F11" s="45">
        <v>71.627738331757897</v>
      </c>
      <c r="G11" s="45">
        <v>70.917337098676398</v>
      </c>
      <c r="H11" s="45">
        <v>66.955980485879977</v>
      </c>
      <c r="I11" s="45">
        <v>70.295587096139585</v>
      </c>
      <c r="J11" s="45">
        <v>71.305805827313279</v>
      </c>
      <c r="K11" s="45">
        <v>73.759962390760094</v>
      </c>
      <c r="L11" s="45">
        <v>62.999161607029357</v>
      </c>
      <c r="M11" s="45">
        <v>73.335542063215485</v>
      </c>
      <c r="N11" s="45">
        <v>71.445229488126046</v>
      </c>
      <c r="O11" s="45">
        <v>71.959915950304747</v>
      </c>
      <c r="P11" s="45">
        <v>73.735829641557643</v>
      </c>
      <c r="Q11" s="45">
        <v>64.97516482173387</v>
      </c>
      <c r="R11" s="45">
        <v>60.472144937423963</v>
      </c>
      <c r="S11" s="45">
        <v>73.583446695782911</v>
      </c>
      <c r="T11" s="45">
        <v>65.206455614903959</v>
      </c>
      <c r="U11" s="45">
        <v>70.784372771228206</v>
      </c>
      <c r="V11" s="42">
        <v>6</v>
      </c>
    </row>
    <row r="12" spans="1:22" s="43" customFormat="1" ht="12.75" customHeight="1" x14ac:dyDescent="0.2">
      <c r="A12" s="266">
        <v>7</v>
      </c>
      <c r="B12" s="46" t="s">
        <v>116</v>
      </c>
      <c r="C12" s="44" t="s">
        <v>2</v>
      </c>
      <c r="D12" s="40">
        <v>2013</v>
      </c>
      <c r="E12" s="41">
        <v>69450</v>
      </c>
      <c r="F12" s="41">
        <v>52971</v>
      </c>
      <c r="G12" s="41">
        <v>27694</v>
      </c>
      <c r="H12" s="41">
        <v>24423</v>
      </c>
      <c r="I12" s="41">
        <v>3610</v>
      </c>
      <c r="J12" s="41">
        <v>10384</v>
      </c>
      <c r="K12" s="41">
        <v>82392</v>
      </c>
      <c r="L12" s="41">
        <v>13975</v>
      </c>
      <c r="M12" s="41">
        <v>46021</v>
      </c>
      <c r="N12" s="41">
        <v>107090</v>
      </c>
      <c r="O12" s="41">
        <v>37482</v>
      </c>
      <c r="P12" s="41">
        <v>14868</v>
      </c>
      <c r="Q12" s="41">
        <v>36106</v>
      </c>
      <c r="R12" s="41">
        <v>19433</v>
      </c>
      <c r="S12" s="41">
        <v>17460</v>
      </c>
      <c r="T12" s="41">
        <v>19710</v>
      </c>
      <c r="U12" s="41">
        <v>583069</v>
      </c>
      <c r="V12" s="42">
        <v>7</v>
      </c>
    </row>
    <row r="13" spans="1:22" s="43" customFormat="1" ht="12.75" customHeight="1" x14ac:dyDescent="0.2">
      <c r="A13" s="266">
        <v>8</v>
      </c>
      <c r="B13" s="46"/>
      <c r="C13" s="44" t="s">
        <v>2</v>
      </c>
      <c r="D13" s="40">
        <v>2009</v>
      </c>
      <c r="E13" s="41">
        <v>88153</v>
      </c>
      <c r="F13" s="41">
        <v>68496</v>
      </c>
      <c r="G13" s="41">
        <v>29434</v>
      </c>
      <c r="H13" s="41">
        <v>37750</v>
      </c>
      <c r="I13" s="41">
        <v>4416</v>
      </c>
      <c r="J13" s="41">
        <v>9715</v>
      </c>
      <c r="K13" s="41">
        <v>67070</v>
      </c>
      <c r="L13" s="41">
        <v>14909</v>
      </c>
      <c r="M13" s="41">
        <v>49738</v>
      </c>
      <c r="N13" s="41">
        <v>104438</v>
      </c>
      <c r="O13" s="41">
        <v>40419</v>
      </c>
      <c r="P13" s="41">
        <v>11327</v>
      </c>
      <c r="Q13" s="41">
        <v>33594</v>
      </c>
      <c r="R13" s="41">
        <v>24049</v>
      </c>
      <c r="S13" s="41">
        <v>34882</v>
      </c>
      <c r="T13" s="41">
        <v>15995</v>
      </c>
      <c r="U13" s="41">
        <v>634385</v>
      </c>
      <c r="V13" s="42">
        <v>8</v>
      </c>
    </row>
    <row r="14" spans="1:22" s="43" customFormat="1" ht="12.75" customHeight="1" x14ac:dyDescent="0.2">
      <c r="A14" s="266">
        <v>9</v>
      </c>
      <c r="B14" s="46"/>
      <c r="C14" s="44" t="s">
        <v>3</v>
      </c>
      <c r="D14" s="40">
        <v>2013</v>
      </c>
      <c r="E14" s="45">
        <v>1.2159743841733186</v>
      </c>
      <c r="F14" s="45">
        <v>0.79851052033201253</v>
      </c>
      <c r="G14" s="45">
        <v>1.525491416563155</v>
      </c>
      <c r="H14" s="45">
        <v>1.7287131446044515</v>
      </c>
      <c r="I14" s="45">
        <v>1.0840124676447802</v>
      </c>
      <c r="J14" s="45">
        <v>1.1522248347504973</v>
      </c>
      <c r="K14" s="45">
        <v>2.5504545295548686</v>
      </c>
      <c r="L14" s="45">
        <v>1.5849738805377682</v>
      </c>
      <c r="M14" s="45">
        <v>1.0246742521788328</v>
      </c>
      <c r="N14" s="45">
        <v>1.1149114645359979</v>
      </c>
      <c r="O14" s="45">
        <v>1.6644027319970569</v>
      </c>
      <c r="P14" s="45">
        <v>2.5748664768594525</v>
      </c>
      <c r="Q14" s="45">
        <v>1.52425870435055</v>
      </c>
      <c r="R14" s="45">
        <v>1.6217844719957806</v>
      </c>
      <c r="S14" s="45">
        <v>1.0609144766823637</v>
      </c>
      <c r="T14" s="45">
        <v>1.5750321838768166</v>
      </c>
      <c r="U14" s="45">
        <v>1.3158880318574224</v>
      </c>
      <c r="V14" s="42">
        <v>9</v>
      </c>
    </row>
    <row r="15" spans="1:22" s="43" customFormat="1" ht="12.75" customHeight="1" x14ac:dyDescent="0.2">
      <c r="A15" s="266">
        <v>10</v>
      </c>
      <c r="B15" s="46"/>
      <c r="C15" s="44" t="s">
        <v>3</v>
      </c>
      <c r="D15" s="40">
        <v>2009</v>
      </c>
      <c r="E15" s="45">
        <v>1.5940170430154774</v>
      </c>
      <c r="F15" s="45">
        <v>1.0192050272210593</v>
      </c>
      <c r="G15" s="45">
        <v>1.6792186846595722</v>
      </c>
      <c r="H15" s="45">
        <v>2.6485614978439656</v>
      </c>
      <c r="I15" s="45">
        <v>1.2873622193005216</v>
      </c>
      <c r="J15" s="45">
        <v>1.0841992605348121</v>
      </c>
      <c r="K15" s="45">
        <v>2.0671007979002916</v>
      </c>
      <c r="L15" s="45">
        <v>1.6900255731282647</v>
      </c>
      <c r="M15" s="45">
        <v>1.1096413956164501</v>
      </c>
      <c r="N15" s="45">
        <v>1.1000595122105363</v>
      </c>
      <c r="O15" s="45">
        <v>1.8096320293989652</v>
      </c>
      <c r="P15" s="45">
        <v>1.8998849367823225</v>
      </c>
      <c r="Q15" s="45">
        <v>1.4695840203188779</v>
      </c>
      <c r="R15" s="45">
        <v>1.9604294701077098</v>
      </c>
      <c r="S15" s="45">
        <v>2.1212806741004533</v>
      </c>
      <c r="T15" s="45">
        <v>1.2818930502883559</v>
      </c>
      <c r="U15" s="45">
        <v>1.4416014334547385</v>
      </c>
      <c r="V15" s="42">
        <v>10</v>
      </c>
    </row>
    <row r="16" spans="1:22" s="43" customFormat="1" ht="12.75" customHeight="1" x14ac:dyDescent="0.2">
      <c r="A16" s="266">
        <v>11</v>
      </c>
      <c r="B16" s="38" t="s">
        <v>117</v>
      </c>
      <c r="C16" s="44" t="s">
        <v>2</v>
      </c>
      <c r="D16" s="40">
        <v>2013</v>
      </c>
      <c r="E16" s="41">
        <v>5642019</v>
      </c>
      <c r="F16" s="41">
        <v>6580755</v>
      </c>
      <c r="G16" s="41">
        <v>1787721</v>
      </c>
      <c r="H16" s="41">
        <v>1388362</v>
      </c>
      <c r="I16" s="41">
        <v>329412</v>
      </c>
      <c r="J16" s="41">
        <v>890829</v>
      </c>
      <c r="K16" s="41">
        <v>3148091</v>
      </c>
      <c r="L16" s="41">
        <v>867743</v>
      </c>
      <c r="M16" s="41">
        <v>4445260</v>
      </c>
      <c r="N16" s="41">
        <v>9498157</v>
      </c>
      <c r="O16" s="41">
        <v>2214497</v>
      </c>
      <c r="P16" s="41">
        <v>562560</v>
      </c>
      <c r="Q16" s="41">
        <v>2332652</v>
      </c>
      <c r="R16" s="41">
        <v>1178815</v>
      </c>
      <c r="S16" s="41">
        <v>1628290</v>
      </c>
      <c r="T16" s="41">
        <v>1231693</v>
      </c>
      <c r="U16" s="41">
        <v>43726856</v>
      </c>
      <c r="V16" s="42">
        <v>11</v>
      </c>
    </row>
    <row r="17" spans="1:22" s="43" customFormat="1" ht="12.75" customHeight="1" x14ac:dyDescent="0.2">
      <c r="A17" s="266">
        <v>12</v>
      </c>
      <c r="B17" s="38"/>
      <c r="C17" s="44" t="s">
        <v>2</v>
      </c>
      <c r="D17" s="40">
        <v>2009</v>
      </c>
      <c r="E17" s="41">
        <v>5442089</v>
      </c>
      <c r="F17" s="41">
        <v>6652036</v>
      </c>
      <c r="G17" s="41">
        <v>1723405</v>
      </c>
      <c r="H17" s="41">
        <v>1387552</v>
      </c>
      <c r="I17" s="41">
        <v>338611</v>
      </c>
      <c r="J17" s="41">
        <v>886338</v>
      </c>
      <c r="K17" s="41">
        <v>3177571</v>
      </c>
      <c r="L17" s="41">
        <v>867267</v>
      </c>
      <c r="M17" s="41">
        <v>4432611</v>
      </c>
      <c r="N17" s="41">
        <v>9389412</v>
      </c>
      <c r="O17" s="41">
        <v>2193129</v>
      </c>
      <c r="P17" s="41">
        <v>584867</v>
      </c>
      <c r="Q17" s="41">
        <v>2252359</v>
      </c>
      <c r="R17" s="41">
        <v>1202672</v>
      </c>
      <c r="S17" s="41">
        <v>1609502</v>
      </c>
      <c r="T17" s="41">
        <v>1231769</v>
      </c>
      <c r="U17" s="41">
        <v>43371190</v>
      </c>
      <c r="V17" s="42">
        <v>12</v>
      </c>
    </row>
    <row r="18" spans="1:22" s="43" customFormat="1" ht="12.75" customHeight="1" x14ac:dyDescent="0.2">
      <c r="A18" s="266">
        <v>13</v>
      </c>
      <c r="B18" s="38" t="s">
        <v>118</v>
      </c>
      <c r="C18" s="44" t="s">
        <v>2</v>
      </c>
      <c r="D18" s="40">
        <v>2013</v>
      </c>
      <c r="E18" s="41">
        <v>2576606</v>
      </c>
      <c r="F18" s="41">
        <v>0</v>
      </c>
      <c r="G18" s="41">
        <v>508643</v>
      </c>
      <c r="H18" s="41">
        <v>482601</v>
      </c>
      <c r="I18" s="41">
        <v>96459</v>
      </c>
      <c r="J18" s="41">
        <v>285927</v>
      </c>
      <c r="K18" s="41">
        <v>1232994</v>
      </c>
      <c r="L18" s="41">
        <v>369048</v>
      </c>
      <c r="M18" s="41">
        <v>1825592</v>
      </c>
      <c r="N18" s="41">
        <v>3776563</v>
      </c>
      <c r="O18" s="41">
        <v>958655</v>
      </c>
      <c r="P18" s="41">
        <v>212368</v>
      </c>
      <c r="Q18" s="41">
        <v>994601</v>
      </c>
      <c r="R18" s="41">
        <v>485781</v>
      </c>
      <c r="S18" s="41">
        <v>638756</v>
      </c>
      <c r="T18" s="41">
        <v>477283</v>
      </c>
      <c r="U18" s="41">
        <v>14921877</v>
      </c>
      <c r="V18" s="42">
        <v>13</v>
      </c>
    </row>
    <row r="19" spans="1:22" s="43" customFormat="1" ht="12.75" customHeight="1" x14ac:dyDescent="0.2">
      <c r="A19" s="266">
        <v>14</v>
      </c>
      <c r="B19" s="38"/>
      <c r="C19" s="44" t="s">
        <v>2</v>
      </c>
      <c r="D19" s="40">
        <v>2009</v>
      </c>
      <c r="E19" s="41">
        <v>1874481</v>
      </c>
      <c r="F19" s="41">
        <v>0</v>
      </c>
      <c r="G19" s="41">
        <v>393180</v>
      </c>
      <c r="H19" s="41">
        <v>327454</v>
      </c>
      <c r="I19" s="41">
        <v>80964</v>
      </c>
      <c r="J19" s="41">
        <v>246667</v>
      </c>
      <c r="K19" s="41">
        <v>1022822</v>
      </c>
      <c r="L19" s="41">
        <v>287481</v>
      </c>
      <c r="M19" s="41">
        <v>1471530</v>
      </c>
      <c r="N19" s="41">
        <v>3111478</v>
      </c>
      <c r="O19" s="41">
        <v>767487</v>
      </c>
      <c r="P19" s="41">
        <v>179289</v>
      </c>
      <c r="Q19" s="41">
        <v>800898</v>
      </c>
      <c r="R19" s="41">
        <v>362311</v>
      </c>
      <c r="S19" s="41">
        <v>518457</v>
      </c>
      <c r="T19" s="41">
        <v>383778</v>
      </c>
      <c r="U19" s="41">
        <v>11828277</v>
      </c>
      <c r="V19" s="42">
        <v>14</v>
      </c>
    </row>
    <row r="20" spans="1:22" s="43" customFormat="1" ht="12.75" customHeight="1" x14ac:dyDescent="0.2">
      <c r="A20" s="266">
        <v>15</v>
      </c>
      <c r="B20" s="38"/>
      <c r="C20" s="44" t="s">
        <v>3</v>
      </c>
      <c r="D20" s="40">
        <v>2013</v>
      </c>
      <c r="E20" s="45">
        <v>45.66815531815827</v>
      </c>
      <c r="F20" s="45">
        <v>0</v>
      </c>
      <c r="G20" s="45">
        <v>28.452034741438961</v>
      </c>
      <c r="H20" s="45">
        <v>34.760458727622911</v>
      </c>
      <c r="I20" s="45">
        <v>29.282175512731776</v>
      </c>
      <c r="J20" s="45">
        <v>32.096732369511997</v>
      </c>
      <c r="K20" s="45">
        <v>39.166402750111097</v>
      </c>
      <c r="L20" s="45">
        <v>42.529642993374765</v>
      </c>
      <c r="M20" s="45">
        <v>41.068283969891525</v>
      </c>
      <c r="N20" s="45">
        <v>39.761008372466364</v>
      </c>
      <c r="O20" s="45">
        <v>43.289966073559818</v>
      </c>
      <c r="P20" s="45">
        <v>37.750284414106943</v>
      </c>
      <c r="Q20" s="45">
        <v>42.638207499446985</v>
      </c>
      <c r="R20" s="45">
        <v>41.209265236699565</v>
      </c>
      <c r="S20" s="45">
        <v>39.228638633167307</v>
      </c>
      <c r="T20" s="45">
        <v>38.750159333535223</v>
      </c>
      <c r="U20" s="45">
        <v>34.125199854295495</v>
      </c>
      <c r="V20" s="42">
        <v>15</v>
      </c>
    </row>
    <row r="21" spans="1:22" s="43" customFormat="1" ht="12.75" customHeight="1" x14ac:dyDescent="0.2">
      <c r="A21" s="266">
        <v>16</v>
      </c>
      <c r="B21" s="38"/>
      <c r="C21" s="44" t="s">
        <v>3</v>
      </c>
      <c r="D21" s="40">
        <v>2009</v>
      </c>
      <c r="E21" s="45">
        <v>34.444144518768439</v>
      </c>
      <c r="F21" s="45">
        <v>0</v>
      </c>
      <c r="G21" s="45">
        <v>22.814138290187159</v>
      </c>
      <c r="H21" s="45">
        <v>23.59940384216231</v>
      </c>
      <c r="I21" s="45">
        <v>23.910623104388222</v>
      </c>
      <c r="J21" s="45">
        <v>27.829902362304221</v>
      </c>
      <c r="K21" s="45">
        <v>32.188800816724473</v>
      </c>
      <c r="L21" s="45">
        <v>33.147923303896029</v>
      </c>
      <c r="M21" s="45">
        <v>33.19781501241593</v>
      </c>
      <c r="N21" s="45">
        <v>33.138156042146193</v>
      </c>
      <c r="O21" s="45">
        <v>34.995068689529894</v>
      </c>
      <c r="P21" s="45">
        <v>30.654661658120563</v>
      </c>
      <c r="Q21" s="45">
        <v>35.558185884221828</v>
      </c>
      <c r="R21" s="45">
        <v>30.125503878031584</v>
      </c>
      <c r="S21" s="45">
        <v>32.212261929466379</v>
      </c>
      <c r="T21" s="45">
        <v>31.156653560854348</v>
      </c>
      <c r="U21" s="45">
        <v>27.272198434029594</v>
      </c>
      <c r="V21" s="42">
        <v>16</v>
      </c>
    </row>
    <row r="22" spans="1:22" s="43" customFormat="1" ht="12.75" customHeight="1" x14ac:dyDescent="0.2">
      <c r="A22" s="266">
        <v>17</v>
      </c>
      <c r="B22" s="38" t="s">
        <v>119</v>
      </c>
      <c r="C22" s="44" t="s">
        <v>2</v>
      </c>
      <c r="D22" s="40">
        <v>2013</v>
      </c>
      <c r="E22" s="41">
        <v>1160424</v>
      </c>
      <c r="F22" s="41">
        <v>1314009</v>
      </c>
      <c r="G22" s="41">
        <v>439387</v>
      </c>
      <c r="H22" s="41">
        <v>321174</v>
      </c>
      <c r="I22" s="41">
        <v>117204</v>
      </c>
      <c r="J22" s="41">
        <v>288902</v>
      </c>
      <c r="K22" s="41">
        <v>906906</v>
      </c>
      <c r="L22" s="41">
        <v>154431</v>
      </c>
      <c r="M22" s="41">
        <v>1470005</v>
      </c>
      <c r="N22" s="41">
        <v>3028282</v>
      </c>
      <c r="O22" s="41">
        <v>608910</v>
      </c>
      <c r="P22" s="41">
        <v>174592</v>
      </c>
      <c r="Q22" s="41">
        <v>340819</v>
      </c>
      <c r="R22" s="41">
        <v>214731</v>
      </c>
      <c r="S22" s="41">
        <v>513725</v>
      </c>
      <c r="T22" s="41">
        <v>198714</v>
      </c>
      <c r="U22" s="41">
        <v>11252215</v>
      </c>
      <c r="V22" s="42">
        <v>17</v>
      </c>
    </row>
    <row r="23" spans="1:22" s="43" customFormat="1" ht="12.75" customHeight="1" x14ac:dyDescent="0.2">
      <c r="A23" s="266">
        <v>18</v>
      </c>
      <c r="B23" s="38"/>
      <c r="C23" s="44" t="s">
        <v>2</v>
      </c>
      <c r="D23" s="40">
        <v>2009</v>
      </c>
      <c r="E23" s="41">
        <v>1051198</v>
      </c>
      <c r="F23" s="41">
        <v>1120018</v>
      </c>
      <c r="G23" s="41">
        <v>348082</v>
      </c>
      <c r="H23" s="41">
        <v>348216</v>
      </c>
      <c r="I23" s="41">
        <v>102419</v>
      </c>
      <c r="J23" s="41">
        <v>242942</v>
      </c>
      <c r="K23" s="41">
        <v>812721</v>
      </c>
      <c r="L23" s="41">
        <v>143607</v>
      </c>
      <c r="M23" s="41">
        <v>1297940</v>
      </c>
      <c r="N23" s="41">
        <v>2678956</v>
      </c>
      <c r="O23" s="41">
        <v>520990</v>
      </c>
      <c r="P23" s="41">
        <v>144464</v>
      </c>
      <c r="Q23" s="41">
        <v>328753</v>
      </c>
      <c r="R23" s="41">
        <v>202850</v>
      </c>
      <c r="S23" s="41">
        <v>430739</v>
      </c>
      <c r="T23" s="41">
        <v>216593</v>
      </c>
      <c r="U23" s="41">
        <v>9990488</v>
      </c>
      <c r="V23" s="42">
        <v>18</v>
      </c>
    </row>
    <row r="24" spans="1:22" s="43" customFormat="1" ht="12.75" customHeight="1" x14ac:dyDescent="0.2">
      <c r="A24" s="266">
        <v>19</v>
      </c>
      <c r="B24" s="38"/>
      <c r="C24" s="44" t="s">
        <v>3</v>
      </c>
      <c r="D24" s="40">
        <v>2013</v>
      </c>
      <c r="E24" s="45">
        <v>20.567530878573788</v>
      </c>
      <c r="F24" s="45">
        <v>19.967450543288727</v>
      </c>
      <c r="G24" s="45">
        <v>24.578052168095581</v>
      </c>
      <c r="H24" s="45">
        <v>23.133303850148593</v>
      </c>
      <c r="I24" s="45">
        <v>35.579760300171216</v>
      </c>
      <c r="J24" s="45">
        <v>32.430690963136584</v>
      </c>
      <c r="K24" s="45">
        <v>28.808125305145246</v>
      </c>
      <c r="L24" s="45">
        <v>17.796859208313982</v>
      </c>
      <c r="M24" s="45">
        <v>33.069044330365379</v>
      </c>
      <c r="N24" s="45">
        <v>31.882837902131961</v>
      </c>
      <c r="O24" s="45">
        <v>27.496537588445594</v>
      </c>
      <c r="P24" s="45">
        <v>31.035267349260522</v>
      </c>
      <c r="Q24" s="45">
        <v>14.610794923546248</v>
      </c>
      <c r="R24" s="45">
        <v>18.215835394018569</v>
      </c>
      <c r="S24" s="45">
        <v>31.549969600009828</v>
      </c>
      <c r="T24" s="45">
        <v>16.133403372431278</v>
      </c>
      <c r="U24" s="45">
        <v>25.732961455083803</v>
      </c>
      <c r="V24" s="42">
        <v>19</v>
      </c>
    </row>
    <row r="25" spans="1:22" s="43" customFormat="1" ht="12.75" customHeight="1" x14ac:dyDescent="0.2">
      <c r="A25" s="266">
        <v>20</v>
      </c>
      <c r="B25" s="38"/>
      <c r="C25" s="44" t="s">
        <v>3</v>
      </c>
      <c r="D25" s="40">
        <v>2009</v>
      </c>
      <c r="E25" s="45">
        <v>19.316075132178103</v>
      </c>
      <c r="F25" s="45">
        <v>16.837220965130076</v>
      </c>
      <c r="G25" s="45">
        <v>20.197341890037453</v>
      </c>
      <c r="H25" s="45">
        <v>25.095708124812621</v>
      </c>
      <c r="I25" s="45">
        <v>30.246802377949919</v>
      </c>
      <c r="J25" s="45">
        <v>27.409633796587759</v>
      </c>
      <c r="K25" s="45">
        <v>25.576800644265699</v>
      </c>
      <c r="L25" s="45">
        <v>16.558568468533913</v>
      </c>
      <c r="M25" s="45">
        <v>29.281613026723978</v>
      </c>
      <c r="N25" s="45">
        <v>28.531669501774978</v>
      </c>
      <c r="O25" s="45">
        <v>23.755556558688522</v>
      </c>
      <c r="P25" s="45">
        <v>24.700316482208777</v>
      </c>
      <c r="Q25" s="45">
        <v>14.595941410760895</v>
      </c>
      <c r="R25" s="45">
        <v>16.866610347625954</v>
      </c>
      <c r="S25" s="45">
        <v>26.762253168992643</v>
      </c>
      <c r="T25" s="45">
        <v>17.583897630156304</v>
      </c>
      <c r="U25" s="45">
        <v>23.034848709477419</v>
      </c>
      <c r="V25" s="42">
        <v>20</v>
      </c>
    </row>
    <row r="26" spans="1:22" s="43" customFormat="1" ht="12.75" customHeight="1" x14ac:dyDescent="0.2">
      <c r="A26" s="266">
        <v>21</v>
      </c>
      <c r="B26" s="38" t="s">
        <v>120</v>
      </c>
      <c r="C26" s="44" t="s">
        <v>2</v>
      </c>
      <c r="D26" s="40">
        <v>2013</v>
      </c>
      <c r="E26" s="41">
        <v>348317</v>
      </c>
      <c r="F26" s="41">
        <v>334158</v>
      </c>
      <c r="G26" s="41">
        <v>63616</v>
      </c>
      <c r="H26" s="41">
        <v>35365</v>
      </c>
      <c r="I26" s="41">
        <v>11204</v>
      </c>
      <c r="J26" s="41">
        <v>42869</v>
      </c>
      <c r="K26" s="41">
        <v>175144</v>
      </c>
      <c r="L26" s="41">
        <v>18968</v>
      </c>
      <c r="M26" s="41">
        <v>185647</v>
      </c>
      <c r="N26" s="41">
        <v>498027</v>
      </c>
      <c r="O26" s="41">
        <v>122640</v>
      </c>
      <c r="P26" s="41">
        <v>21506</v>
      </c>
      <c r="Q26" s="41">
        <v>71259</v>
      </c>
      <c r="R26" s="41">
        <v>30998</v>
      </c>
      <c r="S26" s="41">
        <v>91714</v>
      </c>
      <c r="T26" s="41">
        <v>32101</v>
      </c>
      <c r="U26" s="41">
        <v>2083533</v>
      </c>
      <c r="V26" s="42">
        <v>21</v>
      </c>
    </row>
    <row r="27" spans="1:22" s="43" customFormat="1" ht="12.75" customHeight="1" x14ac:dyDescent="0.2">
      <c r="A27" s="266">
        <v>22</v>
      </c>
      <c r="B27" s="38"/>
      <c r="C27" s="44" t="s">
        <v>2</v>
      </c>
      <c r="D27" s="40">
        <v>2009</v>
      </c>
      <c r="E27" s="41">
        <v>1022958</v>
      </c>
      <c r="F27" s="41">
        <v>976379</v>
      </c>
      <c r="G27" s="41">
        <v>198516</v>
      </c>
      <c r="H27" s="41">
        <v>129642</v>
      </c>
      <c r="I27" s="41">
        <v>35968</v>
      </c>
      <c r="J27" s="41">
        <v>117143</v>
      </c>
      <c r="K27" s="41">
        <v>527432</v>
      </c>
      <c r="L27" s="41">
        <v>85203</v>
      </c>
      <c r="M27" s="41">
        <v>588401</v>
      </c>
      <c r="N27" s="41">
        <v>1394554</v>
      </c>
      <c r="O27" s="41">
        <v>364673</v>
      </c>
      <c r="P27" s="41">
        <v>69427</v>
      </c>
      <c r="Q27" s="41">
        <v>299135</v>
      </c>
      <c r="R27" s="41">
        <v>124247</v>
      </c>
      <c r="S27" s="41">
        <v>261767</v>
      </c>
      <c r="T27" s="41">
        <v>120635</v>
      </c>
      <c r="U27" s="41">
        <v>6316080</v>
      </c>
      <c r="V27" s="42">
        <v>22</v>
      </c>
    </row>
    <row r="28" spans="1:22" s="43" customFormat="1" ht="12.75" customHeight="1" x14ac:dyDescent="0.2">
      <c r="A28" s="266">
        <v>23</v>
      </c>
      <c r="B28" s="38"/>
      <c r="C28" s="44" t="s">
        <v>3</v>
      </c>
      <c r="D28" s="40">
        <v>2013</v>
      </c>
      <c r="E28" s="45">
        <v>6.1736233075429201</v>
      </c>
      <c r="F28" s="45">
        <v>5.0778064219075167</v>
      </c>
      <c r="G28" s="45">
        <v>3.5584971032952009</v>
      </c>
      <c r="H28" s="45">
        <v>2.5472463233652318</v>
      </c>
      <c r="I28" s="45">
        <v>3.4012118562772455</v>
      </c>
      <c r="J28" s="45">
        <v>4.8122591428882533</v>
      </c>
      <c r="K28" s="45">
        <v>5.5634986409223872</v>
      </c>
      <c r="L28" s="45">
        <v>2.1859006641367316</v>
      </c>
      <c r="M28" s="45">
        <v>4.1762911505738698</v>
      </c>
      <c r="N28" s="45">
        <v>5.2434066945829594</v>
      </c>
      <c r="O28" s="45">
        <v>5.5380522077925596</v>
      </c>
      <c r="P28" s="45">
        <v>3.8228811149032991</v>
      </c>
      <c r="Q28" s="45">
        <v>3.0548491588115159</v>
      </c>
      <c r="R28" s="45">
        <v>2.6295898847571504</v>
      </c>
      <c r="S28" s="45">
        <v>5.6325347450392744</v>
      </c>
      <c r="T28" s="45">
        <v>2.6062500964120119</v>
      </c>
      <c r="U28" s="45">
        <v>4.7648817925532994</v>
      </c>
      <c r="V28" s="42">
        <v>23</v>
      </c>
    </row>
    <row r="29" spans="1:22" s="43" customFormat="1" ht="12.75" customHeight="1" x14ac:dyDescent="0.2">
      <c r="A29" s="266">
        <v>24</v>
      </c>
      <c r="B29" s="38"/>
      <c r="C29" s="44" t="s">
        <v>3</v>
      </c>
      <c r="D29" s="40">
        <v>2009</v>
      </c>
      <c r="E29" s="45">
        <v>18.797156753592233</v>
      </c>
      <c r="F29" s="45">
        <v>14.6778971130042</v>
      </c>
      <c r="G29" s="45">
        <v>11.518824652359719</v>
      </c>
      <c r="H29" s="45">
        <v>9.3432174073476162</v>
      </c>
      <c r="I29" s="45">
        <v>10.622218415822285</v>
      </c>
      <c r="J29" s="45">
        <v>13.216515595630561</v>
      </c>
      <c r="K29" s="45">
        <v>16.598590558637401</v>
      </c>
      <c r="L29" s="45">
        <v>9.8243101605387952</v>
      </c>
      <c r="M29" s="45">
        <v>13.274365830883873</v>
      </c>
      <c r="N29" s="45">
        <v>14.852410353278778</v>
      </c>
      <c r="O29" s="45">
        <v>16.627977652021382</v>
      </c>
      <c r="P29" s="45">
        <v>11.870562025212569</v>
      </c>
      <c r="Q29" s="45">
        <v>13.28096453540488</v>
      </c>
      <c r="R29" s="45">
        <v>10.330913166682187</v>
      </c>
      <c r="S29" s="45">
        <v>16.263850557501637</v>
      </c>
      <c r="T29" s="45">
        <v>9.7936382552248027</v>
      </c>
      <c r="U29" s="45">
        <v>14.562846903670385</v>
      </c>
      <c r="V29" s="42">
        <v>24</v>
      </c>
    </row>
    <row r="30" spans="1:22" s="43" customFormat="1" ht="12.75" customHeight="1" x14ac:dyDescent="0.2">
      <c r="A30" s="266">
        <v>25</v>
      </c>
      <c r="B30" s="38" t="s">
        <v>121</v>
      </c>
      <c r="C30" s="44" t="s">
        <v>2</v>
      </c>
      <c r="D30" s="40">
        <v>2013</v>
      </c>
      <c r="E30" s="41">
        <v>272456</v>
      </c>
      <c r="F30" s="41">
        <v>248920</v>
      </c>
      <c r="G30" s="41">
        <v>330507</v>
      </c>
      <c r="H30" s="41">
        <v>311312</v>
      </c>
      <c r="I30" s="41">
        <v>33284</v>
      </c>
      <c r="J30" s="41">
        <v>78296</v>
      </c>
      <c r="K30" s="41">
        <v>188654</v>
      </c>
      <c r="L30" s="41">
        <v>186871</v>
      </c>
      <c r="M30" s="41">
        <v>223935</v>
      </c>
      <c r="N30" s="41">
        <v>582925</v>
      </c>
      <c r="O30" s="41">
        <v>120338</v>
      </c>
      <c r="P30" s="41">
        <v>56045</v>
      </c>
      <c r="Q30" s="41">
        <v>467045</v>
      </c>
      <c r="R30" s="41">
        <v>282319</v>
      </c>
      <c r="S30" s="41">
        <v>84177</v>
      </c>
      <c r="T30" s="41">
        <v>288615</v>
      </c>
      <c r="U30" s="41">
        <v>3755699</v>
      </c>
      <c r="V30" s="42">
        <v>25</v>
      </c>
    </row>
    <row r="31" spans="1:22" s="43" customFormat="1" ht="12.75" customHeight="1" x14ac:dyDescent="0.2">
      <c r="A31" s="266">
        <v>26</v>
      </c>
      <c r="B31" s="38"/>
      <c r="C31" s="44" t="s">
        <v>2</v>
      </c>
      <c r="D31" s="40">
        <v>2009</v>
      </c>
      <c r="E31" s="41">
        <v>389637</v>
      </c>
      <c r="F31" s="41">
        <v>429371</v>
      </c>
      <c r="G31" s="41">
        <v>348661</v>
      </c>
      <c r="H31" s="41">
        <v>395566</v>
      </c>
      <c r="I31" s="41">
        <v>48369</v>
      </c>
      <c r="J31" s="41">
        <v>99096</v>
      </c>
      <c r="K31" s="41">
        <v>271455</v>
      </c>
      <c r="L31" s="41">
        <v>251536</v>
      </c>
      <c r="M31" s="41">
        <v>380373</v>
      </c>
      <c r="N31" s="41">
        <v>789814</v>
      </c>
      <c r="O31" s="41">
        <v>205180</v>
      </c>
      <c r="P31" s="41">
        <v>123880</v>
      </c>
      <c r="Q31" s="41">
        <v>551461</v>
      </c>
      <c r="R31" s="41">
        <v>389456</v>
      </c>
      <c r="S31" s="41">
        <v>127203</v>
      </c>
      <c r="T31" s="41">
        <v>354875</v>
      </c>
      <c r="U31" s="41">
        <v>5155933</v>
      </c>
      <c r="V31" s="42">
        <v>26</v>
      </c>
    </row>
    <row r="32" spans="1:22" s="43" customFormat="1" ht="12.75" customHeight="1" x14ac:dyDescent="0.2">
      <c r="A32" s="266">
        <v>27</v>
      </c>
      <c r="B32" s="38"/>
      <c r="C32" s="44" t="s">
        <v>3</v>
      </c>
      <c r="D32" s="40">
        <v>2013</v>
      </c>
      <c r="E32" s="45">
        <v>4.829051444172733</v>
      </c>
      <c r="F32" s="45">
        <v>3.7825447080160255</v>
      </c>
      <c r="G32" s="45">
        <v>18.487616356243507</v>
      </c>
      <c r="H32" s="45">
        <v>22.422970378042614</v>
      </c>
      <c r="I32" s="45">
        <v>10.104064211382706</v>
      </c>
      <c r="J32" s="45">
        <v>8.7891166542624894</v>
      </c>
      <c r="K32" s="45">
        <v>5.9926476077089257</v>
      </c>
      <c r="L32" s="45">
        <v>21.535293283840954</v>
      </c>
      <c r="M32" s="45">
        <v>5.0376130979965179</v>
      </c>
      <c r="N32" s="45">
        <v>6.1372432567707609</v>
      </c>
      <c r="O32" s="45">
        <v>5.4341008364427674</v>
      </c>
      <c r="P32" s="45">
        <v>9.9624928896473257</v>
      </c>
      <c r="Q32" s="45">
        <v>20.0220607274467</v>
      </c>
      <c r="R32" s="45">
        <v>23.949389853369698</v>
      </c>
      <c r="S32" s="45">
        <v>5.1696565108180978</v>
      </c>
      <c r="T32" s="45">
        <v>23.432381283323036</v>
      </c>
      <c r="U32" s="45">
        <v>8.5889984864221667</v>
      </c>
      <c r="V32" s="42">
        <v>27</v>
      </c>
    </row>
    <row r="33" spans="1:22" s="43" customFormat="1" ht="12.75" customHeight="1" x14ac:dyDescent="0.2">
      <c r="A33" s="266">
        <v>28</v>
      </c>
      <c r="B33" s="38"/>
      <c r="C33" s="44" t="s">
        <v>3</v>
      </c>
      <c r="D33" s="40">
        <v>2009</v>
      </c>
      <c r="E33" s="45">
        <v>7.1596954772330994</v>
      </c>
      <c r="F33" s="45">
        <v>6.4547305516686917</v>
      </c>
      <c r="G33" s="45">
        <v>20.230938171816838</v>
      </c>
      <c r="H33" s="45">
        <v>28.508192846105949</v>
      </c>
      <c r="I33" s="45">
        <v>14.284532989182278</v>
      </c>
      <c r="J33" s="45">
        <v>11.180384909594308</v>
      </c>
      <c r="K33" s="45">
        <v>8.5428460921880269</v>
      </c>
      <c r="L33" s="45">
        <v>29.003294256555364</v>
      </c>
      <c r="M33" s="45">
        <v>8.5812402667412044</v>
      </c>
      <c r="N33" s="45">
        <v>8.411751449398535</v>
      </c>
      <c r="O33" s="45">
        <v>9.3555828225334672</v>
      </c>
      <c r="P33" s="45">
        <v>21.180883859065393</v>
      </c>
      <c r="Q33" s="45">
        <v>24.483707970177047</v>
      </c>
      <c r="R33" s="45">
        <v>32.382561496401344</v>
      </c>
      <c r="S33" s="45">
        <v>7.903252061817879</v>
      </c>
      <c r="T33" s="45">
        <v>28.81019087182743</v>
      </c>
      <c r="U33" s="45">
        <v>11.887921452005353</v>
      </c>
      <c r="V33" s="42">
        <v>28</v>
      </c>
    </row>
    <row r="34" spans="1:22" s="43" customFormat="1" ht="12.75" customHeight="1" x14ac:dyDescent="0.2">
      <c r="A34" s="266">
        <v>29</v>
      </c>
      <c r="B34" s="38" t="s">
        <v>122</v>
      </c>
      <c r="C34" s="44" t="s">
        <v>2</v>
      </c>
      <c r="D34" s="40">
        <v>2013</v>
      </c>
      <c r="E34" s="41">
        <v>623294</v>
      </c>
      <c r="F34" s="41">
        <v>552818</v>
      </c>
      <c r="G34" s="41">
        <v>220737</v>
      </c>
      <c r="H34" s="41">
        <v>65182</v>
      </c>
      <c r="I34" s="41">
        <v>40014</v>
      </c>
      <c r="J34" s="41">
        <v>112826</v>
      </c>
      <c r="K34" s="41">
        <v>313135</v>
      </c>
      <c r="L34" s="41">
        <v>37716</v>
      </c>
      <c r="M34" s="41">
        <v>391901</v>
      </c>
      <c r="N34" s="41">
        <v>760642</v>
      </c>
      <c r="O34" s="41">
        <v>169372</v>
      </c>
      <c r="P34" s="41">
        <v>31998</v>
      </c>
      <c r="Q34" s="41">
        <v>113916</v>
      </c>
      <c r="R34" s="41">
        <v>46858</v>
      </c>
      <c r="S34" s="41">
        <v>153137</v>
      </c>
      <c r="T34" s="41">
        <v>60511</v>
      </c>
      <c r="U34" s="41">
        <v>3694057</v>
      </c>
      <c r="V34" s="42">
        <v>29</v>
      </c>
    </row>
    <row r="35" spans="1:22" s="43" customFormat="1" ht="12.75" customHeight="1" x14ac:dyDescent="0.2">
      <c r="A35" s="266">
        <v>30</v>
      </c>
      <c r="B35" s="38"/>
      <c r="C35" s="44" t="s">
        <v>2</v>
      </c>
      <c r="D35" s="40">
        <v>2009</v>
      </c>
      <c r="E35" s="41">
        <v>755648</v>
      </c>
      <c r="F35" s="41">
        <v>719265</v>
      </c>
      <c r="G35" s="41">
        <v>299535</v>
      </c>
      <c r="H35" s="41">
        <v>84567</v>
      </c>
      <c r="I35" s="41">
        <v>52283</v>
      </c>
      <c r="J35" s="41">
        <v>138454</v>
      </c>
      <c r="K35" s="41">
        <v>381948</v>
      </c>
      <c r="L35" s="41">
        <v>47841</v>
      </c>
      <c r="M35" s="41">
        <v>475742</v>
      </c>
      <c r="N35" s="41">
        <v>945831</v>
      </c>
      <c r="O35" s="41">
        <v>211971</v>
      </c>
      <c r="P35" s="41">
        <v>39550</v>
      </c>
      <c r="Q35" s="41">
        <v>151283</v>
      </c>
      <c r="R35" s="41">
        <v>61734</v>
      </c>
      <c r="S35" s="41">
        <v>203782</v>
      </c>
      <c r="T35" s="41">
        <v>73838</v>
      </c>
      <c r="U35" s="41">
        <v>4643272</v>
      </c>
      <c r="V35" s="42">
        <v>30</v>
      </c>
    </row>
    <row r="36" spans="1:22" s="43" customFormat="1" ht="12.75" customHeight="1" x14ac:dyDescent="0.2">
      <c r="A36" s="266">
        <v>31</v>
      </c>
      <c r="B36" s="38"/>
      <c r="C36" s="44" t="s">
        <v>3</v>
      </c>
      <c r="D36" s="40">
        <v>2013</v>
      </c>
      <c r="E36" s="45">
        <v>11.04735733786079</v>
      </c>
      <c r="F36" s="45">
        <v>8.4005254716214175</v>
      </c>
      <c r="G36" s="45">
        <v>12.347396489720712</v>
      </c>
      <c r="H36" s="45">
        <v>4.6948850515931726</v>
      </c>
      <c r="I36" s="45">
        <v>12.147098466358239</v>
      </c>
      <c r="J36" s="45">
        <v>12.665281440096809</v>
      </c>
      <c r="K36" s="45">
        <v>9.9468217405405372</v>
      </c>
      <c r="L36" s="45">
        <v>4.3464481995245139</v>
      </c>
      <c r="M36" s="45">
        <v>8.8161547356060161</v>
      </c>
      <c r="N36" s="45">
        <v>8.0083115071692337</v>
      </c>
      <c r="O36" s="45">
        <v>7.6483282659673959</v>
      </c>
      <c r="P36" s="45">
        <v>5.6879266211604094</v>
      </c>
      <c r="Q36" s="45">
        <v>4.8835402794758931</v>
      </c>
      <c r="R36" s="45">
        <v>3.975008801211386</v>
      </c>
      <c r="S36" s="45">
        <v>9.404774333810316</v>
      </c>
      <c r="T36" s="45">
        <v>4.9128313630101008</v>
      </c>
      <c r="U36" s="45">
        <v>8.4480279121828463</v>
      </c>
      <c r="V36" s="42">
        <v>31</v>
      </c>
    </row>
    <row r="37" spans="1:22" s="43" customFormat="1" ht="12.75" customHeight="1" x14ac:dyDescent="0.2">
      <c r="A37" s="266">
        <v>32</v>
      </c>
      <c r="B37" s="38"/>
      <c r="C37" s="44" t="s">
        <v>3</v>
      </c>
      <c r="D37" s="40">
        <v>2009</v>
      </c>
      <c r="E37" s="45">
        <v>13.885256194817835</v>
      </c>
      <c r="F37" s="45">
        <v>10.812704561430515</v>
      </c>
      <c r="G37" s="45">
        <v>17.380418415868586</v>
      </c>
      <c r="H37" s="45">
        <v>6.0946905052927747</v>
      </c>
      <c r="I37" s="45">
        <v>15.440431645752795</v>
      </c>
      <c r="J37" s="45">
        <v>15.620903086632865</v>
      </c>
      <c r="K37" s="45">
        <v>12.020124806023217</v>
      </c>
      <c r="L37" s="45">
        <v>5.5162942899937386</v>
      </c>
      <c r="M37" s="45">
        <v>10.732771271830531</v>
      </c>
      <c r="N37" s="45">
        <v>10.073378396858079</v>
      </c>
      <c r="O37" s="45">
        <v>9.6652317305548365</v>
      </c>
      <c r="P37" s="45">
        <v>6.7622211545530861</v>
      </c>
      <c r="Q37" s="45">
        <v>6.7166468578055278</v>
      </c>
      <c r="R37" s="45">
        <v>5.1330703633243315</v>
      </c>
      <c r="S37" s="45">
        <v>12.661183397100469</v>
      </c>
      <c r="T37" s="45">
        <v>5.9944681186163962</v>
      </c>
      <c r="U37" s="45">
        <v>10.705890246497733</v>
      </c>
      <c r="V37" s="42">
        <v>32</v>
      </c>
    </row>
    <row r="38" spans="1:22" s="43" customFormat="1" ht="12.75" customHeight="1" x14ac:dyDescent="0.2">
      <c r="A38" s="266">
        <v>33</v>
      </c>
      <c r="B38" s="38" t="s">
        <v>123</v>
      </c>
      <c r="C38" s="44" t="s">
        <v>2</v>
      </c>
      <c r="D38" s="40">
        <v>2013</v>
      </c>
      <c r="E38" s="41">
        <v>0</v>
      </c>
      <c r="F38" s="41">
        <v>3243569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3243569</v>
      </c>
      <c r="V38" s="42">
        <v>33</v>
      </c>
    </row>
    <row r="39" spans="1:22" s="43" customFormat="1" ht="12.75" customHeight="1" x14ac:dyDescent="0.2">
      <c r="A39" s="266">
        <v>34</v>
      </c>
      <c r="B39" s="38"/>
      <c r="C39" s="44" t="s">
        <v>2</v>
      </c>
      <c r="D39" s="40">
        <v>2009</v>
      </c>
      <c r="E39" s="41">
        <v>0</v>
      </c>
      <c r="F39" s="41">
        <v>2830238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2830238</v>
      </c>
      <c r="V39" s="42">
        <v>34</v>
      </c>
    </row>
    <row r="40" spans="1:22" s="43" customFormat="1" ht="12.75" customHeight="1" x14ac:dyDescent="0.2">
      <c r="A40" s="266">
        <v>35</v>
      </c>
      <c r="B40" s="38"/>
      <c r="C40" s="44" t="s">
        <v>3</v>
      </c>
      <c r="D40" s="40">
        <v>2013</v>
      </c>
      <c r="E40" s="45">
        <v>0</v>
      </c>
      <c r="F40" s="45">
        <v>49.288706235074848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7.4177960565012953</v>
      </c>
      <c r="V40" s="42">
        <v>35</v>
      </c>
    </row>
    <row r="41" spans="1:22" s="43" customFormat="1" ht="12.75" customHeight="1" x14ac:dyDescent="0.2">
      <c r="A41" s="266">
        <v>36</v>
      </c>
      <c r="B41" s="38"/>
      <c r="C41" s="44" t="s">
        <v>3</v>
      </c>
      <c r="D41" s="40">
        <v>2009</v>
      </c>
      <c r="E41" s="45">
        <v>0</v>
      </c>
      <c r="F41" s="45">
        <v>42.54694352225394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6.5256175816250375</v>
      </c>
      <c r="V41" s="42">
        <v>36</v>
      </c>
    </row>
    <row r="42" spans="1:22" s="43" customFormat="1" ht="12.75" customHeight="1" x14ac:dyDescent="0.2">
      <c r="A42" s="266">
        <v>37</v>
      </c>
      <c r="B42" s="38" t="s">
        <v>124</v>
      </c>
      <c r="C42" s="44" t="s">
        <v>2</v>
      </c>
      <c r="D42" s="40">
        <v>2013</v>
      </c>
      <c r="E42" s="41">
        <v>130767</v>
      </c>
      <c r="F42" s="41">
        <v>127934</v>
      </c>
      <c r="G42" s="41">
        <v>64018</v>
      </c>
      <c r="H42" s="41">
        <v>30785</v>
      </c>
      <c r="I42" s="41">
        <v>8455</v>
      </c>
      <c r="J42" s="41">
        <v>24505</v>
      </c>
      <c r="K42" s="41">
        <v>64655</v>
      </c>
      <c r="L42" s="41">
        <v>16563</v>
      </c>
      <c r="M42" s="41">
        <v>74601</v>
      </c>
      <c r="N42" s="41">
        <v>209507</v>
      </c>
      <c r="O42" s="41">
        <v>49664</v>
      </c>
      <c r="P42" s="41">
        <v>14693</v>
      </c>
      <c r="Q42" s="41">
        <v>58561</v>
      </c>
      <c r="R42" s="41">
        <v>22753</v>
      </c>
      <c r="S42" s="41">
        <v>32217</v>
      </c>
      <c r="T42" s="41">
        <v>29499</v>
      </c>
      <c r="U42" s="41">
        <v>959177</v>
      </c>
      <c r="V42" s="42">
        <v>37</v>
      </c>
    </row>
    <row r="43" spans="1:22" s="43" customFormat="1" ht="12.75" customHeight="1" x14ac:dyDescent="0.2">
      <c r="A43" s="266">
        <v>38</v>
      </c>
      <c r="B43" s="38"/>
      <c r="C43" s="44" t="s">
        <v>2</v>
      </c>
      <c r="D43" s="40">
        <v>2009</v>
      </c>
      <c r="E43" s="41">
        <v>112006</v>
      </c>
      <c r="F43" s="41">
        <v>135790</v>
      </c>
      <c r="G43" s="41">
        <v>58062</v>
      </c>
      <c r="H43" s="41">
        <v>34832</v>
      </c>
      <c r="I43" s="41">
        <v>8174</v>
      </c>
      <c r="J43" s="41">
        <v>23168</v>
      </c>
      <c r="K43" s="41">
        <v>66708</v>
      </c>
      <c r="L43" s="41">
        <v>20063</v>
      </c>
      <c r="M43" s="41">
        <v>87046</v>
      </c>
      <c r="N43" s="41">
        <v>158585</v>
      </c>
      <c r="O43" s="41">
        <v>41728</v>
      </c>
      <c r="P43" s="41">
        <v>8620</v>
      </c>
      <c r="Q43" s="41">
        <v>0</v>
      </c>
      <c r="R43" s="41">
        <v>28780</v>
      </c>
      <c r="S43" s="41">
        <v>33277</v>
      </c>
      <c r="T43" s="41">
        <v>31031</v>
      </c>
      <c r="U43" s="41">
        <v>847870</v>
      </c>
      <c r="V43" s="42">
        <v>38</v>
      </c>
    </row>
    <row r="44" spans="1:22" s="43" customFormat="1" ht="12.75" customHeight="1" x14ac:dyDescent="0.2">
      <c r="A44" s="266">
        <v>39</v>
      </c>
      <c r="B44" s="38"/>
      <c r="C44" s="44" t="s">
        <v>3</v>
      </c>
      <c r="D44" s="40">
        <v>2013</v>
      </c>
      <c r="E44" s="45">
        <v>2.3177341302820853</v>
      </c>
      <c r="F44" s="45">
        <v>1.9440626493464657</v>
      </c>
      <c r="G44" s="45">
        <v>3.5809838336071458</v>
      </c>
      <c r="H44" s="45">
        <v>2.2173611781365379</v>
      </c>
      <c r="I44" s="45">
        <v>2.5666945952181464</v>
      </c>
      <c r="J44" s="45">
        <v>2.7508085165615399</v>
      </c>
      <c r="K44" s="45">
        <v>2.0537843410498615</v>
      </c>
      <c r="L44" s="45">
        <v>1.9087448703129843</v>
      </c>
      <c r="M44" s="45">
        <v>1.6782145476305097</v>
      </c>
      <c r="N44" s="45">
        <v>2.205764760468794</v>
      </c>
      <c r="O44" s="45">
        <v>2.2426763278523296</v>
      </c>
      <c r="P44" s="45">
        <v>2.6118102957906713</v>
      </c>
      <c r="Q44" s="45">
        <v>2.5104902059972942</v>
      </c>
      <c r="R44" s="45">
        <v>1.9301586762978076</v>
      </c>
      <c r="S44" s="45">
        <v>1.9785787543987865</v>
      </c>
      <c r="T44" s="45">
        <v>2.3949961556978892</v>
      </c>
      <c r="U44" s="45">
        <v>2.1935649798375625</v>
      </c>
      <c r="V44" s="42">
        <v>39</v>
      </c>
    </row>
    <row r="45" spans="1:22" s="43" customFormat="1" ht="12.75" customHeight="1" x14ac:dyDescent="0.2">
      <c r="A45" s="266">
        <v>40</v>
      </c>
      <c r="B45" s="38"/>
      <c r="C45" s="44" t="s">
        <v>3</v>
      </c>
      <c r="D45" s="40">
        <v>2009</v>
      </c>
      <c r="E45" s="45">
        <v>2.0581434812991848</v>
      </c>
      <c r="F45" s="45">
        <v>2.0413299026042555</v>
      </c>
      <c r="G45" s="45">
        <v>3.3690281738767149</v>
      </c>
      <c r="H45" s="45">
        <v>2.5103203339406379</v>
      </c>
      <c r="I45" s="45">
        <v>2.4139794631597908</v>
      </c>
      <c r="J45" s="45">
        <v>2.6139012430923643</v>
      </c>
      <c r="K45" s="45">
        <v>2.099339401070818</v>
      </c>
      <c r="L45" s="45">
        <v>2.3133590924132936</v>
      </c>
      <c r="M45" s="45">
        <v>1.9637635695981444</v>
      </c>
      <c r="N45" s="45">
        <v>1.6889769029200123</v>
      </c>
      <c r="O45" s="45">
        <v>1.9026696560029073</v>
      </c>
      <c r="P45" s="45">
        <v>1.4738393515106853</v>
      </c>
      <c r="Q45" s="45">
        <v>0</v>
      </c>
      <c r="R45" s="45">
        <v>2.3930049090691394</v>
      </c>
      <c r="S45" s="45">
        <v>2.0675339328562501</v>
      </c>
      <c r="T45" s="45">
        <v>2.5192223541914109</v>
      </c>
      <c r="U45" s="45">
        <v>1.9549152328999966</v>
      </c>
      <c r="V45" s="42">
        <v>40</v>
      </c>
    </row>
    <row r="46" spans="1:22" s="43" customFormat="1" ht="12.75" customHeight="1" x14ac:dyDescent="0.2">
      <c r="A46" s="266">
        <v>41</v>
      </c>
      <c r="B46" s="38" t="s">
        <v>125</v>
      </c>
      <c r="C46" s="44" t="s">
        <v>2</v>
      </c>
      <c r="D46" s="40">
        <v>2013</v>
      </c>
      <c r="E46" s="41">
        <v>56302</v>
      </c>
      <c r="F46" s="41">
        <v>56737</v>
      </c>
      <c r="G46" s="41">
        <v>27014</v>
      </c>
      <c r="H46" s="41">
        <v>35578</v>
      </c>
      <c r="I46" s="41">
        <v>3640</v>
      </c>
      <c r="J46" s="41">
        <v>5658</v>
      </c>
      <c r="K46" s="41">
        <v>34115</v>
      </c>
      <c r="L46" s="41">
        <v>23735</v>
      </c>
      <c r="M46" s="41">
        <v>37415</v>
      </c>
      <c r="N46" s="41">
        <v>94291</v>
      </c>
      <c r="O46" s="41">
        <v>23980</v>
      </c>
      <c r="P46" s="41">
        <v>9691</v>
      </c>
      <c r="Q46" s="41">
        <v>76436</v>
      </c>
      <c r="R46" s="41">
        <v>25900</v>
      </c>
      <c r="S46" s="41">
        <v>11229</v>
      </c>
      <c r="T46" s="41">
        <v>39107</v>
      </c>
      <c r="U46" s="41">
        <v>560828</v>
      </c>
      <c r="V46" s="42">
        <v>41</v>
      </c>
    </row>
    <row r="47" spans="1:22" s="43" customFormat="1" ht="12.75" customHeight="1" x14ac:dyDescent="0.2">
      <c r="A47" s="266">
        <v>42</v>
      </c>
      <c r="B47" s="38"/>
      <c r="C47" s="44" t="s">
        <v>2</v>
      </c>
      <c r="D47" s="40">
        <v>2009</v>
      </c>
      <c r="E47" s="41">
        <v>61575</v>
      </c>
      <c r="F47" s="41">
        <v>87591</v>
      </c>
      <c r="G47" s="41">
        <v>27799</v>
      </c>
      <c r="H47" s="41">
        <v>35396</v>
      </c>
      <c r="I47" s="41">
        <v>3612</v>
      </c>
      <c r="J47" s="41">
        <v>7679</v>
      </c>
      <c r="K47" s="41">
        <v>35929</v>
      </c>
      <c r="L47" s="41">
        <v>28223</v>
      </c>
      <c r="M47" s="41">
        <v>53909</v>
      </c>
      <c r="N47" s="41">
        <v>88690</v>
      </c>
      <c r="O47" s="41">
        <v>26077</v>
      </c>
      <c r="P47" s="41">
        <v>7399</v>
      </c>
      <c r="Q47" s="41">
        <v>89611</v>
      </c>
      <c r="R47" s="41">
        <v>26584</v>
      </c>
      <c r="S47" s="41">
        <v>15848</v>
      </c>
      <c r="T47" s="41">
        <v>39603</v>
      </c>
      <c r="U47" s="41">
        <v>635525</v>
      </c>
      <c r="V47" s="42">
        <v>42</v>
      </c>
    </row>
    <row r="48" spans="1:22" s="43" customFormat="1" ht="12.75" customHeight="1" x14ac:dyDescent="0.2">
      <c r="A48" s="266">
        <v>43</v>
      </c>
      <c r="B48" s="38"/>
      <c r="C48" s="44" t="s">
        <v>3</v>
      </c>
      <c r="D48" s="40">
        <v>2013</v>
      </c>
      <c r="E48" s="45">
        <v>0.99790518252419924</v>
      </c>
      <c r="F48" s="45">
        <v>0.86216551140408659</v>
      </c>
      <c r="G48" s="45">
        <v>1.5110859021066487</v>
      </c>
      <c r="H48" s="45">
        <v>2.5625881434380946</v>
      </c>
      <c r="I48" s="45">
        <v>1.1049992107148494</v>
      </c>
      <c r="J48" s="45">
        <v>0.63513873032871626</v>
      </c>
      <c r="K48" s="45">
        <v>1.0836726130216694</v>
      </c>
      <c r="L48" s="45">
        <v>2.7352568675287499</v>
      </c>
      <c r="M48" s="45">
        <v>0.84168305116011211</v>
      </c>
      <c r="N48" s="45">
        <v>0.99272943161499649</v>
      </c>
      <c r="O48" s="45">
        <v>1.0828644157115588</v>
      </c>
      <c r="P48" s="45">
        <v>1.722660693970421</v>
      </c>
      <c r="Q48" s="45">
        <v>3.2767853927632582</v>
      </c>
      <c r="R48" s="45">
        <v>2.1971216857607003</v>
      </c>
      <c r="S48" s="45">
        <v>0.68961917103218717</v>
      </c>
      <c r="T48" s="45">
        <v>3.1750606685269789</v>
      </c>
      <c r="U48" s="45">
        <v>1.2825710588476793</v>
      </c>
      <c r="V48" s="42">
        <v>43</v>
      </c>
    </row>
    <row r="49" spans="1:22" s="43" customFormat="1" ht="12.75" customHeight="1" x14ac:dyDescent="0.2">
      <c r="A49" s="266">
        <v>44</v>
      </c>
      <c r="B49" s="38"/>
      <c r="C49" s="44" t="s">
        <v>3</v>
      </c>
      <c r="D49" s="40">
        <v>2009</v>
      </c>
      <c r="E49" s="45">
        <v>1.1314588938181642</v>
      </c>
      <c r="F49" s="45">
        <v>1.3167547499742935</v>
      </c>
      <c r="G49" s="45">
        <v>1.6130276980744513</v>
      </c>
      <c r="H49" s="45">
        <v>2.5509674592375635</v>
      </c>
      <c r="I49" s="45">
        <v>1.0667107684038617</v>
      </c>
      <c r="J49" s="45">
        <v>0.8663737761440895</v>
      </c>
      <c r="K49" s="45">
        <v>1.1307064421219857</v>
      </c>
      <c r="L49" s="45">
        <v>3.2542458089607931</v>
      </c>
      <c r="M49" s="45">
        <v>1.2161906379783833</v>
      </c>
      <c r="N49" s="45">
        <v>0.94457459103935371</v>
      </c>
      <c r="O49" s="45">
        <v>1.1890317441427294</v>
      </c>
      <c r="P49" s="45">
        <v>1.265073939887188</v>
      </c>
      <c r="Q49" s="45">
        <v>3.9785398331260691</v>
      </c>
      <c r="R49" s="45">
        <v>2.2104114837628215</v>
      </c>
      <c r="S49" s="45">
        <v>0.98465239558571538</v>
      </c>
      <c r="T49" s="45">
        <v>3.2151320580401035</v>
      </c>
      <c r="U49" s="45">
        <v>1.4653160312179583</v>
      </c>
      <c r="V49" s="42">
        <v>44</v>
      </c>
    </row>
    <row r="50" spans="1:22" s="43" customFormat="1" ht="12.75" customHeight="1" x14ac:dyDescent="0.2">
      <c r="A50" s="266">
        <v>45</v>
      </c>
      <c r="B50" s="38" t="s">
        <v>126</v>
      </c>
      <c r="C50" s="44" t="s">
        <v>2</v>
      </c>
      <c r="D50" s="40">
        <v>2013</v>
      </c>
      <c r="E50" s="41">
        <v>43277</v>
      </c>
      <c r="F50" s="41">
        <v>46937</v>
      </c>
      <c r="G50" s="41">
        <v>0</v>
      </c>
      <c r="H50" s="41">
        <v>0</v>
      </c>
      <c r="I50" s="41">
        <v>3465</v>
      </c>
      <c r="J50" s="41">
        <v>0</v>
      </c>
      <c r="K50" s="41">
        <v>0</v>
      </c>
      <c r="L50" s="41">
        <v>0</v>
      </c>
      <c r="M50" s="41">
        <v>33809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12878</v>
      </c>
      <c r="T50" s="41">
        <v>0</v>
      </c>
      <c r="U50" s="41">
        <v>140366</v>
      </c>
      <c r="V50" s="42">
        <v>45</v>
      </c>
    </row>
    <row r="51" spans="1:22" s="43" customFormat="1" ht="12.75" customHeight="1" x14ac:dyDescent="0.2">
      <c r="A51" s="266">
        <v>46</v>
      </c>
      <c r="B51" s="38"/>
      <c r="C51" s="44" t="s">
        <v>2</v>
      </c>
      <c r="D51" s="40">
        <v>2009</v>
      </c>
      <c r="E51" s="41">
        <v>37823</v>
      </c>
      <c r="F51" s="41">
        <v>43215</v>
      </c>
      <c r="G51" s="41">
        <v>23528</v>
      </c>
      <c r="H51" s="41">
        <v>0</v>
      </c>
      <c r="I51" s="41">
        <v>0</v>
      </c>
      <c r="J51" s="41">
        <v>0</v>
      </c>
      <c r="K51" s="41">
        <v>31917</v>
      </c>
      <c r="L51" s="41">
        <v>0</v>
      </c>
      <c r="M51" s="41">
        <v>34658</v>
      </c>
      <c r="N51" s="41">
        <v>59731</v>
      </c>
      <c r="O51" s="41">
        <v>0</v>
      </c>
      <c r="P51" s="41">
        <v>0</v>
      </c>
      <c r="Q51" s="41">
        <v>0</v>
      </c>
      <c r="R51" s="41">
        <v>0</v>
      </c>
      <c r="S51" s="41">
        <v>0</v>
      </c>
      <c r="T51" s="41">
        <v>0</v>
      </c>
      <c r="U51" s="41">
        <v>230872</v>
      </c>
      <c r="V51" s="42">
        <v>46</v>
      </c>
    </row>
    <row r="52" spans="1:22" s="43" customFormat="1" ht="12.75" customHeight="1" x14ac:dyDescent="0.2">
      <c r="A52" s="266">
        <v>47</v>
      </c>
      <c r="B52" s="38"/>
      <c r="C52" s="44" t="s">
        <v>3</v>
      </c>
      <c r="D52" s="40">
        <v>2013</v>
      </c>
      <c r="E52" s="45">
        <v>0.7670481081329219</v>
      </c>
      <c r="F52" s="45">
        <v>0.71324642841132968</v>
      </c>
      <c r="G52" s="45">
        <v>0</v>
      </c>
      <c r="H52" s="45">
        <v>0</v>
      </c>
      <c r="I52" s="45">
        <v>1.0518742486612509</v>
      </c>
      <c r="J52" s="45">
        <v>0</v>
      </c>
      <c r="K52" s="45">
        <v>0</v>
      </c>
      <c r="L52" s="45">
        <v>0</v>
      </c>
      <c r="M52" s="45">
        <v>0.7605629367011153</v>
      </c>
      <c r="N52" s="45">
        <v>0</v>
      </c>
      <c r="O52" s="45">
        <v>0</v>
      </c>
      <c r="P52" s="45">
        <v>0</v>
      </c>
      <c r="Q52" s="45">
        <v>0</v>
      </c>
      <c r="R52" s="45">
        <v>0</v>
      </c>
      <c r="S52" s="45">
        <v>0.79089105748975919</v>
      </c>
      <c r="T52" s="45">
        <v>0</v>
      </c>
      <c r="U52" s="45">
        <v>0.32100638564089767</v>
      </c>
      <c r="V52" s="42">
        <v>47</v>
      </c>
    </row>
    <row r="53" spans="1:22" s="43" customFormat="1" ht="12.75" customHeight="1" x14ac:dyDescent="0.2">
      <c r="A53" s="266">
        <v>48</v>
      </c>
      <c r="B53" s="38"/>
      <c r="C53" s="44" t="s">
        <v>3</v>
      </c>
      <c r="D53" s="40">
        <v>2009</v>
      </c>
      <c r="E53" s="45">
        <v>0.69500884678659247</v>
      </c>
      <c r="F53" s="45">
        <v>0.64965072347774422</v>
      </c>
      <c r="G53" s="45">
        <v>1.3652043483684915</v>
      </c>
      <c r="H53" s="45">
        <v>0</v>
      </c>
      <c r="I53" s="45">
        <v>0</v>
      </c>
      <c r="J53" s="45">
        <v>0</v>
      </c>
      <c r="K53" s="45">
        <v>1.0044464781432108</v>
      </c>
      <c r="L53" s="45">
        <v>0</v>
      </c>
      <c r="M53" s="45">
        <v>0.78188679313388876</v>
      </c>
      <c r="N53" s="45">
        <v>0.63615272181048188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0.53231649857889529</v>
      </c>
      <c r="V53" s="42">
        <v>48</v>
      </c>
    </row>
    <row r="54" spans="1:22" s="43" customFormat="1" ht="12.75" customHeight="1" x14ac:dyDescent="0.2">
      <c r="A54" s="266">
        <v>49</v>
      </c>
      <c r="B54" s="38" t="s">
        <v>127</v>
      </c>
      <c r="C54" s="44" t="s">
        <v>2</v>
      </c>
      <c r="D54" s="40">
        <v>2013</v>
      </c>
      <c r="E54" s="41">
        <v>21847</v>
      </c>
      <c r="F54" s="41">
        <v>27457</v>
      </c>
      <c r="G54" s="41">
        <v>2564</v>
      </c>
      <c r="H54" s="41">
        <v>2488</v>
      </c>
      <c r="I54" s="41">
        <v>0</v>
      </c>
      <c r="J54" s="41">
        <v>0</v>
      </c>
      <c r="K54" s="41">
        <v>8402</v>
      </c>
      <c r="L54" s="41">
        <v>663</v>
      </c>
      <c r="M54" s="41">
        <v>2786</v>
      </c>
      <c r="N54" s="41">
        <v>13848</v>
      </c>
      <c r="O54" s="41">
        <v>8545</v>
      </c>
      <c r="P54" s="41">
        <v>0</v>
      </c>
      <c r="Q54" s="41">
        <v>0</v>
      </c>
      <c r="R54" s="41">
        <v>0</v>
      </c>
      <c r="S54" s="41">
        <v>0</v>
      </c>
      <c r="T54" s="41">
        <v>2593</v>
      </c>
      <c r="U54" s="41">
        <v>91193</v>
      </c>
      <c r="V54" s="42">
        <v>49</v>
      </c>
    </row>
    <row r="55" spans="1:22" s="43" customFormat="1" ht="12.75" customHeight="1" x14ac:dyDescent="0.2">
      <c r="A55" s="266">
        <v>50</v>
      </c>
      <c r="B55" s="38"/>
      <c r="C55" s="44" t="s">
        <v>2</v>
      </c>
      <c r="D55" s="40">
        <v>2009</v>
      </c>
      <c r="E55" s="41">
        <v>48693</v>
      </c>
      <c r="F55" s="41">
        <v>54588</v>
      </c>
      <c r="G55" s="41">
        <v>5921</v>
      </c>
      <c r="H55" s="41">
        <v>3084</v>
      </c>
      <c r="I55" s="41">
        <v>577</v>
      </c>
      <c r="J55" s="41">
        <v>0</v>
      </c>
      <c r="K55" s="41">
        <v>19240</v>
      </c>
      <c r="L55" s="41">
        <v>1583</v>
      </c>
      <c r="M55" s="41">
        <v>0</v>
      </c>
      <c r="N55" s="41">
        <v>30015</v>
      </c>
      <c r="O55" s="41">
        <v>18208</v>
      </c>
      <c r="P55" s="41">
        <v>0</v>
      </c>
      <c r="Q55" s="41">
        <v>7148</v>
      </c>
      <c r="R55" s="41">
        <v>0</v>
      </c>
      <c r="S55" s="41">
        <v>0</v>
      </c>
      <c r="T55" s="41">
        <v>4339</v>
      </c>
      <c r="U55" s="41">
        <v>193396</v>
      </c>
      <c r="V55" s="42">
        <v>50</v>
      </c>
    </row>
    <row r="56" spans="1:22" s="43" customFormat="1" ht="12.75" customHeight="1" x14ac:dyDescent="0.2">
      <c r="A56" s="266">
        <v>51</v>
      </c>
      <c r="B56" s="38"/>
      <c r="C56" s="44" t="s">
        <v>3</v>
      </c>
      <c r="D56" s="40">
        <v>2013</v>
      </c>
      <c r="E56" s="45">
        <v>0.38721953967187989</v>
      </c>
      <c r="F56" s="45">
        <v>0.41723176140123741</v>
      </c>
      <c r="G56" s="45">
        <v>0.14342282716374646</v>
      </c>
      <c r="H56" s="45">
        <v>0.17920398282292371</v>
      </c>
      <c r="I56" s="45">
        <v>0</v>
      </c>
      <c r="J56" s="45">
        <v>0</v>
      </c>
      <c r="K56" s="45">
        <v>0.26689190369655769</v>
      </c>
      <c r="L56" s="45">
        <v>7.640511072978981E-2</v>
      </c>
      <c r="M56" s="45">
        <v>6.2673499412857742E-2</v>
      </c>
      <c r="N56" s="45">
        <v>0.14579670561352059</v>
      </c>
      <c r="O56" s="45">
        <v>0.38586640668287198</v>
      </c>
      <c r="P56" s="45">
        <v>0</v>
      </c>
      <c r="Q56" s="45">
        <v>0</v>
      </c>
      <c r="R56" s="45">
        <v>0</v>
      </c>
      <c r="S56" s="45">
        <v>0</v>
      </c>
      <c r="T56" s="45">
        <v>0.21052323915131449</v>
      </c>
      <c r="U56" s="45">
        <v>0.20855146777531866</v>
      </c>
      <c r="V56" s="42">
        <v>51</v>
      </c>
    </row>
    <row r="57" spans="1:22" s="43" customFormat="1" ht="12.75" customHeight="1" x14ac:dyDescent="0.2">
      <c r="A57" s="266">
        <v>52</v>
      </c>
      <c r="B57" s="38"/>
      <c r="C57" s="44" t="s">
        <v>3</v>
      </c>
      <c r="D57" s="40">
        <v>2009</v>
      </c>
      <c r="E57" s="45">
        <v>0.89474832183009134</v>
      </c>
      <c r="F57" s="45">
        <v>0.82062093470329989</v>
      </c>
      <c r="G57" s="45">
        <v>0.34356404907726273</v>
      </c>
      <c r="H57" s="45">
        <v>0.22226194045340283</v>
      </c>
      <c r="I57" s="45">
        <v>0.17040202474225585</v>
      </c>
      <c r="J57" s="45">
        <v>0</v>
      </c>
      <c r="K57" s="45">
        <v>0.60549394490319808</v>
      </c>
      <c r="L57" s="45">
        <v>0.18252741082042784</v>
      </c>
      <c r="M57" s="45">
        <v>0</v>
      </c>
      <c r="N57" s="45">
        <v>0.31966857988551362</v>
      </c>
      <c r="O57" s="45">
        <v>0.83022932075586986</v>
      </c>
      <c r="P57" s="45">
        <v>0</v>
      </c>
      <c r="Q57" s="45">
        <v>0.3173561585875076</v>
      </c>
      <c r="R57" s="45">
        <v>0</v>
      </c>
      <c r="S57" s="45">
        <v>0</v>
      </c>
      <c r="T57" s="45">
        <v>0.35225760674282269</v>
      </c>
      <c r="U57" s="45">
        <v>0.44590890865572286</v>
      </c>
      <c r="V57" s="42">
        <v>52</v>
      </c>
    </row>
    <row r="58" spans="1:22" s="43" customFormat="1" ht="12.75" customHeight="1" x14ac:dyDescent="0.2">
      <c r="A58" s="266">
        <v>53</v>
      </c>
      <c r="B58" s="38" t="s">
        <v>129</v>
      </c>
      <c r="C58" s="44" t="s">
        <v>2</v>
      </c>
      <c r="D58" s="40">
        <v>2013</v>
      </c>
      <c r="E58" s="41">
        <v>23704</v>
      </c>
      <c r="F58" s="41">
        <v>68365</v>
      </c>
      <c r="G58" s="41">
        <v>3612</v>
      </c>
      <c r="H58" s="41">
        <v>0</v>
      </c>
      <c r="I58" s="41">
        <v>0</v>
      </c>
      <c r="J58" s="41">
        <v>1963</v>
      </c>
      <c r="K58" s="41">
        <v>0</v>
      </c>
      <c r="L58" s="41">
        <v>0</v>
      </c>
      <c r="M58" s="41">
        <v>0</v>
      </c>
      <c r="N58" s="41">
        <v>12978</v>
      </c>
      <c r="O58" s="41">
        <v>6588</v>
      </c>
      <c r="P58" s="41">
        <v>0</v>
      </c>
      <c r="Q58" s="41">
        <v>0</v>
      </c>
      <c r="R58" s="41">
        <v>1978</v>
      </c>
      <c r="S58" s="41">
        <v>0</v>
      </c>
      <c r="T58" s="41">
        <v>7900</v>
      </c>
      <c r="U58" s="41">
        <v>127088</v>
      </c>
      <c r="V58" s="42">
        <v>53</v>
      </c>
    </row>
    <row r="59" spans="1:22" s="43" customFormat="1" ht="12.75" customHeight="1" x14ac:dyDescent="0.2">
      <c r="A59" s="266">
        <v>54</v>
      </c>
      <c r="B59" s="38"/>
      <c r="C59" s="44" t="s">
        <v>2</v>
      </c>
      <c r="D59" s="40">
        <v>2009</v>
      </c>
      <c r="E59" s="41">
        <v>24525</v>
      </c>
      <c r="F59" s="41">
        <v>75866</v>
      </c>
      <c r="G59" s="41">
        <v>3220</v>
      </c>
      <c r="H59" s="41">
        <v>0</v>
      </c>
      <c r="I59" s="41">
        <v>0</v>
      </c>
      <c r="J59" s="41">
        <v>2988</v>
      </c>
      <c r="K59" s="41">
        <v>0</v>
      </c>
      <c r="L59" s="41">
        <v>0</v>
      </c>
      <c r="M59" s="41">
        <v>5364</v>
      </c>
      <c r="N59" s="41">
        <v>8866</v>
      </c>
      <c r="O59" s="41">
        <v>6334</v>
      </c>
      <c r="P59" s="41">
        <v>0</v>
      </c>
      <c r="Q59" s="41">
        <v>0</v>
      </c>
      <c r="R59" s="41">
        <v>0</v>
      </c>
      <c r="S59" s="41">
        <v>0</v>
      </c>
      <c r="T59" s="41">
        <v>5086</v>
      </c>
      <c r="U59" s="41">
        <v>132249</v>
      </c>
      <c r="V59" s="42">
        <v>54</v>
      </c>
    </row>
    <row r="60" spans="1:22" s="43" customFormat="1" ht="12.75" customHeight="1" x14ac:dyDescent="0.2">
      <c r="A60" s="266">
        <v>55</v>
      </c>
      <c r="B60" s="38"/>
      <c r="C60" s="44" t="s">
        <v>3</v>
      </c>
      <c r="D60" s="40">
        <v>2013</v>
      </c>
      <c r="E60" s="45">
        <v>0.42013328916474757</v>
      </c>
      <c r="F60" s="45">
        <v>1.0388625621224312</v>
      </c>
      <c r="G60" s="45">
        <v>0.20204494996702504</v>
      </c>
      <c r="H60" s="45">
        <v>0</v>
      </c>
      <c r="I60" s="45">
        <v>0</v>
      </c>
      <c r="J60" s="45">
        <v>0.22035654429750268</v>
      </c>
      <c r="K60" s="45">
        <v>0</v>
      </c>
      <c r="L60" s="45">
        <v>0</v>
      </c>
      <c r="M60" s="45">
        <v>0</v>
      </c>
      <c r="N60" s="45">
        <v>0.13663703390036613</v>
      </c>
      <c r="O60" s="45">
        <v>0.29749419394110715</v>
      </c>
      <c r="P60" s="45">
        <v>0</v>
      </c>
      <c r="Q60" s="45">
        <v>0</v>
      </c>
      <c r="R60" s="45">
        <v>0.16779562526774769</v>
      </c>
      <c r="S60" s="45">
        <v>0</v>
      </c>
      <c r="T60" s="45">
        <v>0.64139359402058793</v>
      </c>
      <c r="U60" s="45">
        <v>0.29064060768512606</v>
      </c>
      <c r="V60" s="42">
        <v>55</v>
      </c>
    </row>
    <row r="61" spans="1:22" s="43" customFormat="1" ht="12.75" customHeight="1" x14ac:dyDescent="0.2">
      <c r="A61" s="266">
        <v>56</v>
      </c>
      <c r="B61" s="38"/>
      <c r="C61" s="44" t="s">
        <v>3</v>
      </c>
      <c r="D61" s="40">
        <v>2009</v>
      </c>
      <c r="E61" s="45">
        <v>0.45065415137459164</v>
      </c>
      <c r="F61" s="45">
        <v>1.1404929257749057</v>
      </c>
      <c r="G61" s="45">
        <v>0.18683942543975443</v>
      </c>
      <c r="H61" s="45">
        <v>0</v>
      </c>
      <c r="I61" s="45">
        <v>0</v>
      </c>
      <c r="J61" s="45">
        <v>0.33711744278142197</v>
      </c>
      <c r="K61" s="45">
        <v>0</v>
      </c>
      <c r="L61" s="45">
        <v>0</v>
      </c>
      <c r="M61" s="45">
        <v>0.12101219800248657</v>
      </c>
      <c r="N61" s="45">
        <v>9.4425508221388094E-2</v>
      </c>
      <c r="O61" s="45">
        <v>0.28881110048702108</v>
      </c>
      <c r="P61" s="45">
        <v>0</v>
      </c>
      <c r="Q61" s="45">
        <v>0</v>
      </c>
      <c r="R61" s="45">
        <v>0</v>
      </c>
      <c r="S61" s="45">
        <v>0</v>
      </c>
      <c r="T61" s="45">
        <v>0.41290209446738796</v>
      </c>
      <c r="U61" s="45">
        <v>0.30492361403964247</v>
      </c>
      <c r="V61" s="42">
        <v>56</v>
      </c>
    </row>
  </sheetData>
  <mergeCells count="23">
    <mergeCell ref="V3:V5"/>
    <mergeCell ref="P3:P5"/>
    <mergeCell ref="Q3:Q5"/>
    <mergeCell ref="R3:R5"/>
    <mergeCell ref="S3:S5"/>
    <mergeCell ref="T3:T5"/>
    <mergeCell ref="U3:U5"/>
    <mergeCell ref="O3:O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</mergeCells>
  <conditionalFormatting sqref="E6:U21">
    <cfRule type="cellIs" dxfId="127" priority="125" stopIfTrue="1" operator="equal">
      <formula>"."</formula>
    </cfRule>
    <cfRule type="cellIs" dxfId="126" priority="126" stopIfTrue="1" operator="equal">
      <formula>"..."</formula>
    </cfRule>
  </conditionalFormatting>
  <conditionalFormatting sqref="E22:U23">
    <cfRule type="cellIs" dxfId="125" priority="123" stopIfTrue="1" operator="equal">
      <formula>"."</formula>
    </cfRule>
    <cfRule type="cellIs" dxfId="124" priority="124" stopIfTrue="1" operator="equal">
      <formula>"..."</formula>
    </cfRule>
  </conditionalFormatting>
  <conditionalFormatting sqref="E26:U27">
    <cfRule type="cellIs" dxfId="123" priority="121" stopIfTrue="1" operator="equal">
      <formula>"."</formula>
    </cfRule>
    <cfRule type="cellIs" dxfId="122" priority="122" stopIfTrue="1" operator="equal">
      <formula>"..."</formula>
    </cfRule>
  </conditionalFormatting>
  <conditionalFormatting sqref="E30:U31">
    <cfRule type="cellIs" dxfId="121" priority="119" stopIfTrue="1" operator="equal">
      <formula>"."</formula>
    </cfRule>
    <cfRule type="cellIs" dxfId="120" priority="120" stopIfTrue="1" operator="equal">
      <formula>"..."</formula>
    </cfRule>
  </conditionalFormatting>
  <conditionalFormatting sqref="E34:U35">
    <cfRule type="cellIs" dxfId="119" priority="117" stopIfTrue="1" operator="equal">
      <formula>"."</formula>
    </cfRule>
    <cfRule type="cellIs" dxfId="118" priority="118" stopIfTrue="1" operator="equal">
      <formula>"..."</formula>
    </cfRule>
  </conditionalFormatting>
  <conditionalFormatting sqref="E38:U39">
    <cfRule type="cellIs" dxfId="117" priority="115" stopIfTrue="1" operator="equal">
      <formula>"."</formula>
    </cfRule>
    <cfRule type="cellIs" dxfId="116" priority="116" stopIfTrue="1" operator="equal">
      <formula>"..."</formula>
    </cfRule>
  </conditionalFormatting>
  <conditionalFormatting sqref="E42:U43">
    <cfRule type="cellIs" dxfId="115" priority="113" stopIfTrue="1" operator="equal">
      <formula>"."</formula>
    </cfRule>
    <cfRule type="cellIs" dxfId="114" priority="114" stopIfTrue="1" operator="equal">
      <formula>"..."</formula>
    </cfRule>
  </conditionalFormatting>
  <conditionalFormatting sqref="E46:U47">
    <cfRule type="cellIs" dxfId="113" priority="111" stopIfTrue="1" operator="equal">
      <formula>"."</formula>
    </cfRule>
    <cfRule type="cellIs" dxfId="112" priority="112" stopIfTrue="1" operator="equal">
      <formula>"..."</formula>
    </cfRule>
  </conditionalFormatting>
  <conditionalFormatting sqref="E50:U51">
    <cfRule type="cellIs" dxfId="111" priority="109" stopIfTrue="1" operator="equal">
      <formula>"."</formula>
    </cfRule>
    <cfRule type="cellIs" dxfId="110" priority="110" stopIfTrue="1" operator="equal">
      <formula>"..."</formula>
    </cfRule>
  </conditionalFormatting>
  <conditionalFormatting sqref="E54:U55">
    <cfRule type="cellIs" dxfId="109" priority="107" stopIfTrue="1" operator="equal">
      <formula>"."</formula>
    </cfRule>
    <cfRule type="cellIs" dxfId="108" priority="108" stopIfTrue="1" operator="equal">
      <formula>"..."</formula>
    </cfRule>
  </conditionalFormatting>
  <conditionalFormatting sqref="E58:U59">
    <cfRule type="cellIs" dxfId="107" priority="105" stopIfTrue="1" operator="equal">
      <formula>"."</formula>
    </cfRule>
    <cfRule type="cellIs" dxfId="106" priority="106" stopIfTrue="1" operator="equal">
      <formula>"..."</formula>
    </cfRule>
  </conditionalFormatting>
  <conditionalFormatting sqref="E24:U25">
    <cfRule type="cellIs" dxfId="105" priority="57" stopIfTrue="1" operator="equal">
      <formula>"."</formula>
    </cfRule>
    <cfRule type="cellIs" dxfId="104" priority="58" stopIfTrue="1" operator="equal">
      <formula>"..."</formula>
    </cfRule>
  </conditionalFormatting>
  <conditionalFormatting sqref="E28:U29">
    <cfRule type="cellIs" dxfId="103" priority="55" stopIfTrue="1" operator="equal">
      <formula>"."</formula>
    </cfRule>
    <cfRule type="cellIs" dxfId="102" priority="56" stopIfTrue="1" operator="equal">
      <formula>"..."</formula>
    </cfRule>
  </conditionalFormatting>
  <conditionalFormatting sqref="E32:U33">
    <cfRule type="cellIs" dxfId="101" priority="53" stopIfTrue="1" operator="equal">
      <formula>"."</formula>
    </cfRule>
    <cfRule type="cellIs" dxfId="100" priority="54" stopIfTrue="1" operator="equal">
      <formula>"..."</formula>
    </cfRule>
  </conditionalFormatting>
  <conditionalFormatting sqref="E36:U37">
    <cfRule type="cellIs" dxfId="99" priority="51" stopIfTrue="1" operator="equal">
      <formula>"."</formula>
    </cfRule>
    <cfRule type="cellIs" dxfId="98" priority="52" stopIfTrue="1" operator="equal">
      <formula>"..."</formula>
    </cfRule>
  </conditionalFormatting>
  <conditionalFormatting sqref="E40:U41">
    <cfRule type="cellIs" dxfId="97" priority="49" stopIfTrue="1" operator="equal">
      <formula>"."</formula>
    </cfRule>
    <cfRule type="cellIs" dxfId="96" priority="50" stopIfTrue="1" operator="equal">
      <formula>"..."</formula>
    </cfRule>
  </conditionalFormatting>
  <conditionalFormatting sqref="E44:U45">
    <cfRule type="cellIs" dxfId="95" priority="47" stopIfTrue="1" operator="equal">
      <formula>"."</formula>
    </cfRule>
    <cfRule type="cellIs" dxfId="94" priority="48" stopIfTrue="1" operator="equal">
      <formula>"..."</formula>
    </cfRule>
  </conditionalFormatting>
  <conditionalFormatting sqref="E48:U49">
    <cfRule type="cellIs" dxfId="93" priority="45" stopIfTrue="1" operator="equal">
      <formula>"."</formula>
    </cfRule>
    <cfRule type="cellIs" dxfId="92" priority="46" stopIfTrue="1" operator="equal">
      <formula>"..."</formula>
    </cfRule>
  </conditionalFormatting>
  <conditionalFormatting sqref="E52:U53">
    <cfRule type="cellIs" dxfId="91" priority="43" stopIfTrue="1" operator="equal">
      <formula>"."</formula>
    </cfRule>
    <cfRule type="cellIs" dxfId="90" priority="44" stopIfTrue="1" operator="equal">
      <formula>"..."</formula>
    </cfRule>
  </conditionalFormatting>
  <conditionalFormatting sqref="E56:U57">
    <cfRule type="cellIs" dxfId="89" priority="41" stopIfTrue="1" operator="equal">
      <formula>"."</formula>
    </cfRule>
    <cfRule type="cellIs" dxfId="88" priority="42" stopIfTrue="1" operator="equal">
      <formula>"..."</formula>
    </cfRule>
  </conditionalFormatting>
  <conditionalFormatting sqref="E60:U61">
    <cfRule type="cellIs" dxfId="87" priority="39" stopIfTrue="1" operator="equal">
      <formula>"."</formula>
    </cfRule>
    <cfRule type="cellIs" dxfId="86" priority="4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horizontalDpi="300" verticalDpi="300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6640625" defaultRowHeight="11.25" x14ac:dyDescent="0.2"/>
  <cols>
    <col min="1" max="1" width="4.1640625" style="47" customWidth="1"/>
    <col min="2" max="2" width="20.33203125" style="47" customWidth="1"/>
    <col min="3" max="3" width="7.83203125" style="47" customWidth="1"/>
    <col min="4" max="4" width="6" style="47" bestFit="1" customWidth="1"/>
    <col min="5" max="11" width="10.83203125" style="47" customWidth="1"/>
    <col min="12" max="12" width="10.5" style="47" customWidth="1"/>
    <col min="13" max="16" width="10.33203125" style="47" customWidth="1"/>
    <col min="17" max="17" width="9.83203125" style="47" customWidth="1"/>
    <col min="18" max="20" width="10.83203125" style="47" customWidth="1"/>
    <col min="21" max="21" width="13.83203125" style="47" customWidth="1"/>
    <col min="22" max="22" width="6.33203125" style="47" customWidth="1"/>
    <col min="23" max="16384" width="10.6640625" style="47"/>
  </cols>
  <sheetData>
    <row r="1" spans="1:22" s="31" customFormat="1" ht="16.5" customHeight="1" x14ac:dyDescent="0.2">
      <c r="A1" s="30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3"/>
    </row>
    <row r="2" spans="1:22" s="36" customFormat="1" ht="14.85" customHeight="1" x14ac:dyDescent="0.2">
      <c r="A2" s="34" t="s">
        <v>128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T2" s="314"/>
      <c r="U2" s="314"/>
    </row>
    <row r="3" spans="1:22" s="37" customFormat="1" ht="12.75" customHeight="1" x14ac:dyDescent="0.15">
      <c r="A3" s="315" t="s">
        <v>80</v>
      </c>
      <c r="B3" s="318" t="s">
        <v>94</v>
      </c>
      <c r="C3" s="318" t="s">
        <v>45</v>
      </c>
      <c r="D3" s="319" t="s">
        <v>95</v>
      </c>
      <c r="E3" s="322" t="s">
        <v>96</v>
      </c>
      <c r="F3" s="311" t="s">
        <v>97</v>
      </c>
      <c r="G3" s="311" t="s">
        <v>98</v>
      </c>
      <c r="H3" s="311" t="s">
        <v>99</v>
      </c>
      <c r="I3" s="311" t="s">
        <v>100</v>
      </c>
      <c r="J3" s="311" t="s">
        <v>101</v>
      </c>
      <c r="K3" s="325" t="s">
        <v>102</v>
      </c>
      <c r="L3" s="328" t="s">
        <v>103</v>
      </c>
      <c r="M3" s="311" t="s">
        <v>104</v>
      </c>
      <c r="N3" s="311" t="s">
        <v>105</v>
      </c>
      <c r="O3" s="311" t="s">
        <v>106</v>
      </c>
      <c r="P3" s="311" t="s">
        <v>107</v>
      </c>
      <c r="Q3" s="311" t="s">
        <v>108</v>
      </c>
      <c r="R3" s="311" t="s">
        <v>109</v>
      </c>
      <c r="S3" s="311" t="s">
        <v>110</v>
      </c>
      <c r="T3" s="311" t="s">
        <v>111</v>
      </c>
      <c r="U3" s="319" t="s">
        <v>112</v>
      </c>
      <c r="V3" s="331" t="s">
        <v>80</v>
      </c>
    </row>
    <row r="4" spans="1:22" s="37" customFormat="1" ht="9" x14ac:dyDescent="0.15">
      <c r="A4" s="316"/>
      <c r="B4" s="312"/>
      <c r="C4" s="312"/>
      <c r="D4" s="320"/>
      <c r="E4" s="323"/>
      <c r="F4" s="312"/>
      <c r="G4" s="312"/>
      <c r="H4" s="312"/>
      <c r="I4" s="312"/>
      <c r="J4" s="312"/>
      <c r="K4" s="326"/>
      <c r="L4" s="329"/>
      <c r="M4" s="312"/>
      <c r="N4" s="312"/>
      <c r="O4" s="312"/>
      <c r="P4" s="312"/>
      <c r="Q4" s="312"/>
      <c r="R4" s="312"/>
      <c r="S4" s="312"/>
      <c r="T4" s="312"/>
      <c r="U4" s="320"/>
      <c r="V4" s="332"/>
    </row>
    <row r="5" spans="1:22" s="37" customFormat="1" ht="18.75" customHeight="1" x14ac:dyDescent="0.15">
      <c r="A5" s="317"/>
      <c r="B5" s="313"/>
      <c r="C5" s="313"/>
      <c r="D5" s="321"/>
      <c r="E5" s="324"/>
      <c r="F5" s="313"/>
      <c r="G5" s="313"/>
      <c r="H5" s="313"/>
      <c r="I5" s="313"/>
      <c r="J5" s="313"/>
      <c r="K5" s="327"/>
      <c r="L5" s="330"/>
      <c r="M5" s="313"/>
      <c r="N5" s="313"/>
      <c r="O5" s="313"/>
      <c r="P5" s="313"/>
      <c r="Q5" s="313"/>
      <c r="R5" s="313"/>
      <c r="S5" s="313"/>
      <c r="T5" s="313"/>
      <c r="U5" s="321"/>
      <c r="V5" s="333"/>
    </row>
    <row r="6" spans="1:22" s="43" customFormat="1" ht="12.75" customHeight="1" x14ac:dyDescent="0.2">
      <c r="A6" s="265">
        <v>57</v>
      </c>
      <c r="B6" s="38" t="s">
        <v>130</v>
      </c>
      <c r="C6" s="44" t="s">
        <v>2</v>
      </c>
      <c r="D6" s="40">
        <v>2013</v>
      </c>
      <c r="E6" s="41">
        <v>0</v>
      </c>
      <c r="F6" s="41">
        <v>0</v>
      </c>
      <c r="G6" s="41">
        <v>0</v>
      </c>
      <c r="H6" s="41">
        <v>0</v>
      </c>
      <c r="I6" s="41">
        <v>0</v>
      </c>
      <c r="J6" s="41">
        <v>0</v>
      </c>
      <c r="K6" s="41">
        <v>0</v>
      </c>
      <c r="L6" s="41">
        <v>0</v>
      </c>
      <c r="M6" s="41">
        <v>0</v>
      </c>
      <c r="N6" s="41">
        <v>0</v>
      </c>
      <c r="O6" s="41">
        <v>0</v>
      </c>
      <c r="P6" s="41">
        <v>7449</v>
      </c>
      <c r="Q6" s="41">
        <v>0</v>
      </c>
      <c r="R6" s="41">
        <v>0</v>
      </c>
      <c r="S6" s="41">
        <v>0</v>
      </c>
      <c r="T6" s="41">
        <v>0</v>
      </c>
      <c r="U6" s="41">
        <v>7449</v>
      </c>
      <c r="V6" s="42">
        <v>57</v>
      </c>
    </row>
    <row r="7" spans="1:22" s="43" customFormat="1" ht="12.75" customHeight="1" x14ac:dyDescent="0.2">
      <c r="A7" s="266">
        <v>58</v>
      </c>
      <c r="B7" s="38"/>
      <c r="C7" s="44" t="s">
        <v>2</v>
      </c>
      <c r="D7" s="40">
        <v>2009</v>
      </c>
      <c r="E7" s="41">
        <v>0</v>
      </c>
      <c r="F7" s="41">
        <v>44421</v>
      </c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41">
        <v>45106</v>
      </c>
      <c r="O7" s="41">
        <v>22279</v>
      </c>
      <c r="P7" s="41">
        <v>8912</v>
      </c>
      <c r="Q7" s="41">
        <v>0</v>
      </c>
      <c r="R7" s="41">
        <v>0</v>
      </c>
      <c r="S7" s="41">
        <v>0</v>
      </c>
      <c r="T7" s="41">
        <v>0</v>
      </c>
      <c r="U7" s="41">
        <v>120718</v>
      </c>
      <c r="V7" s="42">
        <v>58</v>
      </c>
    </row>
    <row r="8" spans="1:22" s="43" customFormat="1" ht="12.75" customHeight="1" x14ac:dyDescent="0.2">
      <c r="A8" s="266">
        <v>59</v>
      </c>
      <c r="B8" s="38"/>
      <c r="C8" s="44" t="s">
        <v>3</v>
      </c>
      <c r="D8" s="40">
        <v>2013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45">
        <v>0</v>
      </c>
      <c r="O8" s="45">
        <v>0</v>
      </c>
      <c r="P8" s="45">
        <v>1.3241254266211604</v>
      </c>
      <c r="Q8" s="45">
        <v>0</v>
      </c>
      <c r="R8" s="45">
        <v>0</v>
      </c>
      <c r="S8" s="45">
        <v>0</v>
      </c>
      <c r="T8" s="45">
        <v>0</v>
      </c>
      <c r="U8" s="45">
        <v>1.7035297483999307E-2</v>
      </c>
      <c r="V8" s="42">
        <v>59</v>
      </c>
    </row>
    <row r="9" spans="1:22" s="43" customFormat="1" ht="12.75" customHeight="1" x14ac:dyDescent="0.2">
      <c r="A9" s="266">
        <v>60</v>
      </c>
      <c r="B9" s="38"/>
      <c r="C9" s="44" t="s">
        <v>3</v>
      </c>
      <c r="D9" s="40">
        <v>2009</v>
      </c>
      <c r="E9" s="45">
        <v>0</v>
      </c>
      <c r="F9" s="45">
        <v>0.66778051110968129</v>
      </c>
      <c r="G9" s="45">
        <v>0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0.48039216939250295</v>
      </c>
      <c r="O9" s="45">
        <v>1.0158545165377868</v>
      </c>
      <c r="P9" s="45">
        <v>1.523765232095502</v>
      </c>
      <c r="Q9" s="45">
        <v>0</v>
      </c>
      <c r="R9" s="45">
        <v>0</v>
      </c>
      <c r="S9" s="45">
        <v>0</v>
      </c>
      <c r="T9" s="45">
        <v>0</v>
      </c>
      <c r="U9" s="45">
        <v>0.27833684065389952</v>
      </c>
      <c r="V9" s="42">
        <v>60</v>
      </c>
    </row>
    <row r="10" spans="1:22" s="43" customFormat="1" ht="12.75" customHeight="1" x14ac:dyDescent="0.2">
      <c r="A10" s="266">
        <v>61</v>
      </c>
      <c r="B10" s="38" t="s">
        <v>131</v>
      </c>
      <c r="C10" s="44" t="s">
        <v>2</v>
      </c>
      <c r="D10" s="40">
        <v>2013</v>
      </c>
      <c r="E10" s="41">
        <v>0</v>
      </c>
      <c r="F10" s="41">
        <v>3032</v>
      </c>
      <c r="G10" s="41">
        <v>0</v>
      </c>
      <c r="H10" s="41">
        <v>0</v>
      </c>
      <c r="I10" s="41">
        <v>395</v>
      </c>
      <c r="J10" s="41">
        <v>0</v>
      </c>
      <c r="K10" s="41">
        <v>0</v>
      </c>
      <c r="L10" s="41">
        <v>0</v>
      </c>
      <c r="M10" s="41">
        <v>0</v>
      </c>
      <c r="N10" s="41">
        <v>5151</v>
      </c>
      <c r="O10" s="41">
        <v>0</v>
      </c>
      <c r="P10" s="41">
        <v>0</v>
      </c>
      <c r="Q10" s="41">
        <v>0</v>
      </c>
      <c r="R10" s="41">
        <v>0</v>
      </c>
      <c r="S10" s="41">
        <v>0</v>
      </c>
      <c r="T10" s="41">
        <v>0</v>
      </c>
      <c r="U10" s="41">
        <v>8578</v>
      </c>
      <c r="V10" s="42">
        <v>61</v>
      </c>
    </row>
    <row r="11" spans="1:22" s="43" customFormat="1" ht="12.75" customHeight="1" x14ac:dyDescent="0.2">
      <c r="A11" s="266">
        <v>62</v>
      </c>
      <c r="B11" s="38"/>
      <c r="C11" s="44" t="s">
        <v>2</v>
      </c>
      <c r="D11" s="40">
        <v>2009</v>
      </c>
      <c r="E11" s="41">
        <v>0</v>
      </c>
      <c r="F11" s="41">
        <v>48458</v>
      </c>
      <c r="G11" s="41">
        <v>0</v>
      </c>
      <c r="H11" s="41">
        <v>0</v>
      </c>
      <c r="I11" s="41">
        <v>4144</v>
      </c>
      <c r="J11" s="41">
        <v>0</v>
      </c>
      <c r="K11" s="41">
        <v>0</v>
      </c>
      <c r="L11" s="41">
        <v>0</v>
      </c>
      <c r="M11" s="41">
        <v>31977</v>
      </c>
      <c r="N11" s="41">
        <v>12952</v>
      </c>
      <c r="O11" s="41">
        <v>0</v>
      </c>
      <c r="P11" s="41">
        <v>3074</v>
      </c>
      <c r="Q11" s="41">
        <v>0</v>
      </c>
      <c r="R11" s="41">
        <v>0</v>
      </c>
      <c r="S11" s="41">
        <v>0</v>
      </c>
      <c r="T11" s="41">
        <v>0</v>
      </c>
      <c r="U11" s="41">
        <v>100605</v>
      </c>
      <c r="V11" s="42">
        <v>62</v>
      </c>
    </row>
    <row r="12" spans="1:22" s="43" customFormat="1" ht="12.75" customHeight="1" x14ac:dyDescent="0.2">
      <c r="A12" s="266">
        <v>63</v>
      </c>
      <c r="B12" s="38"/>
      <c r="C12" s="44" t="s">
        <v>3</v>
      </c>
      <c r="D12" s="40">
        <v>2013</v>
      </c>
      <c r="E12" s="45">
        <v>0</v>
      </c>
      <c r="F12" s="45">
        <v>4.6073740778983567E-2</v>
      </c>
      <c r="G12" s="45">
        <v>0</v>
      </c>
      <c r="H12" s="45">
        <v>0</v>
      </c>
      <c r="I12" s="45">
        <v>0.11991062863526526</v>
      </c>
      <c r="J12" s="45">
        <v>0</v>
      </c>
      <c r="K12" s="45">
        <v>0</v>
      </c>
      <c r="L12" s="45">
        <v>0</v>
      </c>
      <c r="M12" s="45">
        <v>0</v>
      </c>
      <c r="N12" s="45">
        <v>5.4231573556848975E-2</v>
      </c>
      <c r="O12" s="45">
        <v>0</v>
      </c>
      <c r="P12" s="45">
        <v>0</v>
      </c>
      <c r="Q12" s="45">
        <v>0</v>
      </c>
      <c r="R12" s="45">
        <v>0</v>
      </c>
      <c r="S12" s="45">
        <v>0</v>
      </c>
      <c r="T12" s="45">
        <v>0</v>
      </c>
      <c r="U12" s="45">
        <v>1.9617234772150095E-2</v>
      </c>
      <c r="V12" s="42">
        <v>63</v>
      </c>
    </row>
    <row r="13" spans="1:22" s="43" customFormat="1" ht="12.75" customHeight="1" x14ac:dyDescent="0.2">
      <c r="A13" s="266">
        <v>64</v>
      </c>
      <c r="B13" s="38"/>
      <c r="C13" s="44" t="s">
        <v>3</v>
      </c>
      <c r="D13" s="40">
        <v>2009</v>
      </c>
      <c r="E13" s="45">
        <v>0</v>
      </c>
      <c r="F13" s="45">
        <v>0.72846869740332132</v>
      </c>
      <c r="G13" s="45">
        <v>0</v>
      </c>
      <c r="H13" s="45">
        <v>0</v>
      </c>
      <c r="I13" s="45">
        <v>1.2238232071610196</v>
      </c>
      <c r="J13" s="45">
        <v>0</v>
      </c>
      <c r="K13" s="45">
        <v>0</v>
      </c>
      <c r="L13" s="45">
        <v>0</v>
      </c>
      <c r="M13" s="45">
        <v>0.72140325419938722</v>
      </c>
      <c r="N13" s="45">
        <v>0.13794261025078033</v>
      </c>
      <c r="O13" s="45">
        <v>0</v>
      </c>
      <c r="P13" s="45">
        <v>0.52558957848536503</v>
      </c>
      <c r="Q13" s="45">
        <v>0</v>
      </c>
      <c r="R13" s="45">
        <v>0</v>
      </c>
      <c r="S13" s="45">
        <v>0</v>
      </c>
      <c r="T13" s="45">
        <v>0</v>
      </c>
      <c r="U13" s="45">
        <v>0.23196273839846221</v>
      </c>
      <c r="V13" s="42">
        <v>64</v>
      </c>
    </row>
    <row r="14" spans="1:22" s="43" customFormat="1" ht="12.75" customHeight="1" x14ac:dyDescent="0.2">
      <c r="A14" s="266">
        <v>65</v>
      </c>
      <c r="B14" s="38" t="s">
        <v>132</v>
      </c>
      <c r="C14" s="44" t="s">
        <v>2</v>
      </c>
      <c r="D14" s="40">
        <v>2013</v>
      </c>
      <c r="E14" s="41">
        <v>14472</v>
      </c>
      <c r="F14" s="41">
        <v>0</v>
      </c>
      <c r="G14" s="41">
        <v>0</v>
      </c>
      <c r="H14" s="41">
        <v>0</v>
      </c>
      <c r="I14" s="41">
        <v>0</v>
      </c>
      <c r="J14" s="41">
        <v>3819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6843</v>
      </c>
      <c r="T14" s="41">
        <v>0</v>
      </c>
      <c r="U14" s="41">
        <v>25134</v>
      </c>
      <c r="V14" s="42">
        <v>65</v>
      </c>
    </row>
    <row r="15" spans="1:22" s="43" customFormat="1" ht="12.75" customHeight="1" x14ac:dyDescent="0.2">
      <c r="A15" s="266">
        <v>66</v>
      </c>
      <c r="B15" s="38"/>
      <c r="C15" s="44" t="s">
        <v>2</v>
      </c>
      <c r="D15" s="40">
        <v>2009</v>
      </c>
      <c r="E15" s="41">
        <v>0</v>
      </c>
      <c r="F15" s="41">
        <v>0</v>
      </c>
      <c r="G15" s="41">
        <v>0</v>
      </c>
      <c r="H15" s="41">
        <v>0</v>
      </c>
      <c r="I15" s="41">
        <v>0</v>
      </c>
      <c r="J15" s="41">
        <v>6572</v>
      </c>
      <c r="K15" s="41">
        <v>0</v>
      </c>
      <c r="L15" s="41">
        <v>0</v>
      </c>
      <c r="M15" s="41">
        <v>0</v>
      </c>
      <c r="N15" s="41">
        <v>33821</v>
      </c>
      <c r="O15" s="41">
        <v>0</v>
      </c>
      <c r="P15" s="41">
        <v>0</v>
      </c>
      <c r="Q15" s="41">
        <v>0</v>
      </c>
      <c r="R15" s="41">
        <v>0</v>
      </c>
      <c r="S15" s="41">
        <v>16006</v>
      </c>
      <c r="T15" s="41">
        <v>0</v>
      </c>
      <c r="U15" s="41">
        <v>56399</v>
      </c>
      <c r="V15" s="42">
        <v>66</v>
      </c>
    </row>
    <row r="16" spans="1:22" s="43" customFormat="1" ht="12.75" customHeight="1" x14ac:dyDescent="0.2">
      <c r="A16" s="266">
        <v>67</v>
      </c>
      <c r="B16" s="38"/>
      <c r="C16" s="44" t="s">
        <v>3</v>
      </c>
      <c r="D16" s="40">
        <v>2013</v>
      </c>
      <c r="E16" s="45">
        <v>0.2565039217344004</v>
      </c>
      <c r="F16" s="45">
        <v>0</v>
      </c>
      <c r="G16" s="45">
        <v>0</v>
      </c>
      <c r="H16" s="45">
        <v>0</v>
      </c>
      <c r="I16" s="45">
        <v>0</v>
      </c>
      <c r="J16" s="45">
        <v>0.42870180472346547</v>
      </c>
      <c r="K16" s="45">
        <v>0</v>
      </c>
      <c r="L16" s="45">
        <v>0</v>
      </c>
      <c r="M16" s="45">
        <v>0</v>
      </c>
      <c r="N16" s="45">
        <v>0</v>
      </c>
      <c r="O16" s="45">
        <v>0</v>
      </c>
      <c r="P16" s="45">
        <v>0</v>
      </c>
      <c r="Q16" s="45">
        <v>0</v>
      </c>
      <c r="R16" s="45">
        <v>0</v>
      </c>
      <c r="S16" s="45">
        <v>0.42025683385637691</v>
      </c>
      <c r="T16" s="45">
        <v>0</v>
      </c>
      <c r="U16" s="45">
        <v>5.7479549867477324E-2</v>
      </c>
      <c r="V16" s="42">
        <v>67</v>
      </c>
    </row>
    <row r="17" spans="1:22" s="43" customFormat="1" ht="12.75" customHeight="1" x14ac:dyDescent="0.2">
      <c r="A17" s="266">
        <v>68</v>
      </c>
      <c r="B17" s="38"/>
      <c r="C17" s="44" t="s">
        <v>3</v>
      </c>
      <c r="D17" s="40">
        <v>2009</v>
      </c>
      <c r="E17" s="45">
        <v>0</v>
      </c>
      <c r="F17" s="45">
        <v>0</v>
      </c>
      <c r="G17" s="45">
        <v>0</v>
      </c>
      <c r="H17" s="45">
        <v>0</v>
      </c>
      <c r="I17" s="45">
        <v>0</v>
      </c>
      <c r="J17" s="45">
        <v>0.74147785607747829</v>
      </c>
      <c r="K17" s="45">
        <v>0</v>
      </c>
      <c r="L17" s="45">
        <v>0</v>
      </c>
      <c r="M17" s="45">
        <v>0</v>
      </c>
      <c r="N17" s="45">
        <v>0.36020359954382658</v>
      </c>
      <c r="O17" s="45">
        <v>0</v>
      </c>
      <c r="P17" s="45">
        <v>0</v>
      </c>
      <c r="Q17" s="45">
        <v>0</v>
      </c>
      <c r="R17" s="45">
        <v>0</v>
      </c>
      <c r="S17" s="45">
        <v>0.99446909665225636</v>
      </c>
      <c r="T17" s="45">
        <v>0</v>
      </c>
      <c r="U17" s="45">
        <v>0.13003793532065872</v>
      </c>
      <c r="V17" s="42">
        <v>68</v>
      </c>
    </row>
    <row r="18" spans="1:22" s="43" customFormat="1" ht="12.75" customHeight="1" x14ac:dyDescent="0.2">
      <c r="A18" s="266">
        <v>69</v>
      </c>
      <c r="B18" s="38" t="s">
        <v>133</v>
      </c>
      <c r="C18" s="44" t="s">
        <v>2</v>
      </c>
      <c r="D18" s="40">
        <v>2013</v>
      </c>
      <c r="E18" s="41">
        <v>0</v>
      </c>
      <c r="F18" s="41">
        <v>57395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57395</v>
      </c>
      <c r="V18" s="42">
        <v>69</v>
      </c>
    </row>
    <row r="19" spans="1:22" s="43" customFormat="1" ht="12.75" customHeight="1" x14ac:dyDescent="0.2">
      <c r="A19" s="266">
        <v>70</v>
      </c>
      <c r="B19" s="38"/>
      <c r="C19" s="44" t="s">
        <v>2</v>
      </c>
      <c r="D19" s="40">
        <v>2009</v>
      </c>
      <c r="E19" s="41">
        <v>0</v>
      </c>
      <c r="F19" s="41">
        <v>48311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48311</v>
      </c>
      <c r="V19" s="42">
        <v>70</v>
      </c>
    </row>
    <row r="20" spans="1:22" s="43" customFormat="1" ht="12.75" customHeight="1" x14ac:dyDescent="0.2">
      <c r="A20" s="266">
        <v>71</v>
      </c>
      <c r="B20" s="38"/>
      <c r="C20" s="44" t="s">
        <v>3</v>
      </c>
      <c r="D20" s="40">
        <v>2013</v>
      </c>
      <c r="E20" s="45">
        <v>0</v>
      </c>
      <c r="F20" s="45">
        <v>0.87216436411931453</v>
      </c>
      <c r="G20" s="45">
        <v>0</v>
      </c>
      <c r="H20" s="45">
        <v>0</v>
      </c>
      <c r="I20" s="45">
        <v>0</v>
      </c>
      <c r="J20" s="45">
        <v>0</v>
      </c>
      <c r="K20" s="45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5">
        <v>0</v>
      </c>
      <c r="U20" s="45">
        <v>0.1312580076646718</v>
      </c>
      <c r="V20" s="42">
        <v>71</v>
      </c>
    </row>
    <row r="21" spans="1:22" s="43" customFormat="1" ht="12.75" customHeight="1" x14ac:dyDescent="0.2">
      <c r="A21" s="266">
        <v>72</v>
      </c>
      <c r="B21" s="38"/>
      <c r="C21" s="44" t="s">
        <v>3</v>
      </c>
      <c r="D21" s="40">
        <v>2009</v>
      </c>
      <c r="E21" s="45">
        <v>0</v>
      </c>
      <c r="F21" s="45">
        <v>0.72625884766709015</v>
      </c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5">
        <v>0</v>
      </c>
      <c r="U21" s="45">
        <v>0.11138961139871882</v>
      </c>
      <c r="V21" s="42">
        <v>72</v>
      </c>
    </row>
    <row r="22" spans="1:22" s="43" customFormat="1" ht="12.75" customHeight="1" x14ac:dyDescent="0.2">
      <c r="A22" s="266">
        <v>73</v>
      </c>
      <c r="B22" s="38" t="s">
        <v>134</v>
      </c>
      <c r="C22" s="44" t="s">
        <v>2</v>
      </c>
      <c r="D22" s="40">
        <v>2013</v>
      </c>
      <c r="E22" s="41">
        <v>12878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5664</v>
      </c>
      <c r="N22" s="41">
        <v>0</v>
      </c>
      <c r="O22" s="41">
        <v>0</v>
      </c>
      <c r="P22" s="41">
        <v>0</v>
      </c>
      <c r="Q22" s="41">
        <v>0</v>
      </c>
      <c r="R22" s="41">
        <v>0</v>
      </c>
      <c r="S22" s="41">
        <v>0</v>
      </c>
      <c r="T22" s="41">
        <v>0</v>
      </c>
      <c r="U22" s="41">
        <v>18542</v>
      </c>
      <c r="V22" s="42">
        <v>73</v>
      </c>
    </row>
    <row r="23" spans="1:22" s="43" customFormat="1" ht="12.75" customHeight="1" x14ac:dyDescent="0.2">
      <c r="A23" s="266">
        <v>74</v>
      </c>
      <c r="B23" s="38"/>
      <c r="C23" s="44" t="s">
        <v>2</v>
      </c>
      <c r="D23" s="40">
        <v>2009</v>
      </c>
      <c r="E23" s="41">
        <v>24430</v>
      </c>
      <c r="F23" s="41">
        <v>9262</v>
      </c>
      <c r="G23" s="41">
        <v>0</v>
      </c>
      <c r="H23" s="41">
        <v>0</v>
      </c>
      <c r="I23" s="41">
        <v>855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5823</v>
      </c>
      <c r="P23" s="41">
        <v>0</v>
      </c>
      <c r="Q23" s="41">
        <v>0</v>
      </c>
      <c r="R23" s="41">
        <v>0</v>
      </c>
      <c r="S23" s="41">
        <v>0</v>
      </c>
      <c r="T23" s="41">
        <v>0</v>
      </c>
      <c r="U23" s="41">
        <v>40370</v>
      </c>
      <c r="V23" s="42">
        <v>74</v>
      </c>
    </row>
    <row r="24" spans="1:22" s="43" customFormat="1" ht="12.75" customHeight="1" x14ac:dyDescent="0.2">
      <c r="A24" s="266">
        <v>75</v>
      </c>
      <c r="B24" s="38"/>
      <c r="C24" s="44" t="s">
        <v>3</v>
      </c>
      <c r="D24" s="40">
        <v>2013</v>
      </c>
      <c r="E24" s="45">
        <v>0.22825162410832009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45">
        <v>0</v>
      </c>
      <c r="M24" s="45">
        <v>0.12741661905040425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5">
        <v>0</v>
      </c>
      <c r="U24" s="45">
        <v>4.2404146321427728E-2</v>
      </c>
      <c r="V24" s="42">
        <v>75</v>
      </c>
    </row>
    <row r="25" spans="1:22" s="43" customFormat="1" ht="12.75" customHeight="1" x14ac:dyDescent="0.2">
      <c r="A25" s="266">
        <v>76</v>
      </c>
      <c r="B25" s="38"/>
      <c r="C25" s="44" t="s">
        <v>3</v>
      </c>
      <c r="D25" s="40">
        <v>2009</v>
      </c>
      <c r="E25" s="45">
        <v>0.44890849818883888</v>
      </c>
      <c r="F25" s="45">
        <v>0.13923556637396431</v>
      </c>
      <c r="G25" s="45">
        <v>0</v>
      </c>
      <c r="H25" s="45">
        <v>0</v>
      </c>
      <c r="I25" s="45">
        <v>0.25250213371686092</v>
      </c>
      <c r="J25" s="45">
        <v>0</v>
      </c>
      <c r="K25" s="45">
        <v>0</v>
      </c>
      <c r="L25" s="45">
        <v>0</v>
      </c>
      <c r="M25" s="45">
        <v>0</v>
      </c>
      <c r="N25" s="45">
        <v>0</v>
      </c>
      <c r="O25" s="45">
        <v>0.26551105748909437</v>
      </c>
      <c r="P25" s="45">
        <v>0</v>
      </c>
      <c r="Q25" s="45">
        <v>0</v>
      </c>
      <c r="R25" s="45">
        <v>0</v>
      </c>
      <c r="S25" s="45">
        <v>0</v>
      </c>
      <c r="T25" s="45">
        <v>0</v>
      </c>
      <c r="U25" s="45">
        <v>9.3080222147467015E-2</v>
      </c>
      <c r="V25" s="42">
        <v>76</v>
      </c>
    </row>
    <row r="26" spans="1:22" s="43" customFormat="1" ht="12.75" customHeight="1" x14ac:dyDescent="0.2">
      <c r="A26" s="266">
        <v>77</v>
      </c>
      <c r="B26" s="38" t="s">
        <v>135</v>
      </c>
      <c r="C26" s="44" t="s">
        <v>2</v>
      </c>
      <c r="D26" s="40">
        <v>2013</v>
      </c>
      <c r="E26" s="41">
        <v>1042</v>
      </c>
      <c r="F26" s="41">
        <v>1375</v>
      </c>
      <c r="G26" s="41">
        <v>1810</v>
      </c>
      <c r="H26" s="41">
        <v>0</v>
      </c>
      <c r="I26" s="41">
        <v>0</v>
      </c>
      <c r="J26" s="41">
        <v>0</v>
      </c>
      <c r="K26" s="41">
        <v>1536</v>
      </c>
      <c r="L26" s="41">
        <v>0</v>
      </c>
      <c r="M26" s="41">
        <v>0</v>
      </c>
      <c r="N26" s="41">
        <v>1975</v>
      </c>
      <c r="O26" s="41">
        <v>0</v>
      </c>
      <c r="P26" s="41">
        <v>0</v>
      </c>
      <c r="Q26" s="41">
        <v>5076</v>
      </c>
      <c r="R26" s="41">
        <v>0</v>
      </c>
      <c r="S26" s="41">
        <v>0</v>
      </c>
      <c r="T26" s="41">
        <v>0</v>
      </c>
      <c r="U26" s="41">
        <v>12814</v>
      </c>
      <c r="V26" s="42">
        <v>77</v>
      </c>
    </row>
    <row r="27" spans="1:22" s="43" customFormat="1" ht="12.75" customHeight="1" x14ac:dyDescent="0.2">
      <c r="A27" s="266">
        <v>78</v>
      </c>
      <c r="B27" s="38"/>
      <c r="C27" s="44" t="s">
        <v>2</v>
      </c>
      <c r="D27" s="40">
        <v>2009</v>
      </c>
      <c r="E27" s="41">
        <v>2872</v>
      </c>
      <c r="F27" s="41">
        <v>3305</v>
      </c>
      <c r="G27" s="41">
        <v>4709</v>
      </c>
      <c r="H27" s="41">
        <v>2889</v>
      </c>
      <c r="I27" s="41">
        <v>0</v>
      </c>
      <c r="J27" s="41">
        <v>0</v>
      </c>
      <c r="K27" s="41">
        <v>3746</v>
      </c>
      <c r="L27" s="41">
        <v>0</v>
      </c>
      <c r="M27" s="41">
        <v>0</v>
      </c>
      <c r="N27" s="41">
        <v>2396</v>
      </c>
      <c r="O27" s="41">
        <v>0</v>
      </c>
      <c r="P27" s="41">
        <v>0</v>
      </c>
      <c r="Q27" s="41">
        <v>18789</v>
      </c>
      <c r="R27" s="41">
        <v>0</v>
      </c>
      <c r="S27" s="41">
        <v>0</v>
      </c>
      <c r="T27" s="41">
        <v>0</v>
      </c>
      <c r="U27" s="41">
        <v>38706</v>
      </c>
      <c r="V27" s="42">
        <v>78</v>
      </c>
    </row>
    <row r="28" spans="1:22" s="43" customFormat="1" ht="12.75" customHeight="1" x14ac:dyDescent="0.2">
      <c r="A28" s="266">
        <v>79</v>
      </c>
      <c r="B28" s="38"/>
      <c r="C28" s="44" t="s">
        <v>3</v>
      </c>
      <c r="D28" s="40">
        <v>2013</v>
      </c>
      <c r="E28" s="45">
        <v>1.8468565951302186E-2</v>
      </c>
      <c r="F28" s="45">
        <v>2.0894259093371507E-2</v>
      </c>
      <c r="G28" s="45">
        <v>0.10124622354383038</v>
      </c>
      <c r="H28" s="45">
        <v>0</v>
      </c>
      <c r="I28" s="45">
        <v>0</v>
      </c>
      <c r="J28" s="45">
        <v>0</v>
      </c>
      <c r="K28" s="45">
        <v>4.8791473944050534E-2</v>
      </c>
      <c r="L28" s="45">
        <v>0</v>
      </c>
      <c r="M28" s="45">
        <v>0</v>
      </c>
      <c r="N28" s="45">
        <v>2.0793507624689716E-2</v>
      </c>
      <c r="O28" s="45">
        <v>0</v>
      </c>
      <c r="P28" s="45">
        <v>0</v>
      </c>
      <c r="Q28" s="45">
        <v>0.21760639821113478</v>
      </c>
      <c r="R28" s="45">
        <v>0</v>
      </c>
      <c r="S28" s="45">
        <v>0</v>
      </c>
      <c r="T28" s="45">
        <v>0</v>
      </c>
      <c r="U28" s="45">
        <v>2.9304645181899198E-2</v>
      </c>
      <c r="V28" s="42">
        <v>79</v>
      </c>
    </row>
    <row r="29" spans="1:22" s="43" customFormat="1" ht="12.75" customHeight="1" x14ac:dyDescent="0.2">
      <c r="A29" s="266">
        <v>80</v>
      </c>
      <c r="B29" s="38"/>
      <c r="C29" s="44" t="s">
        <v>3</v>
      </c>
      <c r="D29" s="40">
        <v>2009</v>
      </c>
      <c r="E29" s="45">
        <v>5.2773852099809469E-2</v>
      </c>
      <c r="F29" s="45">
        <v>4.968403658669316E-2</v>
      </c>
      <c r="G29" s="45">
        <v>0.27323815353906944</v>
      </c>
      <c r="H29" s="45">
        <v>0.20820841309010402</v>
      </c>
      <c r="I29" s="45">
        <v>0</v>
      </c>
      <c r="J29" s="45">
        <v>0</v>
      </c>
      <c r="K29" s="45">
        <v>0.11788878989643348</v>
      </c>
      <c r="L29" s="45">
        <v>0</v>
      </c>
      <c r="M29" s="45">
        <v>0</v>
      </c>
      <c r="N29" s="45">
        <v>2.5518104861092471E-2</v>
      </c>
      <c r="O29" s="45">
        <v>0</v>
      </c>
      <c r="P29" s="45">
        <v>0</v>
      </c>
      <c r="Q29" s="45">
        <v>0.8341920626329995</v>
      </c>
      <c r="R29" s="45">
        <v>0</v>
      </c>
      <c r="S29" s="45">
        <v>0</v>
      </c>
      <c r="T29" s="45">
        <v>0</v>
      </c>
      <c r="U29" s="45">
        <v>8.9243573902399259E-2</v>
      </c>
      <c r="V29" s="42">
        <v>80</v>
      </c>
    </row>
    <row r="30" spans="1:22" s="43" customFormat="1" ht="12.75" customHeight="1" x14ac:dyDescent="0.2">
      <c r="A30" s="266">
        <v>81</v>
      </c>
      <c r="B30" s="38" t="s">
        <v>136</v>
      </c>
      <c r="C30" s="44" t="s">
        <v>2</v>
      </c>
      <c r="D30" s="40">
        <v>2013</v>
      </c>
      <c r="E30" s="41">
        <v>0</v>
      </c>
      <c r="F30" s="41">
        <v>8211</v>
      </c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0</v>
      </c>
      <c r="S30" s="41">
        <v>0</v>
      </c>
      <c r="T30" s="41">
        <v>0</v>
      </c>
      <c r="U30" s="41">
        <v>8211</v>
      </c>
      <c r="V30" s="42">
        <v>81</v>
      </c>
    </row>
    <row r="31" spans="1:22" s="43" customFormat="1" ht="12.75" customHeight="1" x14ac:dyDescent="0.2">
      <c r="A31" s="266">
        <v>82</v>
      </c>
      <c r="B31" s="38"/>
      <c r="C31" s="44" t="s">
        <v>2</v>
      </c>
      <c r="D31" s="40">
        <v>2009</v>
      </c>
      <c r="E31" s="41">
        <v>12593</v>
      </c>
      <c r="F31" s="41">
        <v>13872</v>
      </c>
      <c r="G31" s="41">
        <v>5492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0</v>
      </c>
      <c r="S31" s="41">
        <v>0</v>
      </c>
      <c r="T31" s="41">
        <v>0</v>
      </c>
      <c r="U31" s="41">
        <v>31957</v>
      </c>
      <c r="V31" s="42">
        <v>82</v>
      </c>
    </row>
    <row r="32" spans="1:22" s="43" customFormat="1" ht="12.75" customHeight="1" x14ac:dyDescent="0.2">
      <c r="A32" s="266">
        <v>83</v>
      </c>
      <c r="B32" s="38"/>
      <c r="C32" s="44" t="s">
        <v>3</v>
      </c>
      <c r="D32" s="40">
        <v>2013</v>
      </c>
      <c r="E32" s="45">
        <v>0</v>
      </c>
      <c r="F32" s="45">
        <v>0.12477291739321704</v>
      </c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5">
        <v>0</v>
      </c>
      <c r="U32" s="45">
        <v>1.8777933634194967E-2</v>
      </c>
      <c r="V32" s="42">
        <v>83</v>
      </c>
    </row>
    <row r="33" spans="1:22" s="43" customFormat="1" ht="12.75" customHeight="1" x14ac:dyDescent="0.2">
      <c r="A33" s="266">
        <v>84</v>
      </c>
      <c r="B33" s="38"/>
      <c r="C33" s="44" t="s">
        <v>3</v>
      </c>
      <c r="D33" s="40">
        <v>2009</v>
      </c>
      <c r="E33" s="45">
        <v>0.23140011124404616</v>
      </c>
      <c r="F33" s="45">
        <v>0.20853765674148486</v>
      </c>
      <c r="G33" s="45">
        <v>0.31867146724072404</v>
      </c>
      <c r="H33" s="45">
        <v>0</v>
      </c>
      <c r="I33" s="45">
        <v>0</v>
      </c>
      <c r="J33" s="45">
        <v>0</v>
      </c>
      <c r="K33" s="45">
        <v>0</v>
      </c>
      <c r="L33" s="45">
        <v>0</v>
      </c>
      <c r="M33" s="45">
        <v>0</v>
      </c>
      <c r="N33" s="45">
        <v>0</v>
      </c>
      <c r="O33" s="45">
        <v>0</v>
      </c>
      <c r="P33" s="45">
        <v>0</v>
      </c>
      <c r="Q33" s="45">
        <v>0</v>
      </c>
      <c r="R33" s="45">
        <v>0</v>
      </c>
      <c r="S33" s="45">
        <v>0</v>
      </c>
      <c r="T33" s="45">
        <v>0</v>
      </c>
      <c r="U33" s="45">
        <v>7.3682552865162329E-2</v>
      </c>
      <c r="V33" s="42">
        <v>84</v>
      </c>
    </row>
    <row r="34" spans="1:22" s="43" customFormat="1" ht="12.75" customHeight="1" x14ac:dyDescent="0.2">
      <c r="A34" s="266">
        <v>85</v>
      </c>
      <c r="B34" s="38" t="s">
        <v>137</v>
      </c>
      <c r="C34" s="44" t="s">
        <v>2</v>
      </c>
      <c r="D34" s="40">
        <v>2013</v>
      </c>
      <c r="E34" s="41">
        <v>2941</v>
      </c>
      <c r="F34" s="41">
        <v>1757</v>
      </c>
      <c r="G34" s="41">
        <v>1410</v>
      </c>
      <c r="H34" s="41">
        <v>1581</v>
      </c>
      <c r="I34" s="41">
        <v>156</v>
      </c>
      <c r="J34" s="41">
        <v>423</v>
      </c>
      <c r="K34" s="41">
        <v>1071</v>
      </c>
      <c r="L34" s="41">
        <v>1166</v>
      </c>
      <c r="M34" s="41">
        <v>1267</v>
      </c>
      <c r="N34" s="41">
        <v>4600</v>
      </c>
      <c r="O34" s="41">
        <v>859</v>
      </c>
      <c r="P34" s="41">
        <v>361</v>
      </c>
      <c r="Q34" s="41">
        <v>2564</v>
      </c>
      <c r="R34" s="41">
        <v>1798</v>
      </c>
      <c r="S34" s="41">
        <v>521</v>
      </c>
      <c r="T34" s="41">
        <v>1744</v>
      </c>
      <c r="U34" s="41">
        <v>24219</v>
      </c>
      <c r="V34" s="42">
        <v>85</v>
      </c>
    </row>
    <row r="35" spans="1:22" s="43" customFormat="1" ht="12.75" customHeight="1" x14ac:dyDescent="0.2">
      <c r="A35" s="266">
        <v>86</v>
      </c>
      <c r="B35" s="38"/>
      <c r="C35" s="44" t="s">
        <v>2</v>
      </c>
      <c r="D35" s="40">
        <v>2009</v>
      </c>
      <c r="E35" s="41">
        <v>3640</v>
      </c>
      <c r="F35" s="41">
        <v>1769</v>
      </c>
      <c r="G35" s="41">
        <v>1111</v>
      </c>
      <c r="H35" s="41">
        <v>1621</v>
      </c>
      <c r="I35" s="41">
        <v>216</v>
      </c>
      <c r="J35" s="41">
        <v>445</v>
      </c>
      <c r="K35" s="41">
        <v>1137</v>
      </c>
      <c r="L35" s="41">
        <v>1730</v>
      </c>
      <c r="M35" s="41">
        <v>1353</v>
      </c>
      <c r="N35" s="41">
        <v>4268</v>
      </c>
      <c r="O35" s="41">
        <v>650</v>
      </c>
      <c r="P35" s="41">
        <v>252</v>
      </c>
      <c r="Q35" s="41">
        <v>5281</v>
      </c>
      <c r="R35" s="41">
        <v>3181</v>
      </c>
      <c r="S35" s="41">
        <v>616</v>
      </c>
      <c r="T35" s="41">
        <v>1991</v>
      </c>
      <c r="U35" s="41">
        <v>29261</v>
      </c>
      <c r="V35" s="42">
        <v>86</v>
      </c>
    </row>
    <row r="36" spans="1:22" s="43" customFormat="1" ht="12.75" customHeight="1" x14ac:dyDescent="0.2">
      <c r="A36" s="266">
        <v>87</v>
      </c>
      <c r="B36" s="38"/>
      <c r="C36" s="44" t="s">
        <v>3</v>
      </c>
      <c r="D36" s="40">
        <v>2013</v>
      </c>
      <c r="E36" s="45">
        <v>5.2126729810729105E-2</v>
      </c>
      <c r="F36" s="45">
        <v>2.6699064165129988E-2</v>
      </c>
      <c r="G36" s="45">
        <v>7.8871367512044668E-2</v>
      </c>
      <c r="H36" s="45">
        <v>0.11387519969575659</v>
      </c>
      <c r="I36" s="45">
        <v>4.7357109030636405E-2</v>
      </c>
      <c r="J36" s="45">
        <v>4.7483860538891302E-2</v>
      </c>
      <c r="K36" s="45">
        <v>3.4020617574269614E-2</v>
      </c>
      <c r="L36" s="45">
        <v>0.13437158236943428</v>
      </c>
      <c r="M36" s="45">
        <v>2.8502269833485555E-2</v>
      </c>
      <c r="N36" s="45">
        <v>4.8430448138517823E-2</v>
      </c>
      <c r="O36" s="45">
        <v>3.8789847084913641E-2</v>
      </c>
      <c r="P36" s="45">
        <v>6.4170932878270762E-2</v>
      </c>
      <c r="Q36" s="45">
        <v>0.10991781028631789</v>
      </c>
      <c r="R36" s="45">
        <v>0.15252605370647643</v>
      </c>
      <c r="S36" s="45">
        <v>3.1996757334381468E-2</v>
      </c>
      <c r="T36" s="45">
        <v>0.14159372505973486</v>
      </c>
      <c r="U36" s="45">
        <v>5.5387014332793555E-2</v>
      </c>
      <c r="V36" s="42">
        <v>87</v>
      </c>
    </row>
    <row r="37" spans="1:22" s="43" customFormat="1" ht="12.75" customHeight="1" x14ac:dyDescent="0.2">
      <c r="A37" s="266">
        <v>88</v>
      </c>
      <c r="B37" s="38"/>
      <c r="C37" s="44" t="s">
        <v>3</v>
      </c>
      <c r="D37" s="40">
        <v>2009</v>
      </c>
      <c r="E37" s="45">
        <v>6.6886079959368544E-2</v>
      </c>
      <c r="F37" s="45">
        <v>2.6593361791788259E-2</v>
      </c>
      <c r="G37" s="45">
        <v>6.4465404243343849E-2</v>
      </c>
      <c r="H37" s="45">
        <v>0.11682445054311479</v>
      </c>
      <c r="I37" s="45">
        <v>6.3790012728470138E-2</v>
      </c>
      <c r="J37" s="45">
        <v>5.0206580333913245E-2</v>
      </c>
      <c r="K37" s="45">
        <v>3.5782048615121423E-2</v>
      </c>
      <c r="L37" s="45">
        <v>0.19947720828764381</v>
      </c>
      <c r="M37" s="45">
        <v>3.0523770301522059E-2</v>
      </c>
      <c r="N37" s="45">
        <v>4.5455455570593772E-2</v>
      </c>
      <c r="O37" s="45">
        <v>2.9638019468987004E-2</v>
      </c>
      <c r="P37" s="45">
        <v>4.3086718860869226E-2</v>
      </c>
      <c r="Q37" s="45">
        <v>0.23446528728324392</v>
      </c>
      <c r="R37" s="45">
        <v>0.26449439248606438</v>
      </c>
      <c r="S37" s="45">
        <v>3.827270795562851E-2</v>
      </c>
      <c r="T37" s="45">
        <v>0.16163744987899517</v>
      </c>
      <c r="U37" s="45">
        <v>6.7466444891182378E-2</v>
      </c>
      <c r="V37" s="42">
        <v>88</v>
      </c>
    </row>
    <row r="38" spans="1:22" s="43" customFormat="1" ht="12.75" customHeight="1" x14ac:dyDescent="0.2">
      <c r="A38" s="266">
        <v>89</v>
      </c>
      <c r="B38" s="38" t="s">
        <v>138</v>
      </c>
      <c r="C38" s="44" t="s">
        <v>2</v>
      </c>
      <c r="D38" s="40">
        <v>2013</v>
      </c>
      <c r="E38" s="41">
        <v>11032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41">
        <v>17622</v>
      </c>
      <c r="O38" s="41">
        <v>0</v>
      </c>
      <c r="P38" s="41">
        <v>0</v>
      </c>
      <c r="Q38" s="41">
        <v>0</v>
      </c>
      <c r="R38" s="41">
        <v>0</v>
      </c>
      <c r="S38" s="41">
        <v>0</v>
      </c>
      <c r="T38" s="41">
        <v>0</v>
      </c>
      <c r="U38" s="41">
        <v>28654</v>
      </c>
      <c r="V38" s="42">
        <v>89</v>
      </c>
    </row>
    <row r="39" spans="1:22" s="43" customFormat="1" ht="12.75" customHeight="1" x14ac:dyDescent="0.2">
      <c r="A39" s="266">
        <v>90</v>
      </c>
      <c r="B39" s="38"/>
      <c r="C39" s="44" t="s">
        <v>2</v>
      </c>
      <c r="D39" s="40">
        <v>2009</v>
      </c>
      <c r="E39" s="41">
        <v>13648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9367</v>
      </c>
      <c r="O39" s="41">
        <v>0</v>
      </c>
      <c r="P39" s="41">
        <v>0</v>
      </c>
      <c r="Q39" s="41">
        <v>0</v>
      </c>
      <c r="R39" s="41">
        <v>0</v>
      </c>
      <c r="S39" s="41">
        <v>0</v>
      </c>
      <c r="T39" s="41">
        <v>0</v>
      </c>
      <c r="U39" s="41">
        <v>23015</v>
      </c>
      <c r="V39" s="42">
        <v>90</v>
      </c>
    </row>
    <row r="40" spans="1:22" s="43" customFormat="1" ht="12.75" customHeight="1" x14ac:dyDescent="0.2">
      <c r="A40" s="266">
        <v>91</v>
      </c>
      <c r="B40" s="38"/>
      <c r="C40" s="44" t="s">
        <v>3</v>
      </c>
      <c r="D40" s="40">
        <v>2013</v>
      </c>
      <c r="E40" s="45">
        <v>0.19553284028288456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45">
        <v>0</v>
      </c>
      <c r="M40" s="45">
        <v>0</v>
      </c>
      <c r="N40" s="45">
        <v>0.18553072980368718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5">
        <v>0</v>
      </c>
      <c r="U40" s="45">
        <v>6.5529522634785356E-2</v>
      </c>
      <c r="V40" s="42">
        <v>91</v>
      </c>
    </row>
    <row r="41" spans="1:22" s="43" customFormat="1" ht="12.75" customHeight="1" x14ac:dyDescent="0.2">
      <c r="A41" s="266">
        <v>92</v>
      </c>
      <c r="B41" s="38"/>
      <c r="C41" s="44" t="s">
        <v>3</v>
      </c>
      <c r="D41" s="40">
        <v>2009</v>
      </c>
      <c r="E41" s="45">
        <v>0.25078604925424774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45">
        <v>0</v>
      </c>
      <c r="M41" s="45">
        <v>0</v>
      </c>
      <c r="N41" s="45">
        <v>9.9761305606783465E-2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5">
        <v>0</v>
      </c>
      <c r="U41" s="45">
        <v>5.3065179903986959E-2</v>
      </c>
      <c r="V41" s="42">
        <v>92</v>
      </c>
    </row>
    <row r="42" spans="1:22" s="43" customFormat="1" ht="12.75" customHeight="1" x14ac:dyDescent="0.2">
      <c r="A42" s="266">
        <v>93</v>
      </c>
      <c r="B42" s="38" t="s">
        <v>139</v>
      </c>
      <c r="C42" s="44" t="s">
        <v>2</v>
      </c>
      <c r="D42" s="40">
        <v>2013</v>
      </c>
      <c r="E42" s="41">
        <v>0</v>
      </c>
      <c r="F42" s="41">
        <v>0</v>
      </c>
      <c r="G42" s="41">
        <v>965</v>
      </c>
      <c r="H42" s="41">
        <v>0</v>
      </c>
      <c r="I42" s="41">
        <v>0</v>
      </c>
      <c r="J42" s="41">
        <v>0</v>
      </c>
      <c r="K42" s="41">
        <v>1444</v>
      </c>
      <c r="L42" s="41">
        <v>0</v>
      </c>
      <c r="M42" s="41">
        <v>0</v>
      </c>
      <c r="N42" s="41">
        <v>2155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4564</v>
      </c>
      <c r="V42" s="42">
        <v>93</v>
      </c>
    </row>
    <row r="43" spans="1:22" s="43" customFormat="1" ht="12.75" customHeight="1" x14ac:dyDescent="0.2">
      <c r="A43" s="266">
        <v>94</v>
      </c>
      <c r="B43" s="38"/>
      <c r="C43" s="44" t="s">
        <v>2</v>
      </c>
      <c r="D43" s="40">
        <v>2009</v>
      </c>
      <c r="E43" s="41">
        <v>0</v>
      </c>
      <c r="F43" s="41">
        <v>0</v>
      </c>
      <c r="G43" s="41">
        <v>1420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1537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2957</v>
      </c>
      <c r="V43" s="42">
        <v>94</v>
      </c>
    </row>
    <row r="44" spans="1:22" s="43" customFormat="1" ht="12.75" customHeight="1" x14ac:dyDescent="0.2">
      <c r="A44" s="266">
        <v>95</v>
      </c>
      <c r="B44" s="38"/>
      <c r="C44" s="44" t="s">
        <v>3</v>
      </c>
      <c r="D44" s="40">
        <v>2013</v>
      </c>
      <c r="E44" s="45">
        <v>0</v>
      </c>
      <c r="F44" s="45">
        <v>0</v>
      </c>
      <c r="G44" s="45">
        <v>5.3979340176683051E-2</v>
      </c>
      <c r="H44" s="45">
        <v>0</v>
      </c>
      <c r="I44" s="45">
        <v>0</v>
      </c>
      <c r="J44" s="45">
        <v>0</v>
      </c>
      <c r="K44" s="45">
        <v>4.5869067952610011E-2</v>
      </c>
      <c r="L44" s="45">
        <v>0</v>
      </c>
      <c r="M44" s="45">
        <v>0</v>
      </c>
      <c r="N44" s="45">
        <v>2.2688612117066499E-2</v>
      </c>
      <c r="O44" s="45">
        <v>0</v>
      </c>
      <c r="P44" s="45">
        <v>0</v>
      </c>
      <c r="Q44" s="45">
        <v>0</v>
      </c>
      <c r="R44" s="45">
        <v>0</v>
      </c>
      <c r="S44" s="45">
        <v>0</v>
      </c>
      <c r="T44" s="45">
        <v>0</v>
      </c>
      <c r="U44" s="45">
        <v>1.0437521508520987E-2</v>
      </c>
      <c r="V44" s="42">
        <v>95</v>
      </c>
    </row>
    <row r="45" spans="1:22" s="43" customFormat="1" ht="12.75" customHeight="1" x14ac:dyDescent="0.2">
      <c r="A45" s="266">
        <v>96</v>
      </c>
      <c r="B45" s="38"/>
      <c r="C45" s="44" t="s">
        <v>3</v>
      </c>
      <c r="D45" s="40">
        <v>2009</v>
      </c>
      <c r="E45" s="45">
        <v>0</v>
      </c>
      <c r="F45" s="45">
        <v>0</v>
      </c>
      <c r="G45" s="45">
        <v>8.2395026125605994E-2</v>
      </c>
      <c r="H45" s="45">
        <v>0</v>
      </c>
      <c r="I45" s="45">
        <v>0</v>
      </c>
      <c r="J45" s="45">
        <v>0</v>
      </c>
      <c r="K45" s="45">
        <v>0</v>
      </c>
      <c r="L45" s="45">
        <v>0</v>
      </c>
      <c r="M45" s="45">
        <v>0</v>
      </c>
      <c r="N45" s="45">
        <v>1.6369502158388619E-2</v>
      </c>
      <c r="O45" s="45">
        <v>0</v>
      </c>
      <c r="P45" s="45">
        <v>0</v>
      </c>
      <c r="Q45" s="45">
        <v>0</v>
      </c>
      <c r="R45" s="45">
        <v>0</v>
      </c>
      <c r="S45" s="45">
        <v>0</v>
      </c>
      <c r="T45" s="45">
        <v>0</v>
      </c>
      <c r="U45" s="45">
        <v>6.8178899403036897E-3</v>
      </c>
      <c r="V45" s="42">
        <v>96</v>
      </c>
    </row>
    <row r="46" spans="1:22" s="43" customFormat="1" ht="12.75" customHeight="1" x14ac:dyDescent="0.2">
      <c r="A46" s="266">
        <v>97</v>
      </c>
      <c r="B46" s="38" t="s">
        <v>140</v>
      </c>
      <c r="C46" s="44" t="s">
        <v>2</v>
      </c>
      <c r="D46" s="40">
        <v>2013</v>
      </c>
      <c r="E46" s="41">
        <v>295988</v>
      </c>
      <c r="F46" s="41">
        <v>283570</v>
      </c>
      <c r="G46" s="41">
        <v>88060</v>
      </c>
      <c r="H46" s="41">
        <v>83075</v>
      </c>
      <c r="I46" s="41">
        <v>12307</v>
      </c>
      <c r="J46" s="41">
        <v>37142</v>
      </c>
      <c r="K46" s="41">
        <v>176319</v>
      </c>
      <c r="L46" s="41">
        <v>48885</v>
      </c>
      <c r="M46" s="41">
        <v>165875</v>
      </c>
      <c r="N46" s="41">
        <v>372258</v>
      </c>
      <c r="O46" s="41">
        <v>106414</v>
      </c>
      <c r="P46" s="41">
        <v>29291</v>
      </c>
      <c r="Q46" s="41">
        <v>157781</v>
      </c>
      <c r="R46" s="41">
        <v>49661</v>
      </c>
      <c r="S46" s="41">
        <v>74346</v>
      </c>
      <c r="T46" s="41">
        <v>76013</v>
      </c>
      <c r="U46" s="41">
        <v>2056985</v>
      </c>
      <c r="V46" s="42">
        <v>97</v>
      </c>
    </row>
    <row r="47" spans="1:22" s="43" customFormat="1" ht="12.75" customHeight="1" x14ac:dyDescent="0.2">
      <c r="A47" s="266">
        <v>98</v>
      </c>
      <c r="B47" s="38"/>
      <c r="C47" s="44" t="s">
        <v>3</v>
      </c>
      <c r="D47" s="40">
        <v>2013</v>
      </c>
      <c r="E47" s="45">
        <v>5.2461361792649051</v>
      </c>
      <c r="F47" s="45">
        <v>4.3090800371689877</v>
      </c>
      <c r="G47" s="45">
        <v>4.9258245553976261</v>
      </c>
      <c r="H47" s="45">
        <v>5.9836699650379366</v>
      </c>
      <c r="I47" s="45">
        <v>3.7360509028207836</v>
      </c>
      <c r="J47" s="45">
        <v>4.1693748182872357</v>
      </c>
      <c r="K47" s="45">
        <v>5.6008228478782858</v>
      </c>
      <c r="L47" s="45">
        <v>5.6335804495109727</v>
      </c>
      <c r="M47" s="45">
        <v>3.7315027692418443</v>
      </c>
      <c r="N47" s="45">
        <v>3.9192656006844273</v>
      </c>
      <c r="O47" s="45">
        <v>4.8053350264190922</v>
      </c>
      <c r="P47" s="45">
        <v>5.2067335039817975</v>
      </c>
      <c r="Q47" s="45">
        <v>6.7640179503843694</v>
      </c>
      <c r="R47" s="45">
        <v>4.2127899628016268</v>
      </c>
      <c r="S47" s="45">
        <v>4.5658942817311416</v>
      </c>
      <c r="T47" s="45">
        <v>6.1714242104160695</v>
      </c>
      <c r="U47" s="45">
        <v>4.7041685320344095</v>
      </c>
      <c r="V47" s="42">
        <v>98</v>
      </c>
    </row>
    <row r="48" spans="1:22" s="43" customFormat="1" ht="12.75" customHeight="1" x14ac:dyDescent="0.2">
      <c r="A48" s="266">
        <v>99</v>
      </c>
      <c r="B48" s="38" t="s">
        <v>141</v>
      </c>
      <c r="C48" s="44" t="s">
        <v>2</v>
      </c>
      <c r="D48" s="40">
        <v>2013</v>
      </c>
      <c r="E48" s="41">
        <v>3529</v>
      </c>
      <c r="F48" s="41">
        <v>0</v>
      </c>
      <c r="G48" s="41">
        <v>3509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41">
        <v>10705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17743</v>
      </c>
      <c r="V48" s="42">
        <v>99</v>
      </c>
    </row>
    <row r="49" spans="1:22" s="43" customFormat="1" ht="12.75" customHeight="1" x14ac:dyDescent="0.2">
      <c r="A49" s="266">
        <v>100</v>
      </c>
      <c r="B49" s="38"/>
      <c r="C49" s="44" t="s">
        <v>3</v>
      </c>
      <c r="D49" s="40">
        <v>2013</v>
      </c>
      <c r="E49" s="45">
        <v>6.2548530942557981E-2</v>
      </c>
      <c r="F49" s="45">
        <v>0</v>
      </c>
      <c r="G49" s="45">
        <v>0.19628342453884023</v>
      </c>
      <c r="H49" s="45">
        <v>0</v>
      </c>
      <c r="I49" s="45">
        <v>0</v>
      </c>
      <c r="J49" s="45">
        <v>0</v>
      </c>
      <c r="K49" s="45">
        <v>0</v>
      </c>
      <c r="L49" s="45">
        <v>0</v>
      </c>
      <c r="M49" s="45">
        <v>0</v>
      </c>
      <c r="N49" s="45">
        <v>0.11270607550496375</v>
      </c>
      <c r="O49" s="45">
        <v>0</v>
      </c>
      <c r="P49" s="45">
        <v>0</v>
      </c>
      <c r="Q49" s="45">
        <v>0</v>
      </c>
      <c r="R49" s="45">
        <v>0</v>
      </c>
      <c r="S49" s="45">
        <v>0</v>
      </c>
      <c r="T49" s="45">
        <v>0</v>
      </c>
      <c r="U49" s="45">
        <v>4.0576893980212067E-2</v>
      </c>
      <c r="V49" s="42">
        <v>100</v>
      </c>
    </row>
    <row r="50" spans="1:22" s="43" customFormat="1" ht="12.75" customHeight="1" x14ac:dyDescent="0.2">
      <c r="A50" s="266">
        <v>101</v>
      </c>
      <c r="B50" s="38" t="s">
        <v>142</v>
      </c>
      <c r="C50" s="44" t="s">
        <v>2</v>
      </c>
      <c r="D50" s="40">
        <v>2013</v>
      </c>
      <c r="E50" s="41">
        <v>4595</v>
      </c>
      <c r="F50" s="41">
        <v>4874</v>
      </c>
      <c r="G50" s="41">
        <v>5665</v>
      </c>
      <c r="H50" s="41">
        <v>5805</v>
      </c>
      <c r="I50" s="41">
        <v>466</v>
      </c>
      <c r="J50" s="41">
        <v>0</v>
      </c>
      <c r="K50" s="41">
        <v>3754</v>
      </c>
      <c r="L50" s="41">
        <v>1693</v>
      </c>
      <c r="M50" s="41">
        <v>4990</v>
      </c>
      <c r="N50" s="41">
        <v>23243</v>
      </c>
      <c r="O50" s="41">
        <v>4451</v>
      </c>
      <c r="P50" s="41">
        <v>902</v>
      </c>
      <c r="Q50" s="41">
        <v>9736</v>
      </c>
      <c r="R50" s="41">
        <v>3680</v>
      </c>
      <c r="S50" s="41">
        <v>0</v>
      </c>
      <c r="T50" s="41">
        <v>0</v>
      </c>
      <c r="U50" s="41">
        <v>73854</v>
      </c>
      <c r="V50" s="42">
        <v>101</v>
      </c>
    </row>
    <row r="51" spans="1:22" s="43" customFormat="1" ht="12.75" customHeight="1" x14ac:dyDescent="0.2">
      <c r="A51" s="266">
        <v>102</v>
      </c>
      <c r="B51" s="38"/>
      <c r="C51" s="44" t="s">
        <v>3</v>
      </c>
      <c r="D51" s="40">
        <v>2013</v>
      </c>
      <c r="E51" s="45">
        <v>8.1442476531893987E-2</v>
      </c>
      <c r="F51" s="45">
        <v>7.4064450051703798E-2</v>
      </c>
      <c r="G51" s="45">
        <v>0.31688389855016524</v>
      </c>
      <c r="H51" s="45">
        <v>0.41811861747872675</v>
      </c>
      <c r="I51" s="45">
        <v>0.14146418466843952</v>
      </c>
      <c r="J51" s="45">
        <v>0</v>
      </c>
      <c r="K51" s="45">
        <v>0.11924687056377976</v>
      </c>
      <c r="L51" s="45">
        <v>0.19510384987260052</v>
      </c>
      <c r="M51" s="45">
        <v>0.11225440131735827</v>
      </c>
      <c r="N51" s="45">
        <v>0.24471063175729776</v>
      </c>
      <c r="O51" s="45">
        <v>0.20099372453428477</v>
      </c>
      <c r="P51" s="45">
        <v>0.16033845278725825</v>
      </c>
      <c r="Q51" s="45">
        <v>0.41737901753026169</v>
      </c>
      <c r="R51" s="45">
        <v>0.31217790747487945</v>
      </c>
      <c r="S51" s="45">
        <v>0</v>
      </c>
      <c r="T51" s="45">
        <v>0</v>
      </c>
      <c r="U51" s="45">
        <v>0.16889849112408173</v>
      </c>
      <c r="V51" s="42">
        <v>102</v>
      </c>
    </row>
    <row r="52" spans="1:22" s="43" customFormat="1" ht="12.75" customHeight="1" x14ac:dyDescent="0.2">
      <c r="A52" s="266">
        <v>103</v>
      </c>
      <c r="B52" s="38" t="s">
        <v>143</v>
      </c>
      <c r="C52" s="44" t="s">
        <v>2</v>
      </c>
      <c r="D52" s="40">
        <v>2013</v>
      </c>
      <c r="E52" s="41">
        <v>0</v>
      </c>
      <c r="F52" s="41">
        <v>0</v>
      </c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2245</v>
      </c>
      <c r="O52" s="41">
        <v>0</v>
      </c>
      <c r="P52" s="41">
        <v>0</v>
      </c>
      <c r="Q52" s="41">
        <v>0</v>
      </c>
      <c r="R52" s="41">
        <v>0</v>
      </c>
      <c r="S52" s="41">
        <v>0</v>
      </c>
      <c r="T52" s="41">
        <v>0</v>
      </c>
      <c r="U52" s="41">
        <v>2245</v>
      </c>
      <c r="V52" s="42">
        <v>103</v>
      </c>
    </row>
    <row r="53" spans="1:22" s="43" customFormat="1" ht="12.75" customHeight="1" x14ac:dyDescent="0.2">
      <c r="A53" s="266">
        <v>104</v>
      </c>
      <c r="B53" s="38"/>
      <c r="C53" s="44" t="s">
        <v>3</v>
      </c>
      <c r="D53" s="40">
        <v>2013</v>
      </c>
      <c r="E53" s="45">
        <v>0</v>
      </c>
      <c r="F53" s="45">
        <v>0</v>
      </c>
      <c r="G53" s="45">
        <v>0</v>
      </c>
      <c r="H53" s="45">
        <v>0</v>
      </c>
      <c r="I53" s="45">
        <v>0</v>
      </c>
      <c r="J53" s="45">
        <v>0</v>
      </c>
      <c r="K53" s="45">
        <v>0</v>
      </c>
      <c r="L53" s="45">
        <v>0</v>
      </c>
      <c r="M53" s="45">
        <v>0</v>
      </c>
      <c r="N53" s="45">
        <v>2.3636164363254893E-2</v>
      </c>
      <c r="O53" s="45">
        <v>0</v>
      </c>
      <c r="P53" s="45">
        <v>0</v>
      </c>
      <c r="Q53" s="45">
        <v>0</v>
      </c>
      <c r="R53" s="45">
        <v>0</v>
      </c>
      <c r="S53" s="45">
        <v>0</v>
      </c>
      <c r="T53" s="45">
        <v>0</v>
      </c>
      <c r="U53" s="45">
        <v>5.1341445632404944E-3</v>
      </c>
      <c r="V53" s="42">
        <v>104</v>
      </c>
    </row>
    <row r="54" spans="1:22" s="43" customFormat="1" ht="12.75" customHeight="1" x14ac:dyDescent="0.2">
      <c r="A54" s="266">
        <v>105</v>
      </c>
      <c r="B54" s="38" t="s">
        <v>144</v>
      </c>
      <c r="C54" s="44" t="s">
        <v>2</v>
      </c>
      <c r="D54" s="40">
        <v>2013</v>
      </c>
      <c r="E54" s="41">
        <v>0</v>
      </c>
      <c r="F54" s="41">
        <v>12148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  <c r="Q54" s="41">
        <v>0</v>
      </c>
      <c r="R54" s="41">
        <v>0</v>
      </c>
      <c r="S54" s="41">
        <v>0</v>
      </c>
      <c r="T54" s="41">
        <v>0</v>
      </c>
      <c r="U54" s="41">
        <v>12148</v>
      </c>
      <c r="V54" s="42">
        <v>105</v>
      </c>
    </row>
    <row r="55" spans="1:22" s="43" customFormat="1" ht="12.75" customHeight="1" x14ac:dyDescent="0.2">
      <c r="A55" s="266">
        <v>106</v>
      </c>
      <c r="B55" s="38"/>
      <c r="C55" s="44" t="s">
        <v>3</v>
      </c>
      <c r="D55" s="40">
        <v>2013</v>
      </c>
      <c r="E55" s="45">
        <v>0</v>
      </c>
      <c r="F55" s="45">
        <v>0.18459887961183785</v>
      </c>
      <c r="G55" s="45">
        <v>0</v>
      </c>
      <c r="H55" s="45">
        <v>0</v>
      </c>
      <c r="I55" s="45">
        <v>0</v>
      </c>
      <c r="J55" s="45">
        <v>0</v>
      </c>
      <c r="K55" s="45">
        <v>0</v>
      </c>
      <c r="L55" s="45">
        <v>0</v>
      </c>
      <c r="M55" s="45">
        <v>0</v>
      </c>
      <c r="N55" s="45">
        <v>0</v>
      </c>
      <c r="O55" s="45">
        <v>0</v>
      </c>
      <c r="P55" s="45">
        <v>0</v>
      </c>
      <c r="Q55" s="45">
        <v>0</v>
      </c>
      <c r="R55" s="45">
        <v>0</v>
      </c>
      <c r="S55" s="45">
        <v>0</v>
      </c>
      <c r="T55" s="45">
        <v>0</v>
      </c>
      <c r="U55" s="45">
        <v>2.778155374353921E-2</v>
      </c>
      <c r="V55" s="42">
        <v>106</v>
      </c>
    </row>
    <row r="56" spans="1:22" s="43" customFormat="1" ht="12.75" customHeight="1" x14ac:dyDescent="0.2">
      <c r="A56" s="266">
        <v>107</v>
      </c>
      <c r="B56" s="38" t="s">
        <v>145</v>
      </c>
      <c r="C56" s="44" t="s">
        <v>2</v>
      </c>
      <c r="D56" s="40">
        <v>2013</v>
      </c>
      <c r="E56" s="41">
        <v>33479</v>
      </c>
      <c r="F56" s="41">
        <v>180649</v>
      </c>
      <c r="G56" s="41">
        <v>7531</v>
      </c>
      <c r="H56" s="41">
        <v>13416</v>
      </c>
      <c r="I56" s="41">
        <v>814</v>
      </c>
      <c r="J56" s="41">
        <v>2856</v>
      </c>
      <c r="K56" s="41">
        <v>24929</v>
      </c>
      <c r="L56" s="41">
        <v>8004</v>
      </c>
      <c r="M56" s="41">
        <v>21773</v>
      </c>
      <c r="N56" s="41">
        <v>25127</v>
      </c>
      <c r="O56" s="41">
        <v>28159</v>
      </c>
      <c r="P56" s="41">
        <v>3664</v>
      </c>
      <c r="Q56" s="41">
        <v>34858</v>
      </c>
      <c r="R56" s="41">
        <v>12358</v>
      </c>
      <c r="S56" s="41">
        <v>8747</v>
      </c>
      <c r="T56" s="41">
        <v>17613</v>
      </c>
      <c r="U56" s="41">
        <v>423977</v>
      </c>
      <c r="V56" s="42">
        <v>107</v>
      </c>
    </row>
    <row r="57" spans="1:22" s="43" customFormat="1" ht="12.75" customHeight="1" x14ac:dyDescent="0.2">
      <c r="A57" s="266">
        <v>108</v>
      </c>
      <c r="B57" s="38"/>
      <c r="C57" s="44" t="s">
        <v>3</v>
      </c>
      <c r="D57" s="40">
        <v>2013</v>
      </c>
      <c r="E57" s="45">
        <v>0.59338687090561015</v>
      </c>
      <c r="F57" s="45">
        <v>2.745110553424341</v>
      </c>
      <c r="G57" s="45">
        <v>0.42126260193844567</v>
      </c>
      <c r="H57" s="45">
        <v>0.96631858261750181</v>
      </c>
      <c r="I57" s="45">
        <v>0.24710696635216689</v>
      </c>
      <c r="J57" s="45">
        <v>0.3206002498796065</v>
      </c>
      <c r="K57" s="45">
        <v>0.7918767278328358</v>
      </c>
      <c r="L57" s="45">
        <v>0.92239292048452137</v>
      </c>
      <c r="M57" s="45">
        <v>0.48980262121900631</v>
      </c>
      <c r="N57" s="45">
        <v>0.26454605877750809</v>
      </c>
      <c r="O57" s="45">
        <v>1.2715754412853122</v>
      </c>
      <c r="P57" s="45">
        <v>0.6513083048919226</v>
      </c>
      <c r="Q57" s="45">
        <v>1.4943506361000269</v>
      </c>
      <c r="R57" s="45">
        <v>1.0483409186343913</v>
      </c>
      <c r="S57" s="45">
        <v>0.5371893213125426</v>
      </c>
      <c r="T57" s="45">
        <v>1.4299829584157742</v>
      </c>
      <c r="U57" s="45">
        <v>0.96960321135368155</v>
      </c>
      <c r="V57" s="42">
        <v>108</v>
      </c>
    </row>
    <row r="58" spans="1:22" s="43" customFormat="1" ht="12.75" customHeight="1" x14ac:dyDescent="0.2">
      <c r="A58" s="266">
        <v>109</v>
      </c>
      <c r="B58" s="38" t="s">
        <v>146</v>
      </c>
      <c r="C58" s="44" t="s">
        <v>2</v>
      </c>
      <c r="D58" s="40">
        <v>2013</v>
      </c>
      <c r="E58" s="41">
        <v>0</v>
      </c>
      <c r="F58" s="41">
        <v>0</v>
      </c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41">
        <v>11349</v>
      </c>
      <c r="O58" s="41">
        <v>0</v>
      </c>
      <c r="P58" s="41">
        <v>0</v>
      </c>
      <c r="Q58" s="41">
        <v>0</v>
      </c>
      <c r="R58" s="41">
        <v>0</v>
      </c>
      <c r="S58" s="41">
        <v>0</v>
      </c>
      <c r="T58" s="41">
        <v>0</v>
      </c>
      <c r="U58" s="41">
        <v>11349</v>
      </c>
      <c r="V58" s="42">
        <v>109</v>
      </c>
    </row>
    <row r="59" spans="1:22" s="43" customFormat="1" ht="12.75" customHeight="1" x14ac:dyDescent="0.2">
      <c r="A59" s="266">
        <v>110</v>
      </c>
      <c r="B59" s="38"/>
      <c r="C59" s="44" t="s">
        <v>3</v>
      </c>
      <c r="D59" s="40">
        <v>2013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5">
        <v>0</v>
      </c>
      <c r="L59" s="45">
        <v>0</v>
      </c>
      <c r="M59" s="45">
        <v>0</v>
      </c>
      <c r="N59" s="45">
        <v>0.11948633824435624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5">
        <v>0</v>
      </c>
      <c r="U59" s="45">
        <v>2.5954301402323552E-2</v>
      </c>
      <c r="V59" s="42">
        <v>110</v>
      </c>
    </row>
    <row r="60" spans="1:22" s="43" customFormat="1" ht="12.75" customHeight="1" x14ac:dyDescent="0.2">
      <c r="A60" s="266">
        <v>111</v>
      </c>
      <c r="B60" s="38" t="s">
        <v>337</v>
      </c>
      <c r="C60" s="44" t="s">
        <v>2</v>
      </c>
      <c r="D60" s="40">
        <v>2013</v>
      </c>
      <c r="E60" s="41">
        <v>5069</v>
      </c>
      <c r="F60" s="41">
        <v>6840</v>
      </c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41">
        <v>6888</v>
      </c>
      <c r="O60" s="41">
        <v>5922</v>
      </c>
      <c r="P60" s="41">
        <v>0</v>
      </c>
      <c r="Q60" s="41">
        <v>0</v>
      </c>
      <c r="R60" s="41">
        <v>0</v>
      </c>
      <c r="S60" s="41">
        <v>0</v>
      </c>
      <c r="T60" s="41">
        <v>0</v>
      </c>
      <c r="U60" s="41">
        <v>24719</v>
      </c>
      <c r="V60" s="42">
        <v>111</v>
      </c>
    </row>
    <row r="61" spans="1:22" s="43" customFormat="1" ht="12.75" customHeight="1" x14ac:dyDescent="0.2">
      <c r="A61" s="266">
        <v>112</v>
      </c>
      <c r="B61" s="38" t="s">
        <v>338</v>
      </c>
      <c r="C61" s="44" t="s">
        <v>3</v>
      </c>
      <c r="D61" s="40">
        <v>2013</v>
      </c>
      <c r="E61" s="45">
        <v>8.9843724383062165E-2</v>
      </c>
      <c r="F61" s="45">
        <v>0.10393944159902625</v>
      </c>
      <c r="G61" s="45">
        <v>0</v>
      </c>
      <c r="H61" s="45">
        <v>0</v>
      </c>
      <c r="I61" s="45">
        <v>0</v>
      </c>
      <c r="J61" s="45">
        <v>0</v>
      </c>
      <c r="K61" s="45">
        <v>0</v>
      </c>
      <c r="L61" s="45">
        <v>0</v>
      </c>
      <c r="M61" s="45">
        <v>0</v>
      </c>
      <c r="N61" s="45">
        <v>7.251933190828494E-2</v>
      </c>
      <c r="O61" s="45">
        <v>0.26741964428039416</v>
      </c>
      <c r="P61" s="45">
        <v>0</v>
      </c>
      <c r="Q61" s="45">
        <v>0</v>
      </c>
      <c r="R61" s="45">
        <v>0</v>
      </c>
      <c r="S61" s="45">
        <v>0</v>
      </c>
      <c r="T61" s="45">
        <v>0</v>
      </c>
      <c r="U61" s="45">
        <v>5.6530476373604359E-2</v>
      </c>
      <c r="V61" s="42">
        <v>112</v>
      </c>
    </row>
  </sheetData>
  <mergeCells count="23">
    <mergeCell ref="V3:V5"/>
    <mergeCell ref="O3:O5"/>
    <mergeCell ref="P3:P5"/>
    <mergeCell ref="Q3:Q5"/>
    <mergeCell ref="R3:R5"/>
    <mergeCell ref="S3:S5"/>
    <mergeCell ref="T3:T5"/>
    <mergeCell ref="N3:N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U3:U5"/>
  </mergeCells>
  <conditionalFormatting sqref="E6:U7">
    <cfRule type="cellIs" dxfId="85" priority="103" stopIfTrue="1" operator="equal">
      <formula>"."</formula>
    </cfRule>
    <cfRule type="cellIs" dxfId="84" priority="104" stopIfTrue="1" operator="equal">
      <formula>"..."</formula>
    </cfRule>
  </conditionalFormatting>
  <conditionalFormatting sqref="E10:U11">
    <cfRule type="cellIs" dxfId="83" priority="101" stopIfTrue="1" operator="equal">
      <formula>"."</formula>
    </cfRule>
    <cfRule type="cellIs" dxfId="82" priority="102" stopIfTrue="1" operator="equal">
      <formula>"..."</formula>
    </cfRule>
  </conditionalFormatting>
  <conditionalFormatting sqref="E14:U15">
    <cfRule type="cellIs" dxfId="81" priority="99" stopIfTrue="1" operator="equal">
      <formula>"."</formula>
    </cfRule>
    <cfRule type="cellIs" dxfId="80" priority="100" stopIfTrue="1" operator="equal">
      <formula>"..."</formula>
    </cfRule>
  </conditionalFormatting>
  <conditionalFormatting sqref="E18:U19">
    <cfRule type="cellIs" dxfId="79" priority="97" stopIfTrue="1" operator="equal">
      <formula>"."</formula>
    </cfRule>
    <cfRule type="cellIs" dxfId="78" priority="98" stopIfTrue="1" operator="equal">
      <formula>"..."</formula>
    </cfRule>
  </conditionalFormatting>
  <conditionalFormatting sqref="E22:U23">
    <cfRule type="cellIs" dxfId="77" priority="95" stopIfTrue="1" operator="equal">
      <formula>"."</formula>
    </cfRule>
    <cfRule type="cellIs" dxfId="76" priority="96" stopIfTrue="1" operator="equal">
      <formula>"..."</formula>
    </cfRule>
  </conditionalFormatting>
  <conditionalFormatting sqref="E26:U27">
    <cfRule type="cellIs" dxfId="75" priority="93" stopIfTrue="1" operator="equal">
      <formula>"."</formula>
    </cfRule>
    <cfRule type="cellIs" dxfId="74" priority="94" stopIfTrue="1" operator="equal">
      <formula>"..."</formula>
    </cfRule>
  </conditionalFormatting>
  <conditionalFormatting sqref="E30:U31">
    <cfRule type="cellIs" dxfId="73" priority="91" stopIfTrue="1" operator="equal">
      <formula>"."</formula>
    </cfRule>
    <cfRule type="cellIs" dxfId="72" priority="92" stopIfTrue="1" operator="equal">
      <formula>"..."</formula>
    </cfRule>
  </conditionalFormatting>
  <conditionalFormatting sqref="E34:U35">
    <cfRule type="cellIs" dxfId="71" priority="89" stopIfTrue="1" operator="equal">
      <formula>"."</formula>
    </cfRule>
    <cfRule type="cellIs" dxfId="70" priority="90" stopIfTrue="1" operator="equal">
      <formula>"..."</formula>
    </cfRule>
  </conditionalFormatting>
  <conditionalFormatting sqref="E38:U39">
    <cfRule type="cellIs" dxfId="69" priority="87" stopIfTrue="1" operator="equal">
      <formula>"."</formula>
    </cfRule>
    <cfRule type="cellIs" dxfId="68" priority="88" stopIfTrue="1" operator="equal">
      <formula>"..."</formula>
    </cfRule>
  </conditionalFormatting>
  <conditionalFormatting sqref="E42:U43">
    <cfRule type="cellIs" dxfId="67" priority="85" stopIfTrue="1" operator="equal">
      <formula>"."</formula>
    </cfRule>
    <cfRule type="cellIs" dxfId="66" priority="86" stopIfTrue="1" operator="equal">
      <formula>"..."</formula>
    </cfRule>
  </conditionalFormatting>
  <conditionalFormatting sqref="E46:U46">
    <cfRule type="cellIs" dxfId="65" priority="83" stopIfTrue="1" operator="equal">
      <formula>"."</formula>
    </cfRule>
    <cfRule type="cellIs" dxfId="64" priority="84" stopIfTrue="1" operator="equal">
      <formula>"..."</formula>
    </cfRule>
  </conditionalFormatting>
  <conditionalFormatting sqref="E47:U47">
    <cfRule type="cellIs" dxfId="63" priority="81" stopIfTrue="1" operator="equal">
      <formula>"."</formula>
    </cfRule>
    <cfRule type="cellIs" dxfId="62" priority="82" stopIfTrue="1" operator="equal">
      <formula>"..."</formula>
    </cfRule>
  </conditionalFormatting>
  <conditionalFormatting sqref="E48:U48">
    <cfRule type="cellIs" dxfId="61" priority="79" stopIfTrue="1" operator="equal">
      <formula>"."</formula>
    </cfRule>
    <cfRule type="cellIs" dxfId="60" priority="80" stopIfTrue="1" operator="equal">
      <formula>"..."</formula>
    </cfRule>
  </conditionalFormatting>
  <conditionalFormatting sqref="E50:U50">
    <cfRule type="cellIs" dxfId="59" priority="77" stopIfTrue="1" operator="equal">
      <formula>"."</formula>
    </cfRule>
    <cfRule type="cellIs" dxfId="58" priority="78" stopIfTrue="1" operator="equal">
      <formula>"..."</formula>
    </cfRule>
  </conditionalFormatting>
  <conditionalFormatting sqref="E52:U52">
    <cfRule type="cellIs" dxfId="57" priority="75" stopIfTrue="1" operator="equal">
      <formula>"."</formula>
    </cfRule>
    <cfRule type="cellIs" dxfId="56" priority="76" stopIfTrue="1" operator="equal">
      <formula>"..."</formula>
    </cfRule>
  </conditionalFormatting>
  <conditionalFormatting sqref="E54:U54">
    <cfRule type="cellIs" dxfId="55" priority="73" stopIfTrue="1" operator="equal">
      <formula>"."</formula>
    </cfRule>
    <cfRule type="cellIs" dxfId="54" priority="74" stopIfTrue="1" operator="equal">
      <formula>"..."</formula>
    </cfRule>
  </conditionalFormatting>
  <conditionalFormatting sqref="E56:U56">
    <cfRule type="cellIs" dxfId="53" priority="71" stopIfTrue="1" operator="equal">
      <formula>"."</formula>
    </cfRule>
    <cfRule type="cellIs" dxfId="52" priority="72" stopIfTrue="1" operator="equal">
      <formula>"..."</formula>
    </cfRule>
  </conditionalFormatting>
  <conditionalFormatting sqref="E58:U58">
    <cfRule type="cellIs" dxfId="51" priority="69" stopIfTrue="1" operator="equal">
      <formula>"."</formula>
    </cfRule>
    <cfRule type="cellIs" dxfId="50" priority="70" stopIfTrue="1" operator="equal">
      <formula>"..."</formula>
    </cfRule>
  </conditionalFormatting>
  <conditionalFormatting sqref="E60:U60">
    <cfRule type="cellIs" dxfId="49" priority="67" stopIfTrue="1" operator="equal">
      <formula>"."</formula>
    </cfRule>
    <cfRule type="cellIs" dxfId="48" priority="68" stopIfTrue="1" operator="equal">
      <formula>"..."</formula>
    </cfRule>
  </conditionalFormatting>
  <conditionalFormatting sqref="E8:U9">
    <cfRule type="cellIs" dxfId="47" priority="37" stopIfTrue="1" operator="equal">
      <formula>"."</formula>
    </cfRule>
    <cfRule type="cellIs" dxfId="46" priority="38" stopIfTrue="1" operator="equal">
      <formula>"..."</formula>
    </cfRule>
  </conditionalFormatting>
  <conditionalFormatting sqref="E12:U13">
    <cfRule type="cellIs" dxfId="45" priority="35" stopIfTrue="1" operator="equal">
      <formula>"."</formula>
    </cfRule>
    <cfRule type="cellIs" dxfId="44" priority="36" stopIfTrue="1" operator="equal">
      <formula>"..."</formula>
    </cfRule>
  </conditionalFormatting>
  <conditionalFormatting sqref="E16:U17">
    <cfRule type="cellIs" dxfId="43" priority="33" stopIfTrue="1" operator="equal">
      <formula>"."</formula>
    </cfRule>
    <cfRule type="cellIs" dxfId="42" priority="34" stopIfTrue="1" operator="equal">
      <formula>"..."</formula>
    </cfRule>
  </conditionalFormatting>
  <conditionalFormatting sqref="E20:U21">
    <cfRule type="cellIs" dxfId="41" priority="31" stopIfTrue="1" operator="equal">
      <formula>"."</formula>
    </cfRule>
    <cfRule type="cellIs" dxfId="40" priority="32" stopIfTrue="1" operator="equal">
      <formula>"..."</formula>
    </cfRule>
  </conditionalFormatting>
  <conditionalFormatting sqref="E24:U25">
    <cfRule type="cellIs" dxfId="39" priority="29" stopIfTrue="1" operator="equal">
      <formula>"."</formula>
    </cfRule>
    <cfRule type="cellIs" dxfId="38" priority="30" stopIfTrue="1" operator="equal">
      <formula>"..."</formula>
    </cfRule>
  </conditionalFormatting>
  <conditionalFormatting sqref="E28:U29">
    <cfRule type="cellIs" dxfId="37" priority="27" stopIfTrue="1" operator="equal">
      <formula>"."</formula>
    </cfRule>
    <cfRule type="cellIs" dxfId="36" priority="28" stopIfTrue="1" operator="equal">
      <formula>"..."</formula>
    </cfRule>
  </conditionalFormatting>
  <conditionalFormatting sqref="E32:U33">
    <cfRule type="cellIs" dxfId="35" priority="25" stopIfTrue="1" operator="equal">
      <formula>"."</formula>
    </cfRule>
    <cfRule type="cellIs" dxfId="34" priority="26" stopIfTrue="1" operator="equal">
      <formula>"..."</formula>
    </cfRule>
  </conditionalFormatting>
  <conditionalFormatting sqref="E36:U37">
    <cfRule type="cellIs" dxfId="33" priority="23" stopIfTrue="1" operator="equal">
      <formula>"."</formula>
    </cfRule>
    <cfRule type="cellIs" dxfId="32" priority="24" stopIfTrue="1" operator="equal">
      <formula>"..."</formula>
    </cfRule>
  </conditionalFormatting>
  <conditionalFormatting sqref="E40:U41">
    <cfRule type="cellIs" dxfId="31" priority="21" stopIfTrue="1" operator="equal">
      <formula>"."</formula>
    </cfRule>
    <cfRule type="cellIs" dxfId="30" priority="22" stopIfTrue="1" operator="equal">
      <formula>"..."</formula>
    </cfRule>
  </conditionalFormatting>
  <conditionalFormatting sqref="E44:U45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E49:U49">
    <cfRule type="cellIs" dxfId="27" priority="17" stopIfTrue="1" operator="equal">
      <formula>"."</formula>
    </cfRule>
    <cfRule type="cellIs" dxfId="26" priority="18" stopIfTrue="1" operator="equal">
      <formula>"..."</formula>
    </cfRule>
  </conditionalFormatting>
  <conditionalFormatting sqref="E51:U51">
    <cfRule type="cellIs" dxfId="25" priority="15" stopIfTrue="1" operator="equal">
      <formula>"."</formula>
    </cfRule>
    <cfRule type="cellIs" dxfId="24" priority="16" stopIfTrue="1" operator="equal">
      <formula>"..."</formula>
    </cfRule>
  </conditionalFormatting>
  <conditionalFormatting sqref="E53:U53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E55:U55">
    <cfRule type="cellIs" dxfId="21" priority="11" stopIfTrue="1" operator="equal">
      <formula>"."</formula>
    </cfRule>
    <cfRule type="cellIs" dxfId="20" priority="12" stopIfTrue="1" operator="equal">
      <formula>"..."</formula>
    </cfRule>
  </conditionalFormatting>
  <conditionalFormatting sqref="E57:U57">
    <cfRule type="cellIs" dxfId="19" priority="9" stopIfTrue="1" operator="equal">
      <formula>"."</formula>
    </cfRule>
    <cfRule type="cellIs" dxfId="18" priority="10" stopIfTrue="1" operator="equal">
      <formula>"..."</formula>
    </cfRule>
  </conditionalFormatting>
  <conditionalFormatting sqref="E59:U59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E61:U61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horizontalDpi="300" verticalDpi="300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0.6640625" defaultRowHeight="11.25" x14ac:dyDescent="0.2"/>
  <cols>
    <col min="1" max="1" width="4.33203125" style="47" customWidth="1"/>
    <col min="2" max="2" width="20.33203125" style="47" customWidth="1"/>
    <col min="3" max="3" width="7.83203125" style="47" customWidth="1"/>
    <col min="4" max="4" width="6" style="47" bestFit="1" customWidth="1"/>
    <col min="5" max="6" width="10.83203125" style="47" customWidth="1"/>
    <col min="7" max="7" width="10.33203125" style="47" customWidth="1"/>
    <col min="8" max="8" width="10.1640625" style="47" customWidth="1"/>
    <col min="9" max="11" width="10.83203125" style="47" customWidth="1"/>
    <col min="12" max="12" width="10.1640625" style="47" customWidth="1"/>
    <col min="13" max="14" width="10.33203125" style="47" customWidth="1"/>
    <col min="15" max="16" width="10.1640625" style="47" customWidth="1"/>
    <col min="17" max="20" width="10.83203125" style="47" customWidth="1"/>
    <col min="21" max="21" width="13.83203125" style="47" customWidth="1"/>
    <col min="22" max="22" width="6.33203125" style="47" customWidth="1"/>
    <col min="23" max="16384" width="10.6640625" style="47"/>
  </cols>
  <sheetData>
    <row r="1" spans="1:22" s="31" customFormat="1" ht="16.5" customHeight="1" x14ac:dyDescent="0.2">
      <c r="A1" s="30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3"/>
      <c r="U1" s="33"/>
    </row>
    <row r="2" spans="1:22" s="36" customFormat="1" ht="14.85" customHeight="1" x14ac:dyDescent="0.2">
      <c r="A2" s="34" t="s">
        <v>128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T2" s="314"/>
      <c r="U2" s="314"/>
    </row>
    <row r="3" spans="1:22" s="37" customFormat="1" ht="12.75" customHeight="1" x14ac:dyDescent="0.15">
      <c r="A3" s="315" t="s">
        <v>80</v>
      </c>
      <c r="B3" s="318" t="s">
        <v>94</v>
      </c>
      <c r="C3" s="318" t="s">
        <v>45</v>
      </c>
      <c r="D3" s="319" t="s">
        <v>95</v>
      </c>
      <c r="E3" s="322" t="s">
        <v>96</v>
      </c>
      <c r="F3" s="311" t="s">
        <v>97</v>
      </c>
      <c r="G3" s="311" t="s">
        <v>98</v>
      </c>
      <c r="H3" s="311" t="s">
        <v>99</v>
      </c>
      <c r="I3" s="311" t="s">
        <v>100</v>
      </c>
      <c r="J3" s="311" t="s">
        <v>101</v>
      </c>
      <c r="K3" s="325" t="s">
        <v>102</v>
      </c>
      <c r="L3" s="328" t="s">
        <v>103</v>
      </c>
      <c r="M3" s="311" t="s">
        <v>104</v>
      </c>
      <c r="N3" s="311" t="s">
        <v>105</v>
      </c>
      <c r="O3" s="311" t="s">
        <v>106</v>
      </c>
      <c r="P3" s="311" t="s">
        <v>107</v>
      </c>
      <c r="Q3" s="311" t="s">
        <v>108</v>
      </c>
      <c r="R3" s="311" t="s">
        <v>109</v>
      </c>
      <c r="S3" s="311" t="s">
        <v>110</v>
      </c>
      <c r="T3" s="311" t="s">
        <v>111</v>
      </c>
      <c r="U3" s="319" t="s">
        <v>112</v>
      </c>
      <c r="V3" s="331" t="s">
        <v>80</v>
      </c>
    </row>
    <row r="4" spans="1:22" s="37" customFormat="1" ht="9" x14ac:dyDescent="0.15">
      <c r="A4" s="316"/>
      <c r="B4" s="312"/>
      <c r="C4" s="312"/>
      <c r="D4" s="320"/>
      <c r="E4" s="323"/>
      <c r="F4" s="312"/>
      <c r="G4" s="312"/>
      <c r="H4" s="312"/>
      <c r="I4" s="312"/>
      <c r="J4" s="312"/>
      <c r="K4" s="326"/>
      <c r="L4" s="329"/>
      <c r="M4" s="312"/>
      <c r="N4" s="312"/>
      <c r="O4" s="312"/>
      <c r="P4" s="312"/>
      <c r="Q4" s="312"/>
      <c r="R4" s="312"/>
      <c r="S4" s="312"/>
      <c r="T4" s="312"/>
      <c r="U4" s="320"/>
      <c r="V4" s="332"/>
    </row>
    <row r="5" spans="1:22" s="37" customFormat="1" ht="18.75" customHeight="1" x14ac:dyDescent="0.15">
      <c r="A5" s="317"/>
      <c r="B5" s="313"/>
      <c r="C5" s="313"/>
      <c r="D5" s="321"/>
      <c r="E5" s="324"/>
      <c r="F5" s="313"/>
      <c r="G5" s="313"/>
      <c r="H5" s="313"/>
      <c r="I5" s="313"/>
      <c r="J5" s="313"/>
      <c r="K5" s="327"/>
      <c r="L5" s="330"/>
      <c r="M5" s="313"/>
      <c r="N5" s="313"/>
      <c r="O5" s="313"/>
      <c r="P5" s="313"/>
      <c r="Q5" s="313"/>
      <c r="R5" s="313"/>
      <c r="S5" s="313"/>
      <c r="T5" s="313"/>
      <c r="U5" s="321"/>
      <c r="V5" s="333"/>
    </row>
    <row r="6" spans="1:22" s="43" customFormat="1" ht="12.75" customHeight="1" x14ac:dyDescent="0.2">
      <c r="A6" s="265">
        <v>113</v>
      </c>
      <c r="B6" s="38" t="s">
        <v>147</v>
      </c>
      <c r="C6" s="44" t="s">
        <v>2</v>
      </c>
      <c r="D6" s="40">
        <v>2013</v>
      </c>
      <c r="E6" s="41">
        <v>0</v>
      </c>
      <c r="F6" s="41">
        <v>0</v>
      </c>
      <c r="G6" s="41">
        <v>18673</v>
      </c>
      <c r="H6" s="41">
        <v>0</v>
      </c>
      <c r="I6" s="41">
        <v>1549</v>
      </c>
      <c r="J6" s="41">
        <v>5643</v>
      </c>
      <c r="K6" s="41">
        <v>15033</v>
      </c>
      <c r="L6" s="41">
        <v>0</v>
      </c>
      <c r="M6" s="41">
        <v>0</v>
      </c>
      <c r="N6" s="41">
        <v>37776</v>
      </c>
      <c r="O6" s="41">
        <v>0</v>
      </c>
      <c r="P6" s="41">
        <v>0</v>
      </c>
      <c r="Q6" s="41">
        <v>0</v>
      </c>
      <c r="R6" s="41">
        <v>0</v>
      </c>
      <c r="S6" s="41">
        <v>0</v>
      </c>
      <c r="T6" s="41">
        <v>0</v>
      </c>
      <c r="U6" s="41">
        <v>78674</v>
      </c>
      <c r="V6" s="42">
        <v>113</v>
      </c>
    </row>
    <row r="7" spans="1:22" s="43" customFormat="1" ht="12.75" customHeight="1" x14ac:dyDescent="0.2">
      <c r="A7" s="266">
        <v>114</v>
      </c>
      <c r="B7" s="38"/>
      <c r="C7" s="44" t="s">
        <v>3</v>
      </c>
      <c r="D7" s="40">
        <v>2013</v>
      </c>
      <c r="E7" s="45">
        <v>0</v>
      </c>
      <c r="F7" s="45">
        <v>0</v>
      </c>
      <c r="G7" s="45">
        <v>1.0445142167038368</v>
      </c>
      <c r="H7" s="45">
        <v>0</v>
      </c>
      <c r="I7" s="45">
        <v>0.47023180697728073</v>
      </c>
      <c r="J7" s="45">
        <v>0.63345490548691163</v>
      </c>
      <c r="K7" s="45">
        <v>0.47752749205788525</v>
      </c>
      <c r="L7" s="45">
        <v>0</v>
      </c>
      <c r="M7" s="45">
        <v>0</v>
      </c>
      <c r="N7" s="45">
        <v>0.39771926280014114</v>
      </c>
      <c r="O7" s="45">
        <v>0</v>
      </c>
      <c r="P7" s="45">
        <v>0</v>
      </c>
      <c r="Q7" s="45">
        <v>0</v>
      </c>
      <c r="R7" s="45">
        <v>0</v>
      </c>
      <c r="S7" s="45">
        <v>0</v>
      </c>
      <c r="T7" s="45">
        <v>0</v>
      </c>
      <c r="U7" s="45">
        <v>0.17992146519749785</v>
      </c>
      <c r="V7" s="42">
        <v>114</v>
      </c>
    </row>
    <row r="8" spans="1:22" s="43" customFormat="1" ht="12.75" customHeight="1" x14ac:dyDescent="0.2">
      <c r="A8" s="266">
        <v>115</v>
      </c>
      <c r="B8" s="38" t="s">
        <v>148</v>
      </c>
      <c r="C8" s="44" t="s">
        <v>2</v>
      </c>
      <c r="D8" s="40">
        <v>2009</v>
      </c>
      <c r="E8" s="41">
        <v>0</v>
      </c>
      <c r="F8" s="41">
        <v>0</v>
      </c>
      <c r="G8" s="41">
        <v>1894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41">
        <v>0</v>
      </c>
      <c r="O8" s="41">
        <v>0</v>
      </c>
      <c r="P8" s="41">
        <v>0</v>
      </c>
      <c r="Q8" s="41">
        <v>0</v>
      </c>
      <c r="R8" s="41">
        <v>0</v>
      </c>
      <c r="S8" s="41">
        <v>0</v>
      </c>
      <c r="T8" s="41">
        <v>0</v>
      </c>
      <c r="U8" s="41">
        <v>1894</v>
      </c>
      <c r="V8" s="42">
        <v>115</v>
      </c>
    </row>
    <row r="9" spans="1:22" s="43" customFormat="1" ht="12.75" customHeight="1" x14ac:dyDescent="0.2">
      <c r="A9" s="266">
        <v>116</v>
      </c>
      <c r="B9" s="38"/>
      <c r="C9" s="44" t="s">
        <v>3</v>
      </c>
      <c r="D9" s="40">
        <v>2009</v>
      </c>
      <c r="E9" s="45">
        <v>0</v>
      </c>
      <c r="F9" s="45">
        <v>0</v>
      </c>
      <c r="G9" s="45">
        <v>0.10989871794499842</v>
      </c>
      <c r="H9" s="45">
        <v>0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45">
        <v>0</v>
      </c>
      <c r="O9" s="45">
        <v>0</v>
      </c>
      <c r="P9" s="45">
        <v>0</v>
      </c>
      <c r="Q9" s="45">
        <v>0</v>
      </c>
      <c r="R9" s="45">
        <v>0</v>
      </c>
      <c r="S9" s="45">
        <v>0</v>
      </c>
      <c r="T9" s="45">
        <v>0</v>
      </c>
      <c r="U9" s="45">
        <v>4.3669541924028369E-3</v>
      </c>
      <c r="V9" s="42">
        <v>116</v>
      </c>
    </row>
    <row r="10" spans="1:22" s="43" customFormat="1" ht="12.75" customHeight="1" x14ac:dyDescent="0.2">
      <c r="A10" s="266">
        <v>117</v>
      </c>
      <c r="B10" s="38" t="s">
        <v>149</v>
      </c>
      <c r="C10" s="44" t="s">
        <v>2</v>
      </c>
      <c r="D10" s="40">
        <v>2009</v>
      </c>
      <c r="E10" s="41">
        <v>6362</v>
      </c>
      <c r="F10" s="41">
        <v>10317</v>
      </c>
      <c r="G10" s="41">
        <v>2275</v>
      </c>
      <c r="H10" s="41">
        <v>24285</v>
      </c>
      <c r="I10" s="41">
        <v>1030</v>
      </c>
      <c r="J10" s="41">
        <v>1184</v>
      </c>
      <c r="K10" s="41">
        <v>2516</v>
      </c>
      <c r="L10" s="41">
        <v>0</v>
      </c>
      <c r="M10" s="41">
        <v>4318</v>
      </c>
      <c r="N10" s="41">
        <v>13445</v>
      </c>
      <c r="O10" s="41">
        <v>1729</v>
      </c>
      <c r="P10" s="41">
        <v>0</v>
      </c>
      <c r="Q10" s="41">
        <v>0</v>
      </c>
      <c r="R10" s="41">
        <v>3529</v>
      </c>
      <c r="S10" s="41">
        <v>1807</v>
      </c>
      <c r="T10" s="41">
        <v>0</v>
      </c>
      <c r="U10" s="41">
        <v>72797</v>
      </c>
      <c r="V10" s="42">
        <v>117</v>
      </c>
    </row>
    <row r="11" spans="1:22" s="43" customFormat="1" ht="12.75" customHeight="1" x14ac:dyDescent="0.2">
      <c r="A11" s="266">
        <v>118</v>
      </c>
      <c r="B11" s="38"/>
      <c r="C11" s="44" t="s">
        <v>3</v>
      </c>
      <c r="D11" s="40">
        <v>2009</v>
      </c>
      <c r="E11" s="45">
        <v>0.11690363755535788</v>
      </c>
      <c r="F11" s="45">
        <v>0.15509537230405848</v>
      </c>
      <c r="G11" s="45">
        <v>0.13200611579982652</v>
      </c>
      <c r="H11" s="45">
        <v>1.7502046770139066</v>
      </c>
      <c r="I11" s="45">
        <v>0.30418385699224182</v>
      </c>
      <c r="J11" s="45">
        <v>0.13358335082101863</v>
      </c>
      <c r="K11" s="45">
        <v>7.9179977410418212E-2</v>
      </c>
      <c r="L11" s="45">
        <v>0</v>
      </c>
      <c r="M11" s="45">
        <v>9.7414368190666858E-2</v>
      </c>
      <c r="N11" s="45">
        <v>0.14319320528271631</v>
      </c>
      <c r="O11" s="45">
        <v>7.8837131787505427E-2</v>
      </c>
      <c r="P11" s="45">
        <v>0</v>
      </c>
      <c r="Q11" s="45">
        <v>0</v>
      </c>
      <c r="R11" s="45">
        <v>0.29342996261657378</v>
      </c>
      <c r="S11" s="45">
        <v>0.11227075207113753</v>
      </c>
      <c r="T11" s="45">
        <v>0</v>
      </c>
      <c r="U11" s="45">
        <v>0.16784644368761845</v>
      </c>
      <c r="V11" s="42">
        <v>118</v>
      </c>
    </row>
    <row r="12" spans="1:22" ht="215.25" customHeight="1" x14ac:dyDescent="0.2"/>
    <row r="13" spans="1:22" ht="215.25" customHeight="1" x14ac:dyDescent="0.2"/>
    <row r="14" spans="1:22" ht="215.25" customHeight="1" x14ac:dyDescent="0.2">
      <c r="A14" s="48" t="s">
        <v>150</v>
      </c>
    </row>
  </sheetData>
  <mergeCells count="23">
    <mergeCell ref="V3:V5"/>
    <mergeCell ref="N3:N5"/>
    <mergeCell ref="O3:O5"/>
    <mergeCell ref="P3:P5"/>
    <mergeCell ref="Q3:Q5"/>
    <mergeCell ref="R3:R5"/>
    <mergeCell ref="S3:S5"/>
    <mergeCell ref="M3:M5"/>
    <mergeCell ref="T2:U2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T3:T5"/>
    <mergeCell ref="U3:U5"/>
  </mergeCells>
  <conditionalFormatting sqref="E6:U6">
    <cfRule type="cellIs" dxfId="13" priority="65" stopIfTrue="1" operator="equal">
      <formula>"."</formula>
    </cfRule>
    <cfRule type="cellIs" dxfId="12" priority="66" stopIfTrue="1" operator="equal">
      <formula>"..."</formula>
    </cfRule>
  </conditionalFormatting>
  <conditionalFormatting sqref="E8:U8">
    <cfRule type="cellIs" dxfId="11" priority="63" stopIfTrue="1" operator="equal">
      <formula>"."</formula>
    </cfRule>
    <cfRule type="cellIs" dxfId="10" priority="64" stopIfTrue="1" operator="equal">
      <formula>"..."</formula>
    </cfRule>
  </conditionalFormatting>
  <conditionalFormatting sqref="E9:U9">
    <cfRule type="cellIs" dxfId="9" priority="61" stopIfTrue="1" operator="equal">
      <formula>"."</formula>
    </cfRule>
    <cfRule type="cellIs" dxfId="8" priority="62" stopIfTrue="1" operator="equal">
      <formula>"..."</formula>
    </cfRule>
  </conditionalFormatting>
  <conditionalFormatting sqref="E10:U10">
    <cfRule type="cellIs" dxfId="7" priority="59" stopIfTrue="1" operator="equal">
      <formula>"."</formula>
    </cfRule>
    <cfRule type="cellIs" dxfId="6" priority="60" stopIfTrue="1" operator="equal">
      <formula>"..."</formula>
    </cfRule>
  </conditionalFormatting>
  <conditionalFormatting sqref="E7:U7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E11:U11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horizontalDpi="300" verticalDpi="300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53" t="s">
        <v>151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1</v>
      </c>
      <c r="B6" s="56">
        <v>258</v>
      </c>
      <c r="C6" s="50" t="s">
        <v>166</v>
      </c>
      <c r="D6" s="57">
        <v>13</v>
      </c>
      <c r="E6" s="58" t="s">
        <v>2</v>
      </c>
      <c r="F6" s="59">
        <v>191191</v>
      </c>
      <c r="G6" s="59">
        <v>152546</v>
      </c>
      <c r="H6" s="59">
        <v>1298</v>
      </c>
      <c r="I6" s="59">
        <v>151248</v>
      </c>
      <c r="J6" s="59">
        <v>63465</v>
      </c>
      <c r="K6" s="59">
        <v>25050</v>
      </c>
      <c r="L6" s="59">
        <v>41522</v>
      </c>
      <c r="M6" s="59">
        <v>5824</v>
      </c>
      <c r="N6" s="59">
        <v>15387</v>
      </c>
      <c r="O6" s="59">
        <v>3894</v>
      </c>
      <c r="P6" s="59">
        <v>4151</v>
      </c>
      <c r="Q6" s="59">
        <v>3315</v>
      </c>
      <c r="R6" s="59">
        <v>673</v>
      </c>
      <c r="S6" s="59">
        <v>0</v>
      </c>
      <c r="T6" s="59">
        <v>864</v>
      </c>
      <c r="U6" s="59">
        <v>697</v>
      </c>
      <c r="V6" s="59">
        <v>0</v>
      </c>
      <c r="W6" s="60">
        <v>1</v>
      </c>
      <c r="X6" s="61"/>
      <c r="Y6" s="61"/>
      <c r="Z6" s="61"/>
      <c r="AA6" s="61"/>
      <c r="AB6" s="61"/>
      <c r="AC6" s="61"/>
      <c r="AD6" s="61"/>
    </row>
    <row r="7" spans="1:30" ht="12.75" customHeight="1" x14ac:dyDescent="0.2">
      <c r="A7" s="276">
        <v>2</v>
      </c>
      <c r="B7" s="56"/>
      <c r="D7" s="57"/>
      <c r="E7" s="62" t="s">
        <v>3</v>
      </c>
      <c r="F7" s="59"/>
      <c r="G7" s="63">
        <v>79.787228478327961</v>
      </c>
      <c r="H7" s="63">
        <v>0.85089087881688141</v>
      </c>
      <c r="I7" s="63">
        <v>99.149109121183116</v>
      </c>
      <c r="J7" s="63">
        <v>41.960885433195813</v>
      </c>
      <c r="K7" s="63">
        <v>16.562202475404632</v>
      </c>
      <c r="L7" s="63">
        <v>27.452924997355336</v>
      </c>
      <c r="M7" s="63">
        <v>3.8506294298106423</v>
      </c>
      <c r="N7" s="63">
        <v>10.173357664233576</v>
      </c>
      <c r="O7" s="63">
        <v>2.574579498571882</v>
      </c>
      <c r="P7" s="63">
        <v>2.7444991008145561</v>
      </c>
      <c r="Q7" s="63">
        <v>2.1917645192002539</v>
      </c>
      <c r="R7" s="63">
        <v>0.44496456151486302</v>
      </c>
      <c r="S7" s="63">
        <v>0</v>
      </c>
      <c r="T7" s="63">
        <v>0.57124722310377662</v>
      </c>
      <c r="U7" s="63">
        <v>0.46083253993441237</v>
      </c>
      <c r="V7" s="63">
        <v>0</v>
      </c>
      <c r="W7" s="64">
        <v>2</v>
      </c>
      <c r="X7" s="61"/>
      <c r="Y7" s="61"/>
      <c r="Z7" s="61"/>
      <c r="AA7" s="61"/>
      <c r="AB7" s="61"/>
      <c r="AC7" s="61"/>
      <c r="AD7" s="61"/>
    </row>
    <row r="8" spans="1:30" ht="12.75" customHeight="1" x14ac:dyDescent="0.2">
      <c r="A8" s="276">
        <v>3</v>
      </c>
      <c r="B8" s="65"/>
      <c r="D8" s="66">
        <v>13</v>
      </c>
      <c r="E8" s="67" t="s">
        <v>2</v>
      </c>
      <c r="F8" s="59">
        <v>191191</v>
      </c>
      <c r="G8" s="59">
        <v>152546</v>
      </c>
      <c r="H8" s="59">
        <v>1046</v>
      </c>
      <c r="I8" s="59">
        <v>151500</v>
      </c>
      <c r="J8" s="59">
        <v>56794</v>
      </c>
      <c r="K8" s="59">
        <v>31766</v>
      </c>
      <c r="L8" s="59">
        <v>26534</v>
      </c>
      <c r="M8" s="59">
        <v>9432</v>
      </c>
      <c r="N8" s="59">
        <v>26974</v>
      </c>
      <c r="O8" s="59">
        <v>12548</v>
      </c>
      <c r="P8" s="59">
        <v>6281</v>
      </c>
      <c r="Q8" s="59">
        <v>4338</v>
      </c>
      <c r="R8" s="59">
        <v>506</v>
      </c>
      <c r="S8" s="59">
        <v>860</v>
      </c>
      <c r="T8" s="59">
        <v>645</v>
      </c>
      <c r="U8" s="59">
        <v>528</v>
      </c>
      <c r="V8" s="59">
        <v>224</v>
      </c>
      <c r="W8" s="64">
        <v>3</v>
      </c>
      <c r="X8" s="61"/>
      <c r="Y8" s="61"/>
      <c r="Z8" s="61"/>
      <c r="AA8" s="61"/>
      <c r="AB8" s="61"/>
      <c r="AC8" s="61"/>
      <c r="AD8" s="61"/>
    </row>
    <row r="9" spans="1:30" ht="12.75" customHeight="1" x14ac:dyDescent="0.2">
      <c r="A9" s="276">
        <v>4</v>
      </c>
      <c r="B9" s="65"/>
      <c r="D9" s="66"/>
      <c r="E9" s="67" t="s">
        <v>3</v>
      </c>
      <c r="F9" s="59"/>
      <c r="G9" s="63">
        <v>79.787228478327961</v>
      </c>
      <c r="H9" s="63">
        <v>0.68569480681237138</v>
      </c>
      <c r="I9" s="63">
        <v>99.314305193187636</v>
      </c>
      <c r="J9" s="63">
        <v>37.487788778877885</v>
      </c>
      <c r="K9" s="63">
        <v>20.967656765676569</v>
      </c>
      <c r="L9" s="63">
        <v>17.514191419141913</v>
      </c>
      <c r="M9" s="63">
        <v>6.2257425742574259</v>
      </c>
      <c r="N9" s="63">
        <v>17.804620462046206</v>
      </c>
      <c r="O9" s="63">
        <v>8.2825082508250834</v>
      </c>
      <c r="P9" s="63">
        <v>4.1458745874587457</v>
      </c>
      <c r="Q9" s="63">
        <v>2.8633663366336632</v>
      </c>
      <c r="R9" s="63">
        <v>0.33399339933993399</v>
      </c>
      <c r="S9" s="63">
        <v>0.56765676567656764</v>
      </c>
      <c r="T9" s="63">
        <v>0.42574257425742573</v>
      </c>
      <c r="U9" s="63">
        <v>0.34851485148514849</v>
      </c>
      <c r="V9" s="63">
        <v>0.14785478547854786</v>
      </c>
      <c r="W9" s="64">
        <v>4</v>
      </c>
      <c r="X9" s="61"/>
      <c r="Y9" s="61"/>
      <c r="Z9" s="61"/>
      <c r="AA9" s="61"/>
      <c r="AB9" s="61"/>
      <c r="AC9" s="61"/>
      <c r="AD9" s="61"/>
    </row>
    <row r="10" spans="1:30" ht="12.75" customHeight="1" x14ac:dyDescent="0.2">
      <c r="A10" s="276">
        <v>5</v>
      </c>
      <c r="D10" s="57">
        <v>9</v>
      </c>
      <c r="E10" s="62" t="s">
        <v>2</v>
      </c>
      <c r="F10" s="59">
        <v>184454</v>
      </c>
      <c r="G10" s="59">
        <v>142504</v>
      </c>
      <c r="H10" s="59">
        <v>1527</v>
      </c>
      <c r="I10" s="59">
        <v>140977</v>
      </c>
      <c r="J10" s="59">
        <v>48518</v>
      </c>
      <c r="K10" s="59">
        <v>25364</v>
      </c>
      <c r="L10" s="59">
        <v>42116</v>
      </c>
      <c r="M10" s="59">
        <v>6601</v>
      </c>
      <c r="N10" s="59">
        <v>18378</v>
      </c>
      <c r="O10" s="59">
        <v>14514</v>
      </c>
      <c r="P10" s="59">
        <v>0</v>
      </c>
      <c r="Q10" s="59">
        <v>2350</v>
      </c>
      <c r="R10" s="59">
        <v>1068</v>
      </c>
      <c r="S10" s="59">
        <v>0</v>
      </c>
      <c r="T10" s="59">
        <v>0</v>
      </c>
      <c r="U10" s="59">
        <v>0</v>
      </c>
      <c r="V10" s="59">
        <v>0</v>
      </c>
      <c r="W10" s="64">
        <v>5</v>
      </c>
      <c r="X10" s="61"/>
      <c r="Y10" s="68"/>
      <c r="Z10" s="61"/>
      <c r="AA10" s="68"/>
      <c r="AB10" s="61"/>
      <c r="AC10" s="68"/>
      <c r="AD10" s="61"/>
    </row>
    <row r="11" spans="1:30" ht="12.75" customHeight="1" x14ac:dyDescent="0.2">
      <c r="A11" s="276">
        <v>6</v>
      </c>
      <c r="D11" s="57"/>
      <c r="E11" s="62" t="s">
        <v>3</v>
      </c>
      <c r="F11" s="59"/>
      <c r="G11" s="63">
        <v>77.257202337710211</v>
      </c>
      <c r="H11" s="63">
        <v>1.0715488688036827</v>
      </c>
      <c r="I11" s="63">
        <v>98.928451131196312</v>
      </c>
      <c r="J11" s="63">
        <v>34.415542960908518</v>
      </c>
      <c r="K11" s="63">
        <v>17.99158728019464</v>
      </c>
      <c r="L11" s="63">
        <v>29.874376671371927</v>
      </c>
      <c r="M11" s="63">
        <v>4.6823240670463973</v>
      </c>
      <c r="N11" s="63">
        <v>13.036169020478518</v>
      </c>
      <c r="O11" s="63">
        <v>10.295296395865993</v>
      </c>
      <c r="P11" s="63">
        <v>0</v>
      </c>
      <c r="Q11" s="63">
        <v>1.6669385786333941</v>
      </c>
      <c r="R11" s="63">
        <v>0.75757038382147446</v>
      </c>
      <c r="S11" s="63">
        <v>0</v>
      </c>
      <c r="T11" s="63">
        <v>0</v>
      </c>
      <c r="U11" s="63">
        <v>0</v>
      </c>
      <c r="V11" s="63">
        <v>0</v>
      </c>
      <c r="W11" s="64">
        <v>6</v>
      </c>
      <c r="X11" s="61"/>
      <c r="Y11" s="68"/>
      <c r="Z11" s="61"/>
      <c r="AA11" s="68"/>
      <c r="AB11" s="61"/>
      <c r="AC11" s="68"/>
      <c r="AD11" s="61"/>
    </row>
    <row r="12" spans="1:30" ht="12.75" customHeight="1" x14ac:dyDescent="0.2">
      <c r="A12" s="276">
        <v>7</v>
      </c>
      <c r="D12" s="66">
        <v>9</v>
      </c>
      <c r="E12" s="67" t="s">
        <v>2</v>
      </c>
      <c r="F12" s="59">
        <v>184454</v>
      </c>
      <c r="G12" s="59">
        <v>142504</v>
      </c>
      <c r="H12" s="59">
        <v>1120</v>
      </c>
      <c r="I12" s="59">
        <v>141384</v>
      </c>
      <c r="J12" s="59">
        <v>39482</v>
      </c>
      <c r="K12" s="59">
        <v>26656</v>
      </c>
      <c r="L12" s="59">
        <v>31076</v>
      </c>
      <c r="M12" s="59">
        <v>9439</v>
      </c>
      <c r="N12" s="59">
        <v>34731</v>
      </c>
      <c r="O12" s="59">
        <v>27557</v>
      </c>
      <c r="P12" s="59">
        <v>0</v>
      </c>
      <c r="Q12" s="59">
        <v>3426</v>
      </c>
      <c r="R12" s="59">
        <v>691</v>
      </c>
      <c r="S12" s="59">
        <v>667</v>
      </c>
      <c r="T12" s="59">
        <v>0</v>
      </c>
      <c r="U12" s="59">
        <v>494</v>
      </c>
      <c r="V12" s="59">
        <v>758</v>
      </c>
      <c r="W12" s="64">
        <v>7</v>
      </c>
      <c r="X12" s="61"/>
      <c r="Y12" s="68"/>
      <c r="Z12" s="61"/>
      <c r="AA12" s="68"/>
      <c r="AB12" s="61"/>
      <c r="AC12" s="68"/>
      <c r="AD12" s="61"/>
    </row>
    <row r="13" spans="1:30" ht="12.75" customHeight="1" x14ac:dyDescent="0.2">
      <c r="A13" s="276">
        <v>8</v>
      </c>
      <c r="D13" s="66"/>
      <c r="E13" s="67" t="s">
        <v>3</v>
      </c>
      <c r="F13" s="59"/>
      <c r="G13" s="63">
        <v>77.257202337710211</v>
      </c>
      <c r="H13" s="63">
        <v>0.7859428507269971</v>
      </c>
      <c r="I13" s="63">
        <v>99.214057149273003</v>
      </c>
      <c r="J13" s="63">
        <v>27.925366378090875</v>
      </c>
      <c r="K13" s="63">
        <v>18.853618514117581</v>
      </c>
      <c r="L13" s="63">
        <v>21.979856277938097</v>
      </c>
      <c r="M13" s="63">
        <v>6.6761444010637696</v>
      </c>
      <c r="N13" s="63">
        <v>24.565014428789681</v>
      </c>
      <c r="O13" s="63">
        <v>19.490890058280993</v>
      </c>
      <c r="P13" s="63">
        <v>0</v>
      </c>
      <c r="Q13" s="63">
        <v>2.4231879137667627</v>
      </c>
      <c r="R13" s="63">
        <v>0.48873988570135235</v>
      </c>
      <c r="S13" s="63">
        <v>0.47176483901997396</v>
      </c>
      <c r="T13" s="63">
        <v>0</v>
      </c>
      <c r="U13" s="63">
        <v>0.34940304419170487</v>
      </c>
      <c r="V13" s="63">
        <v>0.53612855768686696</v>
      </c>
      <c r="W13" s="64">
        <v>8</v>
      </c>
      <c r="X13" s="61"/>
      <c r="Y13" s="68"/>
      <c r="Z13" s="61"/>
      <c r="AA13" s="68"/>
      <c r="AB13" s="61"/>
      <c r="AC13" s="68"/>
      <c r="AD13" s="61"/>
    </row>
    <row r="14" spans="1:30" ht="24" customHeight="1" x14ac:dyDescent="0.2">
      <c r="A14" s="276">
        <v>9</v>
      </c>
      <c r="B14" s="56">
        <v>259</v>
      </c>
      <c r="C14" s="50" t="s">
        <v>167</v>
      </c>
      <c r="D14" s="57">
        <v>13</v>
      </c>
      <c r="E14" s="62" t="s">
        <v>2</v>
      </c>
      <c r="F14" s="59">
        <v>183064</v>
      </c>
      <c r="G14" s="59">
        <v>134355</v>
      </c>
      <c r="H14" s="59">
        <v>1520</v>
      </c>
      <c r="I14" s="59">
        <v>132835</v>
      </c>
      <c r="J14" s="59">
        <v>58222</v>
      </c>
      <c r="K14" s="59">
        <v>34690</v>
      </c>
      <c r="L14" s="59">
        <v>18505</v>
      </c>
      <c r="M14" s="59">
        <v>6633</v>
      </c>
      <c r="N14" s="59">
        <v>14785</v>
      </c>
      <c r="O14" s="59">
        <v>3594</v>
      </c>
      <c r="P14" s="59">
        <v>4497</v>
      </c>
      <c r="Q14" s="59">
        <v>3064</v>
      </c>
      <c r="R14" s="59">
        <v>1074</v>
      </c>
      <c r="S14" s="59">
        <v>0</v>
      </c>
      <c r="T14" s="59">
        <v>1203</v>
      </c>
      <c r="U14" s="59">
        <v>0</v>
      </c>
      <c r="V14" s="59">
        <v>0</v>
      </c>
      <c r="W14" s="64">
        <v>9</v>
      </c>
      <c r="X14" s="61"/>
      <c r="Y14" s="61"/>
      <c r="Z14" s="61"/>
      <c r="AA14" s="61"/>
      <c r="AB14" s="61"/>
      <c r="AC14" s="61"/>
      <c r="AD14" s="61"/>
    </row>
    <row r="15" spans="1:30" ht="12.75" customHeight="1" x14ac:dyDescent="0.2">
      <c r="A15" s="276">
        <v>10</v>
      </c>
      <c r="B15" s="56"/>
      <c r="D15" s="57"/>
      <c r="E15" s="62" t="s">
        <v>3</v>
      </c>
      <c r="F15" s="59"/>
      <c r="G15" s="63">
        <v>73.392365511515095</v>
      </c>
      <c r="H15" s="63">
        <v>1.1313311748725392</v>
      </c>
      <c r="I15" s="63">
        <v>98.868668825127457</v>
      </c>
      <c r="J15" s="63">
        <v>43.830315805322392</v>
      </c>
      <c r="K15" s="63">
        <v>26.115105205706328</v>
      </c>
      <c r="L15" s="63">
        <v>13.930816426393646</v>
      </c>
      <c r="M15" s="63">
        <v>4.9934128806413973</v>
      </c>
      <c r="N15" s="63">
        <v>11.130349681936236</v>
      </c>
      <c r="O15" s="63">
        <v>2.7056122256935295</v>
      </c>
      <c r="P15" s="63">
        <v>3.3854029435013362</v>
      </c>
      <c r="Q15" s="63">
        <v>2.3066209959724469</v>
      </c>
      <c r="R15" s="63">
        <v>0.8085218504159295</v>
      </c>
      <c r="S15" s="63">
        <v>0</v>
      </c>
      <c r="T15" s="63">
        <v>0.90563481010275904</v>
      </c>
      <c r="U15" s="63">
        <v>0</v>
      </c>
      <c r="V15" s="63">
        <v>0</v>
      </c>
      <c r="W15" s="64">
        <v>10</v>
      </c>
      <c r="X15" s="61"/>
      <c r="Y15" s="61"/>
      <c r="Z15" s="61"/>
      <c r="AA15" s="61"/>
      <c r="AB15" s="61"/>
      <c r="AC15" s="61"/>
      <c r="AD15" s="61"/>
    </row>
    <row r="16" spans="1:30" ht="12.75" customHeight="1" x14ac:dyDescent="0.2">
      <c r="A16" s="276">
        <v>11</v>
      </c>
      <c r="B16" s="65"/>
      <c r="D16" s="66">
        <v>13</v>
      </c>
      <c r="E16" s="67" t="s">
        <v>2</v>
      </c>
      <c r="F16" s="59">
        <v>183064</v>
      </c>
      <c r="G16" s="59">
        <v>134355</v>
      </c>
      <c r="H16" s="59">
        <v>1314</v>
      </c>
      <c r="I16" s="59">
        <v>133041</v>
      </c>
      <c r="J16" s="59">
        <v>52323</v>
      </c>
      <c r="K16" s="59">
        <v>30469</v>
      </c>
      <c r="L16" s="59">
        <v>18341</v>
      </c>
      <c r="M16" s="59">
        <v>8902</v>
      </c>
      <c r="N16" s="59">
        <v>23006</v>
      </c>
      <c r="O16" s="59">
        <v>8920</v>
      </c>
      <c r="P16" s="59">
        <v>6047</v>
      </c>
      <c r="Q16" s="59">
        <v>3460</v>
      </c>
      <c r="R16" s="59">
        <v>799</v>
      </c>
      <c r="S16" s="59">
        <v>846</v>
      </c>
      <c r="T16" s="59">
        <v>732</v>
      </c>
      <c r="U16" s="59">
        <v>382</v>
      </c>
      <c r="V16" s="59">
        <v>479</v>
      </c>
      <c r="W16" s="64">
        <v>11</v>
      </c>
      <c r="X16" s="61"/>
      <c r="Y16" s="68"/>
      <c r="Z16" s="61"/>
      <c r="AA16" s="68"/>
      <c r="AB16" s="61"/>
      <c r="AC16" s="61"/>
      <c r="AD16" s="61"/>
    </row>
    <row r="17" spans="1:30" ht="12.75" customHeight="1" x14ac:dyDescent="0.2">
      <c r="A17" s="276">
        <v>12</v>
      </c>
      <c r="B17" s="65"/>
      <c r="D17" s="66"/>
      <c r="E17" s="67" t="s">
        <v>3</v>
      </c>
      <c r="F17" s="59"/>
      <c r="G17" s="63">
        <v>73.392365511515095</v>
      </c>
      <c r="H17" s="63">
        <v>0.97800602880428711</v>
      </c>
      <c r="I17" s="63">
        <v>99.021993971195712</v>
      </c>
      <c r="J17" s="63">
        <v>39.328477687329467</v>
      </c>
      <c r="K17" s="63">
        <v>22.901962552897228</v>
      </c>
      <c r="L17" s="63">
        <v>13.785975751835901</v>
      </c>
      <c r="M17" s="63">
        <v>6.6911703910824487</v>
      </c>
      <c r="N17" s="63">
        <v>17.292413616854954</v>
      </c>
      <c r="O17" s="63">
        <v>6.7047000548703028</v>
      </c>
      <c r="P17" s="63">
        <v>4.5452153847310228</v>
      </c>
      <c r="Q17" s="63">
        <v>2.6007020392209919</v>
      </c>
      <c r="R17" s="63">
        <v>0.60056674258311349</v>
      </c>
      <c r="S17" s="63">
        <v>0.63589419802917901</v>
      </c>
      <c r="T17" s="63">
        <v>0.55020632737276476</v>
      </c>
      <c r="U17" s="63">
        <v>0.28712953149780895</v>
      </c>
      <c r="V17" s="63">
        <v>0.36003938635458244</v>
      </c>
      <c r="W17" s="64">
        <v>12</v>
      </c>
      <c r="X17" s="61"/>
      <c r="Y17" s="68"/>
      <c r="Z17" s="61"/>
      <c r="AA17" s="68"/>
      <c r="AB17" s="61"/>
      <c r="AC17" s="61"/>
      <c r="AD17" s="61"/>
    </row>
    <row r="18" spans="1:30" ht="12.75" customHeight="1" x14ac:dyDescent="0.2">
      <c r="A18" s="276">
        <v>13</v>
      </c>
      <c r="D18" s="57">
        <v>9</v>
      </c>
      <c r="E18" s="62" t="s">
        <v>2</v>
      </c>
      <c r="F18" s="59">
        <v>181088</v>
      </c>
      <c r="G18" s="59">
        <v>129259</v>
      </c>
      <c r="H18" s="59">
        <v>1789</v>
      </c>
      <c r="I18" s="59">
        <v>127470</v>
      </c>
      <c r="J18" s="59">
        <v>44002</v>
      </c>
      <c r="K18" s="59">
        <v>33525</v>
      </c>
      <c r="L18" s="59">
        <v>21453</v>
      </c>
      <c r="M18" s="59">
        <v>10902</v>
      </c>
      <c r="N18" s="59">
        <v>17588</v>
      </c>
      <c r="O18" s="59">
        <v>13327</v>
      </c>
      <c r="P18" s="59">
        <v>0</v>
      </c>
      <c r="Q18" s="59">
        <v>1893</v>
      </c>
      <c r="R18" s="59">
        <v>1673</v>
      </c>
      <c r="S18" s="59">
        <v>0</v>
      </c>
      <c r="T18" s="59">
        <v>0</v>
      </c>
      <c r="U18" s="59">
        <v>0</v>
      </c>
      <c r="V18" s="59">
        <v>0</v>
      </c>
      <c r="W18" s="64">
        <v>13</v>
      </c>
      <c r="X18" s="61"/>
      <c r="Y18" s="68"/>
      <c r="Z18" s="61"/>
      <c r="AA18" s="68"/>
      <c r="AB18" s="61"/>
      <c r="AC18" s="68"/>
      <c r="AD18" s="61"/>
    </row>
    <row r="19" spans="1:30" ht="12.75" customHeight="1" x14ac:dyDescent="0.2">
      <c r="A19" s="276">
        <v>14</v>
      </c>
      <c r="D19" s="57"/>
      <c r="E19" s="62" t="s">
        <v>3</v>
      </c>
      <c r="F19" s="59"/>
      <c r="G19" s="63">
        <v>71.37910849973494</v>
      </c>
      <c r="H19" s="63">
        <v>1.3840428906304396</v>
      </c>
      <c r="I19" s="63">
        <v>98.61595710936956</v>
      </c>
      <c r="J19" s="63">
        <v>34.519494783086216</v>
      </c>
      <c r="K19" s="63">
        <v>26.3003059543422</v>
      </c>
      <c r="L19" s="63">
        <v>16.82984231583902</v>
      </c>
      <c r="M19" s="63">
        <v>8.5526006119086837</v>
      </c>
      <c r="N19" s="63">
        <v>13.79775633482388</v>
      </c>
      <c r="O19" s="63">
        <v>10.455009021730604</v>
      </c>
      <c r="P19" s="63">
        <v>0</v>
      </c>
      <c r="Q19" s="63">
        <v>1.4850553071310897</v>
      </c>
      <c r="R19" s="63">
        <v>1.3124656781987918</v>
      </c>
      <c r="S19" s="63">
        <v>0</v>
      </c>
      <c r="T19" s="63">
        <v>0</v>
      </c>
      <c r="U19" s="63">
        <v>0</v>
      </c>
      <c r="V19" s="63">
        <v>0</v>
      </c>
      <c r="W19" s="64">
        <v>14</v>
      </c>
      <c r="X19" s="61"/>
      <c r="Y19" s="68"/>
      <c r="Z19" s="61"/>
      <c r="AA19" s="68"/>
      <c r="AB19" s="61"/>
      <c r="AC19" s="68"/>
      <c r="AD19" s="61"/>
    </row>
    <row r="20" spans="1:30" ht="12.75" customHeight="1" x14ac:dyDescent="0.2">
      <c r="A20" s="276">
        <v>15</v>
      </c>
      <c r="D20" s="66">
        <v>9</v>
      </c>
      <c r="E20" s="67" t="s">
        <v>2</v>
      </c>
      <c r="F20" s="59">
        <v>181088</v>
      </c>
      <c r="G20" s="59">
        <v>129259</v>
      </c>
      <c r="H20" s="59">
        <v>1539</v>
      </c>
      <c r="I20" s="59">
        <v>127720</v>
      </c>
      <c r="J20" s="59">
        <v>37151</v>
      </c>
      <c r="K20" s="59">
        <v>26675</v>
      </c>
      <c r="L20" s="59">
        <v>22916</v>
      </c>
      <c r="M20" s="59">
        <v>11437</v>
      </c>
      <c r="N20" s="59">
        <v>29541</v>
      </c>
      <c r="O20" s="59">
        <v>22059</v>
      </c>
      <c r="P20" s="59">
        <v>0</v>
      </c>
      <c r="Q20" s="59">
        <v>2616</v>
      </c>
      <c r="R20" s="59">
        <v>999</v>
      </c>
      <c r="S20" s="59">
        <v>756</v>
      </c>
      <c r="T20" s="59">
        <v>0</v>
      </c>
      <c r="U20" s="59">
        <v>444</v>
      </c>
      <c r="V20" s="59">
        <v>1365</v>
      </c>
      <c r="W20" s="64">
        <v>15</v>
      </c>
      <c r="X20" s="61"/>
      <c r="Y20" s="61"/>
      <c r="Z20" s="61"/>
      <c r="AA20" s="61"/>
      <c r="AB20" s="61"/>
      <c r="AC20" s="61"/>
      <c r="AD20" s="61"/>
    </row>
    <row r="21" spans="1:30" ht="12.75" customHeight="1" x14ac:dyDescent="0.2">
      <c r="A21" s="276">
        <v>16</v>
      </c>
      <c r="D21" s="66"/>
      <c r="E21" s="67" t="s">
        <v>3</v>
      </c>
      <c r="F21" s="59"/>
      <c r="G21" s="63">
        <v>71.37910849973494</v>
      </c>
      <c r="H21" s="63">
        <v>1.1906327605814682</v>
      </c>
      <c r="I21" s="63">
        <v>98.809367239418535</v>
      </c>
      <c r="J21" s="63">
        <v>29.087848418415284</v>
      </c>
      <c r="K21" s="63">
        <v>20.885530848731602</v>
      </c>
      <c r="L21" s="63">
        <v>17.942373943000312</v>
      </c>
      <c r="M21" s="63">
        <v>8.9547447541497025</v>
      </c>
      <c r="N21" s="63">
        <v>23.129502035703101</v>
      </c>
      <c r="O21" s="63">
        <v>17.271374882555591</v>
      </c>
      <c r="P21" s="63">
        <v>0</v>
      </c>
      <c r="Q21" s="63">
        <v>2.0482305042279987</v>
      </c>
      <c r="R21" s="63">
        <v>0.78217976824303159</v>
      </c>
      <c r="S21" s="63">
        <v>0.59191982461634829</v>
      </c>
      <c r="T21" s="63">
        <v>0</v>
      </c>
      <c r="U21" s="63">
        <v>0.34763545255245848</v>
      </c>
      <c r="V21" s="63">
        <v>1.0687441277795178</v>
      </c>
      <c r="W21" s="64">
        <v>16</v>
      </c>
      <c r="X21" s="61"/>
      <c r="Y21" s="61"/>
      <c r="Z21" s="61"/>
      <c r="AA21" s="61"/>
      <c r="AB21" s="61"/>
      <c r="AC21" s="61"/>
      <c r="AD21" s="61"/>
    </row>
    <row r="22" spans="1:30" ht="24" customHeight="1" x14ac:dyDescent="0.2">
      <c r="A22" s="276">
        <v>17</v>
      </c>
      <c r="B22" s="56">
        <v>260</v>
      </c>
      <c r="C22" s="50" t="s">
        <v>168</v>
      </c>
      <c r="D22" s="57">
        <v>13</v>
      </c>
      <c r="E22" s="62" t="s">
        <v>2</v>
      </c>
      <c r="F22" s="59">
        <v>241596</v>
      </c>
      <c r="G22" s="59">
        <v>186565</v>
      </c>
      <c r="H22" s="59">
        <v>2356</v>
      </c>
      <c r="I22" s="59">
        <v>184209</v>
      </c>
      <c r="J22" s="59">
        <v>99752</v>
      </c>
      <c r="K22" s="59">
        <v>43803</v>
      </c>
      <c r="L22" s="59">
        <v>17245</v>
      </c>
      <c r="M22" s="59">
        <v>7473</v>
      </c>
      <c r="N22" s="59">
        <v>15936</v>
      </c>
      <c r="O22" s="59">
        <v>6352</v>
      </c>
      <c r="P22" s="59">
        <v>0</v>
      </c>
      <c r="Q22" s="59">
        <v>4393</v>
      </c>
      <c r="R22" s="59">
        <v>2525</v>
      </c>
      <c r="S22" s="59">
        <v>0</v>
      </c>
      <c r="T22" s="59">
        <v>2365</v>
      </c>
      <c r="U22" s="59">
        <v>0</v>
      </c>
      <c r="V22" s="59">
        <v>0</v>
      </c>
      <c r="W22" s="64">
        <v>17</v>
      </c>
      <c r="X22" s="61"/>
      <c r="Y22" s="68"/>
      <c r="Z22" s="61"/>
      <c r="AA22" s="68"/>
      <c r="AB22" s="61"/>
      <c r="AC22" s="68"/>
      <c r="AD22" s="61"/>
    </row>
    <row r="23" spans="1:30" ht="12.75" customHeight="1" x14ac:dyDescent="0.2">
      <c r="A23" s="276">
        <v>18</v>
      </c>
      <c r="B23" s="56"/>
      <c r="D23" s="57"/>
      <c r="E23" s="62" t="s">
        <v>3</v>
      </c>
      <c r="F23" s="59"/>
      <c r="G23" s="63">
        <v>77.221891090912095</v>
      </c>
      <c r="H23" s="63">
        <v>1.2628306488355265</v>
      </c>
      <c r="I23" s="63">
        <v>98.737169351164468</v>
      </c>
      <c r="J23" s="63">
        <v>54.15153439842787</v>
      </c>
      <c r="K23" s="63">
        <v>23.77896845431005</v>
      </c>
      <c r="L23" s="63">
        <v>9.3616489965202572</v>
      </c>
      <c r="M23" s="63">
        <v>4.0568050420989206</v>
      </c>
      <c r="N23" s="63">
        <v>8.6510431086429005</v>
      </c>
      <c r="O23" s="63">
        <v>3.4482571427020394</v>
      </c>
      <c r="P23" s="63">
        <v>0</v>
      </c>
      <c r="Q23" s="63">
        <v>2.3847911882698458</v>
      </c>
      <c r="R23" s="63">
        <v>1.370725643155329</v>
      </c>
      <c r="S23" s="63">
        <v>0</v>
      </c>
      <c r="T23" s="63">
        <v>1.2838677806187537</v>
      </c>
      <c r="U23" s="63">
        <v>0</v>
      </c>
      <c r="V23" s="63">
        <v>0</v>
      </c>
      <c r="W23" s="64">
        <v>18</v>
      </c>
      <c r="X23" s="61"/>
      <c r="Y23" s="68"/>
      <c r="Z23" s="61"/>
      <c r="AA23" s="68"/>
      <c r="AB23" s="61"/>
      <c r="AC23" s="68"/>
      <c r="AD23" s="61"/>
    </row>
    <row r="24" spans="1:30" ht="12.75" customHeight="1" x14ac:dyDescent="0.2">
      <c r="A24" s="276">
        <v>19</v>
      </c>
      <c r="B24" s="65"/>
      <c r="D24" s="66">
        <v>13</v>
      </c>
      <c r="E24" s="67" t="s">
        <v>2</v>
      </c>
      <c r="F24" s="59">
        <v>241596</v>
      </c>
      <c r="G24" s="59">
        <v>186565</v>
      </c>
      <c r="H24" s="59">
        <v>1846</v>
      </c>
      <c r="I24" s="59">
        <v>184719</v>
      </c>
      <c r="J24" s="59">
        <v>86453</v>
      </c>
      <c r="K24" s="59">
        <v>37047</v>
      </c>
      <c r="L24" s="59">
        <v>19091</v>
      </c>
      <c r="M24" s="59">
        <v>8080</v>
      </c>
      <c r="N24" s="59">
        <v>34048</v>
      </c>
      <c r="O24" s="59">
        <v>13170</v>
      </c>
      <c r="P24" s="59">
        <v>9432</v>
      </c>
      <c r="Q24" s="59">
        <v>4060</v>
      </c>
      <c r="R24" s="59">
        <v>1707</v>
      </c>
      <c r="S24" s="59">
        <v>1295</v>
      </c>
      <c r="T24" s="59">
        <v>1249</v>
      </c>
      <c r="U24" s="59">
        <v>518</v>
      </c>
      <c r="V24" s="59">
        <v>555</v>
      </c>
      <c r="W24" s="64">
        <v>19</v>
      </c>
      <c r="X24" s="61"/>
      <c r="Y24" s="68"/>
      <c r="Z24" s="61"/>
      <c r="AA24" s="68"/>
      <c r="AB24" s="61"/>
      <c r="AC24" s="68"/>
      <c r="AD24" s="61"/>
    </row>
    <row r="25" spans="1:30" ht="12.75" customHeight="1" x14ac:dyDescent="0.2">
      <c r="A25" s="276">
        <v>20</v>
      </c>
      <c r="B25" s="65"/>
      <c r="D25" s="66"/>
      <c r="E25" s="67" t="s">
        <v>3</v>
      </c>
      <c r="F25" s="59"/>
      <c r="G25" s="63">
        <v>77.221891090912095</v>
      </c>
      <c r="H25" s="63">
        <v>0.98946747782274269</v>
      </c>
      <c r="I25" s="63">
        <v>99.010532522177257</v>
      </c>
      <c r="J25" s="63">
        <v>46.802440463623128</v>
      </c>
      <c r="K25" s="63">
        <v>20.055868643723709</v>
      </c>
      <c r="L25" s="63">
        <v>10.335157726059583</v>
      </c>
      <c r="M25" s="63">
        <v>4.3742116403835016</v>
      </c>
      <c r="N25" s="63">
        <v>18.432321526210082</v>
      </c>
      <c r="O25" s="63">
        <v>7.1297484286943948</v>
      </c>
      <c r="P25" s="63">
        <v>5.106134182190246</v>
      </c>
      <c r="Q25" s="63">
        <v>2.1979330767273533</v>
      </c>
      <c r="R25" s="63">
        <v>0.92410634531369273</v>
      </c>
      <c r="S25" s="63">
        <v>0.70106486068027651</v>
      </c>
      <c r="T25" s="63">
        <v>0.67616217064839024</v>
      </c>
      <c r="U25" s="63">
        <v>0.28042594427211059</v>
      </c>
      <c r="V25" s="63">
        <v>0.30045636886297566</v>
      </c>
      <c r="W25" s="64">
        <v>20</v>
      </c>
      <c r="X25" s="61"/>
      <c r="Y25" s="68"/>
      <c r="Z25" s="61"/>
      <c r="AA25" s="68"/>
      <c r="AB25" s="61"/>
      <c r="AC25" s="68"/>
      <c r="AD25" s="61"/>
    </row>
    <row r="26" spans="1:30" ht="12.75" customHeight="1" x14ac:dyDescent="0.2">
      <c r="A26" s="276">
        <v>21</v>
      </c>
      <c r="D26" s="57">
        <v>9</v>
      </c>
      <c r="E26" s="62" t="s">
        <v>2</v>
      </c>
      <c r="F26" s="59">
        <v>239394</v>
      </c>
      <c r="G26" s="59">
        <v>180680</v>
      </c>
      <c r="H26" s="59">
        <v>2664</v>
      </c>
      <c r="I26" s="59">
        <v>178016</v>
      </c>
      <c r="J26" s="59">
        <v>80201</v>
      </c>
      <c r="K26" s="59">
        <v>35732</v>
      </c>
      <c r="L26" s="59">
        <v>23610</v>
      </c>
      <c r="M26" s="59">
        <v>9498</v>
      </c>
      <c r="N26" s="59">
        <v>28975</v>
      </c>
      <c r="O26" s="59">
        <v>23063</v>
      </c>
      <c r="P26" s="59">
        <v>0</v>
      </c>
      <c r="Q26" s="59">
        <v>2735</v>
      </c>
      <c r="R26" s="59">
        <v>2854</v>
      </c>
      <c r="S26" s="59">
        <v>0</v>
      </c>
      <c r="T26" s="59">
        <v>0</v>
      </c>
      <c r="U26" s="59">
        <v>0</v>
      </c>
      <c r="V26" s="59">
        <v>0</v>
      </c>
      <c r="W26" s="64">
        <v>21</v>
      </c>
      <c r="X26" s="61"/>
      <c r="Y26" s="68"/>
      <c r="Z26" s="61"/>
      <c r="AA26" s="68"/>
      <c r="AB26" s="61"/>
      <c r="AC26" s="68"/>
      <c r="AD26" s="61"/>
    </row>
    <row r="27" spans="1:30" ht="12.75" customHeight="1" x14ac:dyDescent="0.2">
      <c r="A27" s="276">
        <v>22</v>
      </c>
      <c r="D27" s="57"/>
      <c r="E27" s="62" t="s">
        <v>3</v>
      </c>
      <c r="F27" s="59"/>
      <c r="G27" s="63">
        <v>75.473904943315205</v>
      </c>
      <c r="H27" s="63">
        <v>1.4744299313703786</v>
      </c>
      <c r="I27" s="63">
        <v>98.525570068629619</v>
      </c>
      <c r="J27" s="63">
        <v>45.052691892863564</v>
      </c>
      <c r="K27" s="63">
        <v>20.072353046917129</v>
      </c>
      <c r="L27" s="63">
        <v>13.262852777278447</v>
      </c>
      <c r="M27" s="63">
        <v>5.3354754628797414</v>
      </c>
      <c r="N27" s="63">
        <v>16.276626820061118</v>
      </c>
      <c r="O27" s="63">
        <v>12.955577026784109</v>
      </c>
      <c r="P27" s="63">
        <v>0</v>
      </c>
      <c r="Q27" s="63">
        <v>1.5363787524716879</v>
      </c>
      <c r="R27" s="63">
        <v>1.6032266762538199</v>
      </c>
      <c r="S27" s="63">
        <v>0</v>
      </c>
      <c r="T27" s="63">
        <v>0</v>
      </c>
      <c r="U27" s="63">
        <v>0</v>
      </c>
      <c r="V27" s="63">
        <v>0</v>
      </c>
      <c r="W27" s="64">
        <v>22</v>
      </c>
      <c r="X27" s="61"/>
      <c r="Y27" s="68"/>
      <c r="Z27" s="61"/>
      <c r="AA27" s="68"/>
      <c r="AB27" s="61"/>
      <c r="AC27" s="68"/>
      <c r="AD27" s="61"/>
    </row>
    <row r="28" spans="1:30" ht="12.75" customHeight="1" x14ac:dyDescent="0.2">
      <c r="A28" s="276">
        <v>23</v>
      </c>
      <c r="D28" s="66">
        <v>9</v>
      </c>
      <c r="E28" s="67" t="s">
        <v>2</v>
      </c>
      <c r="F28" s="59">
        <v>239394</v>
      </c>
      <c r="G28" s="59">
        <v>180680</v>
      </c>
      <c r="H28" s="59">
        <v>2459</v>
      </c>
      <c r="I28" s="59">
        <v>178221</v>
      </c>
      <c r="J28" s="59">
        <v>60369</v>
      </c>
      <c r="K28" s="59">
        <v>34181</v>
      </c>
      <c r="L28" s="59">
        <v>24763</v>
      </c>
      <c r="M28" s="59">
        <v>10896</v>
      </c>
      <c r="N28" s="59">
        <v>48012</v>
      </c>
      <c r="O28" s="59">
        <v>37051</v>
      </c>
      <c r="P28" s="59">
        <v>0</v>
      </c>
      <c r="Q28" s="59">
        <v>3773</v>
      </c>
      <c r="R28" s="59">
        <v>2220</v>
      </c>
      <c r="S28" s="59">
        <v>1070</v>
      </c>
      <c r="T28" s="59">
        <v>0</v>
      </c>
      <c r="U28" s="59">
        <v>535</v>
      </c>
      <c r="V28" s="59">
        <v>1248</v>
      </c>
      <c r="W28" s="64">
        <v>23</v>
      </c>
      <c r="X28" s="61"/>
      <c r="Y28" s="68"/>
      <c r="Z28" s="61"/>
      <c r="AA28" s="68"/>
      <c r="AB28" s="61"/>
      <c r="AC28" s="68"/>
      <c r="AD28" s="61"/>
    </row>
    <row r="29" spans="1:30" ht="12.75" customHeight="1" x14ac:dyDescent="0.2">
      <c r="A29" s="276">
        <v>24</v>
      </c>
      <c r="D29" s="66"/>
      <c r="E29" s="67" t="s">
        <v>3</v>
      </c>
      <c r="F29" s="59"/>
      <c r="G29" s="63">
        <v>75.473904943315205</v>
      </c>
      <c r="H29" s="63">
        <v>1.3609696701350453</v>
      </c>
      <c r="I29" s="63">
        <v>98.639030329864951</v>
      </c>
      <c r="J29" s="63">
        <v>33.873112596158698</v>
      </c>
      <c r="K29" s="63">
        <v>19.178996863444823</v>
      </c>
      <c r="L29" s="63">
        <v>13.894546658362371</v>
      </c>
      <c r="M29" s="63">
        <v>6.1137576379887895</v>
      </c>
      <c r="N29" s="63">
        <v>26.939586244045316</v>
      </c>
      <c r="O29" s="63">
        <v>20.789357034244002</v>
      </c>
      <c r="P29" s="63">
        <v>0</v>
      </c>
      <c r="Q29" s="63">
        <v>2.1170344684408682</v>
      </c>
      <c r="R29" s="63">
        <v>1.2456444526739272</v>
      </c>
      <c r="S29" s="63">
        <v>0.60037818214464067</v>
      </c>
      <c r="T29" s="63">
        <v>0</v>
      </c>
      <c r="U29" s="63">
        <v>0.30018909107232034</v>
      </c>
      <c r="V29" s="63">
        <v>0.70025417880047802</v>
      </c>
      <c r="W29" s="64">
        <v>24</v>
      </c>
      <c r="X29" s="61"/>
      <c r="Y29" s="68"/>
      <c r="Z29" s="61"/>
      <c r="AA29" s="68"/>
      <c r="AB29" s="61"/>
      <c r="AC29" s="68"/>
      <c r="AD29" s="61"/>
    </row>
    <row r="30" spans="1:30" ht="24" customHeight="1" x14ac:dyDescent="0.2">
      <c r="A30" s="276">
        <v>25</v>
      </c>
      <c r="B30" s="56">
        <v>261</v>
      </c>
      <c r="C30" s="50" t="s">
        <v>169</v>
      </c>
      <c r="D30" s="57">
        <v>13</v>
      </c>
      <c r="E30" s="62" t="s">
        <v>2</v>
      </c>
      <c r="F30" s="59">
        <v>166975</v>
      </c>
      <c r="G30" s="59">
        <v>129700</v>
      </c>
      <c r="H30" s="59">
        <v>1275</v>
      </c>
      <c r="I30" s="59">
        <v>128425</v>
      </c>
      <c r="J30" s="59">
        <v>65825</v>
      </c>
      <c r="K30" s="59">
        <v>32379</v>
      </c>
      <c r="L30" s="59">
        <v>14236</v>
      </c>
      <c r="M30" s="59">
        <v>4788</v>
      </c>
      <c r="N30" s="59">
        <v>11197</v>
      </c>
      <c r="O30" s="59">
        <v>2474</v>
      </c>
      <c r="P30" s="59">
        <v>3871</v>
      </c>
      <c r="Q30" s="59">
        <v>2936</v>
      </c>
      <c r="R30" s="59">
        <v>912</v>
      </c>
      <c r="S30" s="59">
        <v>0</v>
      </c>
      <c r="T30" s="59">
        <v>0</v>
      </c>
      <c r="U30" s="59">
        <v>0</v>
      </c>
      <c r="V30" s="59">
        <v>1004</v>
      </c>
      <c r="W30" s="64">
        <v>25</v>
      </c>
      <c r="X30" s="61"/>
      <c r="Y30" s="68"/>
      <c r="Z30" s="61"/>
      <c r="AA30" s="68"/>
      <c r="AB30" s="61"/>
      <c r="AC30" s="68"/>
      <c r="AD30" s="61"/>
    </row>
    <row r="31" spans="1:30" ht="12.75" customHeight="1" x14ac:dyDescent="0.2">
      <c r="A31" s="276">
        <v>26</v>
      </c>
      <c r="B31" s="56"/>
      <c r="D31" s="57"/>
      <c r="E31" s="62" t="s">
        <v>3</v>
      </c>
      <c r="F31" s="59"/>
      <c r="G31" s="63">
        <v>77.676298847132799</v>
      </c>
      <c r="H31" s="63">
        <v>0.98303777949113336</v>
      </c>
      <c r="I31" s="63">
        <v>99.016962220508873</v>
      </c>
      <c r="J31" s="63">
        <v>51.255596651742259</v>
      </c>
      <c r="K31" s="63">
        <v>25.212380766984623</v>
      </c>
      <c r="L31" s="63">
        <v>11.085069106482383</v>
      </c>
      <c r="M31" s="63">
        <v>3.7282460580105119</v>
      </c>
      <c r="N31" s="63">
        <v>8.7187074167802212</v>
      </c>
      <c r="O31" s="63">
        <v>1.9264161962234767</v>
      </c>
      <c r="P31" s="63">
        <v>3.0142106287716568</v>
      </c>
      <c r="Q31" s="63">
        <v>2.2861592369087016</v>
      </c>
      <c r="R31" s="63">
        <v>0.71014210628771657</v>
      </c>
      <c r="S31" s="63">
        <v>0</v>
      </c>
      <c r="T31" s="63">
        <v>0</v>
      </c>
      <c r="U31" s="63">
        <v>0</v>
      </c>
      <c r="V31" s="63">
        <v>0.78177924858867043</v>
      </c>
      <c r="W31" s="64">
        <v>26</v>
      </c>
      <c r="X31" s="61"/>
      <c r="Y31" s="68"/>
      <c r="Z31" s="61"/>
      <c r="AA31" s="68"/>
      <c r="AB31" s="61"/>
      <c r="AC31" s="68"/>
      <c r="AD31" s="61"/>
    </row>
    <row r="32" spans="1:30" ht="12.75" customHeight="1" x14ac:dyDescent="0.2">
      <c r="A32" s="276">
        <v>27</v>
      </c>
      <c r="B32" s="65"/>
      <c r="D32" s="66">
        <v>13</v>
      </c>
      <c r="E32" s="67" t="s">
        <v>2</v>
      </c>
      <c r="F32" s="59">
        <v>166975</v>
      </c>
      <c r="G32" s="59">
        <v>129700</v>
      </c>
      <c r="H32" s="59">
        <v>1164</v>
      </c>
      <c r="I32" s="59">
        <v>128536</v>
      </c>
      <c r="J32" s="59">
        <v>57598</v>
      </c>
      <c r="K32" s="59">
        <v>28205</v>
      </c>
      <c r="L32" s="59">
        <v>15483</v>
      </c>
      <c r="M32" s="59">
        <v>5862</v>
      </c>
      <c r="N32" s="59">
        <v>21388</v>
      </c>
      <c r="O32" s="59">
        <v>7859</v>
      </c>
      <c r="P32" s="59">
        <v>5835</v>
      </c>
      <c r="Q32" s="59">
        <v>2871</v>
      </c>
      <c r="R32" s="59">
        <v>880</v>
      </c>
      <c r="S32" s="59">
        <v>1110</v>
      </c>
      <c r="T32" s="59">
        <v>647</v>
      </c>
      <c r="U32" s="59">
        <v>302</v>
      </c>
      <c r="V32" s="59">
        <v>873</v>
      </c>
      <c r="W32" s="64">
        <v>27</v>
      </c>
      <c r="X32" s="61"/>
      <c r="Y32" s="61"/>
      <c r="Z32" s="61"/>
      <c r="AA32" s="61"/>
      <c r="AB32" s="61"/>
      <c r="AC32" s="61"/>
      <c r="AD32" s="61"/>
    </row>
    <row r="33" spans="1:30" ht="12.75" customHeight="1" x14ac:dyDescent="0.2">
      <c r="A33" s="276">
        <v>28</v>
      </c>
      <c r="B33" s="65"/>
      <c r="D33" s="66"/>
      <c r="E33" s="67" t="s">
        <v>3</v>
      </c>
      <c r="F33" s="59"/>
      <c r="G33" s="63">
        <v>77.676298847132799</v>
      </c>
      <c r="H33" s="63">
        <v>0.89745566692366996</v>
      </c>
      <c r="I33" s="63">
        <v>99.102544333076324</v>
      </c>
      <c r="J33" s="63">
        <v>44.810792307213546</v>
      </c>
      <c r="K33" s="63">
        <v>21.943268811850377</v>
      </c>
      <c r="L33" s="63">
        <v>12.045652579821995</v>
      </c>
      <c r="M33" s="63">
        <v>4.5605900292525048</v>
      </c>
      <c r="N33" s="63">
        <v>16.639696271861581</v>
      </c>
      <c r="O33" s="63">
        <v>6.1142403684570859</v>
      </c>
      <c r="P33" s="63">
        <v>4.5395842409908509</v>
      </c>
      <c r="Q33" s="63">
        <v>2.2336154851559096</v>
      </c>
      <c r="R33" s="63">
        <v>0.6846330988983631</v>
      </c>
      <c r="S33" s="63">
        <v>0.86357129520134435</v>
      </c>
      <c r="T33" s="63">
        <v>0.50336092612186467</v>
      </c>
      <c r="U33" s="63">
        <v>0.2349536316673928</v>
      </c>
      <c r="V33" s="63">
        <v>0.67918715379348971</v>
      </c>
      <c r="W33" s="64">
        <v>28</v>
      </c>
      <c r="X33" s="61"/>
      <c r="Y33" s="61"/>
      <c r="Z33" s="61"/>
      <c r="AA33" s="61"/>
      <c r="AB33" s="61"/>
      <c r="AC33" s="61"/>
      <c r="AD33" s="61"/>
    </row>
    <row r="34" spans="1:30" ht="12.75" customHeight="1" x14ac:dyDescent="0.2">
      <c r="A34" s="276">
        <v>29</v>
      </c>
      <c r="D34" s="57">
        <v>9</v>
      </c>
      <c r="E34" s="62" t="s">
        <v>2</v>
      </c>
      <c r="F34" s="59">
        <v>165210</v>
      </c>
      <c r="G34" s="59">
        <v>125558</v>
      </c>
      <c r="H34" s="59">
        <v>1711</v>
      </c>
      <c r="I34" s="59">
        <v>123847</v>
      </c>
      <c r="J34" s="59">
        <v>53829</v>
      </c>
      <c r="K34" s="59">
        <v>35396</v>
      </c>
      <c r="L34" s="59">
        <v>15511</v>
      </c>
      <c r="M34" s="59">
        <v>6225</v>
      </c>
      <c r="N34" s="59">
        <v>12886</v>
      </c>
      <c r="O34" s="59">
        <v>10819</v>
      </c>
      <c r="P34" s="59">
        <v>0</v>
      </c>
      <c r="Q34" s="59">
        <v>0</v>
      </c>
      <c r="R34" s="59">
        <v>1768</v>
      </c>
      <c r="S34" s="59">
        <v>0</v>
      </c>
      <c r="T34" s="59">
        <v>0</v>
      </c>
      <c r="U34" s="59">
        <v>0</v>
      </c>
      <c r="V34" s="59">
        <v>0</v>
      </c>
      <c r="W34" s="64">
        <v>29</v>
      </c>
      <c r="X34" s="61"/>
      <c r="Y34" s="61"/>
      <c r="Z34" s="61"/>
      <c r="AA34" s="61"/>
      <c r="AB34" s="61"/>
      <c r="AC34" s="61"/>
      <c r="AD34" s="61"/>
    </row>
    <row r="35" spans="1:30" ht="12.75" customHeight="1" x14ac:dyDescent="0.2">
      <c r="A35" s="276">
        <v>30</v>
      </c>
      <c r="D35" s="57"/>
      <c r="E35" s="62" t="s">
        <v>3</v>
      </c>
      <c r="F35" s="59"/>
      <c r="G35" s="63">
        <v>75.999031535621327</v>
      </c>
      <c r="H35" s="63">
        <v>1.3627168320616767</v>
      </c>
      <c r="I35" s="63">
        <v>98.637283167938321</v>
      </c>
      <c r="J35" s="63">
        <v>43.464112978110087</v>
      </c>
      <c r="K35" s="63">
        <v>28.580425848022156</v>
      </c>
      <c r="L35" s="63">
        <v>12.524324367970157</v>
      </c>
      <c r="M35" s="63">
        <v>5.0263631739162031</v>
      </c>
      <c r="N35" s="63">
        <v>10.404773631981396</v>
      </c>
      <c r="O35" s="63">
        <v>8.7357788238713905</v>
      </c>
      <c r="P35" s="63">
        <v>0</v>
      </c>
      <c r="Q35" s="63">
        <v>0</v>
      </c>
      <c r="R35" s="63">
        <v>1.4275678861821441</v>
      </c>
      <c r="S35" s="63">
        <v>0</v>
      </c>
      <c r="T35" s="63">
        <v>0</v>
      </c>
      <c r="U35" s="63">
        <v>0</v>
      </c>
      <c r="V35" s="63">
        <v>0</v>
      </c>
      <c r="W35" s="64">
        <v>30</v>
      </c>
      <c r="X35" s="61"/>
      <c r="Y35" s="61"/>
      <c r="Z35" s="61"/>
      <c r="AA35" s="61"/>
      <c r="AB35" s="61"/>
      <c r="AC35" s="61"/>
      <c r="AD35" s="61"/>
    </row>
    <row r="36" spans="1:30" ht="12.75" customHeight="1" x14ac:dyDescent="0.2">
      <c r="A36" s="276">
        <v>31</v>
      </c>
      <c r="D36" s="66">
        <v>9</v>
      </c>
      <c r="E36" s="67" t="s">
        <v>2</v>
      </c>
      <c r="F36" s="59">
        <v>165210</v>
      </c>
      <c r="G36" s="59">
        <v>125558</v>
      </c>
      <c r="H36" s="59">
        <v>1450</v>
      </c>
      <c r="I36" s="59">
        <v>124108</v>
      </c>
      <c r="J36" s="59">
        <v>41672</v>
      </c>
      <c r="K36" s="59">
        <v>25797</v>
      </c>
      <c r="L36" s="59">
        <v>19402</v>
      </c>
      <c r="M36" s="59">
        <v>7680</v>
      </c>
      <c r="N36" s="59">
        <v>29557</v>
      </c>
      <c r="O36" s="59">
        <v>22873</v>
      </c>
      <c r="P36" s="59">
        <v>0</v>
      </c>
      <c r="Q36" s="59">
        <v>2051</v>
      </c>
      <c r="R36" s="59">
        <v>1069</v>
      </c>
      <c r="S36" s="59">
        <v>582</v>
      </c>
      <c r="T36" s="59">
        <v>0</v>
      </c>
      <c r="U36" s="59">
        <v>351</v>
      </c>
      <c r="V36" s="59">
        <v>1601</v>
      </c>
      <c r="W36" s="64">
        <v>31</v>
      </c>
      <c r="X36" s="61"/>
      <c r="Y36" s="68"/>
      <c r="Z36" s="61"/>
      <c r="AA36" s="61"/>
      <c r="AB36" s="61"/>
      <c r="AC36" s="61"/>
      <c r="AD36" s="61"/>
    </row>
    <row r="37" spans="1:30" ht="12.75" customHeight="1" x14ac:dyDescent="0.2">
      <c r="A37" s="276">
        <v>32</v>
      </c>
      <c r="D37" s="66"/>
      <c r="E37" s="67" t="s">
        <v>3</v>
      </c>
      <c r="F37" s="59"/>
      <c r="G37" s="63">
        <v>75.999031535621327</v>
      </c>
      <c r="H37" s="63">
        <v>1.1548447729336242</v>
      </c>
      <c r="I37" s="63">
        <v>98.845155227066371</v>
      </c>
      <c r="J37" s="63">
        <v>33.577206948786539</v>
      </c>
      <c r="K37" s="63">
        <v>20.785928384955039</v>
      </c>
      <c r="L37" s="63">
        <v>15.633158217036774</v>
      </c>
      <c r="M37" s="63">
        <v>6.1881587004866727</v>
      </c>
      <c r="N37" s="63">
        <v>23.815547748734971</v>
      </c>
      <c r="O37" s="63">
        <v>18.429915879717665</v>
      </c>
      <c r="P37" s="63">
        <v>0</v>
      </c>
      <c r="Q37" s="63">
        <v>1.6525929029554904</v>
      </c>
      <c r="R37" s="63">
        <v>0.86134656911722052</v>
      </c>
      <c r="S37" s="63">
        <v>0.46894640152125566</v>
      </c>
      <c r="T37" s="63">
        <v>0</v>
      </c>
      <c r="U37" s="63">
        <v>0.28281819060817998</v>
      </c>
      <c r="V37" s="63">
        <v>1.2900054790988493</v>
      </c>
      <c r="W37" s="64">
        <v>32</v>
      </c>
      <c r="X37" s="61"/>
      <c r="Y37" s="68"/>
      <c r="Z37" s="61"/>
      <c r="AA37" s="61"/>
      <c r="AB37" s="61"/>
      <c r="AC37" s="61"/>
      <c r="AD37" s="61"/>
    </row>
    <row r="38" spans="1:30" ht="24" customHeight="1" x14ac:dyDescent="0.2">
      <c r="A38" s="276">
        <v>33</v>
      </c>
      <c r="B38" s="56">
        <v>262</v>
      </c>
      <c r="C38" s="50" t="s">
        <v>170</v>
      </c>
      <c r="D38" s="57">
        <v>13</v>
      </c>
      <c r="E38" s="62" t="s">
        <v>2</v>
      </c>
      <c r="F38" s="59">
        <v>205756</v>
      </c>
      <c r="G38" s="59">
        <v>160053</v>
      </c>
      <c r="H38" s="59">
        <v>1680</v>
      </c>
      <c r="I38" s="59">
        <v>158373</v>
      </c>
      <c r="J38" s="59">
        <v>80710</v>
      </c>
      <c r="K38" s="59">
        <v>40013</v>
      </c>
      <c r="L38" s="59">
        <v>15685</v>
      </c>
      <c r="M38" s="59">
        <v>5205</v>
      </c>
      <c r="N38" s="59">
        <v>16760</v>
      </c>
      <c r="O38" s="59">
        <v>3997</v>
      </c>
      <c r="P38" s="59">
        <v>5055</v>
      </c>
      <c r="Q38" s="59">
        <v>3238</v>
      </c>
      <c r="R38" s="59">
        <v>1201</v>
      </c>
      <c r="S38" s="59">
        <v>0</v>
      </c>
      <c r="T38" s="59">
        <v>1142</v>
      </c>
      <c r="U38" s="59">
        <v>0</v>
      </c>
      <c r="V38" s="59">
        <v>2127</v>
      </c>
      <c r="W38" s="64">
        <v>33</v>
      </c>
      <c r="X38" s="61"/>
      <c r="Y38" s="61"/>
      <c r="Z38" s="61"/>
      <c r="AA38" s="61"/>
      <c r="AB38" s="61"/>
      <c r="AC38" s="61"/>
      <c r="AD38" s="61"/>
    </row>
    <row r="39" spans="1:30" ht="12.75" customHeight="1" x14ac:dyDescent="0.2">
      <c r="A39" s="276">
        <v>34</v>
      </c>
      <c r="B39" s="56"/>
      <c r="D39" s="57"/>
      <c r="E39" s="62" t="s">
        <v>3</v>
      </c>
      <c r="F39" s="59"/>
      <c r="G39" s="63">
        <v>77.787768035926049</v>
      </c>
      <c r="H39" s="63">
        <v>1.0496523026747391</v>
      </c>
      <c r="I39" s="63">
        <v>98.950347697325256</v>
      </c>
      <c r="J39" s="63">
        <v>50.961969527634132</v>
      </c>
      <c r="K39" s="63">
        <v>25.265038863947769</v>
      </c>
      <c r="L39" s="63">
        <v>9.9038346182745798</v>
      </c>
      <c r="M39" s="63">
        <v>3.2865450550283191</v>
      </c>
      <c r="N39" s="63">
        <v>10.582611935115203</v>
      </c>
      <c r="O39" s="63">
        <v>2.5237887771274146</v>
      </c>
      <c r="P39" s="63">
        <v>3.191831941050558</v>
      </c>
      <c r="Q39" s="63">
        <v>2.044540420399942</v>
      </c>
      <c r="R39" s="63">
        <v>0.75833633258194266</v>
      </c>
      <c r="S39" s="63">
        <v>0</v>
      </c>
      <c r="T39" s="63">
        <v>0.72108250775068983</v>
      </c>
      <c r="U39" s="63">
        <v>0</v>
      </c>
      <c r="V39" s="63">
        <v>1.3430319562046562</v>
      </c>
      <c r="W39" s="64">
        <v>34</v>
      </c>
      <c r="X39" s="61"/>
      <c r="Y39" s="61"/>
      <c r="Z39" s="61"/>
      <c r="AA39" s="61"/>
      <c r="AB39" s="61"/>
      <c r="AC39" s="61"/>
      <c r="AD39" s="61"/>
    </row>
    <row r="40" spans="1:30" ht="12.75" customHeight="1" x14ac:dyDescent="0.2">
      <c r="A40" s="276">
        <v>35</v>
      </c>
      <c r="B40" s="65"/>
      <c r="D40" s="66">
        <v>13</v>
      </c>
      <c r="E40" s="67" t="s">
        <v>2</v>
      </c>
      <c r="F40" s="59">
        <v>205756</v>
      </c>
      <c r="G40" s="59">
        <v>160053</v>
      </c>
      <c r="H40" s="59">
        <v>1627</v>
      </c>
      <c r="I40" s="59">
        <v>158426</v>
      </c>
      <c r="J40" s="59">
        <v>72844</v>
      </c>
      <c r="K40" s="59">
        <v>31499</v>
      </c>
      <c r="L40" s="59">
        <v>18435</v>
      </c>
      <c r="M40" s="59">
        <v>6533</v>
      </c>
      <c r="N40" s="59">
        <v>29115</v>
      </c>
      <c r="O40" s="59">
        <v>10880</v>
      </c>
      <c r="P40" s="59">
        <v>7599</v>
      </c>
      <c r="Q40" s="59">
        <v>3602</v>
      </c>
      <c r="R40" s="59">
        <v>1181</v>
      </c>
      <c r="S40" s="59">
        <v>1233</v>
      </c>
      <c r="T40" s="59">
        <v>915</v>
      </c>
      <c r="U40" s="59">
        <v>476</v>
      </c>
      <c r="V40" s="59">
        <v>1744</v>
      </c>
      <c r="W40" s="64">
        <v>35</v>
      </c>
      <c r="X40" s="61"/>
      <c r="Y40" s="61"/>
      <c r="Z40" s="61"/>
      <c r="AA40" s="61"/>
      <c r="AB40" s="61"/>
      <c r="AC40" s="61"/>
      <c r="AD40" s="61"/>
    </row>
    <row r="41" spans="1:30" ht="12.75" customHeight="1" x14ac:dyDescent="0.2">
      <c r="A41" s="276">
        <v>36</v>
      </c>
      <c r="B41" s="65"/>
      <c r="D41" s="66"/>
      <c r="E41" s="67" t="s">
        <v>3</v>
      </c>
      <c r="F41" s="59"/>
      <c r="G41" s="63">
        <v>77.787768035926049</v>
      </c>
      <c r="H41" s="63">
        <v>1.0165382716975002</v>
      </c>
      <c r="I41" s="63">
        <v>98.983461728302501</v>
      </c>
      <c r="J41" s="63">
        <v>45.979826543622892</v>
      </c>
      <c r="K41" s="63">
        <v>19.882468786689053</v>
      </c>
      <c r="L41" s="63">
        <v>11.636347569212123</v>
      </c>
      <c r="M41" s="63">
        <v>4.123691818262154</v>
      </c>
      <c r="N41" s="63">
        <v>18.377665282213776</v>
      </c>
      <c r="O41" s="63">
        <v>6.8675596177395128</v>
      </c>
      <c r="P41" s="63">
        <v>4.7965611705149405</v>
      </c>
      <c r="Q41" s="63">
        <v>2.2736167043288349</v>
      </c>
      <c r="R41" s="63">
        <v>0.74545844747705559</v>
      </c>
      <c r="S41" s="63">
        <v>0.77828134270889882</v>
      </c>
      <c r="T41" s="63">
        <v>0.57755671417570353</v>
      </c>
      <c r="U41" s="63">
        <v>0.30045573327610364</v>
      </c>
      <c r="V41" s="63">
        <v>1.1008294093141278</v>
      </c>
      <c r="W41" s="64">
        <v>36</v>
      </c>
      <c r="X41" s="61"/>
      <c r="Y41" s="61"/>
      <c r="Z41" s="61"/>
      <c r="AA41" s="61"/>
      <c r="AB41" s="61"/>
      <c r="AC41" s="61"/>
      <c r="AD41" s="61"/>
    </row>
    <row r="42" spans="1:30" ht="12.75" customHeight="1" x14ac:dyDescent="0.2">
      <c r="A42" s="276">
        <v>37</v>
      </c>
      <c r="D42" s="57">
        <v>9</v>
      </c>
      <c r="E42" s="62" t="s">
        <v>2</v>
      </c>
      <c r="F42" s="59">
        <v>204091</v>
      </c>
      <c r="G42" s="59">
        <v>154949</v>
      </c>
      <c r="H42" s="59">
        <v>2431</v>
      </c>
      <c r="I42" s="59">
        <v>152518</v>
      </c>
      <c r="J42" s="59">
        <v>66116</v>
      </c>
      <c r="K42" s="59">
        <v>36910</v>
      </c>
      <c r="L42" s="59">
        <v>21104</v>
      </c>
      <c r="M42" s="59">
        <v>7973</v>
      </c>
      <c r="N42" s="59">
        <v>20415</v>
      </c>
      <c r="O42" s="59">
        <v>17768</v>
      </c>
      <c r="P42" s="59">
        <v>0</v>
      </c>
      <c r="Q42" s="59">
        <v>0</v>
      </c>
      <c r="R42" s="59">
        <v>2647</v>
      </c>
      <c r="S42" s="59">
        <v>0</v>
      </c>
      <c r="T42" s="59">
        <v>0</v>
      </c>
      <c r="U42" s="59">
        <v>0</v>
      </c>
      <c r="V42" s="59">
        <v>0</v>
      </c>
      <c r="W42" s="64">
        <v>37</v>
      </c>
      <c r="X42" s="61"/>
      <c r="Y42" s="61"/>
      <c r="Z42" s="61"/>
      <c r="AA42" s="61"/>
      <c r="AB42" s="61"/>
      <c r="AC42" s="61"/>
      <c r="AD42" s="61"/>
    </row>
    <row r="43" spans="1:30" ht="12.75" customHeight="1" x14ac:dyDescent="0.2">
      <c r="A43" s="276">
        <v>38</v>
      </c>
      <c r="D43" s="57"/>
      <c r="E43" s="62" t="s">
        <v>3</v>
      </c>
      <c r="F43" s="59"/>
      <c r="G43" s="63">
        <v>75.921525201993234</v>
      </c>
      <c r="H43" s="63">
        <v>1.5689033165751312</v>
      </c>
      <c r="I43" s="63">
        <v>98.431096683424869</v>
      </c>
      <c r="J43" s="63">
        <v>43.349637419845529</v>
      </c>
      <c r="K43" s="63">
        <v>24.200422245243185</v>
      </c>
      <c r="L43" s="63">
        <v>13.837055298391009</v>
      </c>
      <c r="M43" s="63">
        <v>5.2275796955113494</v>
      </c>
      <c r="N43" s="63">
        <v>13.38530534100893</v>
      </c>
      <c r="O43" s="63">
        <v>11.649772485870519</v>
      </c>
      <c r="P43" s="63">
        <v>0</v>
      </c>
      <c r="Q43" s="63">
        <v>0</v>
      </c>
      <c r="R43" s="63">
        <v>1.7355328551384099</v>
      </c>
      <c r="S43" s="63">
        <v>0</v>
      </c>
      <c r="T43" s="63">
        <v>0</v>
      </c>
      <c r="U43" s="63">
        <v>0</v>
      </c>
      <c r="V43" s="63">
        <v>0</v>
      </c>
      <c r="W43" s="64">
        <v>38</v>
      </c>
      <c r="X43" s="61"/>
      <c r="Y43" s="61"/>
      <c r="Z43" s="61"/>
      <c r="AA43" s="61"/>
      <c r="AB43" s="61"/>
      <c r="AC43" s="61"/>
      <c r="AD43" s="61"/>
    </row>
    <row r="44" spans="1:30" ht="12.75" customHeight="1" x14ac:dyDescent="0.2">
      <c r="A44" s="276">
        <v>39</v>
      </c>
      <c r="D44" s="66">
        <v>9</v>
      </c>
      <c r="E44" s="67" t="s">
        <v>2</v>
      </c>
      <c r="F44" s="59">
        <v>204091</v>
      </c>
      <c r="G44" s="59">
        <v>154949</v>
      </c>
      <c r="H44" s="59">
        <v>1978</v>
      </c>
      <c r="I44" s="59">
        <v>152971</v>
      </c>
      <c r="J44" s="59">
        <v>51146</v>
      </c>
      <c r="K44" s="59">
        <v>28943</v>
      </c>
      <c r="L44" s="59">
        <v>22902</v>
      </c>
      <c r="M44" s="59">
        <v>8661</v>
      </c>
      <c r="N44" s="59">
        <v>41319</v>
      </c>
      <c r="O44" s="59">
        <v>31686</v>
      </c>
      <c r="P44" s="59">
        <v>0</v>
      </c>
      <c r="Q44" s="59">
        <v>2552</v>
      </c>
      <c r="R44" s="59">
        <v>1411</v>
      </c>
      <c r="S44" s="59">
        <v>787</v>
      </c>
      <c r="T44" s="59">
        <v>0</v>
      </c>
      <c r="U44" s="59">
        <v>413</v>
      </c>
      <c r="V44" s="59">
        <v>2651</v>
      </c>
      <c r="W44" s="64">
        <v>39</v>
      </c>
      <c r="X44" s="61"/>
      <c r="Y44" s="68"/>
      <c r="Z44" s="61"/>
      <c r="AA44" s="68"/>
      <c r="AB44" s="61"/>
      <c r="AC44" s="61"/>
      <c r="AD44" s="61"/>
    </row>
    <row r="45" spans="1:30" ht="12.75" customHeight="1" x14ac:dyDescent="0.2">
      <c r="A45" s="276">
        <v>40</v>
      </c>
      <c r="D45" s="66"/>
      <c r="E45" s="67" t="s">
        <v>3</v>
      </c>
      <c r="F45" s="59"/>
      <c r="G45" s="63">
        <v>75.921525201993234</v>
      </c>
      <c r="H45" s="63">
        <v>1.2765490580771737</v>
      </c>
      <c r="I45" s="63">
        <v>98.72345094192282</v>
      </c>
      <c r="J45" s="63">
        <v>33.435095540984889</v>
      </c>
      <c r="K45" s="63">
        <v>18.920579717724273</v>
      </c>
      <c r="L45" s="63">
        <v>14.971465179674579</v>
      </c>
      <c r="M45" s="63">
        <v>5.6618574762536689</v>
      </c>
      <c r="N45" s="63">
        <v>27.011002085362584</v>
      </c>
      <c r="O45" s="63">
        <v>20.713730053408817</v>
      </c>
      <c r="P45" s="63">
        <v>0</v>
      </c>
      <c r="Q45" s="63">
        <v>1.6682900680521144</v>
      </c>
      <c r="R45" s="63">
        <v>0.92239705565107111</v>
      </c>
      <c r="S45" s="63">
        <v>0.51447660013989582</v>
      </c>
      <c r="T45" s="63">
        <v>0</v>
      </c>
      <c r="U45" s="63">
        <v>0.26998581430467211</v>
      </c>
      <c r="V45" s="63">
        <v>1.7330082172437913</v>
      </c>
      <c r="W45" s="64">
        <v>40</v>
      </c>
      <c r="X45" s="61"/>
      <c r="Y45" s="68"/>
      <c r="Z45" s="61"/>
      <c r="AA45" s="68"/>
      <c r="AB45" s="61"/>
      <c r="AC45" s="61"/>
      <c r="AD45" s="61"/>
    </row>
    <row r="46" spans="1:30" ht="24" customHeight="1" x14ac:dyDescent="0.2">
      <c r="A46" s="276">
        <v>41</v>
      </c>
      <c r="B46" s="56">
        <v>263</v>
      </c>
      <c r="C46" s="50" t="s">
        <v>171</v>
      </c>
      <c r="D46" s="57">
        <v>13</v>
      </c>
      <c r="E46" s="62" t="s">
        <v>2</v>
      </c>
      <c r="F46" s="59">
        <v>179130</v>
      </c>
      <c r="G46" s="59">
        <v>132632</v>
      </c>
      <c r="H46" s="59">
        <v>1921</v>
      </c>
      <c r="I46" s="59">
        <v>130711</v>
      </c>
      <c r="J46" s="59">
        <v>64095</v>
      </c>
      <c r="K46" s="59">
        <v>31646</v>
      </c>
      <c r="L46" s="59">
        <v>14010</v>
      </c>
      <c r="M46" s="59">
        <v>4710</v>
      </c>
      <c r="N46" s="59">
        <v>16250</v>
      </c>
      <c r="O46" s="59">
        <v>4393</v>
      </c>
      <c r="P46" s="59">
        <v>6891</v>
      </c>
      <c r="Q46" s="59">
        <v>2557</v>
      </c>
      <c r="R46" s="59">
        <v>1813</v>
      </c>
      <c r="S46" s="59">
        <v>0</v>
      </c>
      <c r="T46" s="59">
        <v>0</v>
      </c>
      <c r="U46" s="59">
        <v>596</v>
      </c>
      <c r="V46" s="59">
        <v>0</v>
      </c>
      <c r="W46" s="64">
        <v>41</v>
      </c>
      <c r="X46" s="61"/>
      <c r="Y46" s="68"/>
      <c r="Z46" s="61"/>
      <c r="AA46" s="68"/>
      <c r="AB46" s="61"/>
      <c r="AC46" s="68"/>
      <c r="AD46" s="61"/>
    </row>
    <row r="47" spans="1:30" ht="12.75" customHeight="1" x14ac:dyDescent="0.2">
      <c r="A47" s="276">
        <v>42</v>
      </c>
      <c r="B47" s="56"/>
      <c r="D47" s="57"/>
      <c r="E47" s="62" t="s">
        <v>3</v>
      </c>
      <c r="F47" s="59"/>
      <c r="G47" s="63">
        <v>74.042315636688443</v>
      </c>
      <c r="H47" s="63">
        <v>1.4483684178780385</v>
      </c>
      <c r="I47" s="63">
        <v>98.551631582121956</v>
      </c>
      <c r="J47" s="63">
        <v>49.035658819839185</v>
      </c>
      <c r="K47" s="63">
        <v>24.210663218856869</v>
      </c>
      <c r="L47" s="63">
        <v>10.7183022086894</v>
      </c>
      <c r="M47" s="63">
        <v>3.6033692650197766</v>
      </c>
      <c r="N47" s="63">
        <v>12.432006487594769</v>
      </c>
      <c r="O47" s="63">
        <v>3.3608495076925431</v>
      </c>
      <c r="P47" s="63">
        <v>5.2719357972932652</v>
      </c>
      <c r="Q47" s="63">
        <v>1.9562240362326047</v>
      </c>
      <c r="R47" s="63">
        <v>1.3870294007390349</v>
      </c>
      <c r="S47" s="63">
        <v>0</v>
      </c>
      <c r="T47" s="63">
        <v>0</v>
      </c>
      <c r="U47" s="63">
        <v>0.45596774563732201</v>
      </c>
      <c r="V47" s="63">
        <v>0</v>
      </c>
      <c r="W47" s="64">
        <v>42</v>
      </c>
      <c r="X47" s="61"/>
      <c r="Y47" s="68"/>
      <c r="Z47" s="61"/>
      <c r="AA47" s="68"/>
      <c r="AB47" s="61"/>
      <c r="AC47" s="68"/>
      <c r="AD47" s="61"/>
    </row>
    <row r="48" spans="1:30" ht="12.75" customHeight="1" x14ac:dyDescent="0.2">
      <c r="A48" s="276">
        <v>43</v>
      </c>
      <c r="B48" s="65"/>
      <c r="D48" s="66">
        <v>13</v>
      </c>
      <c r="E48" s="67" t="s">
        <v>2</v>
      </c>
      <c r="F48" s="59">
        <v>179130</v>
      </c>
      <c r="G48" s="59">
        <v>132632</v>
      </c>
      <c r="H48" s="59">
        <v>1529</v>
      </c>
      <c r="I48" s="59">
        <v>131103</v>
      </c>
      <c r="J48" s="59">
        <v>60058</v>
      </c>
      <c r="K48" s="59">
        <v>28435</v>
      </c>
      <c r="L48" s="59">
        <v>13275</v>
      </c>
      <c r="M48" s="59">
        <v>5569</v>
      </c>
      <c r="N48" s="59">
        <v>23766</v>
      </c>
      <c r="O48" s="59">
        <v>7646</v>
      </c>
      <c r="P48" s="59">
        <v>8259</v>
      </c>
      <c r="Q48" s="59">
        <v>2629</v>
      </c>
      <c r="R48" s="59">
        <v>1599</v>
      </c>
      <c r="S48" s="59">
        <v>1000</v>
      </c>
      <c r="T48" s="59">
        <v>530</v>
      </c>
      <c r="U48" s="59">
        <v>403</v>
      </c>
      <c r="V48" s="59">
        <v>552</v>
      </c>
      <c r="W48" s="64">
        <v>43</v>
      </c>
      <c r="X48" s="61"/>
      <c r="Y48" s="61"/>
      <c r="Z48" s="61"/>
      <c r="AA48" s="61"/>
      <c r="AB48" s="61"/>
      <c r="AC48" s="61"/>
      <c r="AD48" s="61"/>
    </row>
    <row r="49" spans="1:30" ht="12.75" customHeight="1" x14ac:dyDescent="0.2">
      <c r="A49" s="276">
        <v>44</v>
      </c>
      <c r="B49" s="65"/>
      <c r="D49" s="66"/>
      <c r="E49" s="67" t="s">
        <v>3</v>
      </c>
      <c r="F49" s="59"/>
      <c r="G49" s="63">
        <v>74.042315636688443</v>
      </c>
      <c r="H49" s="63">
        <v>1.1528138005911093</v>
      </c>
      <c r="I49" s="63">
        <v>98.847186199408895</v>
      </c>
      <c r="J49" s="63">
        <v>45.809783147601507</v>
      </c>
      <c r="K49" s="63">
        <v>21.68905364484413</v>
      </c>
      <c r="L49" s="63">
        <v>10.125626415871491</v>
      </c>
      <c r="M49" s="63">
        <v>4.2478051608277463</v>
      </c>
      <c r="N49" s="63">
        <v>18.127731630855131</v>
      </c>
      <c r="O49" s="63">
        <v>5.8320557119211616</v>
      </c>
      <c r="P49" s="63">
        <v>6.299627010823551</v>
      </c>
      <c r="Q49" s="63">
        <v>2.0052935478211786</v>
      </c>
      <c r="R49" s="63">
        <v>1.2196517242168372</v>
      </c>
      <c r="S49" s="63">
        <v>0.76275905204305017</v>
      </c>
      <c r="T49" s="63">
        <v>0.40426229758281657</v>
      </c>
      <c r="U49" s="63">
        <v>0.3073918979733492</v>
      </c>
      <c r="V49" s="63">
        <v>0.42104299672776369</v>
      </c>
      <c r="W49" s="64">
        <v>44</v>
      </c>
      <c r="X49" s="61"/>
      <c r="Y49" s="61"/>
      <c r="Z49" s="61"/>
      <c r="AA49" s="61"/>
      <c r="AB49" s="61"/>
      <c r="AC49" s="61"/>
      <c r="AD49" s="61"/>
    </row>
    <row r="50" spans="1:30" ht="12.75" customHeight="1" x14ac:dyDescent="0.2">
      <c r="A50" s="276">
        <v>45</v>
      </c>
      <c r="D50" s="57">
        <v>9</v>
      </c>
      <c r="E50" s="62" t="s">
        <v>2</v>
      </c>
      <c r="F50" s="59">
        <v>180442</v>
      </c>
      <c r="G50" s="59">
        <v>129901</v>
      </c>
      <c r="H50" s="59">
        <v>2288</v>
      </c>
      <c r="I50" s="59">
        <v>127613</v>
      </c>
      <c r="J50" s="59">
        <v>55049</v>
      </c>
      <c r="K50" s="59">
        <v>33916</v>
      </c>
      <c r="L50" s="59">
        <v>14009</v>
      </c>
      <c r="M50" s="59">
        <v>8157</v>
      </c>
      <c r="N50" s="59">
        <v>16482</v>
      </c>
      <c r="O50" s="59">
        <v>13177</v>
      </c>
      <c r="P50" s="59">
        <v>0</v>
      </c>
      <c r="Q50" s="59">
        <v>0</v>
      </c>
      <c r="R50" s="59">
        <v>2385</v>
      </c>
      <c r="S50" s="59">
        <v>0</v>
      </c>
      <c r="T50" s="59">
        <v>0</v>
      </c>
      <c r="U50" s="59">
        <v>920</v>
      </c>
      <c r="V50" s="59">
        <v>0</v>
      </c>
      <c r="W50" s="64">
        <v>45</v>
      </c>
      <c r="X50" s="61"/>
      <c r="Y50" s="68"/>
      <c r="Z50" s="61"/>
      <c r="AA50" s="68"/>
      <c r="AB50" s="61"/>
      <c r="AC50" s="68"/>
      <c r="AD50" s="61"/>
    </row>
    <row r="51" spans="1:30" ht="12.75" customHeight="1" x14ac:dyDescent="0.2">
      <c r="A51" s="276">
        <v>46</v>
      </c>
      <c r="D51" s="57"/>
      <c r="E51" s="62" t="s">
        <v>3</v>
      </c>
      <c r="F51" s="59"/>
      <c r="G51" s="63">
        <v>71.990445683377487</v>
      </c>
      <c r="H51" s="63">
        <v>1.7613413291660571</v>
      </c>
      <c r="I51" s="63">
        <v>98.238658670833942</v>
      </c>
      <c r="J51" s="63">
        <v>43.137454648037426</v>
      </c>
      <c r="K51" s="63">
        <v>26.577229592596364</v>
      </c>
      <c r="L51" s="63">
        <v>10.977721705468879</v>
      </c>
      <c r="M51" s="63">
        <v>6.3919820081026231</v>
      </c>
      <c r="N51" s="63">
        <v>12.915612045794708</v>
      </c>
      <c r="O51" s="63">
        <v>10.325750511311544</v>
      </c>
      <c r="P51" s="63">
        <v>0</v>
      </c>
      <c r="Q51" s="63">
        <v>0</v>
      </c>
      <c r="R51" s="63">
        <v>1.8689318486361108</v>
      </c>
      <c r="S51" s="63">
        <v>0</v>
      </c>
      <c r="T51" s="63">
        <v>0</v>
      </c>
      <c r="U51" s="63">
        <v>0.72092968584705319</v>
      </c>
      <c r="V51" s="63">
        <v>0</v>
      </c>
      <c r="W51" s="64">
        <v>46</v>
      </c>
      <c r="X51" s="61"/>
      <c r="Y51" s="68"/>
      <c r="Z51" s="61"/>
      <c r="AA51" s="68"/>
      <c r="AB51" s="61"/>
      <c r="AC51" s="68"/>
      <c r="AD51" s="61"/>
    </row>
    <row r="52" spans="1:30" ht="12.75" customHeight="1" x14ac:dyDescent="0.2">
      <c r="A52" s="276">
        <v>47</v>
      </c>
      <c r="D52" s="66">
        <v>9</v>
      </c>
      <c r="E52" s="67" t="s">
        <v>2</v>
      </c>
      <c r="F52" s="59">
        <v>180442</v>
      </c>
      <c r="G52" s="59">
        <v>129901</v>
      </c>
      <c r="H52" s="59">
        <v>2045</v>
      </c>
      <c r="I52" s="59">
        <v>127856</v>
      </c>
      <c r="J52" s="59">
        <v>42318</v>
      </c>
      <c r="K52" s="59">
        <v>26524</v>
      </c>
      <c r="L52" s="59">
        <v>17018</v>
      </c>
      <c r="M52" s="59">
        <v>9327</v>
      </c>
      <c r="N52" s="59">
        <v>32669</v>
      </c>
      <c r="O52" s="59">
        <v>24408</v>
      </c>
      <c r="P52" s="59">
        <v>0</v>
      </c>
      <c r="Q52" s="59">
        <v>2371</v>
      </c>
      <c r="R52" s="59">
        <v>1730</v>
      </c>
      <c r="S52" s="59">
        <v>956</v>
      </c>
      <c r="T52" s="59">
        <v>0</v>
      </c>
      <c r="U52" s="59">
        <v>523</v>
      </c>
      <c r="V52" s="59">
        <v>1377</v>
      </c>
      <c r="W52" s="64">
        <v>47</v>
      </c>
      <c r="X52" s="61"/>
      <c r="Y52" s="68"/>
      <c r="Z52" s="61"/>
      <c r="AA52" s="68"/>
      <c r="AB52" s="61"/>
      <c r="AC52" s="68"/>
      <c r="AD52" s="61"/>
    </row>
    <row r="53" spans="1:30" ht="12.75" customHeight="1" x14ac:dyDescent="0.2">
      <c r="A53" s="276">
        <v>48</v>
      </c>
      <c r="D53" s="66"/>
      <c r="E53" s="67" t="s">
        <v>3</v>
      </c>
      <c r="F53" s="59"/>
      <c r="G53" s="63">
        <v>71.990445683377487</v>
      </c>
      <c r="H53" s="63">
        <v>1.5742757946436132</v>
      </c>
      <c r="I53" s="63">
        <v>98.425724205356389</v>
      </c>
      <c r="J53" s="63">
        <v>33.098172944562634</v>
      </c>
      <c r="K53" s="63">
        <v>20.745213365035664</v>
      </c>
      <c r="L53" s="63">
        <v>13.310286572393943</v>
      </c>
      <c r="M53" s="63">
        <v>7.294925541233888</v>
      </c>
      <c r="N53" s="63">
        <v>25.55140157677387</v>
      </c>
      <c r="O53" s="63">
        <v>19.09022650481792</v>
      </c>
      <c r="P53" s="63">
        <v>0</v>
      </c>
      <c r="Q53" s="63">
        <v>1.8544299837316982</v>
      </c>
      <c r="R53" s="63">
        <v>1.3530847203103491</v>
      </c>
      <c r="S53" s="63">
        <v>0.74771618070329116</v>
      </c>
      <c r="T53" s="63">
        <v>0</v>
      </c>
      <c r="U53" s="63">
        <v>0.40905393567763731</v>
      </c>
      <c r="V53" s="63">
        <v>1.0769928669753472</v>
      </c>
      <c r="W53" s="64">
        <v>48</v>
      </c>
      <c r="X53" s="61"/>
      <c r="Y53" s="68"/>
      <c r="Z53" s="61"/>
      <c r="AA53" s="68"/>
      <c r="AB53" s="61"/>
      <c r="AC53" s="68"/>
      <c r="AD53" s="61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O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69" t="s">
        <v>172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49</v>
      </c>
      <c r="B6" s="56">
        <v>264</v>
      </c>
      <c r="C6" s="50" t="s">
        <v>173</v>
      </c>
      <c r="D6" s="57">
        <v>13</v>
      </c>
      <c r="E6" s="62" t="s">
        <v>2</v>
      </c>
      <c r="F6" s="59">
        <v>221739</v>
      </c>
      <c r="G6" s="59">
        <v>171509</v>
      </c>
      <c r="H6" s="59">
        <v>2110</v>
      </c>
      <c r="I6" s="59">
        <v>169399</v>
      </c>
      <c r="J6" s="59">
        <v>87082</v>
      </c>
      <c r="K6" s="59">
        <v>38908</v>
      </c>
      <c r="L6" s="59">
        <v>17838</v>
      </c>
      <c r="M6" s="59">
        <v>6211</v>
      </c>
      <c r="N6" s="59">
        <v>19360</v>
      </c>
      <c r="O6" s="59">
        <v>6354</v>
      </c>
      <c r="P6" s="59">
        <v>6503</v>
      </c>
      <c r="Q6" s="59">
        <v>3739</v>
      </c>
      <c r="R6" s="59">
        <v>2244</v>
      </c>
      <c r="S6" s="59">
        <v>0</v>
      </c>
      <c r="T6" s="59">
        <v>0</v>
      </c>
      <c r="U6" s="59">
        <v>0</v>
      </c>
      <c r="V6" s="59">
        <v>0</v>
      </c>
      <c r="W6" s="64">
        <v>49</v>
      </c>
      <c r="X6" s="61"/>
      <c r="Y6" s="68"/>
      <c r="Z6" s="61"/>
      <c r="AA6" s="68"/>
      <c r="AB6" s="61"/>
      <c r="AC6" s="68"/>
      <c r="AD6" s="61"/>
    </row>
    <row r="7" spans="1:30" ht="12.75" customHeight="1" x14ac:dyDescent="0.2">
      <c r="A7" s="276">
        <v>50</v>
      </c>
      <c r="B7" s="56"/>
      <c r="D7" s="57"/>
      <c r="E7" s="62" t="s">
        <v>3</v>
      </c>
      <c r="F7" s="59"/>
      <c r="G7" s="63">
        <v>77.34724157680877</v>
      </c>
      <c r="H7" s="63">
        <v>1.2302561381618458</v>
      </c>
      <c r="I7" s="63">
        <v>98.769743861838151</v>
      </c>
      <c r="J7" s="63">
        <v>51.406442777112026</v>
      </c>
      <c r="K7" s="63">
        <v>22.968258372245408</v>
      </c>
      <c r="L7" s="63">
        <v>10.530168418939899</v>
      </c>
      <c r="M7" s="63">
        <v>3.666491537730447</v>
      </c>
      <c r="N7" s="63">
        <v>11.42863889397222</v>
      </c>
      <c r="O7" s="63">
        <v>3.7509076204700147</v>
      </c>
      <c r="P7" s="63">
        <v>3.8388656367511023</v>
      </c>
      <c r="Q7" s="63">
        <v>2.2072149186240768</v>
      </c>
      <c r="R7" s="63">
        <v>1.3246831445285983</v>
      </c>
      <c r="S7" s="63">
        <v>0</v>
      </c>
      <c r="T7" s="63">
        <v>0</v>
      </c>
      <c r="U7" s="63">
        <v>0</v>
      </c>
      <c r="V7" s="63">
        <v>0</v>
      </c>
      <c r="W7" s="64">
        <v>50</v>
      </c>
      <c r="X7" s="61"/>
      <c r="Y7" s="68"/>
      <c r="Z7" s="61"/>
      <c r="AA7" s="68"/>
      <c r="AB7" s="61"/>
      <c r="AC7" s="68"/>
      <c r="AD7" s="61"/>
    </row>
    <row r="8" spans="1:30" ht="12.75" customHeight="1" x14ac:dyDescent="0.2">
      <c r="A8" s="276">
        <v>51</v>
      </c>
      <c r="B8" s="65"/>
      <c r="D8" s="66">
        <v>13</v>
      </c>
      <c r="E8" s="67" t="s">
        <v>2</v>
      </c>
      <c r="F8" s="59">
        <v>221739</v>
      </c>
      <c r="G8" s="59">
        <v>171509</v>
      </c>
      <c r="H8" s="59">
        <v>1650</v>
      </c>
      <c r="I8" s="59">
        <v>169859</v>
      </c>
      <c r="J8" s="59">
        <v>77461</v>
      </c>
      <c r="K8" s="59">
        <v>34086</v>
      </c>
      <c r="L8" s="59">
        <v>17511</v>
      </c>
      <c r="M8" s="59">
        <v>7663</v>
      </c>
      <c r="N8" s="59">
        <v>33138</v>
      </c>
      <c r="O8" s="59">
        <v>13327</v>
      </c>
      <c r="P8" s="59">
        <v>9160</v>
      </c>
      <c r="Q8" s="59">
        <v>3583</v>
      </c>
      <c r="R8" s="59">
        <v>1783</v>
      </c>
      <c r="S8" s="59">
        <v>1359</v>
      </c>
      <c r="T8" s="59">
        <v>564</v>
      </c>
      <c r="U8" s="59">
        <v>577</v>
      </c>
      <c r="V8" s="59">
        <v>665</v>
      </c>
      <c r="W8" s="64">
        <v>51</v>
      </c>
      <c r="X8" s="61"/>
      <c r="Y8" s="68"/>
      <c r="Z8" s="61"/>
      <c r="AA8" s="68"/>
      <c r="AB8" s="61"/>
      <c r="AC8" s="68"/>
      <c r="AD8" s="61"/>
    </row>
    <row r="9" spans="1:30" ht="12.75" customHeight="1" x14ac:dyDescent="0.2">
      <c r="A9" s="276">
        <v>52</v>
      </c>
      <c r="B9" s="65"/>
      <c r="D9" s="66"/>
      <c r="E9" s="67" t="s">
        <v>3</v>
      </c>
      <c r="F9" s="59"/>
      <c r="G9" s="63">
        <v>77.34724157680877</v>
      </c>
      <c r="H9" s="63">
        <v>0.96204863884694103</v>
      </c>
      <c r="I9" s="63">
        <v>99.037951361153063</v>
      </c>
      <c r="J9" s="63">
        <v>45.603117880124103</v>
      </c>
      <c r="K9" s="63">
        <v>20.067232233793913</v>
      </c>
      <c r="L9" s="63">
        <v>10.309138756262547</v>
      </c>
      <c r="M9" s="63">
        <v>4.5113888578173658</v>
      </c>
      <c r="N9" s="63">
        <v>19.509122272002074</v>
      </c>
      <c r="O9" s="63">
        <v>7.8459192624470884</v>
      </c>
      <c r="P9" s="63">
        <v>5.3927080696342262</v>
      </c>
      <c r="Q9" s="63">
        <v>2.1093966171942613</v>
      </c>
      <c r="R9" s="63">
        <v>1.0496941580958323</v>
      </c>
      <c r="S9" s="63">
        <v>0.80007535661931362</v>
      </c>
      <c r="T9" s="63">
        <v>0.33204010385084098</v>
      </c>
      <c r="U9" s="63">
        <v>0.33969351049988522</v>
      </c>
      <c r="V9" s="63">
        <v>0.3915011862780306</v>
      </c>
      <c r="W9" s="64">
        <v>52</v>
      </c>
      <c r="X9" s="61"/>
      <c r="Y9" s="68"/>
      <c r="Z9" s="61"/>
      <c r="AA9" s="68"/>
      <c r="AB9" s="61"/>
      <c r="AC9" s="68"/>
      <c r="AD9" s="61"/>
    </row>
    <row r="10" spans="1:30" ht="12.75" customHeight="1" x14ac:dyDescent="0.2">
      <c r="A10" s="276">
        <v>53</v>
      </c>
      <c r="D10" s="57">
        <v>9</v>
      </c>
      <c r="E10" s="62" t="s">
        <v>2</v>
      </c>
      <c r="F10" s="59">
        <v>220220</v>
      </c>
      <c r="G10" s="59">
        <v>164521</v>
      </c>
      <c r="H10" s="59">
        <v>2560</v>
      </c>
      <c r="I10" s="59">
        <v>161961</v>
      </c>
      <c r="J10" s="59">
        <v>69575</v>
      </c>
      <c r="K10" s="59">
        <v>44071</v>
      </c>
      <c r="L10" s="59">
        <v>15379</v>
      </c>
      <c r="M10" s="59">
        <v>8627</v>
      </c>
      <c r="N10" s="59">
        <v>24309</v>
      </c>
      <c r="O10" s="59">
        <v>19793</v>
      </c>
      <c r="P10" s="59">
        <v>0</v>
      </c>
      <c r="Q10" s="59">
        <v>0</v>
      </c>
      <c r="R10" s="59">
        <v>2720</v>
      </c>
      <c r="S10" s="59">
        <v>0</v>
      </c>
      <c r="T10" s="59">
        <v>0</v>
      </c>
      <c r="U10" s="59">
        <v>1477</v>
      </c>
      <c r="V10" s="59">
        <v>0</v>
      </c>
      <c r="W10" s="64">
        <v>53</v>
      </c>
      <c r="X10" s="61"/>
      <c r="Y10" s="61"/>
      <c r="Z10" s="61"/>
      <c r="AA10" s="61"/>
      <c r="AB10" s="61"/>
      <c r="AC10" s="61"/>
      <c r="AD10" s="61"/>
    </row>
    <row r="11" spans="1:30" ht="12.75" customHeight="1" x14ac:dyDescent="0.2">
      <c r="A11" s="276">
        <v>54</v>
      </c>
      <c r="D11" s="57"/>
      <c r="E11" s="62" t="s">
        <v>3</v>
      </c>
      <c r="F11" s="59"/>
      <c r="G11" s="63">
        <v>74.707565162110612</v>
      </c>
      <c r="H11" s="63">
        <v>1.5560323606104995</v>
      </c>
      <c r="I11" s="63">
        <v>98.443967639389498</v>
      </c>
      <c r="J11" s="63">
        <v>42.957872574261707</v>
      </c>
      <c r="K11" s="63">
        <v>27.210871753076358</v>
      </c>
      <c r="L11" s="63">
        <v>9.4954958292428433</v>
      </c>
      <c r="M11" s="63">
        <v>5.3265909694309128</v>
      </c>
      <c r="N11" s="63">
        <v>15.009168873988182</v>
      </c>
      <c r="O11" s="63">
        <v>12.220843289433876</v>
      </c>
      <c r="P11" s="63">
        <v>0</v>
      </c>
      <c r="Q11" s="63">
        <v>0</v>
      </c>
      <c r="R11" s="63">
        <v>1.6794166496872704</v>
      </c>
      <c r="S11" s="63">
        <v>0</v>
      </c>
      <c r="T11" s="63">
        <v>0</v>
      </c>
      <c r="U11" s="63">
        <v>0.91194793808385965</v>
      </c>
      <c r="V11" s="63">
        <v>0</v>
      </c>
      <c r="W11" s="64">
        <v>54</v>
      </c>
      <c r="X11" s="61"/>
      <c r="Y11" s="61"/>
      <c r="Z11" s="61"/>
      <c r="AA11" s="61"/>
      <c r="AB11" s="61"/>
      <c r="AC11" s="61"/>
      <c r="AD11" s="61"/>
    </row>
    <row r="12" spans="1:30" ht="12.75" customHeight="1" x14ac:dyDescent="0.2">
      <c r="A12" s="276">
        <v>55</v>
      </c>
      <c r="D12" s="66">
        <v>9</v>
      </c>
      <c r="E12" s="67" t="s">
        <v>2</v>
      </c>
      <c r="F12" s="59">
        <v>220220</v>
      </c>
      <c r="G12" s="59">
        <v>164521</v>
      </c>
      <c r="H12" s="59">
        <v>2140</v>
      </c>
      <c r="I12" s="59">
        <v>162381</v>
      </c>
      <c r="J12" s="59">
        <v>53864</v>
      </c>
      <c r="K12" s="59">
        <v>31431</v>
      </c>
      <c r="L12" s="59">
        <v>22834</v>
      </c>
      <c r="M12" s="59">
        <v>10511</v>
      </c>
      <c r="N12" s="59">
        <v>43741</v>
      </c>
      <c r="O12" s="59">
        <v>33634</v>
      </c>
      <c r="P12" s="59">
        <v>0</v>
      </c>
      <c r="Q12" s="59">
        <v>2865</v>
      </c>
      <c r="R12" s="59">
        <v>1775</v>
      </c>
      <c r="S12" s="59">
        <v>934</v>
      </c>
      <c r="T12" s="59">
        <v>0</v>
      </c>
      <c r="U12" s="59">
        <v>881</v>
      </c>
      <c r="V12" s="59">
        <v>1503</v>
      </c>
      <c r="W12" s="64">
        <v>55</v>
      </c>
      <c r="X12" s="61"/>
      <c r="Y12" s="68"/>
      <c r="Z12" s="61"/>
      <c r="AA12" s="68"/>
      <c r="AB12" s="61"/>
      <c r="AC12" s="68"/>
      <c r="AD12" s="61"/>
    </row>
    <row r="13" spans="1:30" ht="12.75" customHeight="1" x14ac:dyDescent="0.2">
      <c r="A13" s="276">
        <v>56</v>
      </c>
      <c r="D13" s="66"/>
      <c r="E13" s="67" t="s">
        <v>3</v>
      </c>
      <c r="F13" s="59"/>
      <c r="G13" s="63">
        <v>74.707565162110612</v>
      </c>
      <c r="H13" s="63">
        <v>1.3007458014478395</v>
      </c>
      <c r="I13" s="63">
        <v>98.699254198552154</v>
      </c>
      <c r="J13" s="63">
        <v>33.171368571446166</v>
      </c>
      <c r="K13" s="63">
        <v>19.356328634507733</v>
      </c>
      <c r="L13" s="63">
        <v>14.061990011146625</v>
      </c>
      <c r="M13" s="63">
        <v>6.4730479551179014</v>
      </c>
      <c r="N13" s="63">
        <v>26.937264827781576</v>
      </c>
      <c r="O13" s="63">
        <v>20.713014453661451</v>
      </c>
      <c r="P13" s="63">
        <v>0</v>
      </c>
      <c r="Q13" s="63">
        <v>1.7643689840560164</v>
      </c>
      <c r="R13" s="63">
        <v>1.0931081838392422</v>
      </c>
      <c r="S13" s="63">
        <v>0.57519044715822665</v>
      </c>
      <c r="T13" s="63">
        <v>0</v>
      </c>
      <c r="U13" s="63">
        <v>0.54255116054218167</v>
      </c>
      <c r="V13" s="63">
        <v>0.92560090158331332</v>
      </c>
      <c r="W13" s="64">
        <v>56</v>
      </c>
      <c r="X13" s="61"/>
      <c r="Y13" s="68"/>
      <c r="Z13" s="61"/>
      <c r="AA13" s="68"/>
      <c r="AB13" s="61"/>
      <c r="AC13" s="68"/>
      <c r="AD13" s="61"/>
    </row>
    <row r="14" spans="1:30" ht="24" customHeight="1" x14ac:dyDescent="0.2">
      <c r="A14" s="276">
        <v>57</v>
      </c>
      <c r="B14" s="56">
        <v>265</v>
      </c>
      <c r="C14" s="50" t="s">
        <v>174</v>
      </c>
      <c r="D14" s="57">
        <v>13</v>
      </c>
      <c r="E14" s="62" t="s">
        <v>2</v>
      </c>
      <c r="F14" s="59">
        <v>215500</v>
      </c>
      <c r="G14" s="59">
        <v>167399</v>
      </c>
      <c r="H14" s="59">
        <v>2298</v>
      </c>
      <c r="I14" s="59">
        <v>165101</v>
      </c>
      <c r="J14" s="59">
        <v>83591</v>
      </c>
      <c r="K14" s="59">
        <v>34850</v>
      </c>
      <c r="L14" s="59">
        <v>22171</v>
      </c>
      <c r="M14" s="59">
        <v>7887</v>
      </c>
      <c r="N14" s="59">
        <v>16602</v>
      </c>
      <c r="O14" s="59">
        <v>5275</v>
      </c>
      <c r="P14" s="59">
        <v>0</v>
      </c>
      <c r="Q14" s="59">
        <v>4438</v>
      </c>
      <c r="R14" s="59">
        <v>2307</v>
      </c>
      <c r="S14" s="59">
        <v>0</v>
      </c>
      <c r="T14" s="59">
        <v>3433</v>
      </c>
      <c r="U14" s="59">
        <v>1145</v>
      </c>
      <c r="V14" s="59">
        <v>0</v>
      </c>
      <c r="W14" s="64">
        <v>57</v>
      </c>
      <c r="X14" s="61"/>
      <c r="Y14" s="61"/>
      <c r="Z14" s="61"/>
      <c r="AA14" s="61"/>
      <c r="AB14" s="61"/>
      <c r="AC14" s="61"/>
      <c r="AD14" s="61"/>
    </row>
    <row r="15" spans="1:30" ht="12.75" customHeight="1" x14ac:dyDescent="0.2">
      <c r="A15" s="276">
        <v>58</v>
      </c>
      <c r="B15" s="56"/>
      <c r="D15" s="57"/>
      <c r="E15" s="62" t="s">
        <v>3</v>
      </c>
      <c r="F15" s="59"/>
      <c r="G15" s="63">
        <v>77.679350348027839</v>
      </c>
      <c r="H15" s="63">
        <v>1.3727680571568528</v>
      </c>
      <c r="I15" s="63">
        <v>98.627231942843153</v>
      </c>
      <c r="J15" s="63">
        <v>50.630220289398608</v>
      </c>
      <c r="K15" s="63">
        <v>21.108291288362881</v>
      </c>
      <c r="L15" s="63">
        <v>13.428749674441706</v>
      </c>
      <c r="M15" s="63">
        <v>4.7770758505399726</v>
      </c>
      <c r="N15" s="63">
        <v>10.05566289725683</v>
      </c>
      <c r="O15" s="63">
        <v>3.1950139611510529</v>
      </c>
      <c r="P15" s="63">
        <v>0</v>
      </c>
      <c r="Q15" s="63">
        <v>2.6880515563200706</v>
      </c>
      <c r="R15" s="63">
        <v>1.3973264850000908</v>
      </c>
      <c r="S15" s="63">
        <v>0</v>
      </c>
      <c r="T15" s="63">
        <v>2.0793332566126188</v>
      </c>
      <c r="U15" s="63">
        <v>0.69351487877117646</v>
      </c>
      <c r="V15" s="63">
        <v>0</v>
      </c>
      <c r="W15" s="64">
        <v>58</v>
      </c>
      <c r="X15" s="61"/>
      <c r="Y15" s="61"/>
      <c r="Z15" s="61"/>
      <c r="AA15" s="61"/>
      <c r="AB15" s="61"/>
      <c r="AC15" s="61"/>
      <c r="AD15" s="61"/>
    </row>
    <row r="16" spans="1:30" ht="12.75" customHeight="1" x14ac:dyDescent="0.2">
      <c r="A16" s="276">
        <v>59</v>
      </c>
      <c r="B16" s="65"/>
      <c r="D16" s="66">
        <v>13</v>
      </c>
      <c r="E16" s="67" t="s">
        <v>2</v>
      </c>
      <c r="F16" s="59">
        <v>215500</v>
      </c>
      <c r="G16" s="59">
        <v>167399</v>
      </c>
      <c r="H16" s="59">
        <v>1570</v>
      </c>
      <c r="I16" s="59">
        <v>165829</v>
      </c>
      <c r="J16" s="59">
        <v>73263</v>
      </c>
      <c r="K16" s="59">
        <v>35099</v>
      </c>
      <c r="L16" s="59">
        <v>19364</v>
      </c>
      <c r="M16" s="59">
        <v>7748</v>
      </c>
      <c r="N16" s="59">
        <v>30355</v>
      </c>
      <c r="O16" s="59">
        <v>11486</v>
      </c>
      <c r="P16" s="59">
        <v>8481</v>
      </c>
      <c r="Q16" s="59">
        <v>3640</v>
      </c>
      <c r="R16" s="59">
        <v>1395</v>
      </c>
      <c r="S16" s="59">
        <v>1138</v>
      </c>
      <c r="T16" s="59">
        <v>1422</v>
      </c>
      <c r="U16" s="59">
        <v>572</v>
      </c>
      <c r="V16" s="59">
        <v>574</v>
      </c>
      <c r="W16" s="64">
        <v>59</v>
      </c>
      <c r="X16" s="61"/>
      <c r="Y16" s="61"/>
      <c r="Z16" s="61"/>
      <c r="AA16" s="61"/>
      <c r="AB16" s="61"/>
      <c r="AC16" s="61"/>
      <c r="AD16" s="61"/>
    </row>
    <row r="17" spans="1:30" ht="12.75" customHeight="1" x14ac:dyDescent="0.2">
      <c r="A17" s="276">
        <v>60</v>
      </c>
      <c r="B17" s="65"/>
      <c r="D17" s="66"/>
      <c r="E17" s="67" t="s">
        <v>3</v>
      </c>
      <c r="F17" s="59"/>
      <c r="G17" s="63">
        <v>77.679350348027839</v>
      </c>
      <c r="H17" s="63">
        <v>0.93787895985041725</v>
      </c>
      <c r="I17" s="63">
        <v>99.062121040149577</v>
      </c>
      <c r="J17" s="63">
        <v>44.179847915623924</v>
      </c>
      <c r="K17" s="63">
        <v>21.165779206290818</v>
      </c>
      <c r="L17" s="63">
        <v>11.677089049563104</v>
      </c>
      <c r="M17" s="63">
        <v>4.6722828938243612</v>
      </c>
      <c r="N17" s="63">
        <v>18.305000934697791</v>
      </c>
      <c r="O17" s="63">
        <v>6.9264121474530995</v>
      </c>
      <c r="P17" s="63">
        <v>5.1143044943887981</v>
      </c>
      <c r="Q17" s="63">
        <v>2.195032231998022</v>
      </c>
      <c r="R17" s="63">
        <v>0.84122801198825292</v>
      </c>
      <c r="S17" s="63">
        <v>0.68624908791586514</v>
      </c>
      <c r="T17" s="63">
        <v>0.85750984447834822</v>
      </c>
      <c r="U17" s="63">
        <v>0.34493363645683206</v>
      </c>
      <c r="V17" s="63">
        <v>0.34613969812276502</v>
      </c>
      <c r="W17" s="64">
        <v>60</v>
      </c>
      <c r="X17" s="61"/>
      <c r="Y17" s="61"/>
      <c r="Z17" s="61"/>
      <c r="AA17" s="61"/>
      <c r="AB17" s="61"/>
      <c r="AC17" s="61"/>
      <c r="AD17" s="61"/>
    </row>
    <row r="18" spans="1:30" ht="12.75" customHeight="1" x14ac:dyDescent="0.2">
      <c r="A18" s="276">
        <v>61</v>
      </c>
      <c r="D18" s="57">
        <v>9</v>
      </c>
      <c r="E18" s="62" t="s">
        <v>2</v>
      </c>
      <c r="F18" s="59">
        <v>212330</v>
      </c>
      <c r="G18" s="59">
        <v>160549</v>
      </c>
      <c r="H18" s="59">
        <v>2506</v>
      </c>
      <c r="I18" s="59">
        <v>158043</v>
      </c>
      <c r="J18" s="59">
        <v>63471</v>
      </c>
      <c r="K18" s="59">
        <v>35536</v>
      </c>
      <c r="L18" s="59">
        <v>24494</v>
      </c>
      <c r="M18" s="59">
        <v>9959</v>
      </c>
      <c r="N18" s="59">
        <v>24583</v>
      </c>
      <c r="O18" s="59">
        <v>20085</v>
      </c>
      <c r="P18" s="59">
        <v>0</v>
      </c>
      <c r="Q18" s="59">
        <v>63</v>
      </c>
      <c r="R18" s="59">
        <v>2496</v>
      </c>
      <c r="S18" s="59">
        <v>0</v>
      </c>
      <c r="T18" s="59">
        <v>0</v>
      </c>
      <c r="U18" s="59">
        <v>963</v>
      </c>
      <c r="V18" s="59">
        <v>0</v>
      </c>
      <c r="W18" s="64">
        <v>61</v>
      </c>
      <c r="X18" s="61"/>
      <c r="Y18" s="61"/>
      <c r="Z18" s="61"/>
      <c r="AA18" s="61"/>
      <c r="AB18" s="61"/>
      <c r="AC18" s="61"/>
      <c r="AD18" s="61"/>
    </row>
    <row r="19" spans="1:30" ht="12.75" customHeight="1" x14ac:dyDescent="0.2">
      <c r="A19" s="276">
        <v>62</v>
      </c>
      <c r="D19" s="57"/>
      <c r="E19" s="62" t="s">
        <v>3</v>
      </c>
      <c r="F19" s="59"/>
      <c r="G19" s="63">
        <v>75.612960957000894</v>
      </c>
      <c r="H19" s="63">
        <v>1.5608941818385664</v>
      </c>
      <c r="I19" s="63">
        <v>98.439105818161437</v>
      </c>
      <c r="J19" s="63">
        <v>40.160589206734876</v>
      </c>
      <c r="K19" s="63">
        <v>22.485019899647565</v>
      </c>
      <c r="L19" s="63">
        <v>15.498313750055365</v>
      </c>
      <c r="M19" s="63">
        <v>6.3014496054871145</v>
      </c>
      <c r="N19" s="63">
        <v>15.554627538075081</v>
      </c>
      <c r="O19" s="63">
        <v>12.708566655910101</v>
      </c>
      <c r="P19" s="63">
        <v>0</v>
      </c>
      <c r="Q19" s="63">
        <v>3.9862569047664241E-2</v>
      </c>
      <c r="R19" s="63">
        <v>1.5793170213169834</v>
      </c>
      <c r="S19" s="63">
        <v>0</v>
      </c>
      <c r="T19" s="63">
        <v>0</v>
      </c>
      <c r="U19" s="63">
        <v>0.60932784115715344</v>
      </c>
      <c r="V19" s="63">
        <v>0</v>
      </c>
      <c r="W19" s="64">
        <v>62</v>
      </c>
      <c r="X19" s="61"/>
      <c r="Y19" s="61"/>
      <c r="Z19" s="61"/>
      <c r="AA19" s="61"/>
      <c r="AB19" s="61"/>
      <c r="AC19" s="61"/>
      <c r="AD19" s="61"/>
    </row>
    <row r="20" spans="1:30" ht="12.75" customHeight="1" x14ac:dyDescent="0.2">
      <c r="A20" s="276">
        <v>63</v>
      </c>
      <c r="D20" s="66">
        <v>9</v>
      </c>
      <c r="E20" s="67" t="s">
        <v>2</v>
      </c>
      <c r="F20" s="59">
        <v>212330</v>
      </c>
      <c r="G20" s="59">
        <v>160549</v>
      </c>
      <c r="H20" s="59">
        <v>1930</v>
      </c>
      <c r="I20" s="59">
        <v>158619</v>
      </c>
      <c r="J20" s="59">
        <v>51823</v>
      </c>
      <c r="K20" s="59">
        <v>31813</v>
      </c>
      <c r="L20" s="59">
        <v>23691</v>
      </c>
      <c r="M20" s="59">
        <v>10604</v>
      </c>
      <c r="N20" s="59">
        <v>40688</v>
      </c>
      <c r="O20" s="59">
        <v>31253</v>
      </c>
      <c r="P20" s="59">
        <v>0</v>
      </c>
      <c r="Q20" s="59">
        <v>3083</v>
      </c>
      <c r="R20" s="59">
        <v>1583</v>
      </c>
      <c r="S20" s="59">
        <v>962</v>
      </c>
      <c r="T20" s="59">
        <v>0</v>
      </c>
      <c r="U20" s="59">
        <v>645</v>
      </c>
      <c r="V20" s="59">
        <v>1573</v>
      </c>
      <c r="W20" s="64">
        <v>63</v>
      </c>
      <c r="X20" s="61"/>
      <c r="Y20" s="61"/>
      <c r="Z20" s="61"/>
      <c r="AA20" s="61"/>
      <c r="AB20" s="61"/>
      <c r="AC20" s="61"/>
      <c r="AD20" s="61"/>
    </row>
    <row r="21" spans="1:30" ht="12.75" customHeight="1" x14ac:dyDescent="0.2">
      <c r="A21" s="276">
        <v>64</v>
      </c>
      <c r="D21" s="66"/>
      <c r="E21" s="67" t="s">
        <v>3</v>
      </c>
      <c r="F21" s="59"/>
      <c r="G21" s="63">
        <v>75.612960957000894</v>
      </c>
      <c r="H21" s="63">
        <v>1.2021252078804601</v>
      </c>
      <c r="I21" s="63">
        <v>98.797874792119543</v>
      </c>
      <c r="J21" s="63">
        <v>32.671369760243095</v>
      </c>
      <c r="K21" s="63">
        <v>20.056235381637762</v>
      </c>
      <c r="L21" s="63">
        <v>14.935789533410247</v>
      </c>
      <c r="M21" s="63">
        <v>6.6852016467131934</v>
      </c>
      <c r="N21" s="63">
        <v>25.651403677995699</v>
      </c>
      <c r="O21" s="63">
        <v>19.703188142656302</v>
      </c>
      <c r="P21" s="63">
        <v>0</v>
      </c>
      <c r="Q21" s="63">
        <v>1.9436511388925664</v>
      </c>
      <c r="R21" s="63">
        <v>0.99798889162080207</v>
      </c>
      <c r="S21" s="63">
        <v>0.60648472125029163</v>
      </c>
      <c r="T21" s="63">
        <v>0</v>
      </c>
      <c r="U21" s="63">
        <v>0.40663476632685869</v>
      </c>
      <c r="V21" s="63">
        <v>0.99168447663899029</v>
      </c>
      <c r="W21" s="64">
        <v>64</v>
      </c>
      <c r="X21" s="61"/>
      <c r="Y21" s="61"/>
      <c r="Z21" s="61"/>
      <c r="AA21" s="61"/>
      <c r="AB21" s="61"/>
      <c r="AC21" s="61"/>
      <c r="AD21" s="61"/>
    </row>
    <row r="22" spans="1:30" ht="24" customHeight="1" x14ac:dyDescent="0.2">
      <c r="A22" s="276">
        <v>65</v>
      </c>
      <c r="B22" s="56">
        <v>266</v>
      </c>
      <c r="C22" s="50" t="s">
        <v>175</v>
      </c>
      <c r="D22" s="57">
        <v>13</v>
      </c>
      <c r="E22" s="62" t="s">
        <v>2</v>
      </c>
      <c r="F22" s="59">
        <v>226751</v>
      </c>
      <c r="G22" s="59">
        <v>177134</v>
      </c>
      <c r="H22" s="59">
        <v>2854</v>
      </c>
      <c r="I22" s="59">
        <v>174280</v>
      </c>
      <c r="J22" s="59">
        <v>92693</v>
      </c>
      <c r="K22" s="59">
        <v>45962</v>
      </c>
      <c r="L22" s="59">
        <v>16474</v>
      </c>
      <c r="M22" s="59">
        <v>7697</v>
      </c>
      <c r="N22" s="59">
        <v>11454</v>
      </c>
      <c r="O22" s="59">
        <v>5404</v>
      </c>
      <c r="P22" s="59">
        <v>0</v>
      </c>
      <c r="Q22" s="59">
        <v>0</v>
      </c>
      <c r="R22" s="59">
        <v>3442</v>
      </c>
      <c r="S22" s="59">
        <v>0</v>
      </c>
      <c r="T22" s="59">
        <v>0</v>
      </c>
      <c r="U22" s="59">
        <v>2608</v>
      </c>
      <c r="V22" s="59">
        <v>0</v>
      </c>
      <c r="W22" s="64">
        <v>65</v>
      </c>
      <c r="X22" s="61"/>
      <c r="Y22" s="61"/>
      <c r="Z22" s="61"/>
      <c r="AA22" s="61"/>
      <c r="AB22" s="61"/>
      <c r="AC22" s="61"/>
      <c r="AD22" s="61"/>
    </row>
    <row r="23" spans="1:30" ht="12.75" customHeight="1" x14ac:dyDescent="0.2">
      <c r="A23" s="276">
        <v>66</v>
      </c>
      <c r="B23" s="56"/>
      <c r="D23" s="57"/>
      <c r="E23" s="62" t="s">
        <v>3</v>
      </c>
      <c r="F23" s="59"/>
      <c r="G23" s="63">
        <v>78.118288342719552</v>
      </c>
      <c r="H23" s="63">
        <v>1.6112095927377015</v>
      </c>
      <c r="I23" s="63">
        <v>98.388790407262292</v>
      </c>
      <c r="J23" s="63">
        <v>53.186252008262564</v>
      </c>
      <c r="K23" s="63">
        <v>26.372504016525131</v>
      </c>
      <c r="L23" s="63">
        <v>9.452605003442736</v>
      </c>
      <c r="M23" s="63">
        <v>4.4164562772549916</v>
      </c>
      <c r="N23" s="63">
        <v>6.5721826945145745</v>
      </c>
      <c r="O23" s="63">
        <v>3.1007574018820288</v>
      </c>
      <c r="P23" s="63">
        <v>0</v>
      </c>
      <c r="Q23" s="63">
        <v>0</v>
      </c>
      <c r="R23" s="63">
        <v>1.9749827863208629</v>
      </c>
      <c r="S23" s="63">
        <v>0</v>
      </c>
      <c r="T23" s="63">
        <v>0</v>
      </c>
      <c r="U23" s="63">
        <v>1.4964425063116824</v>
      </c>
      <c r="V23" s="63">
        <v>0</v>
      </c>
      <c r="W23" s="64">
        <v>66</v>
      </c>
      <c r="X23" s="61"/>
      <c r="Y23" s="61"/>
      <c r="Z23" s="61"/>
      <c r="AA23" s="61"/>
      <c r="AB23" s="61"/>
      <c r="AC23" s="61"/>
      <c r="AD23" s="61"/>
    </row>
    <row r="24" spans="1:30" ht="12.75" customHeight="1" x14ac:dyDescent="0.2">
      <c r="A24" s="276">
        <v>67</v>
      </c>
      <c r="B24" s="65"/>
      <c r="D24" s="66">
        <v>13</v>
      </c>
      <c r="E24" s="67" t="s">
        <v>2</v>
      </c>
      <c r="F24" s="59">
        <v>226751</v>
      </c>
      <c r="G24" s="59">
        <v>177134</v>
      </c>
      <c r="H24" s="59">
        <v>1876</v>
      </c>
      <c r="I24" s="59">
        <v>175258</v>
      </c>
      <c r="J24" s="59">
        <v>79372</v>
      </c>
      <c r="K24" s="59">
        <v>36849</v>
      </c>
      <c r="L24" s="59">
        <v>18551</v>
      </c>
      <c r="M24" s="59">
        <v>7271</v>
      </c>
      <c r="N24" s="59">
        <v>33215</v>
      </c>
      <c r="O24" s="59">
        <v>11799</v>
      </c>
      <c r="P24" s="59">
        <v>9703</v>
      </c>
      <c r="Q24" s="59">
        <v>3810</v>
      </c>
      <c r="R24" s="59">
        <v>1921</v>
      </c>
      <c r="S24" s="59">
        <v>1350</v>
      </c>
      <c r="T24" s="59">
        <v>1051</v>
      </c>
      <c r="U24" s="59">
        <v>705</v>
      </c>
      <c r="V24" s="59">
        <v>738</v>
      </c>
      <c r="W24" s="64">
        <v>67</v>
      </c>
      <c r="X24" s="61"/>
      <c r="Y24" s="61"/>
      <c r="Z24" s="61"/>
      <c r="AA24" s="61"/>
      <c r="AB24" s="61"/>
      <c r="AC24" s="61"/>
      <c r="AD24" s="61"/>
    </row>
    <row r="25" spans="1:30" ht="12.75" customHeight="1" x14ac:dyDescent="0.2">
      <c r="A25" s="276">
        <v>68</v>
      </c>
      <c r="B25" s="65"/>
      <c r="D25" s="66"/>
      <c r="E25" s="67" t="s">
        <v>3</v>
      </c>
      <c r="F25" s="59"/>
      <c r="G25" s="63">
        <v>78.118288342719552</v>
      </c>
      <c r="H25" s="63">
        <v>1.0590852123251324</v>
      </c>
      <c r="I25" s="63">
        <v>98.94091478767487</v>
      </c>
      <c r="J25" s="63">
        <v>45.28866014675507</v>
      </c>
      <c r="K25" s="63">
        <v>21.025573725593127</v>
      </c>
      <c r="L25" s="63">
        <v>10.584966164169396</v>
      </c>
      <c r="M25" s="63">
        <v>4.1487407136906729</v>
      </c>
      <c r="N25" s="63">
        <v>18.952059249791734</v>
      </c>
      <c r="O25" s="63">
        <v>6.7323602916842598</v>
      </c>
      <c r="P25" s="63">
        <v>5.5364091796094899</v>
      </c>
      <c r="Q25" s="63">
        <v>2.1739378516244621</v>
      </c>
      <c r="R25" s="63">
        <v>1.0960983236143287</v>
      </c>
      <c r="S25" s="63">
        <v>0.77029293955197475</v>
      </c>
      <c r="T25" s="63">
        <v>0.5996873181252782</v>
      </c>
      <c r="U25" s="63">
        <v>0.40226409065492019</v>
      </c>
      <c r="V25" s="63">
        <v>0.42109347362174621</v>
      </c>
      <c r="W25" s="64">
        <v>68</v>
      </c>
      <c r="X25" s="61"/>
      <c r="Y25" s="61"/>
      <c r="Z25" s="61"/>
      <c r="AA25" s="61"/>
      <c r="AB25" s="61"/>
      <c r="AC25" s="61"/>
      <c r="AD25" s="61"/>
    </row>
    <row r="26" spans="1:30" ht="12.75" customHeight="1" x14ac:dyDescent="0.2">
      <c r="A26" s="276">
        <v>69</v>
      </c>
      <c r="D26" s="57">
        <v>9</v>
      </c>
      <c r="E26" s="62" t="s">
        <v>2</v>
      </c>
      <c r="F26" s="59">
        <v>224090</v>
      </c>
      <c r="G26" s="59">
        <v>170674</v>
      </c>
      <c r="H26" s="59">
        <v>2745</v>
      </c>
      <c r="I26" s="59">
        <v>167929</v>
      </c>
      <c r="J26" s="59">
        <v>70606</v>
      </c>
      <c r="K26" s="59">
        <v>39430</v>
      </c>
      <c r="L26" s="59">
        <v>18626</v>
      </c>
      <c r="M26" s="59">
        <v>9169</v>
      </c>
      <c r="N26" s="59">
        <v>30098</v>
      </c>
      <c r="O26" s="59">
        <v>24682</v>
      </c>
      <c r="P26" s="59">
        <v>0</v>
      </c>
      <c r="Q26" s="59">
        <v>0</v>
      </c>
      <c r="R26" s="59">
        <v>2798</v>
      </c>
      <c r="S26" s="59">
        <v>0</v>
      </c>
      <c r="T26" s="59">
        <v>0</v>
      </c>
      <c r="U26" s="59">
        <v>1177</v>
      </c>
      <c r="V26" s="59">
        <v>0</v>
      </c>
      <c r="W26" s="64">
        <v>69</v>
      </c>
      <c r="X26" s="61"/>
      <c r="Y26" s="61"/>
      <c r="Z26" s="61"/>
      <c r="AA26" s="68"/>
      <c r="AB26" s="61"/>
      <c r="AC26" s="68"/>
      <c r="AD26" s="61"/>
    </row>
    <row r="27" spans="1:30" ht="12.75" customHeight="1" x14ac:dyDescent="0.2">
      <c r="A27" s="276">
        <v>70</v>
      </c>
      <c r="D27" s="57"/>
      <c r="E27" s="62" t="s">
        <v>3</v>
      </c>
      <c r="F27" s="59"/>
      <c r="G27" s="63">
        <v>76.163148734883308</v>
      </c>
      <c r="H27" s="63">
        <v>1.6083293295991188</v>
      </c>
      <c r="I27" s="63">
        <v>98.391670670400885</v>
      </c>
      <c r="J27" s="63">
        <v>42.045150033645172</v>
      </c>
      <c r="K27" s="63">
        <v>23.48016125862716</v>
      </c>
      <c r="L27" s="63">
        <v>11.091592280070744</v>
      </c>
      <c r="M27" s="63">
        <v>5.4600456145156588</v>
      </c>
      <c r="N27" s="63">
        <v>17.92305081314127</v>
      </c>
      <c r="O27" s="63">
        <v>14.697878269983148</v>
      </c>
      <c r="P27" s="63">
        <v>0</v>
      </c>
      <c r="Q27" s="63">
        <v>0</v>
      </c>
      <c r="R27" s="63">
        <v>1.6661803500288812</v>
      </c>
      <c r="S27" s="63">
        <v>0</v>
      </c>
      <c r="T27" s="63">
        <v>0</v>
      </c>
      <c r="U27" s="63">
        <v>0.70089144817154869</v>
      </c>
      <c r="V27" s="63">
        <v>0</v>
      </c>
      <c r="W27" s="64">
        <v>70</v>
      </c>
      <c r="X27" s="61"/>
      <c r="Y27" s="61"/>
      <c r="Z27" s="61"/>
      <c r="AA27" s="68"/>
      <c r="AB27" s="61"/>
      <c r="AC27" s="68"/>
      <c r="AD27" s="61"/>
    </row>
    <row r="28" spans="1:30" ht="12.75" customHeight="1" x14ac:dyDescent="0.2">
      <c r="A28" s="276">
        <v>71</v>
      </c>
      <c r="D28" s="66">
        <v>9</v>
      </c>
      <c r="E28" s="67" t="s">
        <v>2</v>
      </c>
      <c r="F28" s="59">
        <v>224090</v>
      </c>
      <c r="G28" s="59">
        <v>170674</v>
      </c>
      <c r="H28" s="59">
        <v>2300</v>
      </c>
      <c r="I28" s="59">
        <v>168374</v>
      </c>
      <c r="J28" s="59">
        <v>55618</v>
      </c>
      <c r="K28" s="59">
        <v>33711</v>
      </c>
      <c r="L28" s="59">
        <v>22773</v>
      </c>
      <c r="M28" s="59">
        <v>10852</v>
      </c>
      <c r="N28" s="59">
        <v>45420</v>
      </c>
      <c r="O28" s="59">
        <v>34641</v>
      </c>
      <c r="P28" s="59">
        <v>0</v>
      </c>
      <c r="Q28" s="59">
        <v>3041</v>
      </c>
      <c r="R28" s="59">
        <v>1941</v>
      </c>
      <c r="S28" s="59">
        <v>1161</v>
      </c>
      <c r="T28" s="59">
        <v>0</v>
      </c>
      <c r="U28" s="59">
        <v>785</v>
      </c>
      <c r="V28" s="59">
        <v>1954</v>
      </c>
      <c r="W28" s="64">
        <v>71</v>
      </c>
      <c r="X28" s="52"/>
    </row>
    <row r="29" spans="1:30" ht="12.75" customHeight="1" x14ac:dyDescent="0.2">
      <c r="A29" s="276">
        <v>72</v>
      </c>
      <c r="D29" s="66"/>
      <c r="E29" s="67" t="s">
        <v>3</v>
      </c>
      <c r="F29" s="59"/>
      <c r="G29" s="63">
        <v>76.163148734883308</v>
      </c>
      <c r="H29" s="63">
        <v>1.3475983453835969</v>
      </c>
      <c r="I29" s="63">
        <v>98.652401654616398</v>
      </c>
      <c r="J29" s="63">
        <v>33.032415931200781</v>
      </c>
      <c r="K29" s="63">
        <v>20.021499756494471</v>
      </c>
      <c r="L29" s="63">
        <v>13.525247365982871</v>
      </c>
      <c r="M29" s="63">
        <v>6.4451756209391</v>
      </c>
      <c r="N29" s="63">
        <v>26.975661325382777</v>
      </c>
      <c r="O29" s="63">
        <v>20.573841566987777</v>
      </c>
      <c r="P29" s="63">
        <v>0</v>
      </c>
      <c r="Q29" s="63">
        <v>1.8060983287205863</v>
      </c>
      <c r="R29" s="63">
        <v>1.1527908109328044</v>
      </c>
      <c r="S29" s="63">
        <v>0.68953638922874083</v>
      </c>
      <c r="T29" s="63">
        <v>0</v>
      </c>
      <c r="U29" s="63">
        <v>0.46622400133037167</v>
      </c>
      <c r="V29" s="63">
        <v>1.1605117179612054</v>
      </c>
      <c r="W29" s="64">
        <v>72</v>
      </c>
      <c r="X29" s="52"/>
    </row>
    <row r="30" spans="1:30" ht="24" customHeight="1" x14ac:dyDescent="0.2">
      <c r="A30" s="276">
        <v>73</v>
      </c>
      <c r="B30" s="56">
        <v>267</v>
      </c>
      <c r="C30" s="50" t="s">
        <v>176</v>
      </c>
      <c r="D30" s="57">
        <v>13</v>
      </c>
      <c r="E30" s="62" t="s">
        <v>2</v>
      </c>
      <c r="F30" s="59">
        <v>241656</v>
      </c>
      <c r="G30" s="59">
        <v>173772</v>
      </c>
      <c r="H30" s="59">
        <v>2885</v>
      </c>
      <c r="I30" s="59">
        <v>170887</v>
      </c>
      <c r="J30" s="59">
        <v>87777</v>
      </c>
      <c r="K30" s="59">
        <v>46231</v>
      </c>
      <c r="L30" s="59">
        <v>12771</v>
      </c>
      <c r="M30" s="59">
        <v>7554</v>
      </c>
      <c r="N30" s="59">
        <v>16554</v>
      </c>
      <c r="O30" s="59">
        <v>6178</v>
      </c>
      <c r="P30" s="59">
        <v>0</v>
      </c>
      <c r="Q30" s="59">
        <v>4599</v>
      </c>
      <c r="R30" s="59">
        <v>3905</v>
      </c>
      <c r="S30" s="59">
        <v>0</v>
      </c>
      <c r="T30" s="59">
        <v>0</v>
      </c>
      <c r="U30" s="59">
        <v>1469</v>
      </c>
      <c r="V30" s="59">
        <v>0</v>
      </c>
      <c r="W30" s="64">
        <v>73</v>
      </c>
    </row>
    <row r="31" spans="1:30" ht="12.75" customHeight="1" x14ac:dyDescent="0.2">
      <c r="A31" s="276">
        <v>74</v>
      </c>
      <c r="B31" s="56"/>
      <c r="D31" s="57"/>
      <c r="E31" s="62" t="s">
        <v>3</v>
      </c>
      <c r="F31" s="59"/>
      <c r="G31" s="63">
        <v>71.908829079352472</v>
      </c>
      <c r="H31" s="63">
        <v>1.6602214395875055</v>
      </c>
      <c r="I31" s="63">
        <v>98.339778560412498</v>
      </c>
      <c r="J31" s="63">
        <v>51.365522245694521</v>
      </c>
      <c r="K31" s="63">
        <v>27.053550006729594</v>
      </c>
      <c r="L31" s="63">
        <v>7.4733595885000028</v>
      </c>
      <c r="M31" s="63">
        <v>4.4204649856337817</v>
      </c>
      <c r="N31" s="63">
        <v>9.6871031734420985</v>
      </c>
      <c r="O31" s="63">
        <v>3.6152545249199766</v>
      </c>
      <c r="P31" s="63">
        <v>0</v>
      </c>
      <c r="Q31" s="63">
        <v>2.6912521139700503</v>
      </c>
      <c r="R31" s="63">
        <v>2.2851357914879422</v>
      </c>
      <c r="S31" s="63">
        <v>0</v>
      </c>
      <c r="T31" s="63">
        <v>0</v>
      </c>
      <c r="U31" s="63">
        <v>0.85963238865449099</v>
      </c>
      <c r="V31" s="63">
        <v>0</v>
      </c>
      <c r="W31" s="64">
        <v>74</v>
      </c>
    </row>
    <row r="32" spans="1:30" ht="12.75" customHeight="1" x14ac:dyDescent="0.2">
      <c r="A32" s="276">
        <v>75</v>
      </c>
      <c r="B32" s="65"/>
      <c r="D32" s="66">
        <v>13</v>
      </c>
      <c r="E32" s="67" t="s">
        <v>2</v>
      </c>
      <c r="F32" s="59">
        <v>241656</v>
      </c>
      <c r="G32" s="59">
        <v>173772</v>
      </c>
      <c r="H32" s="59">
        <v>2182</v>
      </c>
      <c r="I32" s="59">
        <v>171590</v>
      </c>
      <c r="J32" s="59">
        <v>78544</v>
      </c>
      <c r="K32" s="59">
        <v>37933</v>
      </c>
      <c r="L32" s="59">
        <v>14662</v>
      </c>
      <c r="M32" s="59">
        <v>8138</v>
      </c>
      <c r="N32" s="59">
        <v>32313</v>
      </c>
      <c r="O32" s="59">
        <v>10927</v>
      </c>
      <c r="P32" s="59">
        <v>9271</v>
      </c>
      <c r="Q32" s="59">
        <v>3789</v>
      </c>
      <c r="R32" s="59">
        <v>2672</v>
      </c>
      <c r="S32" s="59">
        <v>1250</v>
      </c>
      <c r="T32" s="59">
        <v>771</v>
      </c>
      <c r="U32" s="59">
        <v>731</v>
      </c>
      <c r="V32" s="59">
        <v>715</v>
      </c>
      <c r="W32" s="64">
        <v>75</v>
      </c>
      <c r="X32" s="52"/>
    </row>
    <row r="33" spans="1:30" ht="12.75" customHeight="1" x14ac:dyDescent="0.2">
      <c r="A33" s="276">
        <v>76</v>
      </c>
      <c r="B33" s="65"/>
      <c r="D33" s="66"/>
      <c r="E33" s="67" t="s">
        <v>3</v>
      </c>
      <c r="F33" s="59"/>
      <c r="G33" s="63">
        <v>71.908829079352472</v>
      </c>
      <c r="H33" s="63">
        <v>1.255668347029441</v>
      </c>
      <c r="I33" s="63">
        <v>98.744331652970558</v>
      </c>
      <c r="J33" s="63">
        <v>45.774229267439829</v>
      </c>
      <c r="K33" s="63">
        <v>22.106766128562271</v>
      </c>
      <c r="L33" s="63">
        <v>8.5447869922489659</v>
      </c>
      <c r="M33" s="63">
        <v>4.7427006235794629</v>
      </c>
      <c r="N33" s="63">
        <v>18.831516988169472</v>
      </c>
      <c r="O33" s="63">
        <v>6.3680867183402299</v>
      </c>
      <c r="P33" s="63">
        <v>5.4029955125590066</v>
      </c>
      <c r="Q33" s="63">
        <v>2.2081706393146452</v>
      </c>
      <c r="R33" s="63">
        <v>1.5572003030479631</v>
      </c>
      <c r="S33" s="63">
        <v>0.72848068069234806</v>
      </c>
      <c r="T33" s="63">
        <v>0.44932688385104025</v>
      </c>
      <c r="U33" s="63">
        <v>0.42601550206888511</v>
      </c>
      <c r="V33" s="63">
        <v>0.41669094935602308</v>
      </c>
      <c r="W33" s="64">
        <v>76</v>
      </c>
      <c r="X33" s="52"/>
    </row>
    <row r="34" spans="1:30" ht="12.75" customHeight="1" x14ac:dyDescent="0.2">
      <c r="A34" s="276">
        <v>77</v>
      </c>
      <c r="D34" s="57">
        <v>9</v>
      </c>
      <c r="E34" s="62" t="s">
        <v>2</v>
      </c>
      <c r="F34" s="59">
        <v>241035</v>
      </c>
      <c r="G34" s="59">
        <v>168927</v>
      </c>
      <c r="H34" s="59">
        <v>3239</v>
      </c>
      <c r="I34" s="59">
        <v>165688</v>
      </c>
      <c r="J34" s="59">
        <v>73308</v>
      </c>
      <c r="K34" s="59">
        <v>41484</v>
      </c>
      <c r="L34" s="59">
        <v>14594</v>
      </c>
      <c r="M34" s="59">
        <v>10693</v>
      </c>
      <c r="N34" s="59">
        <v>25609</v>
      </c>
      <c r="O34" s="59">
        <v>19924</v>
      </c>
      <c r="P34" s="59">
        <v>0</v>
      </c>
      <c r="Q34" s="59">
        <v>0</v>
      </c>
      <c r="R34" s="59">
        <v>3657</v>
      </c>
      <c r="S34" s="59">
        <v>0</v>
      </c>
      <c r="T34" s="59">
        <v>0</v>
      </c>
      <c r="U34" s="59">
        <v>1656</v>
      </c>
      <c r="V34" s="59">
        <v>0</v>
      </c>
      <c r="W34" s="64">
        <v>77</v>
      </c>
      <c r="X34" s="52"/>
    </row>
    <row r="35" spans="1:30" ht="12.75" customHeight="1" x14ac:dyDescent="0.2">
      <c r="A35" s="276">
        <v>78</v>
      </c>
      <c r="D35" s="57"/>
      <c r="E35" s="62" t="s">
        <v>3</v>
      </c>
      <c r="F35" s="59"/>
      <c r="G35" s="63">
        <v>70.084012695251729</v>
      </c>
      <c r="H35" s="63">
        <v>1.9173962717623589</v>
      </c>
      <c r="I35" s="63">
        <v>98.082603728237643</v>
      </c>
      <c r="J35" s="63">
        <v>44.244604316546763</v>
      </c>
      <c r="K35" s="63">
        <v>25.037419728646611</v>
      </c>
      <c r="L35" s="63">
        <v>8.8081212882043367</v>
      </c>
      <c r="M35" s="63">
        <v>6.453696103519869</v>
      </c>
      <c r="N35" s="63">
        <v>15.45615856308242</v>
      </c>
      <c r="O35" s="63">
        <v>12.025010863792188</v>
      </c>
      <c r="P35" s="63">
        <v>0</v>
      </c>
      <c r="Q35" s="63">
        <v>0</v>
      </c>
      <c r="R35" s="63">
        <v>2.2071604461397327</v>
      </c>
      <c r="S35" s="63">
        <v>0</v>
      </c>
      <c r="T35" s="63">
        <v>0</v>
      </c>
      <c r="U35" s="63">
        <v>0.99946888127082223</v>
      </c>
      <c r="V35" s="63">
        <v>0</v>
      </c>
      <c r="W35" s="64">
        <v>78</v>
      </c>
      <c r="X35" s="52"/>
    </row>
    <row r="36" spans="1:30" ht="12.75" customHeight="1" x14ac:dyDescent="0.2">
      <c r="A36" s="276">
        <v>79</v>
      </c>
      <c r="D36" s="66">
        <v>9</v>
      </c>
      <c r="E36" s="67" t="s">
        <v>2</v>
      </c>
      <c r="F36" s="59">
        <v>241035</v>
      </c>
      <c r="G36" s="59">
        <v>168927</v>
      </c>
      <c r="H36" s="59">
        <v>2698</v>
      </c>
      <c r="I36" s="59">
        <v>166229</v>
      </c>
      <c r="J36" s="59">
        <v>57889</v>
      </c>
      <c r="K36" s="59">
        <v>35331</v>
      </c>
      <c r="L36" s="59">
        <v>16917</v>
      </c>
      <c r="M36" s="59">
        <v>12256</v>
      </c>
      <c r="N36" s="59">
        <v>43836</v>
      </c>
      <c r="O36" s="59">
        <v>31932</v>
      </c>
      <c r="P36" s="59">
        <v>0</v>
      </c>
      <c r="Q36" s="59">
        <v>3246</v>
      </c>
      <c r="R36" s="59">
        <v>2622</v>
      </c>
      <c r="S36" s="59">
        <v>1131</v>
      </c>
      <c r="T36" s="59">
        <v>0</v>
      </c>
      <c r="U36" s="59">
        <v>1040</v>
      </c>
      <c r="V36" s="59">
        <v>1853</v>
      </c>
      <c r="W36" s="64">
        <v>79</v>
      </c>
      <c r="X36" s="52"/>
    </row>
    <row r="37" spans="1:30" ht="12.75" customHeight="1" x14ac:dyDescent="0.2">
      <c r="A37" s="276">
        <v>80</v>
      </c>
      <c r="D37" s="66"/>
      <c r="E37" s="67" t="s">
        <v>3</v>
      </c>
      <c r="F37" s="59"/>
      <c r="G37" s="63">
        <v>70.084012695251729</v>
      </c>
      <c r="H37" s="63">
        <v>1.5971395928418783</v>
      </c>
      <c r="I37" s="63">
        <v>98.402860407158116</v>
      </c>
      <c r="J37" s="63">
        <v>34.824850056247705</v>
      </c>
      <c r="K37" s="63">
        <v>21.254414091404026</v>
      </c>
      <c r="L37" s="63">
        <v>10.17692460401013</v>
      </c>
      <c r="M37" s="63">
        <v>7.3729613966275442</v>
      </c>
      <c r="N37" s="63">
        <v>26.370849851710592</v>
      </c>
      <c r="O37" s="63">
        <v>19.20964452652666</v>
      </c>
      <c r="P37" s="63">
        <v>0</v>
      </c>
      <c r="Q37" s="63">
        <v>1.9527278633692076</v>
      </c>
      <c r="R37" s="63">
        <v>1.5773421003555337</v>
      </c>
      <c r="S37" s="63">
        <v>0.68038669546228392</v>
      </c>
      <c r="T37" s="63">
        <v>0</v>
      </c>
      <c r="U37" s="63">
        <v>0.62564293835612317</v>
      </c>
      <c r="V37" s="63">
        <v>1.1147272738210541</v>
      </c>
      <c r="W37" s="64">
        <v>80</v>
      </c>
      <c r="X37" s="52"/>
    </row>
    <row r="38" spans="1:30" ht="24" customHeight="1" x14ac:dyDescent="0.2">
      <c r="A38" s="276">
        <v>81</v>
      </c>
      <c r="B38" s="56">
        <v>268</v>
      </c>
      <c r="C38" s="50" t="s">
        <v>177</v>
      </c>
      <c r="D38" s="57">
        <v>13</v>
      </c>
      <c r="E38" s="62" t="s">
        <v>2</v>
      </c>
      <c r="F38" s="59">
        <v>224384</v>
      </c>
      <c r="G38" s="59">
        <v>158389</v>
      </c>
      <c r="H38" s="59">
        <v>2624</v>
      </c>
      <c r="I38" s="59">
        <v>155765</v>
      </c>
      <c r="J38" s="59">
        <v>81427</v>
      </c>
      <c r="K38" s="59">
        <v>35728</v>
      </c>
      <c r="L38" s="59">
        <v>15569</v>
      </c>
      <c r="M38" s="59">
        <v>6626</v>
      </c>
      <c r="N38" s="59">
        <v>16415</v>
      </c>
      <c r="O38" s="59">
        <v>6128</v>
      </c>
      <c r="P38" s="59">
        <v>0</v>
      </c>
      <c r="Q38" s="59">
        <v>4226</v>
      </c>
      <c r="R38" s="59">
        <v>3184</v>
      </c>
      <c r="S38" s="59">
        <v>0</v>
      </c>
      <c r="T38" s="59">
        <v>0</v>
      </c>
      <c r="U38" s="59">
        <v>2877</v>
      </c>
      <c r="V38" s="59">
        <v>0</v>
      </c>
      <c r="W38" s="64">
        <v>81</v>
      </c>
      <c r="X38" s="61"/>
      <c r="Y38" s="61"/>
      <c r="Z38" s="61"/>
      <c r="AA38" s="61"/>
      <c r="AB38" s="61"/>
      <c r="AC38" s="61"/>
      <c r="AD38" s="61"/>
    </row>
    <row r="39" spans="1:30" ht="12.75" customHeight="1" x14ac:dyDescent="0.2">
      <c r="A39" s="276">
        <v>82</v>
      </c>
      <c r="B39" s="56"/>
      <c r="C39" s="50" t="s">
        <v>178</v>
      </c>
      <c r="D39" s="57"/>
      <c r="E39" s="62" t="s">
        <v>3</v>
      </c>
      <c r="F39" s="59"/>
      <c r="G39" s="63">
        <v>70.58836637193383</v>
      </c>
      <c r="H39" s="63">
        <v>1.6566807038367564</v>
      </c>
      <c r="I39" s="63">
        <v>98.343319296163244</v>
      </c>
      <c r="J39" s="63">
        <v>52.275543286360865</v>
      </c>
      <c r="K39" s="63">
        <v>22.93711681058004</v>
      </c>
      <c r="L39" s="63">
        <v>9.9951850544088856</v>
      </c>
      <c r="M39" s="63">
        <v>4.2538439315635737</v>
      </c>
      <c r="N39" s="63">
        <v>10.538310917086637</v>
      </c>
      <c r="O39" s="63">
        <v>3.9341315443135492</v>
      </c>
      <c r="P39" s="63">
        <v>0</v>
      </c>
      <c r="Q39" s="63">
        <v>2.7130613424068306</v>
      </c>
      <c r="R39" s="63">
        <v>2.0441049016146118</v>
      </c>
      <c r="S39" s="63">
        <v>0</v>
      </c>
      <c r="T39" s="63">
        <v>0</v>
      </c>
      <c r="U39" s="63">
        <v>1.8470131287516451</v>
      </c>
      <c r="V39" s="63">
        <v>0</v>
      </c>
      <c r="W39" s="64">
        <v>82</v>
      </c>
      <c r="X39" s="61"/>
      <c r="Y39" s="61"/>
      <c r="Z39" s="61"/>
      <c r="AA39" s="61"/>
      <c r="AB39" s="61"/>
      <c r="AC39" s="61"/>
      <c r="AD39" s="61"/>
    </row>
    <row r="40" spans="1:30" ht="12.75" customHeight="1" x14ac:dyDescent="0.2">
      <c r="A40" s="276">
        <v>83</v>
      </c>
      <c r="B40" s="65"/>
      <c r="D40" s="66">
        <v>13</v>
      </c>
      <c r="E40" s="67" t="s">
        <v>2</v>
      </c>
      <c r="F40" s="59">
        <v>224384</v>
      </c>
      <c r="G40" s="59">
        <v>158389</v>
      </c>
      <c r="H40" s="59">
        <v>2156</v>
      </c>
      <c r="I40" s="59">
        <v>156233</v>
      </c>
      <c r="J40" s="59">
        <v>72835</v>
      </c>
      <c r="K40" s="59">
        <v>31230</v>
      </c>
      <c r="L40" s="59">
        <v>15641</v>
      </c>
      <c r="M40" s="59">
        <v>7535</v>
      </c>
      <c r="N40" s="59">
        <v>28992</v>
      </c>
      <c r="O40" s="59">
        <v>10355</v>
      </c>
      <c r="P40" s="59">
        <v>7799</v>
      </c>
      <c r="Q40" s="59">
        <v>3371</v>
      </c>
      <c r="R40" s="59">
        <v>2119</v>
      </c>
      <c r="S40" s="59">
        <v>1143</v>
      </c>
      <c r="T40" s="59">
        <v>608</v>
      </c>
      <c r="U40" s="59">
        <v>1188</v>
      </c>
      <c r="V40" s="59">
        <v>597</v>
      </c>
      <c r="W40" s="64">
        <v>83</v>
      </c>
      <c r="X40" s="61"/>
      <c r="Y40" s="61"/>
      <c r="Z40" s="61"/>
      <c r="AA40" s="61"/>
      <c r="AB40" s="61"/>
      <c r="AC40" s="61"/>
      <c r="AD40" s="61"/>
    </row>
    <row r="41" spans="1:30" ht="12.75" customHeight="1" x14ac:dyDescent="0.2">
      <c r="A41" s="276">
        <v>84</v>
      </c>
      <c r="B41" s="65"/>
      <c r="D41" s="66"/>
      <c r="E41" s="67" t="s">
        <v>3</v>
      </c>
      <c r="F41" s="59"/>
      <c r="G41" s="63">
        <v>70.58836637193383</v>
      </c>
      <c r="H41" s="63">
        <v>1.3612056392805056</v>
      </c>
      <c r="I41" s="63">
        <v>98.638794360719501</v>
      </c>
      <c r="J41" s="63">
        <v>46.619472198575203</v>
      </c>
      <c r="K41" s="63">
        <v>19.989374843983025</v>
      </c>
      <c r="L41" s="63">
        <v>10.011329232620509</v>
      </c>
      <c r="M41" s="63">
        <v>4.8229247342110826</v>
      </c>
      <c r="N41" s="63">
        <v>18.556898990610179</v>
      </c>
      <c r="O41" s="63">
        <v>6.6279211178176185</v>
      </c>
      <c r="P41" s="63">
        <v>4.9919031190593532</v>
      </c>
      <c r="Q41" s="63">
        <v>2.1576747550133453</v>
      </c>
      <c r="R41" s="63">
        <v>1.3563075662632094</v>
      </c>
      <c r="S41" s="63">
        <v>0.7315995980362664</v>
      </c>
      <c r="T41" s="63">
        <v>0.38916234086268586</v>
      </c>
      <c r="U41" s="63">
        <v>0.76040273181722173</v>
      </c>
      <c r="V41" s="63">
        <v>0.38212157482734121</v>
      </c>
      <c r="W41" s="64">
        <v>84</v>
      </c>
      <c r="X41" s="61"/>
      <c r="Y41" s="61"/>
      <c r="Z41" s="61"/>
      <c r="AA41" s="61"/>
      <c r="AB41" s="61"/>
      <c r="AC41" s="61"/>
      <c r="AD41" s="61"/>
    </row>
    <row r="42" spans="1:30" ht="12.75" customHeight="1" x14ac:dyDescent="0.2">
      <c r="A42" s="276">
        <v>85</v>
      </c>
      <c r="D42" s="57">
        <v>9</v>
      </c>
      <c r="E42" s="62" t="s">
        <v>2</v>
      </c>
      <c r="F42" s="59">
        <v>223234</v>
      </c>
      <c r="G42" s="59">
        <v>154351</v>
      </c>
      <c r="H42" s="59">
        <v>3030</v>
      </c>
      <c r="I42" s="59">
        <v>151321</v>
      </c>
      <c r="J42" s="59">
        <v>65474</v>
      </c>
      <c r="K42" s="59">
        <v>32606</v>
      </c>
      <c r="L42" s="59">
        <v>18132</v>
      </c>
      <c r="M42" s="59">
        <v>10938</v>
      </c>
      <c r="N42" s="59">
        <v>24171</v>
      </c>
      <c r="O42" s="59">
        <v>19839</v>
      </c>
      <c r="P42" s="59">
        <v>0</v>
      </c>
      <c r="Q42" s="59">
        <v>0</v>
      </c>
      <c r="R42" s="59">
        <v>3328</v>
      </c>
      <c r="S42" s="59">
        <v>0</v>
      </c>
      <c r="T42" s="59">
        <v>0</v>
      </c>
      <c r="U42" s="59">
        <v>0</v>
      </c>
      <c r="V42" s="59">
        <v>0</v>
      </c>
      <c r="W42" s="64">
        <v>85</v>
      </c>
      <c r="X42" s="61"/>
      <c r="Y42" s="68"/>
      <c r="Z42" s="61"/>
      <c r="AA42" s="68"/>
      <c r="AB42" s="61"/>
      <c r="AC42" s="68"/>
      <c r="AD42" s="61"/>
    </row>
    <row r="43" spans="1:30" ht="12.75" customHeight="1" x14ac:dyDescent="0.2">
      <c r="A43" s="276">
        <v>86</v>
      </c>
      <c r="D43" s="57"/>
      <c r="E43" s="62" t="s">
        <v>3</v>
      </c>
      <c r="F43" s="59"/>
      <c r="G43" s="63">
        <v>69.143141277762354</v>
      </c>
      <c r="H43" s="63">
        <v>1.9630582244365116</v>
      </c>
      <c r="I43" s="63">
        <v>98.036941775563491</v>
      </c>
      <c r="J43" s="63">
        <v>43.26828397909081</v>
      </c>
      <c r="K43" s="63">
        <v>21.547571057553149</v>
      </c>
      <c r="L43" s="63">
        <v>11.982474342622636</v>
      </c>
      <c r="M43" s="63">
        <v>7.2283423979487313</v>
      </c>
      <c r="N43" s="63">
        <v>15.973328222784676</v>
      </c>
      <c r="O43" s="63">
        <v>13.110539845758355</v>
      </c>
      <c r="P43" s="63">
        <v>0</v>
      </c>
      <c r="Q43" s="63">
        <v>0</v>
      </c>
      <c r="R43" s="63">
        <v>2.1992981806887344</v>
      </c>
      <c r="S43" s="63">
        <v>0</v>
      </c>
      <c r="T43" s="63">
        <v>0</v>
      </c>
      <c r="U43" s="63">
        <v>0</v>
      </c>
      <c r="V43" s="63">
        <v>0</v>
      </c>
      <c r="W43" s="64">
        <v>86</v>
      </c>
      <c r="X43" s="61"/>
      <c r="Y43" s="68"/>
      <c r="Z43" s="61"/>
      <c r="AA43" s="68"/>
      <c r="AB43" s="61"/>
      <c r="AC43" s="68"/>
      <c r="AD43" s="61"/>
    </row>
    <row r="44" spans="1:30" ht="12.75" customHeight="1" x14ac:dyDescent="0.2">
      <c r="A44" s="276">
        <v>87</v>
      </c>
      <c r="D44" s="66">
        <v>9</v>
      </c>
      <c r="E44" s="67" t="s">
        <v>2</v>
      </c>
      <c r="F44" s="59">
        <v>223234</v>
      </c>
      <c r="G44" s="59">
        <v>154351</v>
      </c>
      <c r="H44" s="59">
        <v>2561</v>
      </c>
      <c r="I44" s="59">
        <v>151790</v>
      </c>
      <c r="J44" s="59">
        <v>52745</v>
      </c>
      <c r="K44" s="59">
        <v>27907</v>
      </c>
      <c r="L44" s="59">
        <v>19829</v>
      </c>
      <c r="M44" s="59">
        <v>11554</v>
      </c>
      <c r="N44" s="59">
        <v>39755</v>
      </c>
      <c r="O44" s="59">
        <v>28688</v>
      </c>
      <c r="P44" s="59">
        <v>0</v>
      </c>
      <c r="Q44" s="59">
        <v>2950</v>
      </c>
      <c r="R44" s="59">
        <v>2429</v>
      </c>
      <c r="S44" s="59">
        <v>1070</v>
      </c>
      <c r="T44" s="59">
        <v>0</v>
      </c>
      <c r="U44" s="59">
        <v>905</v>
      </c>
      <c r="V44" s="59">
        <v>1444</v>
      </c>
      <c r="W44" s="64">
        <v>87</v>
      </c>
      <c r="X44" s="61"/>
      <c r="Y44" s="68"/>
      <c r="Z44" s="61"/>
      <c r="AA44" s="68"/>
      <c r="AB44" s="61"/>
      <c r="AC44" s="68"/>
      <c r="AD44" s="61"/>
    </row>
    <row r="45" spans="1:30" ht="12.75" customHeight="1" x14ac:dyDescent="0.2">
      <c r="A45" s="276">
        <v>88</v>
      </c>
      <c r="D45" s="66"/>
      <c r="E45" s="67" t="s">
        <v>3</v>
      </c>
      <c r="F45" s="59"/>
      <c r="G45" s="63">
        <v>69.143141277762354</v>
      </c>
      <c r="H45" s="63">
        <v>1.6592053177498041</v>
      </c>
      <c r="I45" s="63">
        <v>98.340794682250191</v>
      </c>
      <c r="J45" s="63">
        <v>34.748665920021082</v>
      </c>
      <c r="K45" s="63">
        <v>18.385269121813032</v>
      </c>
      <c r="L45" s="63">
        <v>13.063442914553001</v>
      </c>
      <c r="M45" s="63">
        <v>7.6118321365043808</v>
      </c>
      <c r="N45" s="63">
        <v>26.190789907108506</v>
      </c>
      <c r="O45" s="63">
        <v>18.899795770472362</v>
      </c>
      <c r="P45" s="63">
        <v>0</v>
      </c>
      <c r="Q45" s="63">
        <v>1.9434745371895381</v>
      </c>
      <c r="R45" s="63">
        <v>1.6002371697740299</v>
      </c>
      <c r="S45" s="63">
        <v>0.7049212728111206</v>
      </c>
      <c r="T45" s="63">
        <v>0</v>
      </c>
      <c r="U45" s="63">
        <v>0.59621845971407861</v>
      </c>
      <c r="V45" s="63">
        <v>0.95131431583108239</v>
      </c>
      <c r="W45" s="64">
        <v>88</v>
      </c>
      <c r="X45" s="61"/>
      <c r="Y45" s="68"/>
      <c r="Z45" s="61"/>
      <c r="AA45" s="68"/>
      <c r="AB45" s="61"/>
      <c r="AC45" s="68"/>
      <c r="AD45" s="61"/>
    </row>
    <row r="46" spans="1:30" ht="24" customHeight="1" x14ac:dyDescent="0.2">
      <c r="A46" s="276">
        <v>89</v>
      </c>
      <c r="B46" s="56">
        <v>269</v>
      </c>
      <c r="C46" s="50" t="s">
        <v>179</v>
      </c>
      <c r="D46" s="57">
        <v>13</v>
      </c>
      <c r="E46" s="62" t="s">
        <v>2</v>
      </c>
      <c r="F46" s="59">
        <v>175434</v>
      </c>
      <c r="G46" s="59">
        <v>130255</v>
      </c>
      <c r="H46" s="59">
        <v>2468</v>
      </c>
      <c r="I46" s="59">
        <v>127787</v>
      </c>
      <c r="J46" s="59">
        <v>70748</v>
      </c>
      <c r="K46" s="59">
        <v>31673</v>
      </c>
      <c r="L46" s="59">
        <v>10439</v>
      </c>
      <c r="M46" s="59">
        <v>5079</v>
      </c>
      <c r="N46" s="59">
        <v>9848</v>
      </c>
      <c r="O46" s="59">
        <v>3541</v>
      </c>
      <c r="P46" s="59">
        <v>0</v>
      </c>
      <c r="Q46" s="59">
        <v>3856</v>
      </c>
      <c r="R46" s="59">
        <v>2451</v>
      </c>
      <c r="S46" s="59">
        <v>0</v>
      </c>
      <c r="T46" s="59">
        <v>0</v>
      </c>
      <c r="U46" s="59">
        <v>0</v>
      </c>
      <c r="V46" s="59">
        <v>0</v>
      </c>
      <c r="W46" s="64">
        <v>89</v>
      </c>
      <c r="X46" s="61"/>
      <c r="Y46" s="61"/>
      <c r="Z46" s="61"/>
      <c r="AA46" s="61"/>
      <c r="AB46" s="61"/>
      <c r="AC46" s="61"/>
      <c r="AD46" s="61"/>
    </row>
    <row r="47" spans="1:30" ht="12.75" customHeight="1" x14ac:dyDescent="0.2">
      <c r="A47" s="276">
        <v>90</v>
      </c>
      <c r="B47" s="56"/>
      <c r="C47" s="50" t="s">
        <v>180</v>
      </c>
      <c r="D47" s="57"/>
      <c r="E47" s="62" t="s">
        <v>3</v>
      </c>
      <c r="F47" s="59"/>
      <c r="G47" s="63">
        <v>74.24729527913631</v>
      </c>
      <c r="H47" s="63">
        <v>1.8947449234194464</v>
      </c>
      <c r="I47" s="63">
        <v>98.105255076580548</v>
      </c>
      <c r="J47" s="63">
        <v>55.364004163177789</v>
      </c>
      <c r="K47" s="63">
        <v>24.785776330925682</v>
      </c>
      <c r="L47" s="63">
        <v>8.1690625807006967</v>
      </c>
      <c r="M47" s="63">
        <v>3.9745827040309263</v>
      </c>
      <c r="N47" s="63">
        <v>7.7065742211649075</v>
      </c>
      <c r="O47" s="63">
        <v>2.7710173961357571</v>
      </c>
      <c r="P47" s="63">
        <v>0</v>
      </c>
      <c r="Q47" s="63">
        <v>3.0175213441116857</v>
      </c>
      <c r="R47" s="63">
        <v>1.9180354809174642</v>
      </c>
      <c r="S47" s="63">
        <v>0</v>
      </c>
      <c r="T47" s="63">
        <v>0</v>
      </c>
      <c r="U47" s="63">
        <v>0</v>
      </c>
      <c r="V47" s="63">
        <v>0</v>
      </c>
      <c r="W47" s="64">
        <v>90</v>
      </c>
      <c r="X47" s="61"/>
      <c r="Y47" s="61"/>
      <c r="Z47" s="61"/>
      <c r="AA47" s="61"/>
      <c r="AB47" s="61"/>
      <c r="AC47" s="61"/>
      <c r="AD47" s="61"/>
    </row>
    <row r="48" spans="1:30" ht="12.75" customHeight="1" x14ac:dyDescent="0.2">
      <c r="A48" s="276">
        <v>91</v>
      </c>
      <c r="B48" s="65"/>
      <c r="D48" s="66">
        <v>13</v>
      </c>
      <c r="E48" s="67" t="s">
        <v>2</v>
      </c>
      <c r="F48" s="59">
        <v>175434</v>
      </c>
      <c r="G48" s="59">
        <v>130255</v>
      </c>
      <c r="H48" s="59">
        <v>1647</v>
      </c>
      <c r="I48" s="59">
        <v>128608</v>
      </c>
      <c r="J48" s="59">
        <v>62236</v>
      </c>
      <c r="K48" s="59">
        <v>26198</v>
      </c>
      <c r="L48" s="59">
        <v>11657</v>
      </c>
      <c r="M48" s="59">
        <v>5454</v>
      </c>
      <c r="N48" s="59">
        <v>23063</v>
      </c>
      <c r="O48" s="59">
        <v>7420</v>
      </c>
      <c r="P48" s="59">
        <v>7268</v>
      </c>
      <c r="Q48" s="59">
        <v>2761</v>
      </c>
      <c r="R48" s="59">
        <v>1587</v>
      </c>
      <c r="S48" s="59">
        <v>1011</v>
      </c>
      <c r="T48" s="59">
        <v>433</v>
      </c>
      <c r="U48" s="59">
        <v>424</v>
      </c>
      <c r="V48" s="59">
        <v>547</v>
      </c>
      <c r="W48" s="64">
        <v>91</v>
      </c>
      <c r="X48" s="61"/>
      <c r="Y48" s="68"/>
      <c r="Z48" s="61"/>
      <c r="AA48" s="68"/>
      <c r="AB48" s="61"/>
      <c r="AC48" s="61"/>
      <c r="AD48" s="61"/>
    </row>
    <row r="49" spans="1:30" ht="12.75" customHeight="1" x14ac:dyDescent="0.2">
      <c r="A49" s="276">
        <v>92</v>
      </c>
      <c r="B49" s="65"/>
      <c r="D49" s="66"/>
      <c r="E49" s="67" t="s">
        <v>3</v>
      </c>
      <c r="F49" s="59"/>
      <c r="G49" s="63">
        <v>74.24729527913631</v>
      </c>
      <c r="H49" s="63">
        <v>1.2644428236919887</v>
      </c>
      <c r="I49" s="63">
        <v>98.735557176308006</v>
      </c>
      <c r="J49" s="63">
        <v>48.392012938541924</v>
      </c>
      <c r="K49" s="63">
        <v>20.370427967156008</v>
      </c>
      <c r="L49" s="63">
        <v>9.0639773575516305</v>
      </c>
      <c r="M49" s="63">
        <v>4.2407937297835279</v>
      </c>
      <c r="N49" s="63">
        <v>17.932788006966906</v>
      </c>
      <c r="O49" s="63">
        <v>5.7694700174172677</v>
      </c>
      <c r="P49" s="63">
        <v>5.6512814132868874</v>
      </c>
      <c r="Q49" s="63">
        <v>2.1468337894998757</v>
      </c>
      <c r="R49" s="63">
        <v>1.2339823339139089</v>
      </c>
      <c r="S49" s="63">
        <v>0.7861097287882558</v>
      </c>
      <c r="T49" s="63">
        <v>0.33668201045036078</v>
      </c>
      <c r="U49" s="63">
        <v>0.32968400099527245</v>
      </c>
      <c r="V49" s="63">
        <v>0.42532346354814632</v>
      </c>
      <c r="W49" s="64">
        <v>92</v>
      </c>
      <c r="X49" s="61"/>
      <c r="Y49" s="68"/>
      <c r="Z49" s="61"/>
      <c r="AA49" s="68"/>
      <c r="AB49" s="61"/>
      <c r="AC49" s="61"/>
      <c r="AD49" s="61"/>
    </row>
    <row r="50" spans="1:30" ht="12.75" customHeight="1" x14ac:dyDescent="0.2">
      <c r="A50" s="276">
        <v>93</v>
      </c>
      <c r="D50" s="57">
        <v>9</v>
      </c>
      <c r="E50" s="62" t="s">
        <v>2</v>
      </c>
      <c r="F50" s="59">
        <v>176381</v>
      </c>
      <c r="G50" s="59">
        <v>126601</v>
      </c>
      <c r="H50" s="59">
        <v>2504</v>
      </c>
      <c r="I50" s="59">
        <v>124097</v>
      </c>
      <c r="J50" s="59">
        <v>55492</v>
      </c>
      <c r="K50" s="59">
        <v>30902</v>
      </c>
      <c r="L50" s="59">
        <v>12749</v>
      </c>
      <c r="M50" s="59">
        <v>8177</v>
      </c>
      <c r="N50" s="59">
        <v>16777</v>
      </c>
      <c r="O50" s="59">
        <v>12822</v>
      </c>
      <c r="P50" s="59">
        <v>0</v>
      </c>
      <c r="Q50" s="59">
        <v>0</v>
      </c>
      <c r="R50" s="59">
        <v>2404</v>
      </c>
      <c r="S50" s="59">
        <v>0</v>
      </c>
      <c r="T50" s="59">
        <v>0</v>
      </c>
      <c r="U50" s="59">
        <v>0</v>
      </c>
      <c r="V50" s="59">
        <v>0</v>
      </c>
      <c r="W50" s="64">
        <v>93</v>
      </c>
      <c r="X50" s="61"/>
      <c r="Y50" s="68"/>
      <c r="Z50" s="61"/>
      <c r="AA50" s="68"/>
      <c r="AB50" s="61"/>
      <c r="AC50" s="68"/>
      <c r="AD50" s="61"/>
    </row>
    <row r="51" spans="1:30" ht="12.75" customHeight="1" x14ac:dyDescent="0.2">
      <c r="A51" s="276">
        <v>94</v>
      </c>
      <c r="D51" s="57"/>
      <c r="E51" s="62" t="s">
        <v>3</v>
      </c>
      <c r="F51" s="59"/>
      <c r="G51" s="63">
        <v>71.777005459771743</v>
      </c>
      <c r="H51" s="63">
        <v>1.977867473400684</v>
      </c>
      <c r="I51" s="63">
        <v>98.022132526599322</v>
      </c>
      <c r="J51" s="63">
        <v>44.716632956477596</v>
      </c>
      <c r="K51" s="63">
        <v>24.901488351853793</v>
      </c>
      <c r="L51" s="63">
        <v>10.273415151051195</v>
      </c>
      <c r="M51" s="63">
        <v>6.5892003835709163</v>
      </c>
      <c r="N51" s="63">
        <v>13.519263157046504</v>
      </c>
      <c r="O51" s="63">
        <v>10.332240102500464</v>
      </c>
      <c r="P51" s="63">
        <v>0</v>
      </c>
      <c r="Q51" s="63">
        <v>0</v>
      </c>
      <c r="R51" s="63">
        <v>1.9371942915622458</v>
      </c>
      <c r="S51" s="63">
        <v>0</v>
      </c>
      <c r="T51" s="63">
        <v>0</v>
      </c>
      <c r="U51" s="63">
        <v>0</v>
      </c>
      <c r="V51" s="63">
        <v>0</v>
      </c>
      <c r="W51" s="64">
        <v>94</v>
      </c>
      <c r="X51" s="61"/>
      <c r="Y51" s="68"/>
      <c r="Z51" s="61"/>
      <c r="AA51" s="68"/>
      <c r="AB51" s="61"/>
      <c r="AC51" s="68"/>
      <c r="AD51" s="61"/>
    </row>
    <row r="52" spans="1:30" ht="12.75" customHeight="1" x14ac:dyDescent="0.2">
      <c r="A52" s="276">
        <v>95</v>
      </c>
      <c r="D52" s="66">
        <v>9</v>
      </c>
      <c r="E52" s="67" t="s">
        <v>2</v>
      </c>
      <c r="F52" s="59">
        <v>176381</v>
      </c>
      <c r="G52" s="59">
        <v>126601</v>
      </c>
      <c r="H52" s="59">
        <v>2189</v>
      </c>
      <c r="I52" s="59">
        <v>124412</v>
      </c>
      <c r="J52" s="59">
        <v>44068</v>
      </c>
      <c r="K52" s="59">
        <v>24289</v>
      </c>
      <c r="L52" s="59">
        <v>15606</v>
      </c>
      <c r="M52" s="59">
        <v>8840</v>
      </c>
      <c r="N52" s="59">
        <v>31609</v>
      </c>
      <c r="O52" s="59">
        <v>23060</v>
      </c>
      <c r="P52" s="59">
        <v>0</v>
      </c>
      <c r="Q52" s="59">
        <v>2229</v>
      </c>
      <c r="R52" s="59">
        <v>1578</v>
      </c>
      <c r="S52" s="59">
        <v>777</v>
      </c>
      <c r="T52" s="59">
        <v>0</v>
      </c>
      <c r="U52" s="59">
        <v>533</v>
      </c>
      <c r="V52" s="59">
        <v>1608</v>
      </c>
      <c r="W52" s="64">
        <v>95</v>
      </c>
      <c r="X52" s="61"/>
      <c r="Y52" s="61"/>
      <c r="Z52" s="61"/>
      <c r="AA52" s="61"/>
      <c r="AB52" s="61"/>
      <c r="AC52" s="61"/>
      <c r="AD52" s="61"/>
    </row>
    <row r="53" spans="1:30" ht="12.75" customHeight="1" x14ac:dyDescent="0.2">
      <c r="A53" s="276">
        <v>96</v>
      </c>
      <c r="D53" s="66"/>
      <c r="E53" s="67" t="s">
        <v>3</v>
      </c>
      <c r="F53" s="59"/>
      <c r="G53" s="63">
        <v>71.777005459771743</v>
      </c>
      <c r="H53" s="63">
        <v>1.729054272873042</v>
      </c>
      <c r="I53" s="63">
        <v>98.270945727126957</v>
      </c>
      <c r="J53" s="63">
        <v>35.421020480339514</v>
      </c>
      <c r="K53" s="63">
        <v>19.523036363051794</v>
      </c>
      <c r="L53" s="63">
        <v>12.543806063723757</v>
      </c>
      <c r="M53" s="63">
        <v>7.1054239140918884</v>
      </c>
      <c r="N53" s="63">
        <v>25.406713178793041</v>
      </c>
      <c r="O53" s="63">
        <v>18.535189531556441</v>
      </c>
      <c r="P53" s="63">
        <v>0</v>
      </c>
      <c r="Q53" s="63">
        <v>1.791627817252355</v>
      </c>
      <c r="R53" s="63">
        <v>1.2683663955245474</v>
      </c>
      <c r="S53" s="63">
        <v>0.62453782593318974</v>
      </c>
      <c r="T53" s="63">
        <v>0</v>
      </c>
      <c r="U53" s="63">
        <v>0.42841526540848152</v>
      </c>
      <c r="V53" s="63">
        <v>1.2924798250972576</v>
      </c>
      <c r="W53" s="64">
        <v>96</v>
      </c>
      <c r="X53" s="61"/>
      <c r="Y53" s="61"/>
      <c r="Z53" s="61"/>
      <c r="AA53" s="61"/>
      <c r="AB53" s="61"/>
      <c r="AC53" s="61"/>
      <c r="AD53" s="61"/>
    </row>
  </sheetData>
  <mergeCells count="18">
    <mergeCell ref="O3:V3"/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G3:G5"/>
    <mergeCell ref="H3:I3"/>
    <mergeCell ref="J3:L3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3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6" style="49" customWidth="1"/>
    <col min="2" max="2" width="3.83203125" style="49" customWidth="1"/>
    <col min="3" max="3" width="17.1640625" style="50" customWidth="1"/>
    <col min="4" max="4" width="6.1640625" style="50" customWidth="1"/>
    <col min="5" max="5" width="7.1640625" style="50" customWidth="1"/>
    <col min="6" max="7" width="10.83203125" style="51" customWidth="1"/>
    <col min="8" max="8" width="9.1640625" style="52" bestFit="1" customWidth="1"/>
    <col min="9" max="15" width="10.83203125" style="51" customWidth="1"/>
    <col min="16" max="16" width="10.83203125" style="49" customWidth="1"/>
    <col min="17" max="17" width="10.83203125" style="52" customWidth="1"/>
    <col min="18" max="18" width="10.83203125" style="51" customWidth="1"/>
    <col min="19" max="22" width="10.83203125" style="50" customWidth="1"/>
    <col min="23" max="23" width="6" style="50" customWidth="1"/>
    <col min="24" max="16384" width="12" style="50"/>
  </cols>
  <sheetData>
    <row r="1" spans="1:30" ht="16.5" customHeight="1" x14ac:dyDescent="0.2"/>
    <row r="2" spans="1:30" ht="14.85" customHeight="1" x14ac:dyDescent="0.2">
      <c r="A2" s="69" t="s">
        <v>172</v>
      </c>
      <c r="L2" s="54"/>
      <c r="M2" s="50"/>
      <c r="O2" s="55"/>
    </row>
    <row r="3" spans="1:30" ht="20.25" customHeight="1" x14ac:dyDescent="0.2">
      <c r="A3" s="337" t="s">
        <v>80</v>
      </c>
      <c r="B3" s="340" t="s">
        <v>152</v>
      </c>
      <c r="C3" s="337"/>
      <c r="D3" s="343" t="s">
        <v>346</v>
      </c>
      <c r="E3" s="345" t="s">
        <v>45</v>
      </c>
      <c r="F3" s="348" t="s">
        <v>153</v>
      </c>
      <c r="G3" s="334" t="s">
        <v>5</v>
      </c>
      <c r="H3" s="362" t="s">
        <v>154</v>
      </c>
      <c r="I3" s="363"/>
      <c r="J3" s="362" t="s">
        <v>155</v>
      </c>
      <c r="K3" s="364"/>
      <c r="L3" s="364"/>
      <c r="M3" s="267"/>
      <c r="N3" s="268"/>
      <c r="O3" s="364" t="s">
        <v>155</v>
      </c>
      <c r="P3" s="364"/>
      <c r="Q3" s="364"/>
      <c r="R3" s="364"/>
      <c r="S3" s="364"/>
      <c r="T3" s="364"/>
      <c r="U3" s="364"/>
      <c r="V3" s="365"/>
      <c r="W3" s="340" t="s">
        <v>80</v>
      </c>
    </row>
    <row r="4" spans="1:30" ht="21" customHeight="1" x14ac:dyDescent="0.2">
      <c r="A4" s="338"/>
      <c r="B4" s="341"/>
      <c r="C4" s="338"/>
      <c r="D4" s="344"/>
      <c r="E4" s="346"/>
      <c r="F4" s="349"/>
      <c r="G4" s="335"/>
      <c r="H4" s="351" t="s">
        <v>156</v>
      </c>
      <c r="I4" s="352" t="s">
        <v>157</v>
      </c>
      <c r="J4" s="354" t="s">
        <v>158</v>
      </c>
      <c r="K4" s="356" t="s">
        <v>159</v>
      </c>
      <c r="L4" s="354" t="s">
        <v>160</v>
      </c>
      <c r="M4" s="358" t="s">
        <v>161</v>
      </c>
      <c r="N4" s="359" t="s">
        <v>162</v>
      </c>
      <c r="O4" s="354" t="s">
        <v>347</v>
      </c>
      <c r="P4" s="360"/>
      <c r="Q4" s="360"/>
      <c r="R4" s="360"/>
      <c r="S4" s="360"/>
      <c r="T4" s="360"/>
      <c r="U4" s="360"/>
      <c r="V4" s="361"/>
      <c r="W4" s="341"/>
    </row>
    <row r="5" spans="1:30" ht="45" customHeight="1" x14ac:dyDescent="0.2">
      <c r="A5" s="339"/>
      <c r="B5" s="342"/>
      <c r="C5" s="339"/>
      <c r="D5" s="336"/>
      <c r="E5" s="347"/>
      <c r="F5" s="350"/>
      <c r="G5" s="336"/>
      <c r="H5" s="336"/>
      <c r="I5" s="353"/>
      <c r="J5" s="355"/>
      <c r="K5" s="357"/>
      <c r="L5" s="355"/>
      <c r="M5" s="342"/>
      <c r="N5" s="336"/>
      <c r="O5" s="269" t="s">
        <v>163</v>
      </c>
      <c r="P5" s="270" t="s">
        <v>140</v>
      </c>
      <c r="Q5" s="271" t="s">
        <v>124</v>
      </c>
      <c r="R5" s="272" t="s">
        <v>125</v>
      </c>
      <c r="S5" s="269" t="s">
        <v>164</v>
      </c>
      <c r="T5" s="269" t="s">
        <v>165</v>
      </c>
      <c r="U5" s="273" t="s">
        <v>129</v>
      </c>
      <c r="V5" s="274" t="s">
        <v>127</v>
      </c>
      <c r="W5" s="342"/>
    </row>
    <row r="6" spans="1:30" ht="24" customHeight="1" x14ac:dyDescent="0.2">
      <c r="A6" s="275">
        <v>97</v>
      </c>
      <c r="B6" s="56">
        <v>270</v>
      </c>
      <c r="C6" s="50" t="s">
        <v>181</v>
      </c>
      <c r="D6" s="57">
        <v>13</v>
      </c>
      <c r="E6" s="62" t="s">
        <v>2</v>
      </c>
      <c r="F6" s="59">
        <v>222959</v>
      </c>
      <c r="G6" s="59">
        <v>162969</v>
      </c>
      <c r="H6" s="59">
        <v>2859</v>
      </c>
      <c r="I6" s="59">
        <v>160110</v>
      </c>
      <c r="J6" s="59">
        <v>92293</v>
      </c>
      <c r="K6" s="59">
        <v>39464</v>
      </c>
      <c r="L6" s="59">
        <v>12402</v>
      </c>
      <c r="M6" s="59">
        <v>7929</v>
      </c>
      <c r="N6" s="59">
        <v>8022</v>
      </c>
      <c r="O6" s="59">
        <v>2857</v>
      </c>
      <c r="P6" s="59">
        <v>0</v>
      </c>
      <c r="Q6" s="59">
        <v>4934</v>
      </c>
      <c r="R6" s="59">
        <v>0</v>
      </c>
      <c r="S6" s="59">
        <v>0</v>
      </c>
      <c r="T6" s="59">
        <v>0</v>
      </c>
      <c r="U6" s="59">
        <v>0</v>
      </c>
      <c r="V6" s="59">
        <v>0</v>
      </c>
      <c r="W6" s="64">
        <v>97</v>
      </c>
      <c r="X6" s="61"/>
      <c r="Y6" s="68"/>
      <c r="Z6" s="61"/>
      <c r="AA6" s="68"/>
      <c r="AB6" s="61"/>
      <c r="AC6" s="68"/>
      <c r="AD6" s="61"/>
    </row>
    <row r="7" spans="1:30" ht="12.75" customHeight="1" x14ac:dyDescent="0.2">
      <c r="A7" s="276">
        <v>98</v>
      </c>
      <c r="B7" s="56"/>
      <c r="D7" s="57"/>
      <c r="E7" s="62" t="s">
        <v>3</v>
      </c>
      <c r="F7" s="59"/>
      <c r="G7" s="63">
        <v>73.093707811750136</v>
      </c>
      <c r="H7" s="63">
        <v>1.754321374003645</v>
      </c>
      <c r="I7" s="63">
        <v>98.245678625996362</v>
      </c>
      <c r="J7" s="63">
        <v>57.643495097120727</v>
      </c>
      <c r="K7" s="63">
        <v>24.648054462556992</v>
      </c>
      <c r="L7" s="63">
        <v>7.7459246767847105</v>
      </c>
      <c r="M7" s="63">
        <v>4.9522203485103988</v>
      </c>
      <c r="N7" s="63">
        <v>5.0103054150271689</v>
      </c>
      <c r="O7" s="63">
        <v>1.7843982262194742</v>
      </c>
      <c r="P7" s="63">
        <v>0</v>
      </c>
      <c r="Q7" s="63">
        <v>3.081631378427331</v>
      </c>
      <c r="R7" s="63">
        <v>0</v>
      </c>
      <c r="S7" s="63">
        <v>0</v>
      </c>
      <c r="T7" s="63">
        <v>0</v>
      </c>
      <c r="U7" s="63">
        <v>0</v>
      </c>
      <c r="V7" s="63">
        <v>0</v>
      </c>
      <c r="W7" s="64">
        <v>98</v>
      </c>
      <c r="X7" s="61"/>
      <c r="Y7" s="68"/>
      <c r="Z7" s="61"/>
      <c r="AA7" s="68"/>
      <c r="AB7" s="61"/>
      <c r="AC7" s="68"/>
      <c r="AD7" s="61"/>
    </row>
    <row r="8" spans="1:30" ht="12.75" customHeight="1" x14ac:dyDescent="0.2">
      <c r="A8" s="276">
        <v>99</v>
      </c>
      <c r="B8" s="65"/>
      <c r="D8" s="66">
        <v>13</v>
      </c>
      <c r="E8" s="67" t="s">
        <v>2</v>
      </c>
      <c r="F8" s="59">
        <v>222959</v>
      </c>
      <c r="G8" s="59">
        <v>162969</v>
      </c>
      <c r="H8" s="59">
        <v>2036</v>
      </c>
      <c r="I8" s="59">
        <v>160933</v>
      </c>
      <c r="J8" s="59">
        <v>79409</v>
      </c>
      <c r="K8" s="59">
        <v>35861</v>
      </c>
      <c r="L8" s="59">
        <v>13532</v>
      </c>
      <c r="M8" s="59">
        <v>7483</v>
      </c>
      <c r="N8" s="59">
        <v>24648</v>
      </c>
      <c r="O8" s="59">
        <v>7267</v>
      </c>
      <c r="P8" s="59">
        <v>7255</v>
      </c>
      <c r="Q8" s="59">
        <v>3118</v>
      </c>
      <c r="R8" s="59">
        <v>2166</v>
      </c>
      <c r="S8" s="59">
        <v>1010</v>
      </c>
      <c r="T8" s="59">
        <v>692</v>
      </c>
      <c r="U8" s="59">
        <v>655</v>
      </c>
      <c r="V8" s="59">
        <v>983</v>
      </c>
      <c r="W8" s="64">
        <v>99</v>
      </c>
      <c r="X8" s="61"/>
      <c r="Y8" s="68"/>
      <c r="Z8" s="61"/>
      <c r="AA8" s="68"/>
      <c r="AB8" s="61"/>
      <c r="AC8" s="68"/>
      <c r="AD8" s="61"/>
    </row>
    <row r="9" spans="1:30" ht="12.75" customHeight="1" x14ac:dyDescent="0.2">
      <c r="A9" s="276">
        <v>100</v>
      </c>
      <c r="B9" s="65"/>
      <c r="D9" s="66"/>
      <c r="E9" s="67" t="s">
        <v>3</v>
      </c>
      <c r="F9" s="59"/>
      <c r="G9" s="63">
        <v>73.093707811750136</v>
      </c>
      <c r="H9" s="63">
        <v>1.249317354834355</v>
      </c>
      <c r="I9" s="63">
        <v>98.750682645165639</v>
      </c>
      <c r="J9" s="63">
        <v>49.342894247916838</v>
      </c>
      <c r="K9" s="63">
        <v>22.283186170642441</v>
      </c>
      <c r="L9" s="63">
        <v>8.4084681202736551</v>
      </c>
      <c r="M9" s="63">
        <v>4.6497610806981786</v>
      </c>
      <c r="N9" s="63">
        <v>15.31569038046889</v>
      </c>
      <c r="O9" s="63">
        <v>4.5155437355918302</v>
      </c>
      <c r="P9" s="63">
        <v>4.5080872164192556</v>
      </c>
      <c r="Q9" s="63">
        <v>1.9374522316740508</v>
      </c>
      <c r="R9" s="63">
        <v>1.3459017106497735</v>
      </c>
      <c r="S9" s="63">
        <v>0.62759036369172261</v>
      </c>
      <c r="T9" s="63">
        <v>0.42999260561848718</v>
      </c>
      <c r="U9" s="63">
        <v>0.40700167150304783</v>
      </c>
      <c r="V9" s="63">
        <v>0.61081319555342906</v>
      </c>
      <c r="W9" s="64">
        <v>100</v>
      </c>
      <c r="X9" s="61"/>
      <c r="Y9" s="68"/>
      <c r="Z9" s="61"/>
      <c r="AA9" s="68"/>
      <c r="AB9" s="61"/>
      <c r="AC9" s="68"/>
      <c r="AD9" s="61"/>
    </row>
    <row r="10" spans="1:30" ht="12.75" customHeight="1" x14ac:dyDescent="0.2">
      <c r="A10" s="276">
        <v>101</v>
      </c>
      <c r="D10" s="57">
        <v>9</v>
      </c>
      <c r="E10" s="62" t="s">
        <v>2</v>
      </c>
      <c r="F10" s="59">
        <v>224418</v>
      </c>
      <c r="G10" s="59">
        <v>159936</v>
      </c>
      <c r="H10" s="59">
        <v>3218</v>
      </c>
      <c r="I10" s="59">
        <v>156718</v>
      </c>
      <c r="J10" s="59">
        <v>70599</v>
      </c>
      <c r="K10" s="59">
        <v>39951</v>
      </c>
      <c r="L10" s="59">
        <v>14226</v>
      </c>
      <c r="M10" s="59">
        <v>11775</v>
      </c>
      <c r="N10" s="59">
        <v>20167</v>
      </c>
      <c r="O10" s="59">
        <v>15604</v>
      </c>
      <c r="P10" s="59">
        <v>0</v>
      </c>
      <c r="Q10" s="59">
        <v>0</v>
      </c>
      <c r="R10" s="59">
        <v>2996</v>
      </c>
      <c r="S10" s="59">
        <v>0</v>
      </c>
      <c r="T10" s="59">
        <v>0</v>
      </c>
      <c r="U10" s="59">
        <v>0</v>
      </c>
      <c r="V10" s="59">
        <v>0</v>
      </c>
      <c r="W10" s="64">
        <v>101</v>
      </c>
      <c r="X10" s="61"/>
      <c r="Y10" s="68"/>
      <c r="Z10" s="61"/>
      <c r="AA10" s="68"/>
      <c r="AB10" s="61"/>
      <c r="AC10" s="68"/>
      <c r="AD10" s="61"/>
    </row>
    <row r="11" spans="1:30" ht="12.75" customHeight="1" x14ac:dyDescent="0.2">
      <c r="A11" s="276">
        <v>102</v>
      </c>
      <c r="D11" s="57"/>
      <c r="E11" s="62" t="s">
        <v>3</v>
      </c>
      <c r="F11" s="59"/>
      <c r="G11" s="63">
        <v>71.26701066759351</v>
      </c>
      <c r="H11" s="63">
        <v>2.0120548219287717</v>
      </c>
      <c r="I11" s="63">
        <v>97.987945178071229</v>
      </c>
      <c r="J11" s="63">
        <v>45.048430939649563</v>
      </c>
      <c r="K11" s="63">
        <v>25.492285506451079</v>
      </c>
      <c r="L11" s="63">
        <v>9.0774512181115128</v>
      </c>
      <c r="M11" s="63">
        <v>7.5134955780446404</v>
      </c>
      <c r="N11" s="63">
        <v>12.868336757743208</v>
      </c>
      <c r="O11" s="63">
        <v>9.9567375796015778</v>
      </c>
      <c r="P11" s="63">
        <v>0</v>
      </c>
      <c r="Q11" s="63">
        <v>0</v>
      </c>
      <c r="R11" s="63">
        <v>1.9117140341249887</v>
      </c>
      <c r="S11" s="63">
        <v>0</v>
      </c>
      <c r="T11" s="63">
        <v>0</v>
      </c>
      <c r="U11" s="63">
        <v>0</v>
      </c>
      <c r="V11" s="63">
        <v>0</v>
      </c>
      <c r="W11" s="64">
        <v>102</v>
      </c>
      <c r="X11" s="61"/>
      <c r="Y11" s="68"/>
      <c r="Z11" s="61"/>
      <c r="AA11" s="68"/>
      <c r="AB11" s="61"/>
      <c r="AC11" s="68"/>
      <c r="AD11" s="61"/>
    </row>
    <row r="12" spans="1:30" ht="12.75" customHeight="1" x14ac:dyDescent="0.2">
      <c r="A12" s="276">
        <v>103</v>
      </c>
      <c r="D12" s="66">
        <v>9</v>
      </c>
      <c r="E12" s="67" t="s">
        <v>2</v>
      </c>
      <c r="F12" s="59">
        <v>224418</v>
      </c>
      <c r="G12" s="59">
        <v>159936</v>
      </c>
      <c r="H12" s="59">
        <v>2871</v>
      </c>
      <c r="I12" s="59">
        <v>157065</v>
      </c>
      <c r="J12" s="59">
        <v>57878</v>
      </c>
      <c r="K12" s="59">
        <v>32195</v>
      </c>
      <c r="L12" s="59">
        <v>17732</v>
      </c>
      <c r="M12" s="59">
        <v>12351</v>
      </c>
      <c r="N12" s="59">
        <v>36909</v>
      </c>
      <c r="O12" s="59">
        <v>26534</v>
      </c>
      <c r="P12" s="59">
        <v>0</v>
      </c>
      <c r="Q12" s="59">
        <v>2830</v>
      </c>
      <c r="R12" s="59">
        <v>1867</v>
      </c>
      <c r="S12" s="59">
        <v>915</v>
      </c>
      <c r="T12" s="59">
        <v>0</v>
      </c>
      <c r="U12" s="59">
        <v>827</v>
      </c>
      <c r="V12" s="59">
        <v>2251</v>
      </c>
      <c r="W12" s="64">
        <v>103</v>
      </c>
      <c r="X12" s="61"/>
      <c r="Y12" s="68"/>
      <c r="Z12" s="61"/>
      <c r="AA12" s="68"/>
      <c r="AB12" s="61"/>
      <c r="AC12" s="68"/>
      <c r="AD12" s="61"/>
    </row>
    <row r="13" spans="1:30" ht="12.75" customHeight="1" x14ac:dyDescent="0.2">
      <c r="A13" s="276">
        <v>104</v>
      </c>
      <c r="D13" s="66"/>
      <c r="E13" s="67" t="s">
        <v>3</v>
      </c>
      <c r="F13" s="59"/>
      <c r="G13" s="63">
        <v>71.26701066759351</v>
      </c>
      <c r="H13" s="63">
        <v>1.7950930372148859</v>
      </c>
      <c r="I13" s="63">
        <v>98.204906962785117</v>
      </c>
      <c r="J13" s="63">
        <v>36.849711902715434</v>
      </c>
      <c r="K13" s="63">
        <v>20.497883042052653</v>
      </c>
      <c r="L13" s="63">
        <v>11.289593480406202</v>
      </c>
      <c r="M13" s="63">
        <v>7.8636233406551428</v>
      </c>
      <c r="N13" s="63">
        <v>23.499188234170568</v>
      </c>
      <c r="O13" s="63">
        <v>16.89364275936714</v>
      </c>
      <c r="P13" s="63">
        <v>0</v>
      </c>
      <c r="Q13" s="63">
        <v>1.8018018018018018</v>
      </c>
      <c r="R13" s="63">
        <v>1.1886798459236623</v>
      </c>
      <c r="S13" s="63">
        <v>0.58256135994651892</v>
      </c>
      <c r="T13" s="63">
        <v>0</v>
      </c>
      <c r="U13" s="63">
        <v>0.52653360073854771</v>
      </c>
      <c r="V13" s="63">
        <v>1.4331646133766276</v>
      </c>
      <c r="W13" s="64">
        <v>104</v>
      </c>
      <c r="X13" s="61"/>
      <c r="Y13" s="68"/>
      <c r="Z13" s="61"/>
      <c r="AA13" s="68"/>
      <c r="AB13" s="61"/>
      <c r="AC13" s="68"/>
      <c r="AD13" s="61"/>
    </row>
    <row r="14" spans="1:30" ht="24" customHeight="1" x14ac:dyDescent="0.2">
      <c r="A14" s="276">
        <v>105</v>
      </c>
      <c r="B14" s="56">
        <v>271</v>
      </c>
      <c r="C14" s="50" t="s">
        <v>182</v>
      </c>
      <c r="D14" s="57">
        <v>13</v>
      </c>
      <c r="E14" s="62" t="s">
        <v>2</v>
      </c>
      <c r="F14" s="59">
        <v>205735</v>
      </c>
      <c r="G14" s="59">
        <v>150050</v>
      </c>
      <c r="H14" s="59">
        <v>1939</v>
      </c>
      <c r="I14" s="59">
        <v>148111</v>
      </c>
      <c r="J14" s="59">
        <v>58452</v>
      </c>
      <c r="K14" s="59">
        <v>43866</v>
      </c>
      <c r="L14" s="59">
        <v>20337</v>
      </c>
      <c r="M14" s="59">
        <v>7254</v>
      </c>
      <c r="N14" s="59">
        <v>18202</v>
      </c>
      <c r="O14" s="59">
        <v>4714</v>
      </c>
      <c r="P14" s="59">
        <v>5983</v>
      </c>
      <c r="Q14" s="59">
        <v>5149</v>
      </c>
      <c r="R14" s="59">
        <v>912</v>
      </c>
      <c r="S14" s="59">
        <v>0</v>
      </c>
      <c r="T14" s="59">
        <v>992</v>
      </c>
      <c r="U14" s="59">
        <v>0</v>
      </c>
      <c r="V14" s="59">
        <v>452</v>
      </c>
      <c r="W14" s="64">
        <v>105</v>
      </c>
      <c r="X14" s="61"/>
      <c r="Y14" s="68"/>
      <c r="Z14" s="61"/>
      <c r="AA14" s="68"/>
      <c r="AB14" s="61"/>
      <c r="AC14" s="68"/>
      <c r="AD14" s="61"/>
    </row>
    <row r="15" spans="1:30" ht="12.75" customHeight="1" x14ac:dyDescent="0.2">
      <c r="A15" s="276">
        <v>106</v>
      </c>
      <c r="B15" s="56"/>
      <c r="D15" s="57"/>
      <c r="E15" s="62" t="s">
        <v>3</v>
      </c>
      <c r="F15" s="59"/>
      <c r="G15" s="63">
        <v>72.933628211048187</v>
      </c>
      <c r="H15" s="63">
        <v>1.2922359213595469</v>
      </c>
      <c r="I15" s="63">
        <v>98.707764078640452</v>
      </c>
      <c r="J15" s="63">
        <v>39.464995847708813</v>
      </c>
      <c r="K15" s="63">
        <v>29.616976456846555</v>
      </c>
      <c r="L15" s="63">
        <v>13.730918027695445</v>
      </c>
      <c r="M15" s="63">
        <v>4.8976780927817654</v>
      </c>
      <c r="N15" s="63">
        <v>12.289431574967423</v>
      </c>
      <c r="O15" s="63">
        <v>3.1827480740795755</v>
      </c>
      <c r="P15" s="63">
        <v>4.0395379141319685</v>
      </c>
      <c r="Q15" s="63">
        <v>3.4764467190147927</v>
      </c>
      <c r="R15" s="63">
        <v>0.61575440041590424</v>
      </c>
      <c r="S15" s="63">
        <v>0</v>
      </c>
      <c r="T15" s="63">
        <v>0.66976794431203623</v>
      </c>
      <c r="U15" s="63">
        <v>0</v>
      </c>
      <c r="V15" s="63">
        <v>0.30517652301314557</v>
      </c>
      <c r="W15" s="64">
        <v>106</v>
      </c>
      <c r="X15" s="61"/>
      <c r="Y15" s="68"/>
      <c r="Z15" s="61"/>
      <c r="AA15" s="68"/>
      <c r="AB15" s="61"/>
      <c r="AC15" s="68"/>
      <c r="AD15" s="61"/>
    </row>
    <row r="16" spans="1:30" ht="12.75" customHeight="1" x14ac:dyDescent="0.2">
      <c r="A16" s="276">
        <v>107</v>
      </c>
      <c r="B16" s="65"/>
      <c r="D16" s="66">
        <v>13</v>
      </c>
      <c r="E16" s="67" t="s">
        <v>2</v>
      </c>
      <c r="F16" s="59">
        <v>205735</v>
      </c>
      <c r="G16" s="59">
        <v>150050</v>
      </c>
      <c r="H16" s="59">
        <v>1444</v>
      </c>
      <c r="I16" s="59">
        <v>148606</v>
      </c>
      <c r="J16" s="59">
        <v>55791</v>
      </c>
      <c r="K16" s="59">
        <v>33785</v>
      </c>
      <c r="L16" s="59">
        <v>22263</v>
      </c>
      <c r="M16" s="59">
        <v>8933</v>
      </c>
      <c r="N16" s="59">
        <v>27834</v>
      </c>
      <c r="O16" s="59">
        <v>8978</v>
      </c>
      <c r="P16" s="59">
        <v>8334</v>
      </c>
      <c r="Q16" s="59">
        <v>6009</v>
      </c>
      <c r="R16" s="59">
        <v>853</v>
      </c>
      <c r="S16" s="59">
        <v>1111</v>
      </c>
      <c r="T16" s="59">
        <v>724</v>
      </c>
      <c r="U16" s="59">
        <v>423</v>
      </c>
      <c r="V16" s="59">
        <v>352</v>
      </c>
      <c r="W16" s="64">
        <v>107</v>
      </c>
      <c r="X16" s="61"/>
      <c r="Y16" s="61"/>
      <c r="Z16" s="61"/>
      <c r="AA16" s="61"/>
      <c r="AB16" s="61"/>
      <c r="AC16" s="61"/>
      <c r="AD16" s="61"/>
    </row>
    <row r="17" spans="1:30" ht="12.75" customHeight="1" x14ac:dyDescent="0.2">
      <c r="A17" s="276">
        <v>108</v>
      </c>
      <c r="B17" s="65"/>
      <c r="D17" s="66"/>
      <c r="E17" s="67" t="s">
        <v>3</v>
      </c>
      <c r="F17" s="59"/>
      <c r="G17" s="63">
        <v>72.933628211048187</v>
      </c>
      <c r="H17" s="63">
        <v>0.9623458847050983</v>
      </c>
      <c r="I17" s="63">
        <v>99.037654115294899</v>
      </c>
      <c r="J17" s="63">
        <v>37.542898671655252</v>
      </c>
      <c r="K17" s="63">
        <v>22.734613676432986</v>
      </c>
      <c r="L17" s="63">
        <v>14.981225522522644</v>
      </c>
      <c r="M17" s="63">
        <v>6.0111973944524451</v>
      </c>
      <c r="N17" s="63">
        <v>18.730064734936679</v>
      </c>
      <c r="O17" s="63">
        <v>6.0414788097385035</v>
      </c>
      <c r="P17" s="63">
        <v>5.6081181109780225</v>
      </c>
      <c r="Q17" s="63">
        <v>4.0435783211983365</v>
      </c>
      <c r="R17" s="63">
        <v>0.57400104975572996</v>
      </c>
      <c r="S17" s="63">
        <v>0.74761449739579833</v>
      </c>
      <c r="T17" s="63">
        <v>0.48719432593569573</v>
      </c>
      <c r="U17" s="63">
        <v>0.2846453036889493</v>
      </c>
      <c r="V17" s="63">
        <v>0.236867959570946</v>
      </c>
      <c r="W17" s="64">
        <v>108</v>
      </c>
      <c r="X17" s="61"/>
      <c r="Y17" s="61"/>
      <c r="Z17" s="61"/>
      <c r="AA17" s="61"/>
      <c r="AB17" s="61"/>
      <c r="AC17" s="61"/>
      <c r="AD17" s="61"/>
    </row>
    <row r="18" spans="1:30" ht="12.75" customHeight="1" x14ac:dyDescent="0.2">
      <c r="A18" s="276">
        <v>109</v>
      </c>
      <c r="D18" s="57">
        <v>9</v>
      </c>
      <c r="E18" s="62" t="s">
        <v>2</v>
      </c>
      <c r="F18" s="59">
        <v>201833</v>
      </c>
      <c r="G18" s="59">
        <v>143521</v>
      </c>
      <c r="H18" s="59">
        <v>2030</v>
      </c>
      <c r="I18" s="59">
        <v>141491</v>
      </c>
      <c r="J18" s="59">
        <v>53872</v>
      </c>
      <c r="K18" s="59">
        <v>37845</v>
      </c>
      <c r="L18" s="59">
        <v>21452</v>
      </c>
      <c r="M18" s="59">
        <v>10034</v>
      </c>
      <c r="N18" s="59">
        <v>18288</v>
      </c>
      <c r="O18" s="59">
        <v>11845</v>
      </c>
      <c r="P18" s="59">
        <v>0</v>
      </c>
      <c r="Q18" s="59">
        <v>4359</v>
      </c>
      <c r="R18" s="59">
        <v>1534</v>
      </c>
      <c r="S18" s="59">
        <v>0</v>
      </c>
      <c r="T18" s="59">
        <v>0</v>
      </c>
      <c r="U18" s="59">
        <v>0</v>
      </c>
      <c r="V18" s="59">
        <v>0</v>
      </c>
      <c r="W18" s="64">
        <v>109</v>
      </c>
      <c r="X18" s="61"/>
      <c r="Y18" s="61"/>
      <c r="Z18" s="61"/>
      <c r="AA18" s="61"/>
      <c r="AB18" s="61"/>
      <c r="AC18" s="61"/>
      <c r="AD18" s="61"/>
    </row>
    <row r="19" spans="1:30" ht="12.75" customHeight="1" x14ac:dyDescent="0.2">
      <c r="A19" s="276">
        <v>110</v>
      </c>
      <c r="D19" s="57"/>
      <c r="E19" s="62" t="s">
        <v>3</v>
      </c>
      <c r="F19" s="59"/>
      <c r="G19" s="63">
        <v>71.108787958361617</v>
      </c>
      <c r="H19" s="63">
        <v>1.4144271570014144</v>
      </c>
      <c r="I19" s="63">
        <v>98.585572842998587</v>
      </c>
      <c r="J19" s="63">
        <v>38.074506505714147</v>
      </c>
      <c r="K19" s="63">
        <v>26.747284279565484</v>
      </c>
      <c r="L19" s="63">
        <v>15.161388356856619</v>
      </c>
      <c r="M19" s="63">
        <v>7.0916171346587413</v>
      </c>
      <c r="N19" s="63">
        <v>12.92520372320501</v>
      </c>
      <c r="O19" s="63">
        <v>8.371557201518117</v>
      </c>
      <c r="P19" s="63">
        <v>0</v>
      </c>
      <c r="Q19" s="63">
        <v>3.0807613205080182</v>
      </c>
      <c r="R19" s="63">
        <v>1.0841678976047946</v>
      </c>
      <c r="S19" s="63">
        <v>0</v>
      </c>
      <c r="T19" s="63">
        <v>0</v>
      </c>
      <c r="U19" s="63">
        <v>0</v>
      </c>
      <c r="V19" s="63">
        <v>0</v>
      </c>
      <c r="W19" s="64">
        <v>110</v>
      </c>
      <c r="X19" s="61"/>
      <c r="Y19" s="61"/>
      <c r="Z19" s="61"/>
      <c r="AA19" s="61"/>
      <c r="AB19" s="61"/>
      <c r="AC19" s="61"/>
      <c r="AD19" s="61"/>
    </row>
    <row r="20" spans="1:30" ht="12.75" customHeight="1" x14ac:dyDescent="0.2">
      <c r="A20" s="276">
        <v>111</v>
      </c>
      <c r="D20" s="66">
        <v>9</v>
      </c>
      <c r="E20" s="67" t="s">
        <v>2</v>
      </c>
      <c r="F20" s="59">
        <v>201833</v>
      </c>
      <c r="G20" s="59">
        <v>143521</v>
      </c>
      <c r="H20" s="59">
        <v>1855</v>
      </c>
      <c r="I20" s="59">
        <v>141666</v>
      </c>
      <c r="J20" s="59">
        <v>40566</v>
      </c>
      <c r="K20" s="59">
        <v>29227</v>
      </c>
      <c r="L20" s="59">
        <v>26051</v>
      </c>
      <c r="M20" s="59">
        <v>11807</v>
      </c>
      <c r="N20" s="59">
        <v>34015</v>
      </c>
      <c r="O20" s="59">
        <v>24654</v>
      </c>
      <c r="P20" s="59">
        <v>0</v>
      </c>
      <c r="Q20" s="59">
        <v>5008</v>
      </c>
      <c r="R20" s="59">
        <v>1295</v>
      </c>
      <c r="S20" s="59">
        <v>894</v>
      </c>
      <c r="T20" s="59">
        <v>0</v>
      </c>
      <c r="U20" s="59">
        <v>405</v>
      </c>
      <c r="V20" s="59">
        <v>544</v>
      </c>
      <c r="W20" s="64">
        <v>111</v>
      </c>
      <c r="X20" s="61"/>
      <c r="Y20" s="68"/>
      <c r="Z20" s="61"/>
      <c r="AA20" s="61"/>
      <c r="AB20" s="61"/>
      <c r="AC20" s="61"/>
      <c r="AD20" s="61"/>
    </row>
    <row r="21" spans="1:30" ht="12.75" customHeight="1" x14ac:dyDescent="0.2">
      <c r="A21" s="276">
        <v>112</v>
      </c>
      <c r="D21" s="66"/>
      <c r="E21" s="67" t="s">
        <v>3</v>
      </c>
      <c r="F21" s="59"/>
      <c r="G21" s="63">
        <v>71.108787958361617</v>
      </c>
      <c r="H21" s="63">
        <v>1.2924937813978443</v>
      </c>
      <c r="I21" s="63">
        <v>98.707506218602163</v>
      </c>
      <c r="J21" s="63">
        <v>28.634958282156621</v>
      </c>
      <c r="K21" s="63">
        <v>20.630920616097018</v>
      </c>
      <c r="L21" s="63">
        <v>18.389027713071592</v>
      </c>
      <c r="M21" s="63">
        <v>8.3343921618454679</v>
      </c>
      <c r="N21" s="63">
        <v>24.010701226829301</v>
      </c>
      <c r="O21" s="63">
        <v>17.402905425437297</v>
      </c>
      <c r="P21" s="63">
        <v>0</v>
      </c>
      <c r="Q21" s="63">
        <v>3.5350754591786315</v>
      </c>
      <c r="R21" s="63">
        <v>0.91412194880917086</v>
      </c>
      <c r="S21" s="63">
        <v>0.6310617932319682</v>
      </c>
      <c r="T21" s="63">
        <v>0</v>
      </c>
      <c r="U21" s="63">
        <v>0.28588369827622717</v>
      </c>
      <c r="V21" s="63">
        <v>0.38400180706732739</v>
      </c>
      <c r="W21" s="64">
        <v>112</v>
      </c>
      <c r="X21" s="61"/>
      <c r="Y21" s="68"/>
      <c r="Z21" s="61"/>
      <c r="AA21" s="61"/>
      <c r="AB21" s="61"/>
      <c r="AC21" s="61"/>
      <c r="AD21" s="61"/>
    </row>
    <row r="22" spans="1:30" ht="24" customHeight="1" x14ac:dyDescent="0.2">
      <c r="A22" s="276">
        <v>113</v>
      </c>
      <c r="B22" s="56">
        <v>272</v>
      </c>
      <c r="C22" s="50" t="s">
        <v>183</v>
      </c>
      <c r="D22" s="57">
        <v>13</v>
      </c>
      <c r="E22" s="62" t="s">
        <v>2</v>
      </c>
      <c r="F22" s="59">
        <v>209733</v>
      </c>
      <c r="G22" s="59">
        <v>159992</v>
      </c>
      <c r="H22" s="59">
        <v>2737</v>
      </c>
      <c r="I22" s="59">
        <v>157255</v>
      </c>
      <c r="J22" s="59">
        <v>83848</v>
      </c>
      <c r="K22" s="59">
        <v>40735</v>
      </c>
      <c r="L22" s="59">
        <v>12298</v>
      </c>
      <c r="M22" s="59">
        <v>5896</v>
      </c>
      <c r="N22" s="59">
        <v>14478</v>
      </c>
      <c r="O22" s="59">
        <v>4490</v>
      </c>
      <c r="P22" s="59">
        <v>0</v>
      </c>
      <c r="Q22" s="59">
        <v>4374</v>
      </c>
      <c r="R22" s="59">
        <v>1853</v>
      </c>
      <c r="S22" s="59">
        <v>0</v>
      </c>
      <c r="T22" s="59">
        <v>2537</v>
      </c>
      <c r="U22" s="59">
        <v>0</v>
      </c>
      <c r="V22" s="59">
        <v>1224</v>
      </c>
      <c r="W22" s="64">
        <v>113</v>
      </c>
      <c r="X22" s="61"/>
      <c r="Y22" s="61"/>
      <c r="Z22" s="61"/>
      <c r="AA22" s="61"/>
      <c r="AB22" s="61"/>
      <c r="AC22" s="61"/>
      <c r="AD22" s="61"/>
    </row>
    <row r="23" spans="1:30" ht="12.75" customHeight="1" x14ac:dyDescent="0.2">
      <c r="A23" s="276">
        <v>114</v>
      </c>
      <c r="B23" s="56"/>
      <c r="D23" s="57"/>
      <c r="E23" s="62" t="s">
        <v>3</v>
      </c>
      <c r="F23" s="59"/>
      <c r="G23" s="63">
        <v>76.283655886293531</v>
      </c>
      <c r="H23" s="63">
        <v>1.7107105355267764</v>
      </c>
      <c r="I23" s="63">
        <v>98.289289464473228</v>
      </c>
      <c r="J23" s="63">
        <v>53.319767257002958</v>
      </c>
      <c r="K23" s="63">
        <v>25.90378684302566</v>
      </c>
      <c r="L23" s="63">
        <v>7.8204190645766429</v>
      </c>
      <c r="M23" s="63">
        <v>3.7493243458077643</v>
      </c>
      <c r="N23" s="63">
        <v>9.2067024895869771</v>
      </c>
      <c r="O23" s="63">
        <v>2.8552351276588981</v>
      </c>
      <c r="P23" s="63">
        <v>0</v>
      </c>
      <c r="Q23" s="63">
        <v>2.7814695876124764</v>
      </c>
      <c r="R23" s="63">
        <v>1.1783409112587835</v>
      </c>
      <c r="S23" s="63">
        <v>0</v>
      </c>
      <c r="T23" s="63">
        <v>1.6133032336014752</v>
      </c>
      <c r="U23" s="63">
        <v>0</v>
      </c>
      <c r="V23" s="63">
        <v>0.77835362945534325</v>
      </c>
      <c r="W23" s="64">
        <v>114</v>
      </c>
      <c r="X23" s="61"/>
      <c r="Y23" s="61"/>
      <c r="Z23" s="61"/>
      <c r="AA23" s="61"/>
      <c r="AB23" s="61"/>
      <c r="AC23" s="61"/>
      <c r="AD23" s="61"/>
    </row>
    <row r="24" spans="1:30" ht="12.75" customHeight="1" x14ac:dyDescent="0.2">
      <c r="A24" s="276">
        <v>115</v>
      </c>
      <c r="B24" s="65"/>
      <c r="D24" s="66">
        <v>13</v>
      </c>
      <c r="E24" s="67" t="s">
        <v>2</v>
      </c>
      <c r="F24" s="59">
        <v>209733</v>
      </c>
      <c r="G24" s="59">
        <v>159992</v>
      </c>
      <c r="H24" s="59">
        <v>1887</v>
      </c>
      <c r="I24" s="59">
        <v>158105</v>
      </c>
      <c r="J24" s="59">
        <v>73805</v>
      </c>
      <c r="K24" s="59">
        <v>33416</v>
      </c>
      <c r="L24" s="59">
        <v>15175</v>
      </c>
      <c r="M24" s="59">
        <v>6461</v>
      </c>
      <c r="N24" s="59">
        <v>29248</v>
      </c>
      <c r="O24" s="59">
        <v>9553</v>
      </c>
      <c r="P24" s="59">
        <v>9473</v>
      </c>
      <c r="Q24" s="59">
        <v>3761</v>
      </c>
      <c r="R24" s="59">
        <v>1301</v>
      </c>
      <c r="S24" s="59">
        <v>1278</v>
      </c>
      <c r="T24" s="59">
        <v>1205</v>
      </c>
      <c r="U24" s="59">
        <v>346</v>
      </c>
      <c r="V24" s="59">
        <v>730</v>
      </c>
      <c r="W24" s="64">
        <v>115</v>
      </c>
      <c r="X24" s="61"/>
      <c r="Y24" s="61"/>
      <c r="Z24" s="61"/>
      <c r="AA24" s="61"/>
      <c r="AB24" s="61"/>
      <c r="AC24" s="61"/>
      <c r="AD24" s="61"/>
    </row>
    <row r="25" spans="1:30" ht="12.75" customHeight="1" x14ac:dyDescent="0.2">
      <c r="A25" s="276">
        <v>116</v>
      </c>
      <c r="B25" s="65"/>
      <c r="D25" s="66"/>
      <c r="E25" s="67" t="s">
        <v>3</v>
      </c>
      <c r="F25" s="59"/>
      <c r="G25" s="63">
        <v>76.283655886293531</v>
      </c>
      <c r="H25" s="63">
        <v>1.1794339716985849</v>
      </c>
      <c r="I25" s="63">
        <v>98.820566028301414</v>
      </c>
      <c r="J25" s="63">
        <v>46.681003130830774</v>
      </c>
      <c r="K25" s="63">
        <v>21.135321463584326</v>
      </c>
      <c r="L25" s="63">
        <v>9.5980519275165239</v>
      </c>
      <c r="M25" s="63">
        <v>4.0865247778375133</v>
      </c>
      <c r="N25" s="63">
        <v>18.49909870023086</v>
      </c>
      <c r="O25" s="63">
        <v>6.0421871541064487</v>
      </c>
      <c r="P25" s="63">
        <v>5.9915878688213526</v>
      </c>
      <c r="Q25" s="63">
        <v>2.3787988994655449</v>
      </c>
      <c r="R25" s="63">
        <v>0.82287087694886307</v>
      </c>
      <c r="S25" s="63">
        <v>0.80832358242939817</v>
      </c>
      <c r="T25" s="63">
        <v>0.76215173460674868</v>
      </c>
      <c r="U25" s="63">
        <v>0.21884190885803739</v>
      </c>
      <c r="V25" s="63">
        <v>0.46171847822649503</v>
      </c>
      <c r="W25" s="64">
        <v>116</v>
      </c>
      <c r="X25" s="61"/>
      <c r="Y25" s="61"/>
      <c r="Z25" s="61"/>
      <c r="AA25" s="61"/>
      <c r="AB25" s="61"/>
      <c r="AC25" s="61"/>
      <c r="AD25" s="61"/>
    </row>
    <row r="26" spans="1:30" ht="12.75" customHeight="1" x14ac:dyDescent="0.2">
      <c r="A26" s="276">
        <v>117</v>
      </c>
      <c r="D26" s="57">
        <v>9</v>
      </c>
      <c r="E26" s="62" t="s">
        <v>2</v>
      </c>
      <c r="F26" s="59">
        <v>208654</v>
      </c>
      <c r="G26" s="59">
        <v>155522</v>
      </c>
      <c r="H26" s="59">
        <v>2991</v>
      </c>
      <c r="I26" s="59">
        <v>152531</v>
      </c>
      <c r="J26" s="59">
        <v>68951</v>
      </c>
      <c r="K26" s="59">
        <v>39021</v>
      </c>
      <c r="L26" s="59">
        <v>15506</v>
      </c>
      <c r="M26" s="59">
        <v>8569</v>
      </c>
      <c r="N26" s="59">
        <v>20484</v>
      </c>
      <c r="O26" s="59">
        <v>17668</v>
      </c>
      <c r="P26" s="59">
        <v>0</v>
      </c>
      <c r="Q26" s="59">
        <v>0</v>
      </c>
      <c r="R26" s="59">
        <v>2310</v>
      </c>
      <c r="S26" s="59">
        <v>0</v>
      </c>
      <c r="T26" s="59">
        <v>0</v>
      </c>
      <c r="U26" s="59">
        <v>0</v>
      </c>
      <c r="V26" s="59">
        <v>0</v>
      </c>
      <c r="W26" s="64">
        <v>117</v>
      </c>
      <c r="X26" s="61"/>
      <c r="Y26" s="61"/>
      <c r="Z26" s="61"/>
      <c r="AA26" s="61"/>
      <c r="AB26" s="61"/>
      <c r="AC26" s="61"/>
      <c r="AD26" s="61"/>
    </row>
    <row r="27" spans="1:30" ht="12.75" customHeight="1" x14ac:dyDescent="0.2">
      <c r="A27" s="276">
        <v>118</v>
      </c>
      <c r="D27" s="57"/>
      <c r="E27" s="62" t="s">
        <v>3</v>
      </c>
      <c r="F27" s="59"/>
      <c r="G27" s="63">
        <v>74.535834443624367</v>
      </c>
      <c r="H27" s="63">
        <v>1.9232005761242783</v>
      </c>
      <c r="I27" s="63">
        <v>98.076799423875727</v>
      </c>
      <c r="J27" s="63">
        <v>45.204581363788343</v>
      </c>
      <c r="K27" s="63">
        <v>25.582340638952083</v>
      </c>
      <c r="L27" s="63">
        <v>10.165802361487174</v>
      </c>
      <c r="M27" s="63">
        <v>5.6178743993024369</v>
      </c>
      <c r="N27" s="63">
        <v>13.429401236469964</v>
      </c>
      <c r="O27" s="63">
        <v>11.583219148894322</v>
      </c>
      <c r="P27" s="63">
        <v>0</v>
      </c>
      <c r="Q27" s="63">
        <v>0</v>
      </c>
      <c r="R27" s="63">
        <v>1.5144462437143924</v>
      </c>
      <c r="S27" s="63">
        <v>0</v>
      </c>
      <c r="T27" s="63">
        <v>0</v>
      </c>
      <c r="U27" s="63">
        <v>0</v>
      </c>
      <c r="V27" s="63">
        <v>0</v>
      </c>
      <c r="W27" s="64">
        <v>118</v>
      </c>
      <c r="X27" s="61"/>
      <c r="Y27" s="61"/>
      <c r="Z27" s="61"/>
      <c r="AA27" s="61"/>
      <c r="AB27" s="61"/>
      <c r="AC27" s="61"/>
      <c r="AD27" s="61"/>
    </row>
    <row r="28" spans="1:30" ht="12.75" customHeight="1" x14ac:dyDescent="0.2">
      <c r="A28" s="276">
        <v>119</v>
      </c>
      <c r="D28" s="66">
        <v>9</v>
      </c>
      <c r="E28" s="67" t="s">
        <v>2</v>
      </c>
      <c r="F28" s="59">
        <v>208654</v>
      </c>
      <c r="G28" s="59">
        <v>155522</v>
      </c>
      <c r="H28" s="59">
        <v>2339</v>
      </c>
      <c r="I28" s="59">
        <v>153183</v>
      </c>
      <c r="J28" s="59">
        <v>55285</v>
      </c>
      <c r="K28" s="59">
        <v>31160</v>
      </c>
      <c r="L28" s="59">
        <v>18066</v>
      </c>
      <c r="M28" s="59">
        <v>9935</v>
      </c>
      <c r="N28" s="59">
        <v>38737</v>
      </c>
      <c r="O28" s="59">
        <v>29292</v>
      </c>
      <c r="P28" s="59">
        <v>0</v>
      </c>
      <c r="Q28" s="59">
        <v>3307</v>
      </c>
      <c r="R28" s="59">
        <v>1567</v>
      </c>
      <c r="S28" s="59">
        <v>1107</v>
      </c>
      <c r="T28" s="59">
        <v>0</v>
      </c>
      <c r="U28" s="59">
        <v>390</v>
      </c>
      <c r="V28" s="59">
        <v>1228</v>
      </c>
      <c r="W28" s="64">
        <v>119</v>
      </c>
      <c r="X28" s="61"/>
      <c r="Y28" s="68"/>
      <c r="Z28" s="61"/>
      <c r="AA28" s="68"/>
      <c r="AB28" s="61"/>
      <c r="AC28" s="61"/>
      <c r="AD28" s="61"/>
    </row>
    <row r="29" spans="1:30" ht="12.75" customHeight="1" x14ac:dyDescent="0.2">
      <c r="A29" s="276">
        <v>120</v>
      </c>
      <c r="D29" s="66"/>
      <c r="E29" s="67" t="s">
        <v>3</v>
      </c>
      <c r="F29" s="59"/>
      <c r="G29" s="63">
        <v>74.535834443624367</v>
      </c>
      <c r="H29" s="63">
        <v>1.503967284371343</v>
      </c>
      <c r="I29" s="63">
        <v>98.496032715628658</v>
      </c>
      <c r="J29" s="63">
        <v>36.090819477357151</v>
      </c>
      <c r="K29" s="63">
        <v>20.341682823812043</v>
      </c>
      <c r="L29" s="63">
        <v>11.793736902920037</v>
      </c>
      <c r="M29" s="63">
        <v>6.4857066384651034</v>
      </c>
      <c r="N29" s="63">
        <v>25.288054157445668</v>
      </c>
      <c r="O29" s="63">
        <v>19.122226356710602</v>
      </c>
      <c r="P29" s="63">
        <v>0</v>
      </c>
      <c r="Q29" s="63">
        <v>2.1588557477004628</v>
      </c>
      <c r="R29" s="63">
        <v>1.022959466781562</v>
      </c>
      <c r="S29" s="63">
        <v>0.72266504768805939</v>
      </c>
      <c r="T29" s="63">
        <v>0</v>
      </c>
      <c r="U29" s="63">
        <v>0.25459744227492609</v>
      </c>
      <c r="V29" s="63">
        <v>0.80165553618874152</v>
      </c>
      <c r="W29" s="64">
        <v>120</v>
      </c>
      <c r="X29" s="61"/>
      <c r="Y29" s="68"/>
      <c r="Z29" s="61"/>
      <c r="AA29" s="68"/>
      <c r="AB29" s="61"/>
      <c r="AC29" s="61"/>
      <c r="AD29" s="61"/>
    </row>
    <row r="30" spans="1:30" ht="24" customHeight="1" x14ac:dyDescent="0.2">
      <c r="A30" s="276">
        <v>121</v>
      </c>
      <c r="B30" s="56">
        <v>273</v>
      </c>
      <c r="C30" s="50" t="s">
        <v>184</v>
      </c>
      <c r="D30" s="57">
        <v>13</v>
      </c>
      <c r="E30" s="62" t="s">
        <v>2</v>
      </c>
      <c r="F30" s="59">
        <v>207555</v>
      </c>
      <c r="G30" s="59">
        <v>148159</v>
      </c>
      <c r="H30" s="59">
        <v>2513</v>
      </c>
      <c r="I30" s="59">
        <v>145646</v>
      </c>
      <c r="J30" s="59">
        <v>77850</v>
      </c>
      <c r="K30" s="59">
        <v>33482</v>
      </c>
      <c r="L30" s="59">
        <v>12233</v>
      </c>
      <c r="M30" s="59">
        <v>5073</v>
      </c>
      <c r="N30" s="59">
        <v>17008</v>
      </c>
      <c r="O30" s="59">
        <v>4527</v>
      </c>
      <c r="P30" s="59">
        <v>7021</v>
      </c>
      <c r="Q30" s="59">
        <v>3058</v>
      </c>
      <c r="R30" s="59">
        <v>1642</v>
      </c>
      <c r="S30" s="59">
        <v>0</v>
      </c>
      <c r="T30" s="59">
        <v>0</v>
      </c>
      <c r="U30" s="59">
        <v>0</v>
      </c>
      <c r="V30" s="59">
        <v>0</v>
      </c>
      <c r="W30" s="64">
        <v>121</v>
      </c>
      <c r="X30" s="61"/>
      <c r="Y30" s="68"/>
      <c r="Z30" s="61"/>
      <c r="AA30" s="68"/>
      <c r="AB30" s="61"/>
      <c r="AC30" s="68"/>
      <c r="AD30" s="61"/>
    </row>
    <row r="31" spans="1:30" ht="12.75" customHeight="1" x14ac:dyDescent="0.2">
      <c r="A31" s="276">
        <v>122</v>
      </c>
      <c r="B31" s="56"/>
      <c r="D31" s="57"/>
      <c r="E31" s="62" t="s">
        <v>3</v>
      </c>
      <c r="F31" s="59"/>
      <c r="G31" s="63">
        <v>71.383006913830073</v>
      </c>
      <c r="H31" s="63">
        <v>1.6961507569570529</v>
      </c>
      <c r="I31" s="63">
        <v>98.303849243042947</v>
      </c>
      <c r="J31" s="63">
        <v>53.451519437540341</v>
      </c>
      <c r="K31" s="63">
        <v>22.988616233882151</v>
      </c>
      <c r="L31" s="63">
        <v>8.3991321423176739</v>
      </c>
      <c r="M31" s="63">
        <v>3.4831028658528211</v>
      </c>
      <c r="N31" s="63">
        <v>11.677629320407014</v>
      </c>
      <c r="O31" s="63">
        <v>3.108221303708993</v>
      </c>
      <c r="P31" s="63">
        <v>4.8205923952597391</v>
      </c>
      <c r="Q31" s="63">
        <v>2.0996113865125028</v>
      </c>
      <c r="R31" s="63">
        <v>1.1273910715021354</v>
      </c>
      <c r="S31" s="63">
        <v>0</v>
      </c>
      <c r="T31" s="63">
        <v>0</v>
      </c>
      <c r="U31" s="63">
        <v>0</v>
      </c>
      <c r="V31" s="63">
        <v>0</v>
      </c>
      <c r="W31" s="64">
        <v>122</v>
      </c>
      <c r="X31" s="61"/>
      <c r="Y31" s="68"/>
      <c r="Z31" s="61"/>
      <c r="AA31" s="68"/>
      <c r="AB31" s="61"/>
      <c r="AC31" s="68"/>
      <c r="AD31" s="61"/>
    </row>
    <row r="32" spans="1:30" ht="12.75" customHeight="1" x14ac:dyDescent="0.2">
      <c r="A32" s="276">
        <v>123</v>
      </c>
      <c r="B32" s="65"/>
      <c r="D32" s="66">
        <v>13</v>
      </c>
      <c r="E32" s="67" t="s">
        <v>2</v>
      </c>
      <c r="F32" s="59">
        <v>207555</v>
      </c>
      <c r="G32" s="59">
        <v>148159</v>
      </c>
      <c r="H32" s="59">
        <v>2202</v>
      </c>
      <c r="I32" s="59">
        <v>145957</v>
      </c>
      <c r="J32" s="59">
        <v>71752</v>
      </c>
      <c r="K32" s="59">
        <v>30043</v>
      </c>
      <c r="L32" s="59">
        <v>13223</v>
      </c>
      <c r="M32" s="59">
        <v>6055</v>
      </c>
      <c r="N32" s="59">
        <v>24884</v>
      </c>
      <c r="O32" s="59">
        <v>8436</v>
      </c>
      <c r="P32" s="59">
        <v>8397</v>
      </c>
      <c r="Q32" s="59">
        <v>2906</v>
      </c>
      <c r="R32" s="59">
        <v>1409</v>
      </c>
      <c r="S32" s="59">
        <v>1076</v>
      </c>
      <c r="T32" s="59">
        <v>751</v>
      </c>
      <c r="U32" s="59">
        <v>280</v>
      </c>
      <c r="V32" s="59">
        <v>376</v>
      </c>
      <c r="W32" s="64">
        <v>123</v>
      </c>
      <c r="X32" s="61"/>
      <c r="Y32" s="61"/>
      <c r="Z32" s="61"/>
      <c r="AA32" s="61"/>
      <c r="AB32" s="61"/>
      <c r="AC32" s="61"/>
      <c r="AD32" s="61"/>
    </row>
    <row r="33" spans="1:30" ht="12.75" customHeight="1" x14ac:dyDescent="0.2">
      <c r="A33" s="276">
        <v>124</v>
      </c>
      <c r="B33" s="65"/>
      <c r="D33" s="66"/>
      <c r="E33" s="67" t="s">
        <v>3</v>
      </c>
      <c r="F33" s="59"/>
      <c r="G33" s="63">
        <v>71.383006913830073</v>
      </c>
      <c r="H33" s="63">
        <v>1.4862411328370198</v>
      </c>
      <c r="I33" s="63">
        <v>98.513758867162977</v>
      </c>
      <c r="J33" s="63">
        <v>49.159684016525418</v>
      </c>
      <c r="K33" s="63">
        <v>20.583459512048069</v>
      </c>
      <c r="L33" s="63">
        <v>9.0595175291352934</v>
      </c>
      <c r="M33" s="63">
        <v>4.1484820871900627</v>
      </c>
      <c r="N33" s="63">
        <v>17.04885685510116</v>
      </c>
      <c r="O33" s="63">
        <v>5.7797844570661221</v>
      </c>
      <c r="P33" s="63">
        <v>5.7530642586515208</v>
      </c>
      <c r="Q33" s="63">
        <v>1.9909973485341572</v>
      </c>
      <c r="R33" s="63">
        <v>0.96535280938906665</v>
      </c>
      <c r="S33" s="63">
        <v>0.73720342292593022</v>
      </c>
      <c r="T33" s="63">
        <v>0.51453510280425052</v>
      </c>
      <c r="U33" s="63">
        <v>0.19183732195098557</v>
      </c>
      <c r="V33" s="63">
        <v>0.25761011804846634</v>
      </c>
      <c r="W33" s="64">
        <v>124</v>
      </c>
      <c r="X33" s="61"/>
      <c r="Y33" s="61"/>
      <c r="Z33" s="61"/>
      <c r="AA33" s="61"/>
      <c r="AB33" s="61"/>
      <c r="AC33" s="61"/>
      <c r="AD33" s="61"/>
    </row>
    <row r="34" spans="1:30" ht="12.75" customHeight="1" x14ac:dyDescent="0.2">
      <c r="A34" s="276">
        <v>125</v>
      </c>
      <c r="D34" s="57">
        <v>9</v>
      </c>
      <c r="E34" s="62" t="s">
        <v>2</v>
      </c>
      <c r="F34" s="59">
        <v>208664</v>
      </c>
      <c r="G34" s="59">
        <v>146160</v>
      </c>
      <c r="H34" s="59">
        <v>3219</v>
      </c>
      <c r="I34" s="59">
        <v>142941</v>
      </c>
      <c r="J34" s="59">
        <v>68652</v>
      </c>
      <c r="K34" s="59">
        <v>33279</v>
      </c>
      <c r="L34" s="59">
        <v>15404</v>
      </c>
      <c r="M34" s="59">
        <v>8935</v>
      </c>
      <c r="N34" s="59">
        <v>16671</v>
      </c>
      <c r="O34" s="59">
        <v>14235</v>
      </c>
      <c r="P34" s="59">
        <v>0</v>
      </c>
      <c r="Q34" s="59">
        <v>0</v>
      </c>
      <c r="R34" s="59">
        <v>2436</v>
      </c>
      <c r="S34" s="59">
        <v>0</v>
      </c>
      <c r="T34" s="59">
        <v>0</v>
      </c>
      <c r="U34" s="59">
        <v>0</v>
      </c>
      <c r="V34" s="59">
        <v>0</v>
      </c>
      <c r="W34" s="64">
        <v>125</v>
      </c>
      <c r="X34" s="61"/>
      <c r="Y34" s="68"/>
      <c r="Z34" s="61"/>
      <c r="AA34" s="68"/>
      <c r="AB34" s="61"/>
      <c r="AC34" s="68"/>
      <c r="AD34" s="61"/>
    </row>
    <row r="35" spans="1:30" ht="12.75" customHeight="1" x14ac:dyDescent="0.2">
      <c r="A35" s="276">
        <v>126</v>
      </c>
      <c r="D35" s="57"/>
      <c r="E35" s="62" t="s">
        <v>3</v>
      </c>
      <c r="F35" s="59"/>
      <c r="G35" s="63">
        <v>70.04562358624392</v>
      </c>
      <c r="H35" s="63">
        <v>2.2023809523809526</v>
      </c>
      <c r="I35" s="63">
        <v>97.797619047619051</v>
      </c>
      <c r="J35" s="63">
        <v>48.028207442231412</v>
      </c>
      <c r="K35" s="63">
        <v>23.281633681029234</v>
      </c>
      <c r="L35" s="63">
        <v>10.776474209638941</v>
      </c>
      <c r="M35" s="63">
        <v>6.2508307623425052</v>
      </c>
      <c r="N35" s="63">
        <v>11.662853904757908</v>
      </c>
      <c r="O35" s="63">
        <v>9.9586542699435423</v>
      </c>
      <c r="P35" s="63">
        <v>0</v>
      </c>
      <c r="Q35" s="63">
        <v>0</v>
      </c>
      <c r="R35" s="63">
        <v>1.704199634814364</v>
      </c>
      <c r="S35" s="63">
        <v>0</v>
      </c>
      <c r="T35" s="63">
        <v>0</v>
      </c>
      <c r="U35" s="63">
        <v>0</v>
      </c>
      <c r="V35" s="63">
        <v>0</v>
      </c>
      <c r="W35" s="64">
        <v>126</v>
      </c>
      <c r="X35" s="61"/>
      <c r="Y35" s="68"/>
      <c r="Z35" s="61"/>
      <c r="AA35" s="68"/>
      <c r="AB35" s="61"/>
      <c r="AC35" s="68"/>
      <c r="AD35" s="61"/>
    </row>
    <row r="36" spans="1:30" ht="12.75" customHeight="1" x14ac:dyDescent="0.2">
      <c r="A36" s="276">
        <v>127</v>
      </c>
      <c r="D36" s="66">
        <v>9</v>
      </c>
      <c r="E36" s="67" t="s">
        <v>2</v>
      </c>
      <c r="F36" s="59">
        <v>208664</v>
      </c>
      <c r="G36" s="59">
        <v>146160</v>
      </c>
      <c r="H36" s="59">
        <v>2667</v>
      </c>
      <c r="I36" s="59">
        <v>143493</v>
      </c>
      <c r="J36" s="59">
        <v>55806</v>
      </c>
      <c r="K36" s="59">
        <v>27376</v>
      </c>
      <c r="L36" s="59">
        <v>16649</v>
      </c>
      <c r="M36" s="59">
        <v>10093</v>
      </c>
      <c r="N36" s="59">
        <v>33569</v>
      </c>
      <c r="O36" s="59">
        <v>25553</v>
      </c>
      <c r="P36" s="59">
        <v>0</v>
      </c>
      <c r="Q36" s="59">
        <v>2538</v>
      </c>
      <c r="R36" s="59">
        <v>1727</v>
      </c>
      <c r="S36" s="59">
        <v>1095</v>
      </c>
      <c r="T36" s="59">
        <v>0</v>
      </c>
      <c r="U36" s="59">
        <v>378</v>
      </c>
      <c r="V36" s="59">
        <v>1013</v>
      </c>
      <c r="W36" s="64">
        <v>127</v>
      </c>
      <c r="X36" s="61"/>
      <c r="Y36" s="68"/>
      <c r="Z36" s="61"/>
      <c r="AA36" s="68"/>
      <c r="AB36" s="61"/>
      <c r="AC36" s="68"/>
      <c r="AD36" s="61"/>
    </row>
    <row r="37" spans="1:30" ht="12.75" customHeight="1" x14ac:dyDescent="0.2">
      <c r="A37" s="276">
        <v>128</v>
      </c>
      <c r="D37" s="66"/>
      <c r="E37" s="67" t="s">
        <v>3</v>
      </c>
      <c r="F37" s="59"/>
      <c r="G37" s="63">
        <v>70.04562358624392</v>
      </c>
      <c r="H37" s="63">
        <v>1.8247126436781609</v>
      </c>
      <c r="I37" s="63">
        <v>98.175287356321846</v>
      </c>
      <c r="J37" s="63">
        <v>38.891095732892893</v>
      </c>
      <c r="K37" s="63">
        <v>19.078282564306274</v>
      </c>
      <c r="L37" s="63">
        <v>11.602656575582085</v>
      </c>
      <c r="M37" s="63">
        <v>7.0337925891855351</v>
      </c>
      <c r="N37" s="63">
        <v>23.394172538033214</v>
      </c>
      <c r="O37" s="63">
        <v>17.807837316106014</v>
      </c>
      <c r="P37" s="63">
        <v>0</v>
      </c>
      <c r="Q37" s="63">
        <v>1.7687273943676696</v>
      </c>
      <c r="R37" s="63">
        <v>1.2035430299735876</v>
      </c>
      <c r="S37" s="63">
        <v>0.7631034266479898</v>
      </c>
      <c r="T37" s="63">
        <v>0</v>
      </c>
      <c r="U37" s="63">
        <v>0.26342748426752527</v>
      </c>
      <c r="V37" s="63">
        <v>0.70595778191270653</v>
      </c>
      <c r="W37" s="64">
        <v>128</v>
      </c>
      <c r="X37" s="61"/>
      <c r="Y37" s="68"/>
      <c r="Z37" s="61"/>
      <c r="AA37" s="68"/>
      <c r="AB37" s="61"/>
      <c r="AC37" s="68"/>
      <c r="AD37" s="61"/>
    </row>
    <row r="38" spans="1:30" ht="24" customHeight="1" x14ac:dyDescent="0.2">
      <c r="A38" s="276">
        <v>129</v>
      </c>
      <c r="B38" s="56">
        <v>274</v>
      </c>
      <c r="C38" s="50" t="s">
        <v>185</v>
      </c>
      <c r="D38" s="57">
        <v>13</v>
      </c>
      <c r="E38" s="62" t="s">
        <v>2</v>
      </c>
      <c r="F38" s="59">
        <v>215943</v>
      </c>
      <c r="G38" s="59">
        <v>168177</v>
      </c>
      <c r="H38" s="59">
        <v>1858</v>
      </c>
      <c r="I38" s="59">
        <v>166319</v>
      </c>
      <c r="J38" s="59">
        <v>68061</v>
      </c>
      <c r="K38" s="59">
        <v>50850</v>
      </c>
      <c r="L38" s="59">
        <v>20392</v>
      </c>
      <c r="M38" s="59">
        <v>6892</v>
      </c>
      <c r="N38" s="59">
        <v>20124</v>
      </c>
      <c r="O38" s="59">
        <v>5180</v>
      </c>
      <c r="P38" s="59">
        <v>8143</v>
      </c>
      <c r="Q38" s="59">
        <v>3430</v>
      </c>
      <c r="R38" s="59">
        <v>1210</v>
      </c>
      <c r="S38" s="59">
        <v>0</v>
      </c>
      <c r="T38" s="59">
        <v>776</v>
      </c>
      <c r="U38" s="59">
        <v>663</v>
      </c>
      <c r="V38" s="59">
        <v>0</v>
      </c>
      <c r="W38" s="64">
        <v>129</v>
      </c>
      <c r="X38" s="61"/>
      <c r="Y38" s="68"/>
      <c r="Z38" s="61"/>
      <c r="AA38" s="68"/>
      <c r="AB38" s="61"/>
      <c r="AC38" s="68"/>
      <c r="AD38" s="61"/>
    </row>
    <row r="39" spans="1:30" ht="12.75" customHeight="1" x14ac:dyDescent="0.2">
      <c r="A39" s="276">
        <v>130</v>
      </c>
      <c r="B39" s="56"/>
      <c r="D39" s="57"/>
      <c r="E39" s="62" t="s">
        <v>3</v>
      </c>
      <c r="F39" s="59"/>
      <c r="G39" s="63">
        <v>77.880273961184201</v>
      </c>
      <c r="H39" s="63">
        <v>1.1047884074516729</v>
      </c>
      <c r="I39" s="63">
        <v>98.895211592548321</v>
      </c>
      <c r="J39" s="63">
        <v>40.921963215267048</v>
      </c>
      <c r="K39" s="63">
        <v>30.5737768986105</v>
      </c>
      <c r="L39" s="63">
        <v>12.26077597869155</v>
      </c>
      <c r="M39" s="63">
        <v>4.1438440587064616</v>
      </c>
      <c r="N39" s="63">
        <v>12.09963984872444</v>
      </c>
      <c r="O39" s="63">
        <v>3.1144968404090934</v>
      </c>
      <c r="P39" s="63">
        <v>4.8960130832917468</v>
      </c>
      <c r="Q39" s="63">
        <v>2.0623019618925076</v>
      </c>
      <c r="R39" s="63">
        <v>0.72751760171718205</v>
      </c>
      <c r="S39" s="63">
        <v>0</v>
      </c>
      <c r="T39" s="63">
        <v>0.4665732718450688</v>
      </c>
      <c r="U39" s="63">
        <v>0.39863154540371215</v>
      </c>
      <c r="V39" s="63">
        <v>0</v>
      </c>
      <c r="W39" s="64">
        <v>130</v>
      </c>
      <c r="X39" s="61"/>
      <c r="Y39" s="68"/>
      <c r="Z39" s="61"/>
      <c r="AA39" s="68"/>
      <c r="AB39" s="61"/>
      <c r="AC39" s="68"/>
      <c r="AD39" s="61"/>
    </row>
    <row r="40" spans="1:30" ht="12.75" customHeight="1" x14ac:dyDescent="0.2">
      <c r="A40" s="276">
        <v>131</v>
      </c>
      <c r="B40" s="65"/>
      <c r="D40" s="66">
        <v>13</v>
      </c>
      <c r="E40" s="67" t="s">
        <v>2</v>
      </c>
      <c r="F40" s="59">
        <v>215943</v>
      </c>
      <c r="G40" s="59">
        <v>168177</v>
      </c>
      <c r="H40" s="59">
        <v>1771</v>
      </c>
      <c r="I40" s="59">
        <v>166406</v>
      </c>
      <c r="J40" s="59">
        <v>62331</v>
      </c>
      <c r="K40" s="59">
        <v>38915</v>
      </c>
      <c r="L40" s="59">
        <v>24601</v>
      </c>
      <c r="M40" s="59">
        <v>9413</v>
      </c>
      <c r="N40" s="59">
        <v>31146</v>
      </c>
      <c r="O40" s="59">
        <v>11626</v>
      </c>
      <c r="P40" s="59">
        <v>10219</v>
      </c>
      <c r="Q40" s="59">
        <v>4581</v>
      </c>
      <c r="R40" s="59">
        <v>1136</v>
      </c>
      <c r="S40" s="59">
        <v>1187</v>
      </c>
      <c r="T40" s="59">
        <v>766</v>
      </c>
      <c r="U40" s="59">
        <v>405</v>
      </c>
      <c r="V40" s="59">
        <v>268</v>
      </c>
      <c r="W40" s="64">
        <v>131</v>
      </c>
      <c r="X40" s="61"/>
      <c r="Y40" s="68"/>
      <c r="Z40" s="61"/>
      <c r="AA40" s="68"/>
      <c r="AB40" s="61"/>
      <c r="AC40" s="68"/>
      <c r="AD40" s="61"/>
    </row>
    <row r="41" spans="1:30" ht="12.75" customHeight="1" x14ac:dyDescent="0.2">
      <c r="A41" s="276">
        <v>132</v>
      </c>
      <c r="B41" s="65"/>
      <c r="D41" s="66"/>
      <c r="E41" s="67" t="s">
        <v>3</v>
      </c>
      <c r="F41" s="59"/>
      <c r="G41" s="63">
        <v>77.880273961184201</v>
      </c>
      <c r="H41" s="63">
        <v>1.0530571956926333</v>
      </c>
      <c r="I41" s="63">
        <v>98.946942804307369</v>
      </c>
      <c r="J41" s="63">
        <v>37.45718303426559</v>
      </c>
      <c r="K41" s="63">
        <v>23.385575039361562</v>
      </c>
      <c r="L41" s="63">
        <v>14.783721740802616</v>
      </c>
      <c r="M41" s="63">
        <v>5.6566469959015899</v>
      </c>
      <c r="N41" s="63">
        <v>18.716873189668643</v>
      </c>
      <c r="O41" s="63">
        <v>6.9865269281155724</v>
      </c>
      <c r="P41" s="63">
        <v>6.1410045310866197</v>
      </c>
      <c r="Q41" s="63">
        <v>2.7529055442712402</v>
      </c>
      <c r="R41" s="63">
        <v>0.68266769227071145</v>
      </c>
      <c r="S41" s="63">
        <v>0.7133156256384986</v>
      </c>
      <c r="T41" s="63">
        <v>0.46031994038676488</v>
      </c>
      <c r="U41" s="63">
        <v>0.24338064733242792</v>
      </c>
      <c r="V41" s="63">
        <v>0.16105188514837204</v>
      </c>
      <c r="W41" s="64">
        <v>132</v>
      </c>
      <c r="X41" s="61"/>
      <c r="Y41" s="68"/>
      <c r="Z41" s="61"/>
      <c r="AA41" s="68"/>
      <c r="AB41" s="61"/>
      <c r="AC41" s="68"/>
      <c r="AD41" s="61"/>
    </row>
    <row r="42" spans="1:30" ht="12.75" customHeight="1" x14ac:dyDescent="0.2">
      <c r="A42" s="276">
        <v>133</v>
      </c>
      <c r="D42" s="57">
        <v>9</v>
      </c>
      <c r="E42" s="62" t="s">
        <v>2</v>
      </c>
      <c r="F42" s="59">
        <v>211807</v>
      </c>
      <c r="G42" s="59">
        <v>162920</v>
      </c>
      <c r="H42" s="59">
        <v>2338</v>
      </c>
      <c r="I42" s="59">
        <v>160582</v>
      </c>
      <c r="J42" s="59">
        <v>57963</v>
      </c>
      <c r="K42" s="59">
        <v>47683</v>
      </c>
      <c r="L42" s="59">
        <v>24985</v>
      </c>
      <c r="M42" s="59">
        <v>8985</v>
      </c>
      <c r="N42" s="59">
        <v>20966</v>
      </c>
      <c r="O42" s="59">
        <v>19314</v>
      </c>
      <c r="P42" s="59">
        <v>0</v>
      </c>
      <c r="Q42" s="59">
        <v>0</v>
      </c>
      <c r="R42" s="59">
        <v>1652</v>
      </c>
      <c r="S42" s="59">
        <v>0</v>
      </c>
      <c r="T42" s="59">
        <v>0</v>
      </c>
      <c r="U42" s="59">
        <v>0</v>
      </c>
      <c r="V42" s="59">
        <v>0</v>
      </c>
      <c r="W42" s="64">
        <v>133</v>
      </c>
      <c r="X42" s="61"/>
      <c r="Y42" s="61"/>
      <c r="Z42" s="61"/>
      <c r="AA42" s="61"/>
      <c r="AB42" s="61"/>
      <c r="AC42" s="61"/>
      <c r="AD42" s="61"/>
    </row>
    <row r="43" spans="1:30" ht="12.75" customHeight="1" x14ac:dyDescent="0.2">
      <c r="A43" s="276">
        <v>134</v>
      </c>
      <c r="D43" s="57"/>
      <c r="E43" s="62" t="s">
        <v>3</v>
      </c>
      <c r="F43" s="59"/>
      <c r="G43" s="63">
        <v>76.919081994457216</v>
      </c>
      <c r="H43" s="63">
        <v>1.4350601522219495</v>
      </c>
      <c r="I43" s="63">
        <v>98.564939847778049</v>
      </c>
      <c r="J43" s="63">
        <v>36.095577337435081</v>
      </c>
      <c r="K43" s="63">
        <v>29.693863571259545</v>
      </c>
      <c r="L43" s="63">
        <v>15.559029031896477</v>
      </c>
      <c r="M43" s="63">
        <v>5.5952721973820232</v>
      </c>
      <c r="N43" s="63">
        <v>13.056257862026877</v>
      </c>
      <c r="O43" s="63">
        <v>12.02749996886326</v>
      </c>
      <c r="P43" s="63">
        <v>0</v>
      </c>
      <c r="Q43" s="63">
        <v>0</v>
      </c>
      <c r="R43" s="63">
        <v>1.0287578931636174</v>
      </c>
      <c r="S43" s="63">
        <v>0</v>
      </c>
      <c r="T43" s="63">
        <v>0</v>
      </c>
      <c r="U43" s="63">
        <v>0</v>
      </c>
      <c r="V43" s="63">
        <v>0</v>
      </c>
      <c r="W43" s="64">
        <v>134</v>
      </c>
      <c r="X43" s="61"/>
      <c r="Y43" s="61"/>
      <c r="Z43" s="61"/>
      <c r="AA43" s="61"/>
      <c r="AB43" s="61"/>
      <c r="AC43" s="61"/>
      <c r="AD43" s="61"/>
    </row>
    <row r="44" spans="1:30" ht="12.75" customHeight="1" x14ac:dyDescent="0.2">
      <c r="A44" s="276">
        <v>135</v>
      </c>
      <c r="D44" s="66">
        <v>9</v>
      </c>
      <c r="E44" s="67" t="s">
        <v>2</v>
      </c>
      <c r="F44" s="59">
        <v>211807</v>
      </c>
      <c r="G44" s="59">
        <v>162920</v>
      </c>
      <c r="H44" s="59">
        <v>1932</v>
      </c>
      <c r="I44" s="59">
        <v>160988</v>
      </c>
      <c r="J44" s="59">
        <v>49296</v>
      </c>
      <c r="K44" s="59">
        <v>35337</v>
      </c>
      <c r="L44" s="59">
        <v>28349</v>
      </c>
      <c r="M44" s="59">
        <v>11823</v>
      </c>
      <c r="N44" s="59">
        <v>36183</v>
      </c>
      <c r="O44" s="59">
        <v>28419</v>
      </c>
      <c r="P44" s="59">
        <v>0</v>
      </c>
      <c r="Q44" s="59">
        <v>3396</v>
      </c>
      <c r="R44" s="59">
        <v>1318</v>
      </c>
      <c r="S44" s="59">
        <v>958</v>
      </c>
      <c r="T44" s="59">
        <v>0</v>
      </c>
      <c r="U44" s="59">
        <v>364</v>
      </c>
      <c r="V44" s="59">
        <v>686</v>
      </c>
      <c r="W44" s="64">
        <v>135</v>
      </c>
      <c r="X44" s="61"/>
      <c r="Y44" s="68"/>
      <c r="Z44" s="61"/>
      <c r="AA44" s="68"/>
      <c r="AB44" s="61"/>
      <c r="AC44" s="68"/>
      <c r="AD44" s="61"/>
    </row>
    <row r="45" spans="1:30" ht="12.75" customHeight="1" x14ac:dyDescent="0.2">
      <c r="A45" s="276">
        <v>136</v>
      </c>
      <c r="D45" s="66"/>
      <c r="E45" s="67" t="s">
        <v>3</v>
      </c>
      <c r="F45" s="59"/>
      <c r="G45" s="63">
        <v>76.919081994457216</v>
      </c>
      <c r="H45" s="63">
        <v>1.1858580898600539</v>
      </c>
      <c r="I45" s="63">
        <v>98.814141910139952</v>
      </c>
      <c r="J45" s="63">
        <v>30.62091584465923</v>
      </c>
      <c r="K45" s="63">
        <v>21.950083236017591</v>
      </c>
      <c r="L45" s="63">
        <v>17.609387035058514</v>
      </c>
      <c r="M45" s="63">
        <v>7.344025641662733</v>
      </c>
      <c r="N45" s="63">
        <v>22.475588242601933</v>
      </c>
      <c r="O45" s="63">
        <v>17.652868536785352</v>
      </c>
      <c r="P45" s="63">
        <v>0</v>
      </c>
      <c r="Q45" s="63">
        <v>2.1094739980619672</v>
      </c>
      <c r="R45" s="63">
        <v>0.81869456108529826</v>
      </c>
      <c r="S45" s="63">
        <v>0.59507540934728054</v>
      </c>
      <c r="T45" s="63">
        <v>0</v>
      </c>
      <c r="U45" s="63">
        <v>0.22610380897955126</v>
      </c>
      <c r="V45" s="63">
        <v>0.42611871692300046</v>
      </c>
      <c r="W45" s="64">
        <v>136</v>
      </c>
      <c r="X45" s="61"/>
      <c r="Y45" s="68"/>
      <c r="Z45" s="61"/>
      <c r="AA45" s="68"/>
      <c r="AB45" s="61"/>
      <c r="AC45" s="68"/>
      <c r="AD45" s="61"/>
    </row>
    <row r="46" spans="1:30" ht="24" customHeight="1" x14ac:dyDescent="0.2">
      <c r="A46" s="276">
        <v>137</v>
      </c>
      <c r="B46" s="56">
        <v>275</v>
      </c>
      <c r="C46" s="50" t="s">
        <v>186</v>
      </c>
      <c r="D46" s="57">
        <v>13</v>
      </c>
      <c r="E46" s="62" t="s">
        <v>2</v>
      </c>
      <c r="F46" s="59">
        <v>198525</v>
      </c>
      <c r="G46" s="59">
        <v>137796</v>
      </c>
      <c r="H46" s="59">
        <v>2629</v>
      </c>
      <c r="I46" s="59">
        <v>135167</v>
      </c>
      <c r="J46" s="59">
        <v>53819</v>
      </c>
      <c r="K46" s="59">
        <v>43736</v>
      </c>
      <c r="L46" s="59">
        <v>16544</v>
      </c>
      <c r="M46" s="59">
        <v>8951</v>
      </c>
      <c r="N46" s="59">
        <v>12117</v>
      </c>
      <c r="O46" s="59">
        <v>3772</v>
      </c>
      <c r="P46" s="59">
        <v>0</v>
      </c>
      <c r="Q46" s="59">
        <v>4606</v>
      </c>
      <c r="R46" s="59">
        <v>2514</v>
      </c>
      <c r="S46" s="59">
        <v>0</v>
      </c>
      <c r="T46" s="59">
        <v>0</v>
      </c>
      <c r="U46" s="59">
        <v>0</v>
      </c>
      <c r="V46" s="59">
        <v>0</v>
      </c>
      <c r="W46" s="64">
        <v>137</v>
      </c>
      <c r="X46" s="61"/>
      <c r="Y46" s="61"/>
      <c r="Z46" s="61"/>
      <c r="AA46" s="61"/>
      <c r="AB46" s="61"/>
      <c r="AC46" s="61"/>
      <c r="AD46" s="61"/>
    </row>
    <row r="47" spans="1:30" ht="12.75" customHeight="1" x14ac:dyDescent="0.2">
      <c r="A47" s="276">
        <v>138</v>
      </c>
      <c r="B47" s="56"/>
      <c r="D47" s="57"/>
      <c r="E47" s="62" t="s">
        <v>3</v>
      </c>
      <c r="F47" s="59"/>
      <c r="G47" s="63">
        <v>69.409897997733282</v>
      </c>
      <c r="H47" s="63">
        <v>1.9078928270777091</v>
      </c>
      <c r="I47" s="63">
        <v>98.092107172922297</v>
      </c>
      <c r="J47" s="63">
        <v>39.816671228924221</v>
      </c>
      <c r="K47" s="63">
        <v>32.357010216990837</v>
      </c>
      <c r="L47" s="63">
        <v>12.239673884897941</v>
      </c>
      <c r="M47" s="63">
        <v>6.6221784903119847</v>
      </c>
      <c r="N47" s="63">
        <v>8.9644661788750213</v>
      </c>
      <c r="O47" s="63">
        <v>2.7906219713391582</v>
      </c>
      <c r="P47" s="63">
        <v>0</v>
      </c>
      <c r="Q47" s="63">
        <v>3.4076364793181768</v>
      </c>
      <c r="R47" s="63">
        <v>1.8599214305266818</v>
      </c>
      <c r="S47" s="63">
        <v>0</v>
      </c>
      <c r="T47" s="63">
        <v>0</v>
      </c>
      <c r="U47" s="63">
        <v>0</v>
      </c>
      <c r="V47" s="63">
        <v>0</v>
      </c>
      <c r="W47" s="64">
        <v>138</v>
      </c>
      <c r="X47" s="61"/>
      <c r="Y47" s="61"/>
      <c r="Z47" s="61"/>
      <c r="AA47" s="61"/>
      <c r="AB47" s="61"/>
      <c r="AC47" s="61"/>
      <c r="AD47" s="61"/>
    </row>
    <row r="48" spans="1:30" ht="12.75" customHeight="1" x14ac:dyDescent="0.2">
      <c r="A48" s="276">
        <v>139</v>
      </c>
      <c r="B48" s="65"/>
      <c r="D48" s="66">
        <v>13</v>
      </c>
      <c r="E48" s="67" t="s">
        <v>2</v>
      </c>
      <c r="F48" s="59">
        <v>198525</v>
      </c>
      <c r="G48" s="59">
        <v>137796</v>
      </c>
      <c r="H48" s="59">
        <v>2052</v>
      </c>
      <c r="I48" s="59">
        <v>135744</v>
      </c>
      <c r="J48" s="59">
        <v>47598</v>
      </c>
      <c r="K48" s="59">
        <v>37367</v>
      </c>
      <c r="L48" s="59">
        <v>15047</v>
      </c>
      <c r="M48" s="59">
        <v>10227</v>
      </c>
      <c r="N48" s="59">
        <v>25505</v>
      </c>
      <c r="O48" s="59">
        <v>7427</v>
      </c>
      <c r="P48" s="59">
        <v>8148</v>
      </c>
      <c r="Q48" s="59">
        <v>4287</v>
      </c>
      <c r="R48" s="59">
        <v>1585</v>
      </c>
      <c r="S48" s="59">
        <v>1378</v>
      </c>
      <c r="T48" s="59">
        <v>465</v>
      </c>
      <c r="U48" s="59">
        <v>278</v>
      </c>
      <c r="V48" s="59">
        <v>514</v>
      </c>
      <c r="W48" s="64">
        <v>139</v>
      </c>
      <c r="X48" s="61"/>
      <c r="Y48" s="61"/>
      <c r="Z48" s="61"/>
      <c r="AA48" s="61"/>
      <c r="AB48" s="61"/>
      <c r="AC48" s="61"/>
      <c r="AD48" s="61"/>
    </row>
    <row r="49" spans="1:30" ht="12.75" customHeight="1" x14ac:dyDescent="0.2">
      <c r="A49" s="276">
        <v>140</v>
      </c>
      <c r="B49" s="65"/>
      <c r="D49" s="66"/>
      <c r="E49" s="67" t="s">
        <v>3</v>
      </c>
      <c r="F49" s="59"/>
      <c r="G49" s="63">
        <v>69.409897997733282</v>
      </c>
      <c r="H49" s="63">
        <v>1.489157885569973</v>
      </c>
      <c r="I49" s="63">
        <v>98.510842114430034</v>
      </c>
      <c r="J49" s="63">
        <v>35.064533239038191</v>
      </c>
      <c r="K49" s="63">
        <v>27.527551862329091</v>
      </c>
      <c r="L49" s="63">
        <v>11.084836162187647</v>
      </c>
      <c r="M49" s="63">
        <v>7.5340346534653468</v>
      </c>
      <c r="N49" s="63">
        <v>18.789044082979725</v>
      </c>
      <c r="O49" s="63">
        <v>5.4713283828382835</v>
      </c>
      <c r="P49" s="63">
        <v>6.0024752475247523</v>
      </c>
      <c r="Q49" s="63">
        <v>3.1581506364922207</v>
      </c>
      <c r="R49" s="63">
        <v>1.167639085337105</v>
      </c>
      <c r="S49" s="63">
        <v>1.0151461574728902</v>
      </c>
      <c r="T49" s="63">
        <v>0.34255657708628007</v>
      </c>
      <c r="U49" s="63">
        <v>0.2047972654408298</v>
      </c>
      <c r="V49" s="63">
        <v>0.37865393682225368</v>
      </c>
      <c r="W49" s="64">
        <v>140</v>
      </c>
      <c r="X49" s="61"/>
      <c r="Y49" s="61"/>
      <c r="Z49" s="61"/>
      <c r="AA49" s="61"/>
      <c r="AB49" s="61"/>
      <c r="AC49" s="61"/>
      <c r="AD49" s="61"/>
    </row>
    <row r="50" spans="1:30" ht="12.75" customHeight="1" x14ac:dyDescent="0.2">
      <c r="A50" s="276">
        <v>141</v>
      </c>
      <c r="D50" s="57">
        <v>9</v>
      </c>
      <c r="E50" s="62" t="s">
        <v>2</v>
      </c>
      <c r="F50" s="59">
        <v>198437</v>
      </c>
      <c r="G50" s="59">
        <v>134143</v>
      </c>
      <c r="H50" s="59">
        <v>2149</v>
      </c>
      <c r="I50" s="59">
        <v>131994</v>
      </c>
      <c r="J50" s="59">
        <v>48137</v>
      </c>
      <c r="K50" s="59">
        <v>39845</v>
      </c>
      <c r="L50" s="59">
        <v>16648</v>
      </c>
      <c r="M50" s="59">
        <v>12520</v>
      </c>
      <c r="N50" s="59">
        <v>14844</v>
      </c>
      <c r="O50" s="59">
        <v>11782</v>
      </c>
      <c r="P50" s="59">
        <v>0</v>
      </c>
      <c r="Q50" s="59">
        <v>0</v>
      </c>
      <c r="R50" s="59">
        <v>2418</v>
      </c>
      <c r="S50" s="59">
        <v>0</v>
      </c>
      <c r="T50" s="59">
        <v>0</v>
      </c>
      <c r="U50" s="59">
        <v>0</v>
      </c>
      <c r="V50" s="59">
        <v>0</v>
      </c>
      <c r="W50" s="64">
        <v>141</v>
      </c>
      <c r="X50" s="61"/>
      <c r="Y50" s="61"/>
      <c r="Z50" s="61"/>
      <c r="AA50" s="61"/>
      <c r="AB50" s="61"/>
      <c r="AC50" s="61"/>
      <c r="AD50" s="61"/>
    </row>
    <row r="51" spans="1:30" ht="12.75" customHeight="1" x14ac:dyDescent="0.2">
      <c r="A51" s="276">
        <v>142</v>
      </c>
      <c r="D51" s="57"/>
      <c r="E51" s="62" t="s">
        <v>3</v>
      </c>
      <c r="F51" s="59"/>
      <c r="G51" s="63">
        <v>67.599792377429608</v>
      </c>
      <c r="H51" s="63">
        <v>1.602021723086557</v>
      </c>
      <c r="I51" s="63">
        <v>98.397978276913449</v>
      </c>
      <c r="J51" s="63">
        <v>36.469081927966421</v>
      </c>
      <c r="K51" s="63">
        <v>30.186978195978604</v>
      </c>
      <c r="L51" s="63">
        <v>12.612694516417413</v>
      </c>
      <c r="M51" s="63">
        <v>9.4852796339227545</v>
      </c>
      <c r="N51" s="63">
        <v>11.245965725714806</v>
      </c>
      <c r="O51" s="63">
        <v>8.9261633104535054</v>
      </c>
      <c r="P51" s="63">
        <v>0</v>
      </c>
      <c r="Q51" s="63">
        <v>0</v>
      </c>
      <c r="R51" s="63">
        <v>1.8319014500659121</v>
      </c>
      <c r="S51" s="63">
        <v>0</v>
      </c>
      <c r="T51" s="63">
        <v>0</v>
      </c>
      <c r="U51" s="63">
        <v>0</v>
      </c>
      <c r="V51" s="63">
        <v>0</v>
      </c>
      <c r="W51" s="64">
        <v>142</v>
      </c>
      <c r="X51" s="61"/>
      <c r="Y51" s="61"/>
      <c r="Z51" s="61"/>
      <c r="AA51" s="61"/>
      <c r="AB51" s="61"/>
      <c r="AC51" s="61"/>
      <c r="AD51" s="61"/>
    </row>
    <row r="52" spans="1:30" ht="12.75" customHeight="1" x14ac:dyDescent="0.2">
      <c r="A52" s="276">
        <v>143</v>
      </c>
      <c r="D52" s="66">
        <v>9</v>
      </c>
      <c r="E52" s="67" t="s">
        <v>2</v>
      </c>
      <c r="F52" s="59">
        <v>198437</v>
      </c>
      <c r="G52" s="59">
        <v>134143</v>
      </c>
      <c r="H52" s="59">
        <v>1785</v>
      </c>
      <c r="I52" s="59">
        <v>132358</v>
      </c>
      <c r="J52" s="59">
        <v>38435</v>
      </c>
      <c r="K52" s="59">
        <v>32627</v>
      </c>
      <c r="L52" s="59">
        <v>18052</v>
      </c>
      <c r="M52" s="59">
        <v>14936</v>
      </c>
      <c r="N52" s="59">
        <v>28308</v>
      </c>
      <c r="O52" s="59">
        <v>19900</v>
      </c>
      <c r="P52" s="59">
        <v>0</v>
      </c>
      <c r="Q52" s="59">
        <v>3258</v>
      </c>
      <c r="R52" s="59">
        <v>1772</v>
      </c>
      <c r="S52" s="59">
        <v>1090</v>
      </c>
      <c r="T52" s="59">
        <v>0</v>
      </c>
      <c r="U52" s="59">
        <v>236</v>
      </c>
      <c r="V52" s="59">
        <v>987</v>
      </c>
      <c r="W52" s="64">
        <v>143</v>
      </c>
      <c r="X52" s="61"/>
      <c r="Y52" s="61"/>
      <c r="Z52" s="61"/>
      <c r="AA52" s="61"/>
      <c r="AB52" s="61"/>
      <c r="AC52" s="61"/>
      <c r="AD52" s="61"/>
    </row>
    <row r="53" spans="1:30" ht="12.75" customHeight="1" x14ac:dyDescent="0.2">
      <c r="A53" s="276">
        <v>144</v>
      </c>
      <c r="D53" s="66"/>
      <c r="E53" s="67" t="s">
        <v>3</v>
      </c>
      <c r="F53" s="59"/>
      <c r="G53" s="63">
        <v>67.599792377429608</v>
      </c>
      <c r="H53" s="63">
        <v>1.3306695094041434</v>
      </c>
      <c r="I53" s="63">
        <v>98.669330490595854</v>
      </c>
      <c r="J53" s="63">
        <v>29.038667855361972</v>
      </c>
      <c r="K53" s="63">
        <v>24.65056891158827</v>
      </c>
      <c r="L53" s="63">
        <v>13.638767584883423</v>
      </c>
      <c r="M53" s="63">
        <v>11.284546457335409</v>
      </c>
      <c r="N53" s="63">
        <v>21.387449190830928</v>
      </c>
      <c r="O53" s="63">
        <v>15.034980885175056</v>
      </c>
      <c r="P53" s="63">
        <v>0</v>
      </c>
      <c r="Q53" s="63">
        <v>2.4615059157738859</v>
      </c>
      <c r="R53" s="63">
        <v>1.3387932727904623</v>
      </c>
      <c r="S53" s="63">
        <v>0.82352407863521659</v>
      </c>
      <c r="T53" s="63">
        <v>0</v>
      </c>
      <c r="U53" s="63">
        <v>0.1783042959246891</v>
      </c>
      <c r="V53" s="63">
        <v>0.74570483083757688</v>
      </c>
      <c r="W53" s="64">
        <v>144</v>
      </c>
      <c r="X53" s="61"/>
      <c r="Y53" s="61"/>
      <c r="Z53" s="61"/>
      <c r="AA53" s="61"/>
      <c r="AB53" s="61"/>
      <c r="AC53" s="61"/>
      <c r="AD53" s="61"/>
    </row>
  </sheetData>
  <mergeCells count="18">
    <mergeCell ref="W3:W5"/>
    <mergeCell ref="H4:H5"/>
    <mergeCell ref="I4:I5"/>
    <mergeCell ref="J4:J5"/>
    <mergeCell ref="K4:K5"/>
    <mergeCell ref="L4:L5"/>
    <mergeCell ref="M4:M5"/>
    <mergeCell ref="N4:N5"/>
    <mergeCell ref="O4:V4"/>
    <mergeCell ref="H3:I3"/>
    <mergeCell ref="J3:L3"/>
    <mergeCell ref="O3:V3"/>
    <mergeCell ref="G3:G5"/>
    <mergeCell ref="A3:A5"/>
    <mergeCell ref="B3:C5"/>
    <mergeCell ref="D3:D5"/>
    <mergeCell ref="E3:E5"/>
    <mergeCell ref="F3:F5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  <colBreaks count="1" manualBreakCount="1"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24</vt:i4>
      </vt:variant>
    </vt:vector>
  </HeadingPairs>
  <TitlesOfParts>
    <vt:vector size="24" baseType="lpstr">
      <vt:lpstr>Tabelle1 Seite 4 und 5</vt:lpstr>
      <vt:lpstr>Tabelle1 Seite 6 und 7</vt:lpstr>
      <vt:lpstr>Tabelle1 Seite 8 und 9</vt:lpstr>
      <vt:lpstr>Tabelle2 Seite 10 und 11</vt:lpstr>
      <vt:lpstr>Tabelle2 Seite 12 und 13</vt:lpstr>
      <vt:lpstr>Tabelle2 Seite 14 und 15</vt:lpstr>
      <vt:lpstr>Tabelle4 Seite 26 und 27</vt:lpstr>
      <vt:lpstr>Tabelle4 Seite 28 und 29</vt:lpstr>
      <vt:lpstr>Tabelle4 Seite 30 und 31</vt:lpstr>
      <vt:lpstr>Tabelle4 Seite 32 und 33</vt:lpstr>
      <vt:lpstr>Tabelle4 Seite 34 und 35</vt:lpstr>
      <vt:lpstr>Tabelle4 Seite 36 und 37</vt:lpstr>
      <vt:lpstr>Tabelle4 Seite 38 und 39</vt:lpstr>
      <vt:lpstr>Tabelle5 Seite 40 und 41</vt:lpstr>
      <vt:lpstr>Tabelle5 Seite 42 und 43</vt:lpstr>
      <vt:lpstr>Tabelle5 Seite 44 und 45</vt:lpstr>
      <vt:lpstr>Tabelle5 Seite 46 und 47</vt:lpstr>
      <vt:lpstr>Tabelle5 Seite 48 und 49</vt:lpstr>
      <vt:lpstr>Tabelle5 Seite 50 und 51</vt:lpstr>
      <vt:lpstr>Tabelle5 Seite 52 und 53</vt:lpstr>
      <vt:lpstr>Tabelle6 Seite 54</vt:lpstr>
      <vt:lpstr>Tabelle6 Seite 55</vt:lpstr>
      <vt:lpstr>Tabelle7 Seite 56 und 57</vt:lpstr>
      <vt:lpstr>Tabelle8 Seite 58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Vergleichs- und Strukturdaten zur Bundestagswahl am 24. September 2017</dc:title>
  <dc:creator>Statistisches Landesamt Baden-Württemberg</dc:creator>
  <cp:keywords>Vergleichs- und Strukturdaten, Bundestagswahl, Wahlen; Erststimme, Zweitstimmen, Wahlkreise</cp:keywords>
  <dc:description/>
  <cp:lastModifiedBy>Fölker, Brigitte (STL)</cp:lastModifiedBy>
  <cp:lastPrinted>2017-07-14T13:08:36Z</cp:lastPrinted>
  <dcterms:created xsi:type="dcterms:W3CDTF">2005-03-10T12:43:40Z</dcterms:created>
  <dcterms:modified xsi:type="dcterms:W3CDTF">2017-07-14T13:12:47Z</dcterms:modified>
  <cp:category>Statistischer Bericht</cp:category>
</cp:coreProperties>
</file>