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505" yWindow="-15" windowWidth="11550" windowHeight="9570"/>
  </bookViews>
  <sheets>
    <sheet name="Tab1" sheetId="17" r:id="rId1"/>
    <sheet name="TabNoch1" sheetId="18" r:id="rId2"/>
    <sheet name="Tab2" sheetId="10" r:id="rId3"/>
    <sheet name="TabNoch2" sheetId="19" r:id="rId4"/>
    <sheet name="Tab3" sheetId="11" r:id="rId5"/>
    <sheet name="TabNoch3" sheetId="20" r:id="rId6"/>
    <sheet name="Tab4" sheetId="12" r:id="rId7"/>
    <sheet name="TabNoch4" sheetId="21" r:id="rId8"/>
    <sheet name="Tab5" sheetId="22" r:id="rId9"/>
  </sheets>
  <definedNames>
    <definedName name="_AMO_UniqueIdentifier" hidden="1">"'76c5f441-79fc-4119-8c70-e7748033c094'"</definedName>
    <definedName name="_FilterDatabase" localSheetId="6" hidden="1">'Tab4'!$A$1:$H$59</definedName>
    <definedName name="_FilterDatabase" localSheetId="7" hidden="1">TabNoch4!$A$1:$H$59</definedName>
    <definedName name="_xlnm._FilterDatabase" localSheetId="0" hidden="1">'Tab1'!$A$1:$U$27</definedName>
    <definedName name="_xlnm._FilterDatabase" localSheetId="2" hidden="1">'Tab2'!$A$1:$R$61</definedName>
    <definedName name="_xlnm._FilterDatabase" localSheetId="4" hidden="1">'Tab3'!$A$1:$L$30</definedName>
    <definedName name="_xlnm._FilterDatabase" localSheetId="8" hidden="1">'Tab5'!$A$1:$R$112</definedName>
    <definedName name="_xlnm._FilterDatabase" localSheetId="1" hidden="1">TabNoch1!$A$1:$H$22</definedName>
    <definedName name="_xlnm._FilterDatabase" localSheetId="3" hidden="1">TabNoch2!$A$1:$H$30</definedName>
    <definedName name="_xlnm._FilterDatabase" localSheetId="5" hidden="1">TabNoch3!$A$1:$I$32</definedName>
    <definedName name="_xlnm.Print_Area" localSheetId="2">'Tab2'!$A$1:$I$52</definedName>
    <definedName name="_xlnm.Print_Area" localSheetId="4">'Tab3'!$A$1:$I$28</definedName>
    <definedName name="_xlnm.Print_Area" localSheetId="8">'Tab5'!$A$1:$R$54</definedName>
    <definedName name="_xlnm.Print_Area" localSheetId="7">TabNoch4!$A$1:$H$55</definedName>
    <definedName name="Print_Area" localSheetId="4">'Tab3'!$A$1:$I$28</definedName>
    <definedName name="Print_Area" localSheetId="6">'Tab4'!$A$1:$H$59</definedName>
    <definedName name="Print_Area" localSheetId="8">'Tab5'!$A$1:$J$56</definedName>
  </definedNames>
  <calcPr calcId="145621"/>
</workbook>
</file>

<file path=xl/sharedStrings.xml><?xml version="1.0" encoding="utf-8"?>
<sst xmlns="http://schemas.openxmlformats.org/spreadsheetml/2006/main" count="618" uniqueCount="328">
  <si>
    <t/>
  </si>
  <si>
    <t>.</t>
  </si>
  <si>
    <t xml:space="preserve">Handel; Instandhaltung und Reparatur von Kfz.      </t>
  </si>
  <si>
    <t xml:space="preserve">Baugewerbe                                         </t>
  </si>
  <si>
    <t xml:space="preserve">Wasserversorgung;Abw.,Abf.ents.,Bes.v.Umweltv.     </t>
  </si>
  <si>
    <t xml:space="preserve">Energieversorgung                                  </t>
  </si>
  <si>
    <t xml:space="preserve">Verarbeitendes Gewerbe                             </t>
  </si>
  <si>
    <t xml:space="preserve">Bergbau und Gewinnung von Steinen und Erden        </t>
  </si>
  <si>
    <t xml:space="preserve">Land- und Forstwirtschaft, Fischerei               </t>
  </si>
  <si>
    <t>Anzahl</t>
  </si>
  <si>
    <t>Positive Einkünfte</t>
  </si>
  <si>
    <t>Negative Einkünfte</t>
  </si>
  <si>
    <t>Insgesamt</t>
  </si>
  <si>
    <t xml:space="preserve">Reparatur u.Installation v.Masch. u.Ausrüstungen   </t>
  </si>
  <si>
    <t xml:space="preserve">Herstellung von sonstigen Waren                    </t>
  </si>
  <si>
    <t xml:space="preserve">Herstellung von Möbeln                             </t>
  </si>
  <si>
    <t xml:space="preserve">Sonstiger Fahrzeugbau                              </t>
  </si>
  <si>
    <t xml:space="preserve">H.v.Kraftwagen und Kraftwagenteilen                </t>
  </si>
  <si>
    <t xml:space="preserve">Maschinenbau                                       </t>
  </si>
  <si>
    <t xml:space="preserve">Herstellung von elektrisch. Ausrüstungen           </t>
  </si>
  <si>
    <t xml:space="preserve">H.v.DV-Gerät.,elektron. u. opt. Erzeugnissen       </t>
  </si>
  <si>
    <t xml:space="preserve">Herstellung von Metallerzeugnissen                 </t>
  </si>
  <si>
    <t xml:space="preserve">Metallerzeugung und -bearbeitung                   </t>
  </si>
  <si>
    <t xml:space="preserve">H.v.Glas,Glasw.,Keramik,Verarb.v.Steinen u.Erden   </t>
  </si>
  <si>
    <t xml:space="preserve">Herstellung von Gummi- und Kunststoffwaren         </t>
  </si>
  <si>
    <t>-</t>
  </si>
  <si>
    <t xml:space="preserve">Herstellung von pharmazeutischen Erzeugnissen      </t>
  </si>
  <si>
    <t xml:space="preserve">Herstellung von chemischen Erzeugnissen            </t>
  </si>
  <si>
    <t xml:space="preserve">Kokerei und Mineralölverarbeitung                  </t>
  </si>
  <si>
    <t xml:space="preserve">H.v.Druckerz.;Verviel.v.besp.Ton-,Bild-u.Dat.tr.   </t>
  </si>
  <si>
    <t xml:space="preserve">Herstellung von Papier, Pappe und Waren daraus     </t>
  </si>
  <si>
    <t xml:space="preserve">H.v.Holz-,Flecht-,Korb- u.Korkwaren(oh.Möbel)      </t>
  </si>
  <si>
    <t xml:space="preserve">Herstellung von Leder, Lederwaren und Schuhen      </t>
  </si>
  <si>
    <t xml:space="preserve">Herstellung von Bekleidung                         </t>
  </si>
  <si>
    <t xml:space="preserve">Herstellung von Textilien                          </t>
  </si>
  <si>
    <t xml:space="preserve">Tabakverarbeitung                                  </t>
  </si>
  <si>
    <t xml:space="preserve">Getränkeherstellung                                </t>
  </si>
  <si>
    <t xml:space="preserve">Herstellung v.Nahrungs- und Futtermitteln          </t>
  </si>
  <si>
    <t>Kapitalvermögen</t>
  </si>
  <si>
    <t>zusammen</t>
  </si>
  <si>
    <t>Gewinnfälle</t>
  </si>
  <si>
    <t>Verlustfälle</t>
  </si>
  <si>
    <t>1 000 EUR</t>
  </si>
  <si>
    <t>sonstigen Einkünften</t>
  </si>
  <si>
    <t>Einkünfte aus . . .</t>
  </si>
  <si>
    <t>GmbH u. Co. KG</t>
  </si>
  <si>
    <t>Davon</t>
  </si>
  <si>
    <t xml:space="preserve">Großhandel (ohne Handel mit Kraftfahrzeugen)       </t>
  </si>
  <si>
    <t xml:space="preserve">Handel m. Kraftfahrz.; Instandh. u. Rep. v. KFZ    </t>
  </si>
  <si>
    <t xml:space="preserve">Vorber.Baustellenarb.,Bauinst.u.so.Ausb.gew.       </t>
  </si>
  <si>
    <t xml:space="preserve">Tiefbau                                            </t>
  </si>
  <si>
    <t xml:space="preserve">Hochbau                                            </t>
  </si>
  <si>
    <t xml:space="preserve">Beseitig. v.Umweltverschmutz.u.sonst.Entsorg.      </t>
  </si>
  <si>
    <t xml:space="preserve">Samml.,Behandl. u.Beseitig.v.Abfällen; Rückgew.    </t>
  </si>
  <si>
    <t xml:space="preserve">Abwasserentsorgung                                 </t>
  </si>
  <si>
    <t xml:space="preserve">Wasserversorgung                                   </t>
  </si>
  <si>
    <t xml:space="preserve">Erbr.v.DL.f.d.Bergb.u.f.d.Gew.v.Steinen u.Erden    </t>
  </si>
  <si>
    <t xml:space="preserve">Gewinnung v.Steinen und Erden, sonst. Bergbau      </t>
  </si>
  <si>
    <t xml:space="preserve">Erzbergbau                                         </t>
  </si>
  <si>
    <t xml:space="preserve">Gewinnung von Erdöl und Erdgas                     </t>
  </si>
  <si>
    <t xml:space="preserve">Kohlenbergbau                                      </t>
  </si>
  <si>
    <t xml:space="preserve">Fischerei und Aquakultur                           </t>
  </si>
  <si>
    <t xml:space="preserve">Forstwirtschaft und Holzeinschlag                  </t>
  </si>
  <si>
    <t xml:space="preserve">Landwirtschaft, Jagd u. damit verb. Tätigkeiten    </t>
  </si>
  <si>
    <t xml:space="preserve">Sigmaringen                    </t>
  </si>
  <si>
    <t xml:space="preserve">Ravensburg                     </t>
  </si>
  <si>
    <t xml:space="preserve">Bodenseekreis                  </t>
  </si>
  <si>
    <t xml:space="preserve">Biberach                       </t>
  </si>
  <si>
    <t xml:space="preserve">Alb-Donau-Kreis                </t>
  </si>
  <si>
    <t xml:space="preserve">Zollernalbkreis                </t>
  </si>
  <si>
    <t xml:space="preserve">Tübingen                       </t>
  </si>
  <si>
    <t xml:space="preserve">Reutlingen                     </t>
  </si>
  <si>
    <t xml:space="preserve">Waldshut                       </t>
  </si>
  <si>
    <t xml:space="preserve">Lörrach                        </t>
  </si>
  <si>
    <t xml:space="preserve">Konstanz                       </t>
  </si>
  <si>
    <t xml:space="preserve">Tuttlingen                     </t>
  </si>
  <si>
    <t xml:space="preserve">Schwarzwald-Baar-Kreis         </t>
  </si>
  <si>
    <t xml:space="preserve">Rottweil                       </t>
  </si>
  <si>
    <t xml:space="preserve">Ortenaukreis                   </t>
  </si>
  <si>
    <t xml:space="preserve">Emmendingen                    </t>
  </si>
  <si>
    <t xml:space="preserve">Breisgau-Hochschwarzwald       </t>
  </si>
  <si>
    <t xml:space="preserve">Freudenstadt                   </t>
  </si>
  <si>
    <t xml:space="preserve">Enzkreis                       </t>
  </si>
  <si>
    <t xml:space="preserve">Calw                           </t>
  </si>
  <si>
    <t xml:space="preserve">Rhein-Neckar-Kreis             </t>
  </si>
  <si>
    <t xml:space="preserve">Neckar-Odenwald-Kreis          </t>
  </si>
  <si>
    <t xml:space="preserve">Rastatt                        </t>
  </si>
  <si>
    <t xml:space="preserve">Karlsruhe                      </t>
  </si>
  <si>
    <t xml:space="preserve">Ostalbkreis                    </t>
  </si>
  <si>
    <t xml:space="preserve">Heidenheim                     </t>
  </si>
  <si>
    <t xml:space="preserve">Main-Tauber-Kreis              </t>
  </si>
  <si>
    <t xml:space="preserve">Schwäbisch Hall                </t>
  </si>
  <si>
    <t xml:space="preserve">Hohenlohekreis                 </t>
  </si>
  <si>
    <t xml:space="preserve">Heilbronn                      </t>
  </si>
  <si>
    <t xml:space="preserve">Rems-Murr-Kreis                </t>
  </si>
  <si>
    <t xml:space="preserve">Ludwigsburg                    </t>
  </si>
  <si>
    <t xml:space="preserve">Göppingen                      </t>
  </si>
  <si>
    <t xml:space="preserve">Esslingen                      </t>
  </si>
  <si>
    <t xml:space="preserve">Böblingen                      </t>
  </si>
  <si>
    <t xml:space="preserve">Landkreise insgesamt           </t>
  </si>
  <si>
    <t xml:space="preserve">Ulm                            </t>
  </si>
  <si>
    <t xml:space="preserve">Freiburg im Breisgau           </t>
  </si>
  <si>
    <t xml:space="preserve">Pforzheim                      </t>
  </si>
  <si>
    <t xml:space="preserve">Mannheim                       </t>
  </si>
  <si>
    <t xml:space="preserve">Heidelberg                     </t>
  </si>
  <si>
    <t xml:space="preserve">Baden-Baden                    </t>
  </si>
  <si>
    <t xml:space="preserve">Stuttgart                      </t>
  </si>
  <si>
    <t xml:space="preserve">Kreisfreie Städte insgesamt    </t>
  </si>
  <si>
    <t xml:space="preserve">Baden-Württemberg              </t>
  </si>
  <si>
    <t>Verwaltungsbezirke</t>
  </si>
  <si>
    <t xml:space="preserve">Gewinnfälle </t>
  </si>
  <si>
    <t xml:space="preserve">Verlustfälle </t>
  </si>
  <si>
    <t>Anzahl der Beteiligten</t>
  </si>
  <si>
    <t>Jahr</t>
  </si>
  <si>
    <t>Vermietung und 
Verpachtung</t>
  </si>
  <si>
    <t xml:space="preserve">Arbeit </t>
  </si>
  <si>
    <t xml:space="preserve">Land- und Forstwirtschaft </t>
  </si>
  <si>
    <t>Einkünfte aus …</t>
  </si>
  <si>
    <r>
      <t>Summe der Einkünfte</t>
    </r>
    <r>
      <rPr>
        <vertAlign val="superscript"/>
        <sz val="7"/>
        <rFont val="Arial"/>
        <family val="2"/>
      </rPr>
      <t>1)</t>
    </r>
  </si>
  <si>
    <r>
      <t>Gewerbebetrieb</t>
    </r>
    <r>
      <rPr>
        <vertAlign val="superscript"/>
        <sz val="7"/>
        <rFont val="Arial"/>
        <family val="2"/>
      </rPr>
      <t>2)</t>
    </r>
  </si>
  <si>
    <t>selbstständiger Arbeit</t>
  </si>
  <si>
    <r>
      <t>Kapitalvermögen</t>
    </r>
    <r>
      <rPr>
        <vertAlign val="superscript"/>
        <sz val="7"/>
        <rFont val="Arial"/>
        <family val="2"/>
      </rPr>
      <t>3)</t>
    </r>
  </si>
  <si>
    <r>
      <t>sonstigen Einkünften</t>
    </r>
    <r>
      <rPr>
        <vertAlign val="superscript"/>
        <sz val="7"/>
        <rFont val="Arial"/>
        <family val="2"/>
      </rPr>
      <t>3)</t>
    </r>
  </si>
  <si>
    <t>Größenklasse 
Summe der Einkünfte 
von ... bis unter ... EUR</t>
  </si>
  <si>
    <t xml:space="preserve"> </t>
  </si>
  <si>
    <t xml:space="preserve"> Land- und Forstwirtschaft</t>
  </si>
  <si>
    <t>weniger als  – 500 000</t>
  </si>
  <si>
    <t>– 500 000 bis – 250 000</t>
  </si>
  <si>
    <t>– 250 000 bis – 100 000</t>
  </si>
  <si>
    <t>– 100 000 bis  – 50 000</t>
  </si>
  <si>
    <t>– 50 000 bis – 25 000</t>
  </si>
  <si>
    <t>– 25 000 bis  – 10 000</t>
  </si>
  <si>
    <t>– 10 000 bis  0</t>
  </si>
  <si>
    <t>0 bis 2 500</t>
  </si>
  <si>
    <t>2 500 bis 5 000</t>
  </si>
  <si>
    <t>5 000 bis 10 000</t>
  </si>
  <si>
    <t>10 000 bis 15 000</t>
  </si>
  <si>
    <t>15 000 bis 25 000</t>
  </si>
  <si>
    <t>25 000 bis 50 000</t>
  </si>
  <si>
    <t>50 000 bis 100 000</t>
  </si>
  <si>
    <t>100 000 bis 250 000</t>
  </si>
  <si>
    <t>250 000 bis 1 Mill.</t>
  </si>
  <si>
    <t>1 Mill. bis 5 Mill.</t>
  </si>
  <si>
    <t>5 Mill. und mehr</t>
  </si>
  <si>
    <t>Vermietung und Verpachtung</t>
  </si>
  <si>
    <t>1) Fallzahlen der Einkunftsarten nicht addierbar. – 2) Einschließlich Einkommen der Organgesellschaften.</t>
  </si>
  <si>
    <t>Rechtsformen
insgesamt</t>
  </si>
  <si>
    <t>Offene Handelsgesellschaften</t>
  </si>
  <si>
    <t>Kommanditgesellschaften</t>
  </si>
  <si>
    <t>Noch: Einkünfte aus . . .</t>
  </si>
  <si>
    <t>Noch: Davon</t>
  </si>
  <si>
    <t>Gesellschaften des bürgerlichen Rechts</t>
  </si>
  <si>
    <t>Weitere Rechtsformen</t>
  </si>
  <si>
    <t>Ausländische Rechtsformen</t>
  </si>
  <si>
    <t>Noch: Einkünfte aus …</t>
  </si>
  <si>
    <t xml:space="preserve">Einzelhandel (oh.Handel mit Kraftfahrzeugen)       </t>
  </si>
  <si>
    <t xml:space="preserve">Verkehr und Lagerei                                </t>
  </si>
  <si>
    <t xml:space="preserve">Landverkehr u.Transport in Rohrfernleitungen       </t>
  </si>
  <si>
    <t xml:space="preserve">Schifffahrt                                        </t>
  </si>
  <si>
    <t xml:space="preserve">Luftfahrt                                          </t>
  </si>
  <si>
    <t xml:space="preserve">Lagerei, Erbr.v.sonst.Dienstleist.f.d.Verkehr      </t>
  </si>
  <si>
    <t xml:space="preserve">Post-, Kurier- und Expressdienste                  </t>
  </si>
  <si>
    <t xml:space="preserve">Gastgewerbe                                        </t>
  </si>
  <si>
    <t xml:space="preserve">Beherbergung                                       </t>
  </si>
  <si>
    <t xml:space="preserve">Gastronomie                                        </t>
  </si>
  <si>
    <t xml:space="preserve">Information und Kommunikation                      </t>
  </si>
  <si>
    <t xml:space="preserve">Verlagswesen                                       </t>
  </si>
  <si>
    <t xml:space="preserve">H.,Verlg.,Vertr.v.Film.,Ferns.;Kino;Verl.v.Musik   </t>
  </si>
  <si>
    <t xml:space="preserve">Rundfunkveranstalter                               </t>
  </si>
  <si>
    <t xml:space="preserve">Telekommunikation                                  </t>
  </si>
  <si>
    <t xml:space="preserve">Erbr.v.Dienstleist.der Informationstechnologie     </t>
  </si>
  <si>
    <t xml:space="preserve">Informationsdienstleistungen                       </t>
  </si>
  <si>
    <t xml:space="preserve">Erbr. v. Finanz- u.Versicherungsdienstleist.       </t>
  </si>
  <si>
    <t xml:space="preserve">Erbringung von Finanzdienstleistungen              </t>
  </si>
  <si>
    <t xml:space="preserve">Versich.,Rückversich.u.Pens.kassen(oh.Sozialv.)    </t>
  </si>
  <si>
    <t xml:space="preserve">Mit Finanz- u.Versich.dienstl. verbund.Tätigk.     </t>
  </si>
  <si>
    <t xml:space="preserve">Grundstücks- und Wohnungswesen                     </t>
  </si>
  <si>
    <t xml:space="preserve">Erbr. v. freiberufl.,wiss.u.techn.Dienstl.         </t>
  </si>
  <si>
    <t xml:space="preserve">Rechts- und Steuerberatung, Wirtschaftsprüfung     </t>
  </si>
  <si>
    <t xml:space="preserve">Verwalt.u.Führ.v.Untern.u.Betr.; Untern.beratung   </t>
  </si>
  <si>
    <t xml:space="preserve">Archit.,Ing.bür.;techn.,physikal.u.chem.Unters.    </t>
  </si>
  <si>
    <t xml:space="preserve">Forschung und Entwicklung                          </t>
  </si>
  <si>
    <t xml:space="preserve">Werbung und Marktforschung                         </t>
  </si>
  <si>
    <t xml:space="preserve">Sonst.freiberufl.,wiss.schaftl.u.techn.Tätigk.     </t>
  </si>
  <si>
    <t xml:space="preserve">Veterinärwesen                                     </t>
  </si>
  <si>
    <t xml:space="preserve">Erbr. v. sonst. Wirtsch. Dienstleistungen          </t>
  </si>
  <si>
    <t xml:space="preserve">Vermietung von beweglichen Sachen                  </t>
  </si>
  <si>
    <t xml:space="preserve">Vermittlung und Überlassung v.Arbeitskräften       </t>
  </si>
  <si>
    <t xml:space="preserve">Reisebüros,-veranstalt.,Erbr.sonst.Res.dienstl.    </t>
  </si>
  <si>
    <t xml:space="preserve">Wach- und Sicherheitsdienste sowie Detekteien      </t>
  </si>
  <si>
    <t xml:space="preserve">Gebäudebetreuung; Garten- u.Landschaftsbau         </t>
  </si>
  <si>
    <t xml:space="preserve">Erbr.v.wirt.Dienstl.f.Untern,Priv.pers.a.n.g.      </t>
  </si>
  <si>
    <t xml:space="preserve">Erziehung und Unterricht                           </t>
  </si>
  <si>
    <t xml:space="preserve">Gesundheits- und Sozialwesen                       </t>
  </si>
  <si>
    <t xml:space="preserve">Gesundheitswesen                                   </t>
  </si>
  <si>
    <t xml:space="preserve">Heime (ohne Erholungs- und Ferienheime)            </t>
  </si>
  <si>
    <t xml:space="preserve">Sozialwesen (ohne Heime)                           </t>
  </si>
  <si>
    <t xml:space="preserve">Kunst, Unterhaltung und Erholung                   </t>
  </si>
  <si>
    <t xml:space="preserve">Kreative, künstlerische u. unterhaltende Tätigk.   </t>
  </si>
  <si>
    <t xml:space="preserve">Bibliotheken, Archive, Museen,botan.,zool.Gärt.    </t>
  </si>
  <si>
    <t xml:space="preserve">Spiel-, Wett- und Lotteriewesen                    </t>
  </si>
  <si>
    <t xml:space="preserve">Erbr.v.Dienstl.d.Sports,d.Unterhalt.u.d.Erholung   </t>
  </si>
  <si>
    <t xml:space="preserve">Erbringung von sonstigen Dienstleistungen          </t>
  </si>
  <si>
    <t xml:space="preserve">Inter.vert.,kirchl.u.a.rel.Ver.(oh.Soz.,Sport)     </t>
  </si>
  <si>
    <t xml:space="preserve">Reparatur von DV-geräten und Gebrauchsgütern       </t>
  </si>
  <si>
    <t xml:space="preserve">Erb.v.sonst.überwiegend persönl.Dienstleistungen   </t>
  </si>
  <si>
    <t xml:space="preserve">Wirtschaftszweige insgesamt                        </t>
  </si>
  <si>
    <t>Land- und Forstwirtschaft</t>
  </si>
  <si>
    <t>selbständiger Arbeit</t>
  </si>
  <si>
    <t>Land-kreis-nummer</t>
  </si>
  <si>
    <t>Ähnl. Gesellschaften/ Gemeinschaften</t>
  </si>
  <si>
    <r>
      <t>Wirtschaftliche Gliederung (WZ 2008)</t>
    </r>
    <r>
      <rPr>
        <vertAlign val="superscript"/>
        <sz val="7"/>
        <rFont val="Arial"/>
        <family val="2"/>
      </rPr>
      <t xml:space="preserve">1) 
</t>
    </r>
    <r>
      <rPr>
        <sz val="7"/>
        <rFont val="Arial"/>
        <family val="2"/>
      </rPr>
      <t>Abschnitt 
Abteilung</t>
    </r>
  </si>
  <si>
    <t>der Summe der Einkünfte</t>
  </si>
  <si>
    <t>1) Fallzahlen der Einkunftsarten nicht addierbar. – 2) Einschließlich Einkommen der Organgesellschaften. – 3) Die Einführung der Abgeltungssteuer im Jahr 2009</t>
  </si>
  <si>
    <t>hat die Ermittlung von Einkünften aus Kapitalvermögen und sonstigen Einkünften grundlegend verändert, daher sind Werte ab 2009 nicht mit 2008 vergleichbar.</t>
  </si>
  <si>
    <r>
      <t xml:space="preserve"> Gewerbebetrieb</t>
    </r>
    <r>
      <rPr>
        <vertAlign val="superscript"/>
        <sz val="7"/>
        <rFont val="Arial"/>
        <family val="2"/>
      </rPr>
      <t>2)</t>
    </r>
  </si>
  <si>
    <t>Größenklassen der Summe der Einkünfte</t>
  </si>
  <si>
    <t>2. Einkünfte der Personengesellschaften und Gemeinschaften in Baden-Württemberg 2012 nach Einkunftsarten und Größenklassen</t>
  </si>
  <si>
    <t xml:space="preserve">3. Summe der Einkünfte der Personengesellschaften und Gemeinschaften in Baden-Württemberg 2012 nach Rechtsformen und </t>
  </si>
  <si>
    <t>5. Regionale Gliederung der Personengesellschaften und Gemeinschaften in Baden-Württemberg 2012</t>
  </si>
  <si>
    <t>1. Einkünfte der Personengesellschaften und Gemeinschaften in Baden-Württemberg 2008 bis 2012</t>
  </si>
  <si>
    <t xml:space="preserve">A         </t>
  </si>
  <si>
    <t xml:space="preserve">01        </t>
  </si>
  <si>
    <t xml:space="preserve">02        </t>
  </si>
  <si>
    <t xml:space="preserve">03        </t>
  </si>
  <si>
    <t xml:space="preserve">B         </t>
  </si>
  <si>
    <t xml:space="preserve">05        </t>
  </si>
  <si>
    <t xml:space="preserve">06        </t>
  </si>
  <si>
    <t xml:space="preserve">07        </t>
  </si>
  <si>
    <t xml:space="preserve">08        </t>
  </si>
  <si>
    <t xml:space="preserve">09        </t>
  </si>
  <si>
    <t xml:space="preserve">C         </t>
  </si>
  <si>
    <t xml:space="preserve">10        </t>
  </si>
  <si>
    <t xml:space="preserve">11        </t>
  </si>
  <si>
    <t xml:space="preserve">12        </t>
  </si>
  <si>
    <t xml:space="preserve">13        </t>
  </si>
  <si>
    <t xml:space="preserve">14        </t>
  </si>
  <si>
    <t xml:space="preserve">15        </t>
  </si>
  <si>
    <t xml:space="preserve">16        </t>
  </si>
  <si>
    <t xml:space="preserve">17        </t>
  </si>
  <si>
    <t xml:space="preserve">18        </t>
  </si>
  <si>
    <t xml:space="preserve">19        </t>
  </si>
  <si>
    <t xml:space="preserve">20        </t>
  </si>
  <si>
    <t xml:space="preserve">21        </t>
  </si>
  <si>
    <t xml:space="preserve">22        </t>
  </si>
  <si>
    <t xml:space="preserve">23        </t>
  </si>
  <si>
    <t xml:space="preserve">24        </t>
  </si>
  <si>
    <t xml:space="preserve">25        </t>
  </si>
  <si>
    <t xml:space="preserve">26        </t>
  </si>
  <si>
    <t xml:space="preserve">27        </t>
  </si>
  <si>
    <t xml:space="preserve">28        </t>
  </si>
  <si>
    <t xml:space="preserve">29        </t>
  </si>
  <si>
    <t xml:space="preserve">30        </t>
  </si>
  <si>
    <t xml:space="preserve">31        </t>
  </si>
  <si>
    <t xml:space="preserve">32        </t>
  </si>
  <si>
    <t xml:space="preserve">33        </t>
  </si>
  <si>
    <t xml:space="preserve">D         </t>
  </si>
  <si>
    <t xml:space="preserve">E         </t>
  </si>
  <si>
    <t xml:space="preserve">36        </t>
  </si>
  <si>
    <t xml:space="preserve">37        </t>
  </si>
  <si>
    <t xml:space="preserve">38        </t>
  </si>
  <si>
    <t xml:space="preserve">39        </t>
  </si>
  <si>
    <t xml:space="preserve">F         </t>
  </si>
  <si>
    <t xml:space="preserve">41        </t>
  </si>
  <si>
    <t xml:space="preserve">42        </t>
  </si>
  <si>
    <t xml:space="preserve">43        </t>
  </si>
  <si>
    <t xml:space="preserve">G         </t>
  </si>
  <si>
    <t xml:space="preserve">45        </t>
  </si>
  <si>
    <t xml:space="preserve">46        </t>
  </si>
  <si>
    <t xml:space="preserve">47        </t>
  </si>
  <si>
    <t xml:space="preserve">H         </t>
  </si>
  <si>
    <t xml:space="preserve">49        </t>
  </si>
  <si>
    <t xml:space="preserve">50        </t>
  </si>
  <si>
    <t xml:space="preserve">51        </t>
  </si>
  <si>
    <t xml:space="preserve">52        </t>
  </si>
  <si>
    <t xml:space="preserve">53        </t>
  </si>
  <si>
    <t xml:space="preserve">I         </t>
  </si>
  <si>
    <t xml:space="preserve">55        </t>
  </si>
  <si>
    <t xml:space="preserve">56        </t>
  </si>
  <si>
    <t xml:space="preserve">J         </t>
  </si>
  <si>
    <t xml:space="preserve">58        </t>
  </si>
  <si>
    <t xml:space="preserve">59        </t>
  </si>
  <si>
    <t xml:space="preserve">60        </t>
  </si>
  <si>
    <t xml:space="preserve">61        </t>
  </si>
  <si>
    <t xml:space="preserve">62        </t>
  </si>
  <si>
    <t xml:space="preserve">63        </t>
  </si>
  <si>
    <t xml:space="preserve">K         </t>
  </si>
  <si>
    <t xml:space="preserve">64        </t>
  </si>
  <si>
    <t xml:space="preserve">65        </t>
  </si>
  <si>
    <t xml:space="preserve">66        </t>
  </si>
  <si>
    <t xml:space="preserve">L         </t>
  </si>
  <si>
    <t xml:space="preserve">M         </t>
  </si>
  <si>
    <t xml:space="preserve">69        </t>
  </si>
  <si>
    <t xml:space="preserve">70        </t>
  </si>
  <si>
    <t xml:space="preserve">71        </t>
  </si>
  <si>
    <t xml:space="preserve">72        </t>
  </si>
  <si>
    <t xml:space="preserve">73        </t>
  </si>
  <si>
    <t xml:space="preserve">74        </t>
  </si>
  <si>
    <t xml:space="preserve">75        </t>
  </si>
  <si>
    <t xml:space="preserve">N         </t>
  </si>
  <si>
    <t xml:space="preserve">77        </t>
  </si>
  <si>
    <t xml:space="preserve">78        </t>
  </si>
  <si>
    <t xml:space="preserve">79        </t>
  </si>
  <si>
    <t xml:space="preserve">80        </t>
  </si>
  <si>
    <t xml:space="preserve">81        </t>
  </si>
  <si>
    <t xml:space="preserve">82        </t>
  </si>
  <si>
    <t xml:space="preserve">P         </t>
  </si>
  <si>
    <t xml:space="preserve">Q         </t>
  </si>
  <si>
    <t xml:space="preserve">86        </t>
  </si>
  <si>
    <t xml:space="preserve">87        </t>
  </si>
  <si>
    <t xml:space="preserve">88        </t>
  </si>
  <si>
    <t xml:space="preserve">R         </t>
  </si>
  <si>
    <t xml:space="preserve">90        </t>
  </si>
  <si>
    <t xml:space="preserve">91        </t>
  </si>
  <si>
    <t xml:space="preserve">92        </t>
  </si>
  <si>
    <t xml:space="preserve">93        </t>
  </si>
  <si>
    <t xml:space="preserve">S         </t>
  </si>
  <si>
    <t xml:space="preserve">94        </t>
  </si>
  <si>
    <t xml:space="preserve">95        </t>
  </si>
  <si>
    <t xml:space="preserve">96        </t>
  </si>
  <si>
    <t xml:space="preserve">          </t>
  </si>
  <si>
    <r>
      <t>Einkünfte aus Gewerbebetrieb</t>
    </r>
    <r>
      <rPr>
        <vertAlign val="superscript"/>
        <sz val="7"/>
        <rFont val="Arial"/>
        <family val="2"/>
      </rPr>
      <t>2)</t>
    </r>
  </si>
  <si>
    <t>insgesamt</t>
  </si>
  <si>
    <t xml:space="preserve"> nach Wirtschaftszweigen</t>
  </si>
  <si>
    <t>4. Personengesellschaften und Gemeinschaften mit Einkünften aus Gewerbebetrieb in Baden-Württemberg 2012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</si>
  <si>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Personengesellschaften und Gemeinschaften mit Einkünften aus Gewerbebetrieb in Baden-Württemberg 2012</t>
    </r>
  </si>
  <si>
    <t xml:space="preserve">              nach Wirtschaftszweigen</t>
  </si>
  <si>
    <t>1) Klassifikation der Wirtschaftszweige, Ausgabe 2008 (WZ2008), Tiefengliederung für die Steuerstatistiken, teilweise Kurzbezeichnungen. – 2) Einschließlich 
Einkommen der Organgesellschaften.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</si>
</sst>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€&quot;_-;\-* #,##0.00\ &quot;€&quot;_-;_-* &quot;-&quot;??\ &quot;€&quot;_-;_-@_-"/>
    <numFmt numFmtId="164" formatCode="#\ ##0"/>
    <numFmt numFmtId="165" formatCode="#\ ###\ ##0"/>
    <numFmt numFmtId="166" formatCode="###\ ###\ ###"/>
    <numFmt numFmtId="167" formatCode="#\ ###\ ##0\ ;\-#\ ###\ ##0\ ;&quot;- &quot;"/>
    <numFmt numFmtId="168" formatCode="@*.\ \ "/>
    <numFmt numFmtId="169" formatCode="#\ ###\ ##0\ \ ;\–\ #\ ###\ ##0\ \ ;\ \–\ \ ;* @\ \ "/>
  </numFmts>
  <fonts count="22">
    <font>
      <sz val="11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name val="MetaNormalLF-Roman"/>
      <family val="2"/>
    </font>
    <font>
      <sz val="10"/>
      <name val="MetaNormalLF-Roman"/>
    </font>
    <font>
      <sz val="10"/>
      <name val="MetaNormalLF-Roman"/>
      <family val="2"/>
    </font>
    <font>
      <sz val="9"/>
      <name val="MetaNormalLF-Roman"/>
      <family val="2"/>
    </font>
    <font>
      <sz val="10"/>
      <name val="MS Sans Serif"/>
      <family val="2"/>
    </font>
    <font>
      <u/>
      <sz val="11"/>
      <color rgb="FF80008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MetaNormalLF-Roman"/>
      <family val="2"/>
    </font>
    <font>
      <sz val="8"/>
      <name val="MetaNormalLF-Roman"/>
    </font>
    <font>
      <sz val="8"/>
      <name val="Times New Roman"/>
      <family val="1"/>
    </font>
    <font>
      <sz val="11"/>
      <color theme="1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5" fillId="0" borderId="0"/>
    <xf numFmtId="0" fontId="8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2" borderId="5" applyNumberFormat="0" applyFont="0" applyAlignment="0" applyProtection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92">
    <xf numFmtId="0" fontId="0" fillId="0" borderId="0" xfId="0"/>
    <xf numFmtId="0" fontId="1" fillId="0" borderId="0" xfId="1"/>
    <xf numFmtId="49" fontId="1" fillId="0" borderId="0" xfId="1" applyNumberFormat="1"/>
    <xf numFmtId="0" fontId="0" fillId="0" borderId="0" xfId="0"/>
    <xf numFmtId="0" fontId="1" fillId="0" borderId="0" xfId="1" applyBorder="1"/>
    <xf numFmtId="0" fontId="12" fillId="0" borderId="0" xfId="0" applyFont="1"/>
    <xf numFmtId="0" fontId="3" fillId="0" borderId="0" xfId="1" applyFont="1"/>
    <xf numFmtId="0" fontId="12" fillId="0" borderId="0" xfId="0" applyFont="1" applyFill="1"/>
    <xf numFmtId="0" fontId="0" fillId="0" borderId="0" xfId="0" applyFill="1"/>
    <xf numFmtId="0" fontId="7" fillId="0" borderId="0" xfId="2" applyFont="1" applyFill="1" applyBorder="1"/>
    <xf numFmtId="0" fontId="7" fillId="0" borderId="0" xfId="2" applyFont="1" applyFill="1"/>
    <xf numFmtId="0" fontId="5" fillId="0" borderId="0" xfId="3" applyFill="1"/>
    <xf numFmtId="167" fontId="4" fillId="0" borderId="0" xfId="2" applyNumberFormat="1" applyFont="1" applyFill="1" applyBorder="1" applyAlignment="1">
      <alignment horizontal="right"/>
    </xf>
    <xf numFmtId="0" fontId="14" fillId="0" borderId="0" xfId="3" applyFont="1" applyFill="1"/>
    <xf numFmtId="166" fontId="4" fillId="0" borderId="0" xfId="2" applyNumberFormat="1" applyFont="1" applyFill="1" applyBorder="1"/>
    <xf numFmtId="166" fontId="4" fillId="0" borderId="0" xfId="2" applyNumberFormat="1" applyFont="1" applyFill="1"/>
    <xf numFmtId="166" fontId="4" fillId="0" borderId="0" xfId="2" applyNumberFormat="1" applyFont="1" applyFill="1" applyAlignment="1"/>
    <xf numFmtId="0" fontId="3" fillId="0" borderId="0" xfId="2" applyFont="1" applyFill="1"/>
    <xf numFmtId="0" fontId="3" fillId="0" borderId="9" xfId="2" applyFont="1" applyFill="1" applyBorder="1" applyAlignment="1"/>
    <xf numFmtId="166" fontId="13" fillId="0" borderId="9" xfId="2" applyNumberFormat="1" applyFont="1" applyFill="1" applyBorder="1" applyAlignment="1">
      <alignment vertical="top"/>
    </xf>
    <xf numFmtId="1" fontId="19" fillId="0" borderId="0" xfId="2" applyNumberFormat="1" applyFont="1" applyFill="1" applyBorder="1" applyAlignment="1"/>
    <xf numFmtId="1" fontId="19" fillId="0" borderId="0" xfId="2" applyNumberFormat="1" applyFont="1" applyFill="1" applyBorder="1" applyAlignment="1">
      <alignment horizontal="center"/>
    </xf>
    <xf numFmtId="167" fontId="3" fillId="0" borderId="0" xfId="2" applyNumberFormat="1" applyFont="1" applyFill="1" applyBorder="1" applyAlignment="1">
      <alignment horizontal="right"/>
    </xf>
    <xf numFmtId="166" fontId="3" fillId="0" borderId="0" xfId="2" applyNumberFormat="1" applyFont="1" applyFill="1" applyBorder="1"/>
    <xf numFmtId="166" fontId="3" fillId="0" borderId="0" xfId="2" applyNumberFormat="1" applyFont="1" applyFill="1"/>
    <xf numFmtId="166" fontId="3" fillId="0" borderId="0" xfId="2" applyNumberFormat="1" applyFont="1" applyFill="1" applyAlignment="1"/>
    <xf numFmtId="169" fontId="3" fillId="0" borderId="0" xfId="0" applyNumberFormat="1" applyFont="1" applyAlignment="1">
      <alignment horizontal="right"/>
    </xf>
    <xf numFmtId="0" fontId="3" fillId="0" borderId="0" xfId="2" applyFont="1" applyFill="1" applyAlignment="1">
      <alignment horizontal="left"/>
    </xf>
    <xf numFmtId="0" fontId="16" fillId="0" borderId="0" xfId="0" applyFont="1"/>
    <xf numFmtId="0" fontId="3" fillId="0" borderId="0" xfId="1" applyFont="1" applyFill="1"/>
    <xf numFmtId="49" fontId="3" fillId="0" borderId="0" xfId="1" applyNumberFormat="1" applyFont="1" applyFill="1" applyAlignment="1">
      <alignment vertical="center" wrapText="1"/>
    </xf>
    <xf numFmtId="0" fontId="1" fillId="0" borderId="0" xfId="1" applyFont="1" applyFill="1"/>
    <xf numFmtId="0" fontId="1" fillId="0" borderId="0" xfId="1" applyFont="1"/>
    <xf numFmtId="49" fontId="3" fillId="0" borderId="6" xfId="1" applyNumberFormat="1" applyFont="1" applyFill="1" applyBorder="1" applyAlignment="1">
      <alignment vertical="center" wrapText="1"/>
    </xf>
    <xf numFmtId="49" fontId="19" fillId="0" borderId="6" xfId="1" applyNumberFormat="1" applyFont="1" applyFill="1" applyBorder="1" applyAlignment="1">
      <alignment vertical="top"/>
    </xf>
    <xf numFmtId="0" fontId="20" fillId="0" borderId="0" xfId="0" applyFont="1"/>
    <xf numFmtId="49" fontId="19" fillId="0" borderId="0" xfId="1" applyNumberFormat="1" applyFont="1" applyFill="1" applyBorder="1" applyAlignment="1"/>
    <xf numFmtId="0" fontId="0" fillId="0" borderId="0" xfId="0" applyBorder="1"/>
    <xf numFmtId="49" fontId="19" fillId="0" borderId="13" xfId="1" applyNumberFormat="1" applyFont="1" applyFill="1" applyBorder="1" applyAlignment="1">
      <alignment horizontal="left" wrapText="1"/>
    </xf>
    <xf numFmtId="169" fontId="3" fillId="0" borderId="0" xfId="0" applyNumberFormat="1" applyFont="1" applyBorder="1" applyAlignment="1">
      <alignment horizontal="right"/>
    </xf>
    <xf numFmtId="49" fontId="3" fillId="0" borderId="13" xfId="1" applyNumberFormat="1" applyFont="1" applyFill="1" applyBorder="1" applyAlignment="1">
      <alignment horizontal="left" wrapText="1" indent="1"/>
    </xf>
    <xf numFmtId="49" fontId="19" fillId="0" borderId="13" xfId="1" applyNumberFormat="1" applyFont="1" applyFill="1" applyBorder="1" applyAlignment="1">
      <alignment horizontal="left" wrapText="1" indent="1"/>
    </xf>
    <xf numFmtId="49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/>
    <xf numFmtId="49" fontId="3" fillId="0" borderId="6" xfId="1" applyNumberFormat="1" applyFont="1" applyFill="1" applyBorder="1" applyAlignment="1">
      <alignment vertical="center"/>
    </xf>
    <xf numFmtId="49" fontId="17" fillId="0" borderId="0" xfId="1" applyNumberFormat="1" applyFont="1" applyFill="1" applyBorder="1" applyAlignment="1">
      <alignment horizontal="left" vertical="center" wrapText="1"/>
    </xf>
    <xf numFmtId="169" fontId="17" fillId="0" borderId="0" xfId="0" applyNumberFormat="1" applyFont="1" applyBorder="1" applyAlignment="1">
      <alignment horizontal="right"/>
    </xf>
    <xf numFmtId="49" fontId="2" fillId="0" borderId="0" xfId="1" applyNumberFormat="1" applyFont="1" applyFill="1" applyBorder="1" applyAlignment="1">
      <alignment horizontal="left" vertical="center" wrapText="1"/>
    </xf>
    <xf numFmtId="164" fontId="2" fillId="0" borderId="0" xfId="1" applyNumberFormat="1" applyFont="1" applyFill="1" applyBorder="1" applyAlignment="1">
      <alignment horizontal="right" vertical="center" wrapText="1"/>
    </xf>
    <xf numFmtId="165" fontId="2" fillId="0" borderId="0" xfId="1" applyNumberFormat="1" applyFont="1" applyFill="1" applyBorder="1" applyAlignment="1">
      <alignment horizontal="right" vertical="center" wrapText="1"/>
    </xf>
    <xf numFmtId="169" fontId="17" fillId="0" borderId="0" xfId="0" applyNumberFormat="1" applyFont="1" applyFill="1" applyBorder="1" applyAlignment="1">
      <alignment horizontal="right"/>
    </xf>
    <xf numFmtId="49" fontId="17" fillId="0" borderId="13" xfId="1" applyNumberFormat="1" applyFont="1" applyFill="1" applyBorder="1" applyAlignment="1">
      <alignment horizontal="left"/>
    </xf>
    <xf numFmtId="49" fontId="17" fillId="0" borderId="0" xfId="1" applyNumberFormat="1" applyFont="1" applyFill="1" applyBorder="1" applyAlignment="1">
      <alignment horizontal="left"/>
    </xf>
    <xf numFmtId="169" fontId="21" fillId="0" borderId="0" xfId="0" applyNumberFormat="1" applyFont="1" applyBorder="1" applyAlignment="1">
      <alignment horizontal="right"/>
    </xf>
    <xf numFmtId="49" fontId="21" fillId="0" borderId="13" xfId="1" applyNumberFormat="1" applyFont="1" applyFill="1" applyBorder="1" applyAlignment="1">
      <alignment horizontal="left"/>
    </xf>
    <xf numFmtId="49" fontId="2" fillId="0" borderId="0" xfId="1" applyNumberFormat="1" applyFont="1" applyFill="1" applyAlignment="1">
      <alignment horizontal="left" vertical="center" wrapText="1"/>
    </xf>
    <xf numFmtId="0" fontId="1" fillId="0" borderId="0" xfId="1" applyFill="1"/>
    <xf numFmtId="49" fontId="15" fillId="0" borderId="0" xfId="1" applyNumberFormat="1" applyFont="1" applyFill="1" applyBorder="1" applyAlignment="1">
      <alignment horizontal="left" vertical="center" wrapText="1"/>
    </xf>
    <xf numFmtId="0" fontId="1" fillId="0" borderId="0" xfId="1" applyFill="1" applyBorder="1"/>
    <xf numFmtId="49" fontId="15" fillId="0" borderId="0" xfId="1" applyNumberFormat="1" applyFont="1" applyFill="1" applyBorder="1" applyAlignment="1">
      <alignment horizontal="center" vertical="center" wrapText="1"/>
    </xf>
    <xf numFmtId="164" fontId="15" fillId="0" borderId="0" xfId="1" applyNumberFormat="1" applyFont="1" applyFill="1" applyBorder="1" applyAlignment="1">
      <alignment horizontal="left" vertical="center" wrapText="1"/>
    </xf>
    <xf numFmtId="164" fontId="15" fillId="0" borderId="0" xfId="1" applyNumberFormat="1" applyFont="1" applyFill="1" applyBorder="1" applyAlignment="1">
      <alignment horizontal="right" vertical="center" wrapText="1"/>
    </xf>
    <xf numFmtId="165" fontId="15" fillId="0" borderId="0" xfId="1" applyNumberFormat="1" applyFont="1" applyFill="1" applyBorder="1" applyAlignment="1">
      <alignment horizontal="right" vertical="center" wrapText="1"/>
    </xf>
    <xf numFmtId="1" fontId="15" fillId="0" borderId="0" xfId="1" applyNumberFormat="1" applyFont="1" applyFill="1" applyBorder="1" applyAlignment="1">
      <alignment horizontal="left" vertical="center" wrapText="1"/>
    </xf>
    <xf numFmtId="3" fontId="15" fillId="0" borderId="0" xfId="1" applyNumberFormat="1" applyFont="1" applyFill="1" applyBorder="1" applyAlignment="1">
      <alignment horizontal="right" vertical="center" wrapText="1"/>
    </xf>
    <xf numFmtId="49" fontId="15" fillId="0" borderId="0" xfId="1" applyNumberFormat="1" applyFont="1" applyFill="1" applyBorder="1" applyAlignment="1">
      <alignment horizontal="left" vertical="center" wrapText="1"/>
    </xf>
    <xf numFmtId="49" fontId="19" fillId="0" borderId="6" xfId="1" applyNumberFormat="1" applyFont="1" applyFill="1" applyBorder="1" applyAlignment="1">
      <alignment horizontal="left" vertical="top"/>
    </xf>
    <xf numFmtId="49" fontId="21" fillId="0" borderId="13" xfId="1" applyNumberFormat="1" applyFont="1" applyFill="1" applyBorder="1" applyAlignment="1">
      <alignment horizontal="left" wrapText="1"/>
    </xf>
    <xf numFmtId="49" fontId="17" fillId="0" borderId="13" xfId="1" applyNumberFormat="1" applyFont="1" applyFill="1" applyBorder="1" applyAlignment="1">
      <alignment horizontal="left" wrapText="1"/>
    </xf>
    <xf numFmtId="164" fontId="17" fillId="0" borderId="13" xfId="1" applyNumberFormat="1" applyFont="1" applyFill="1" applyBorder="1" applyAlignment="1">
      <alignment horizontal="left" vertical="center" wrapText="1"/>
    </xf>
    <xf numFmtId="1" fontId="17" fillId="0" borderId="13" xfId="1" applyNumberFormat="1" applyFont="1" applyFill="1" applyBorder="1" applyAlignment="1">
      <alignment horizontal="left" vertical="center" wrapText="1"/>
    </xf>
    <xf numFmtId="164" fontId="21" fillId="0" borderId="13" xfId="1" applyNumberFormat="1" applyFont="1" applyFill="1" applyBorder="1" applyAlignment="1">
      <alignment horizontal="left" vertical="center" wrapText="1"/>
    </xf>
    <xf numFmtId="168" fontId="3" fillId="0" borderId="15" xfId="2" applyNumberFormat="1" applyFont="1" applyFill="1" applyBorder="1" applyAlignment="1">
      <alignment horizontal="center"/>
    </xf>
    <xf numFmtId="0" fontId="3" fillId="0" borderId="15" xfId="2" applyNumberFormat="1" applyFont="1" applyFill="1" applyBorder="1" applyAlignment="1">
      <alignment horizontal="center"/>
    </xf>
    <xf numFmtId="49" fontId="21" fillId="0" borderId="1" xfId="1" applyNumberFormat="1" applyFont="1" applyFill="1" applyBorder="1" applyAlignment="1">
      <alignment horizontal="left" wrapText="1"/>
    </xf>
    <xf numFmtId="49" fontId="17" fillId="0" borderId="1" xfId="1" applyNumberFormat="1" applyFont="1" applyFill="1" applyBorder="1" applyAlignment="1">
      <alignment horizontal="left" wrapText="1"/>
    </xf>
    <xf numFmtId="0" fontId="17" fillId="0" borderId="22" xfId="5" applyFont="1" applyFill="1" applyBorder="1" applyAlignment="1">
      <alignment horizontal="center" vertical="center" wrapText="1"/>
    </xf>
    <xf numFmtId="166" fontId="17" fillId="0" borderId="23" xfId="4" applyNumberFormat="1" applyFont="1" applyFill="1" applyBorder="1" applyAlignment="1">
      <alignment horizontal="center"/>
    </xf>
    <xf numFmtId="0" fontId="17" fillId="0" borderId="23" xfId="5" applyFont="1" applyFill="1" applyBorder="1" applyAlignment="1">
      <alignment horizontal="center" vertical="center" wrapText="1"/>
    </xf>
    <xf numFmtId="166" fontId="17" fillId="0" borderId="24" xfId="4" applyNumberFormat="1" applyFont="1" applyFill="1" applyBorder="1" applyAlignment="1">
      <alignment horizontal="center"/>
    </xf>
    <xf numFmtId="49" fontId="17" fillId="0" borderId="31" xfId="1" applyNumberFormat="1" applyFont="1" applyFill="1" applyBorder="1" applyAlignment="1">
      <alignment horizontal="center" vertical="center" wrapText="1"/>
    </xf>
    <xf numFmtId="49" fontId="17" fillId="0" borderId="32" xfId="1" applyNumberFormat="1" applyFont="1" applyFill="1" applyBorder="1" applyAlignment="1">
      <alignment horizontal="center" vertical="center" wrapText="1"/>
    </xf>
    <xf numFmtId="49" fontId="17" fillId="0" borderId="33" xfId="1" applyNumberFormat="1" applyFont="1" applyFill="1" applyBorder="1" applyAlignment="1">
      <alignment horizontal="center" vertical="center" wrapText="1"/>
    </xf>
    <xf numFmtId="49" fontId="17" fillId="0" borderId="37" xfId="1" applyNumberFormat="1" applyFont="1" applyFill="1" applyBorder="1" applyAlignment="1">
      <alignment horizontal="center" vertical="center" wrapText="1"/>
    </xf>
    <xf numFmtId="164" fontId="17" fillId="0" borderId="4" xfId="1" applyNumberFormat="1" applyFont="1" applyFill="1" applyBorder="1" applyAlignment="1">
      <alignment horizontal="left" vertical="center" wrapText="1"/>
    </xf>
    <xf numFmtId="0" fontId="3" fillId="0" borderId="39" xfId="2" applyNumberFormat="1" applyFont="1" applyFill="1" applyBorder="1" applyAlignment="1">
      <alignment horizontal="center"/>
    </xf>
    <xf numFmtId="168" fontId="3" fillId="0" borderId="39" xfId="2" applyNumberFormat="1" applyFont="1" applyFill="1" applyBorder="1" applyAlignment="1">
      <alignment horizontal="center"/>
    </xf>
    <xf numFmtId="0" fontId="17" fillId="0" borderId="45" xfId="5" applyFont="1" applyFill="1" applyBorder="1" applyAlignment="1">
      <alignment horizontal="center" vertical="center" wrapText="1"/>
    </xf>
    <xf numFmtId="49" fontId="19" fillId="0" borderId="48" xfId="1" applyNumberFormat="1" applyFont="1" applyFill="1" applyBorder="1" applyAlignment="1">
      <alignment horizontal="left" wrapText="1"/>
    </xf>
    <xf numFmtId="49" fontId="3" fillId="0" borderId="48" xfId="1" applyNumberFormat="1" applyFont="1" applyFill="1" applyBorder="1" applyAlignment="1">
      <alignment horizontal="left" wrapText="1" indent="1"/>
    </xf>
    <xf numFmtId="49" fontId="19" fillId="0" borderId="48" xfId="1" applyNumberFormat="1" applyFont="1" applyFill="1" applyBorder="1" applyAlignment="1">
      <alignment horizontal="left" wrapText="1" indent="1"/>
    </xf>
    <xf numFmtId="1" fontId="17" fillId="0" borderId="50" xfId="1" applyNumberFormat="1" applyFont="1" applyFill="1" applyBorder="1" applyAlignment="1">
      <alignment horizontal="left" vertical="center" wrapText="1"/>
    </xf>
    <xf numFmtId="0" fontId="3" fillId="0" borderId="50" xfId="1" applyFont="1" applyFill="1" applyBorder="1"/>
    <xf numFmtId="0" fontId="3" fillId="0" borderId="47" xfId="1" applyFont="1" applyFill="1" applyBorder="1"/>
    <xf numFmtId="0" fontId="3" fillId="0" borderId="48" xfId="1" applyFont="1" applyFill="1" applyBorder="1"/>
    <xf numFmtId="1" fontId="17" fillId="0" borderId="48" xfId="1" applyNumberFormat="1" applyFont="1" applyFill="1" applyBorder="1" applyAlignment="1">
      <alignment horizontal="left" vertical="center" wrapText="1"/>
    </xf>
    <xf numFmtId="49" fontId="17" fillId="0" borderId="53" xfId="1" applyNumberFormat="1" applyFont="1" applyFill="1" applyBorder="1" applyAlignment="1">
      <alignment horizontal="center" vertical="center" wrapText="1"/>
    </xf>
    <xf numFmtId="169" fontId="19" fillId="0" borderId="0" xfId="0" applyNumberFormat="1" applyFont="1" applyBorder="1" applyAlignment="1">
      <alignment horizontal="right"/>
    </xf>
    <xf numFmtId="49" fontId="17" fillId="0" borderId="55" xfId="1" applyNumberFormat="1" applyFont="1" applyFill="1" applyBorder="1" applyAlignment="1">
      <alignment horizontal="center" vertical="center" wrapText="1"/>
    </xf>
    <xf numFmtId="49" fontId="17" fillId="0" borderId="56" xfId="1" applyNumberFormat="1" applyFont="1" applyFill="1" applyBorder="1" applyAlignment="1">
      <alignment horizontal="center" vertical="center" wrapText="1"/>
    </xf>
    <xf numFmtId="49" fontId="19" fillId="0" borderId="6" xfId="1" applyNumberFormat="1" applyFont="1" applyFill="1" applyBorder="1" applyAlignment="1">
      <alignment vertical="center"/>
    </xf>
    <xf numFmtId="49" fontId="17" fillId="0" borderId="63" xfId="1" applyNumberFormat="1" applyFont="1" applyFill="1" applyBorder="1" applyAlignment="1">
      <alignment horizontal="center" vertical="center" wrapText="1"/>
    </xf>
    <xf numFmtId="49" fontId="17" fillId="0" borderId="64" xfId="1" applyNumberFormat="1" applyFont="1" applyFill="1" applyBorder="1" applyAlignment="1">
      <alignment horizontal="center" vertical="center" wrapText="1"/>
    </xf>
    <xf numFmtId="49" fontId="17" fillId="0" borderId="60" xfId="1" applyNumberFormat="1" applyFont="1" applyFill="1" applyBorder="1" applyAlignment="1">
      <alignment horizontal="center" vertical="center" wrapText="1"/>
    </xf>
    <xf numFmtId="1" fontId="19" fillId="0" borderId="11" xfId="2" applyNumberFormat="1" applyFont="1" applyFill="1" applyBorder="1" applyAlignment="1">
      <alignment vertical="center"/>
    </xf>
    <xf numFmtId="49" fontId="19" fillId="0" borderId="0" xfId="1" applyNumberFormat="1" applyFont="1" applyFill="1" applyBorder="1" applyAlignment="1">
      <alignment wrapText="1"/>
    </xf>
    <xf numFmtId="49" fontId="19" fillId="0" borderId="48" xfId="1" applyNumberFormat="1" applyFont="1" applyFill="1" applyBorder="1" applyAlignment="1">
      <alignment wrapText="1"/>
    </xf>
    <xf numFmtId="49" fontId="1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Border="1"/>
    <xf numFmtId="0" fontId="1" fillId="0" borderId="0" xfId="1" applyFont="1" applyFill="1" applyBorder="1"/>
    <xf numFmtId="49" fontId="17" fillId="0" borderId="56" xfId="1" applyNumberFormat="1" applyFont="1" applyFill="1" applyBorder="1" applyAlignment="1">
      <alignment horizontal="center" vertical="center" wrapText="1"/>
    </xf>
    <xf numFmtId="49" fontId="17" fillId="0" borderId="66" xfId="1" applyNumberFormat="1" applyFont="1" applyFill="1" applyBorder="1" applyAlignment="1">
      <alignment horizontal="center" vertical="center" wrapText="1"/>
    </xf>
    <xf numFmtId="49" fontId="17" fillId="0" borderId="65" xfId="1" applyNumberFormat="1" applyFont="1" applyFill="1" applyBorder="1" applyAlignment="1">
      <alignment horizontal="center" vertical="center" wrapText="1"/>
    </xf>
    <xf numFmtId="49" fontId="17" fillId="0" borderId="72" xfId="1" applyNumberFormat="1" applyFont="1" applyFill="1" applyBorder="1" applyAlignment="1">
      <alignment horizontal="center" vertical="center" wrapText="1"/>
    </xf>
    <xf numFmtId="49" fontId="17" fillId="0" borderId="73" xfId="1" applyNumberFormat="1" applyFont="1" applyFill="1" applyBorder="1" applyAlignment="1">
      <alignment horizontal="center" vertical="center" wrapText="1"/>
    </xf>
    <xf numFmtId="49" fontId="17" fillId="0" borderId="70" xfId="1" applyNumberFormat="1" applyFont="1" applyFill="1" applyBorder="1" applyAlignment="1">
      <alignment horizontal="center" vertical="center" wrapText="1"/>
    </xf>
    <xf numFmtId="49" fontId="17" fillId="0" borderId="71" xfId="1" applyNumberFormat="1" applyFont="1" applyFill="1" applyBorder="1" applyAlignment="1">
      <alignment horizontal="center" vertical="center" wrapText="1"/>
    </xf>
    <xf numFmtId="49" fontId="17" fillId="0" borderId="74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left" vertical="center" wrapText="1"/>
    </xf>
    <xf numFmtId="49" fontId="19" fillId="0" borderId="0" xfId="1" applyNumberFormat="1" applyFont="1" applyFill="1" applyBorder="1" applyAlignment="1">
      <alignment horizontal="left" wrapText="1"/>
    </xf>
    <xf numFmtId="169" fontId="19" fillId="0" borderId="12" xfId="0" applyNumberFormat="1" applyFont="1" applyBorder="1" applyAlignment="1">
      <alignment horizontal="right"/>
    </xf>
    <xf numFmtId="49" fontId="19" fillId="0" borderId="0" xfId="1" applyNumberFormat="1" applyFont="1" applyFill="1" applyAlignment="1">
      <alignment horizontal="left"/>
    </xf>
    <xf numFmtId="0" fontId="20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" fontId="19" fillId="0" borderId="11" xfId="2" applyNumberFormat="1" applyFont="1" applyFill="1" applyBorder="1" applyAlignment="1">
      <alignment horizontal="center"/>
    </xf>
    <xf numFmtId="1" fontId="19" fillId="0" borderId="0" xfId="2" applyNumberFormat="1" applyFont="1" applyFill="1" applyBorder="1" applyAlignment="1">
      <alignment horizontal="center"/>
    </xf>
    <xf numFmtId="166" fontId="17" fillId="0" borderId="12" xfId="4" applyNumberFormat="1" applyFont="1" applyFill="1" applyBorder="1" applyAlignment="1">
      <alignment horizontal="center" vertical="center" wrapText="1"/>
    </xf>
    <xf numFmtId="0" fontId="17" fillId="0" borderId="10" xfId="2" applyFont="1" applyFill="1" applyBorder="1" applyAlignment="1">
      <alignment horizontal="center" vertical="center" wrapText="1"/>
    </xf>
    <xf numFmtId="0" fontId="17" fillId="0" borderId="8" xfId="2" applyFont="1" applyFill="1" applyBorder="1" applyAlignment="1">
      <alignment horizontal="center" vertical="center" wrapText="1"/>
    </xf>
    <xf numFmtId="166" fontId="17" fillId="0" borderId="16" xfId="4" applyNumberFormat="1" applyFont="1" applyFill="1" applyBorder="1" applyAlignment="1">
      <alignment horizontal="center" vertical="center" wrapText="1"/>
    </xf>
    <xf numFmtId="166" fontId="17" fillId="0" borderId="17" xfId="4" applyNumberFormat="1" applyFont="1" applyFill="1" applyBorder="1" applyAlignment="1">
      <alignment horizontal="center" vertical="center" wrapText="1"/>
    </xf>
    <xf numFmtId="166" fontId="17" fillId="0" borderId="19" xfId="4" applyNumberFormat="1" applyFont="1" applyFill="1" applyBorder="1" applyAlignment="1">
      <alignment horizontal="center" vertical="center" wrapText="1"/>
    </xf>
    <xf numFmtId="166" fontId="17" fillId="0" borderId="20" xfId="4" applyNumberFormat="1" applyFont="1" applyFill="1" applyBorder="1" applyAlignment="1">
      <alignment horizontal="center" vertical="center" wrapText="1"/>
    </xf>
    <xf numFmtId="166" fontId="17" fillId="0" borderId="20" xfId="4" applyNumberFormat="1" applyFont="1" applyFill="1" applyBorder="1" applyAlignment="1">
      <alignment horizontal="center" vertical="center"/>
    </xf>
    <xf numFmtId="166" fontId="17" fillId="0" borderId="21" xfId="4" applyNumberFormat="1" applyFont="1" applyFill="1" applyBorder="1" applyAlignment="1">
      <alignment horizontal="center" vertical="center" wrapText="1"/>
    </xf>
    <xf numFmtId="166" fontId="17" fillId="0" borderId="17" xfId="2" applyNumberFormat="1" applyFont="1" applyFill="1" applyBorder="1" applyAlignment="1">
      <alignment horizontal="center" vertical="center"/>
    </xf>
    <xf numFmtId="166" fontId="17" fillId="0" borderId="18" xfId="2" applyNumberFormat="1" applyFont="1" applyFill="1" applyBorder="1" applyAlignment="1">
      <alignment horizontal="center" vertical="center"/>
    </xf>
    <xf numFmtId="0" fontId="17" fillId="0" borderId="0" xfId="2" applyFont="1" applyFill="1" applyAlignment="1">
      <alignment horizontal="left" vertical="top" wrapText="1"/>
    </xf>
    <xf numFmtId="0" fontId="17" fillId="0" borderId="44" xfId="3" applyFont="1" applyFill="1" applyBorder="1" applyAlignment="1">
      <alignment horizontal="center" vertical="center" wrapText="1"/>
    </xf>
    <xf numFmtId="0" fontId="17" fillId="0" borderId="46" xfId="3" applyFont="1" applyFill="1" applyBorder="1" applyAlignment="1">
      <alignment wrapText="1"/>
    </xf>
    <xf numFmtId="166" fontId="17" fillId="0" borderId="43" xfId="4" applyNumberFormat="1" applyFont="1" applyFill="1" applyBorder="1" applyAlignment="1">
      <alignment horizontal="center" vertical="center" wrapText="1"/>
    </xf>
    <xf numFmtId="166" fontId="17" fillId="0" borderId="38" xfId="4" applyNumberFormat="1" applyFont="1" applyFill="1" applyBorder="1" applyAlignment="1">
      <alignment horizontal="center" vertical="center" wrapText="1"/>
    </xf>
    <xf numFmtId="0" fontId="17" fillId="0" borderId="39" xfId="2" applyFont="1" applyFill="1" applyBorder="1" applyAlignment="1">
      <alignment horizontal="center" vertical="center" wrapText="1"/>
    </xf>
    <xf numFmtId="0" fontId="17" fillId="0" borderId="40" xfId="2" applyFont="1" applyFill="1" applyBorder="1" applyAlignment="1">
      <alignment horizontal="center" vertical="center" wrapText="1"/>
    </xf>
    <xf numFmtId="166" fontId="17" fillId="0" borderId="41" xfId="2" applyNumberFormat="1" applyFont="1" applyFill="1" applyBorder="1" applyAlignment="1">
      <alignment horizontal="center" vertical="center"/>
    </xf>
    <xf numFmtId="166" fontId="17" fillId="0" borderId="42" xfId="2" applyNumberFormat="1" applyFont="1" applyFill="1" applyBorder="1" applyAlignment="1">
      <alignment horizontal="center" vertical="center"/>
    </xf>
    <xf numFmtId="49" fontId="3" fillId="0" borderId="0" xfId="1" applyNumberFormat="1" applyFont="1" applyFill="1" applyAlignment="1">
      <alignment horizontal="left" vertical="center" wrapText="1"/>
    </xf>
    <xf numFmtId="49" fontId="17" fillId="0" borderId="47" xfId="1" applyNumberFormat="1" applyFont="1" applyFill="1" applyBorder="1" applyAlignment="1">
      <alignment horizontal="center" vertical="center" wrapText="1"/>
    </xf>
    <xf numFmtId="49" fontId="17" fillId="0" borderId="4" xfId="1" applyNumberFormat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9" fillId="0" borderId="0" xfId="1" applyNumberFormat="1" applyFont="1" applyFill="1" applyBorder="1" applyAlignment="1">
      <alignment horizontal="center" wrapText="1"/>
    </xf>
    <xf numFmtId="49" fontId="19" fillId="0" borderId="13" xfId="1" applyNumberFormat="1" applyFont="1" applyFill="1" applyBorder="1" applyAlignment="1">
      <alignment horizontal="center" wrapText="1"/>
    </xf>
    <xf numFmtId="49" fontId="17" fillId="0" borderId="13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17" fillId="0" borderId="48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vertical="top" wrapText="1"/>
    </xf>
    <xf numFmtId="49" fontId="17" fillId="0" borderId="49" xfId="1" applyNumberFormat="1" applyFont="1" applyFill="1" applyBorder="1" applyAlignment="1">
      <alignment horizontal="center" vertical="center" wrapText="1"/>
    </xf>
    <xf numFmtId="49" fontId="17" fillId="0" borderId="30" xfId="1" applyNumberFormat="1" applyFont="1" applyFill="1" applyBorder="1" applyAlignment="1">
      <alignment horizontal="center" vertical="center" wrapText="1"/>
    </xf>
    <xf numFmtId="49" fontId="17" fillId="0" borderId="36" xfId="1" applyNumberFormat="1" applyFont="1" applyFill="1" applyBorder="1" applyAlignment="1">
      <alignment horizontal="center" vertical="center" wrapText="1"/>
    </xf>
    <xf numFmtId="49" fontId="17" fillId="0" borderId="59" xfId="1" applyNumberFormat="1" applyFont="1" applyFill="1" applyBorder="1" applyAlignment="1">
      <alignment horizontal="center" vertical="center" wrapText="1"/>
    </xf>
    <xf numFmtId="49" fontId="17" fillId="0" borderId="58" xfId="1" applyNumberFormat="1" applyFont="1" applyFill="1" applyBorder="1" applyAlignment="1">
      <alignment horizontal="center" vertical="center" wrapText="1"/>
    </xf>
    <xf numFmtId="49" fontId="17" fillId="0" borderId="34" xfId="1" applyNumberFormat="1" applyFont="1" applyFill="1" applyBorder="1" applyAlignment="1">
      <alignment horizontal="center" vertical="center" wrapText="1"/>
    </xf>
    <xf numFmtId="49" fontId="17" fillId="0" borderId="54" xfId="1" applyNumberFormat="1" applyFont="1" applyFill="1" applyBorder="1" applyAlignment="1">
      <alignment horizontal="center" vertical="center" wrapText="1"/>
    </xf>
    <xf numFmtId="49" fontId="17" fillId="0" borderId="67" xfId="1" applyNumberFormat="1" applyFont="1" applyFill="1" applyBorder="1" applyAlignment="1">
      <alignment horizontal="center" vertical="center" wrapText="1"/>
    </xf>
    <xf numFmtId="49" fontId="17" fillId="0" borderId="70" xfId="1" applyNumberFormat="1" applyFont="1" applyFill="1" applyBorder="1" applyAlignment="1">
      <alignment horizontal="center" vertical="center" wrapText="1"/>
    </xf>
    <xf numFmtId="49" fontId="17" fillId="0" borderId="71" xfId="1" applyNumberFormat="1" applyFont="1" applyFill="1" applyBorder="1" applyAlignment="1">
      <alignment horizontal="center" vertical="center" wrapText="1"/>
    </xf>
    <xf numFmtId="49" fontId="17" fillId="0" borderId="0" xfId="1" applyNumberFormat="1" applyFont="1" applyFill="1" applyBorder="1" applyAlignment="1">
      <alignment horizontal="center" vertical="center" wrapText="1"/>
    </xf>
    <xf numFmtId="49" fontId="17" fillId="0" borderId="9" xfId="1" applyNumberFormat="1" applyFont="1" applyFill="1" applyBorder="1" applyAlignment="1">
      <alignment horizontal="center" vertical="center" wrapText="1"/>
    </xf>
    <xf numFmtId="49" fontId="17" fillId="0" borderId="68" xfId="1" applyNumberFormat="1" applyFont="1" applyFill="1" applyBorder="1" applyAlignment="1">
      <alignment horizontal="center" vertical="center" wrapText="1"/>
    </xf>
    <xf numFmtId="49" fontId="17" fillId="0" borderId="69" xfId="1" applyNumberFormat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Fill="1" applyBorder="1" applyAlignment="1">
      <alignment horizontal="center" vertical="center" wrapText="1"/>
    </xf>
    <xf numFmtId="49" fontId="17" fillId="0" borderId="61" xfId="1" applyNumberFormat="1" applyFont="1" applyFill="1" applyBorder="1" applyAlignment="1">
      <alignment horizontal="center" vertical="center" wrapText="1"/>
    </xf>
    <xf numFmtId="49" fontId="17" fillId="0" borderId="62" xfId="1" applyNumberFormat="1" applyFont="1" applyFill="1" applyBorder="1" applyAlignment="1">
      <alignment horizontal="center" vertical="center" wrapText="1"/>
    </xf>
    <xf numFmtId="49" fontId="17" fillId="0" borderId="56" xfId="1" applyNumberFormat="1" applyFont="1" applyFill="1" applyBorder="1" applyAlignment="1">
      <alignment horizontal="center" vertical="center" wrapText="1"/>
    </xf>
    <xf numFmtId="49" fontId="17" fillId="0" borderId="57" xfId="1" applyNumberFormat="1" applyFont="1" applyFill="1" applyBorder="1" applyAlignment="1">
      <alignment horizontal="center" vertical="center" wrapText="1"/>
    </xf>
    <xf numFmtId="49" fontId="17" fillId="0" borderId="0" xfId="1" applyNumberFormat="1" applyFont="1" applyFill="1" applyBorder="1" applyAlignment="1">
      <alignment horizontal="left" vertical="top" wrapText="1"/>
    </xf>
    <xf numFmtId="49" fontId="17" fillId="0" borderId="35" xfId="1" applyNumberFormat="1" applyFont="1" applyFill="1" applyBorder="1" applyAlignment="1">
      <alignment horizontal="center" vertical="center" wrapText="1"/>
    </xf>
    <xf numFmtId="49" fontId="17" fillId="0" borderId="26" xfId="1" applyNumberFormat="1" applyFont="1" applyFill="1" applyBorder="1" applyAlignment="1">
      <alignment horizontal="center" vertical="center" wrapText="1"/>
    </xf>
    <xf numFmtId="49" fontId="17" fillId="0" borderId="5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17" fillId="0" borderId="14" xfId="1" applyNumberFormat="1" applyFont="1" applyFill="1" applyBorder="1" applyAlignment="1">
      <alignment horizontal="center" vertical="center" wrapText="1"/>
    </xf>
    <xf numFmtId="49" fontId="17" fillId="0" borderId="29" xfId="1" applyNumberFormat="1" applyFont="1" applyFill="1" applyBorder="1" applyAlignment="1">
      <alignment horizontal="center" vertical="center" wrapText="1"/>
    </xf>
    <xf numFmtId="49" fontId="17" fillId="0" borderId="52" xfId="1" applyNumberFormat="1" applyFont="1" applyFill="1" applyBorder="1" applyAlignment="1">
      <alignment horizontal="center" vertical="center" wrapText="1"/>
    </xf>
    <xf numFmtId="49" fontId="15" fillId="0" borderId="0" xfId="1" applyNumberFormat="1" applyFont="1" applyFill="1" applyBorder="1" applyAlignment="1">
      <alignment horizontal="left" vertical="center" wrapText="1"/>
    </xf>
    <xf numFmtId="49" fontId="17" fillId="0" borderId="25" xfId="1" applyNumberFormat="1" applyFont="1" applyFill="1" applyBorder="1" applyAlignment="1">
      <alignment horizontal="center" vertical="center" wrapText="1"/>
    </xf>
    <xf numFmtId="49" fontId="17" fillId="0" borderId="28" xfId="1" applyNumberFormat="1" applyFont="1" applyFill="1" applyBorder="1" applyAlignment="1">
      <alignment horizontal="center" vertical="center" wrapText="1"/>
    </xf>
    <xf numFmtId="49" fontId="17" fillId="0" borderId="27" xfId="1" applyNumberFormat="1" applyFont="1" applyFill="1" applyBorder="1" applyAlignment="1">
      <alignment horizontal="center" vertical="center" wrapText="1"/>
    </xf>
    <xf numFmtId="49" fontId="15" fillId="0" borderId="0" xfId="1" applyNumberFormat="1" applyFont="1" applyFill="1" applyBorder="1" applyAlignment="1">
      <alignment horizontal="left" vertical="top" wrapText="1"/>
    </xf>
    <xf numFmtId="49" fontId="17" fillId="0" borderId="0" xfId="1" applyNumberFormat="1" applyFont="1" applyFill="1" applyBorder="1" applyAlignment="1">
      <alignment horizontal="left" wrapText="1"/>
    </xf>
  </cellXfs>
  <cellStyles count="12">
    <cellStyle name="Besuchter Hyperlink 2" xfId="6"/>
    <cellStyle name="Hyperlink 2" xfId="7"/>
    <cellStyle name="Notiz 2" xfId="8"/>
    <cellStyle name="Standard" xfId="0" builtinId="0"/>
    <cellStyle name="Standard 2" xfId="1"/>
    <cellStyle name="Standard 3" xfId="9"/>
    <cellStyle name="Standard 4" xfId="3"/>
    <cellStyle name="Standard_PeGe_2007_Fachserie" xfId="5"/>
    <cellStyle name="Standard_PeGe_2007_Fachserie_mGh" xfId="2"/>
    <cellStyle name="Standard_Tabelle 2-1" xfId="4"/>
    <cellStyle name="Währung 2" xfId="10"/>
    <cellStyle name="Währung 3" xfId="11"/>
  </cellStyles>
  <dxfs count="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10.125" style="3" customWidth="1"/>
    <col min="2" max="9" width="9.125" style="3" customWidth="1"/>
    <col min="10" max="16384" width="11" style="3"/>
  </cols>
  <sheetData>
    <row r="1" spans="1:21" ht="16.5" customHeight="1">
      <c r="A1" s="16"/>
      <c r="B1" s="16"/>
      <c r="C1" s="16"/>
      <c r="D1" s="16"/>
      <c r="E1" s="16"/>
      <c r="F1" s="16"/>
      <c r="G1" s="16"/>
      <c r="H1" s="16"/>
      <c r="I1" s="16"/>
      <c r="Q1" s="8"/>
      <c r="R1" s="8"/>
      <c r="S1" s="8"/>
      <c r="T1" s="8"/>
      <c r="U1" s="8"/>
    </row>
    <row r="2" spans="1:21" ht="14.85" customHeight="1">
      <c r="A2" s="19" t="s">
        <v>220</v>
      </c>
      <c r="B2" s="18"/>
      <c r="C2" s="18"/>
      <c r="D2" s="18"/>
      <c r="E2" s="18"/>
      <c r="F2" s="18"/>
      <c r="G2" s="18"/>
      <c r="H2" s="18"/>
      <c r="I2" s="18"/>
      <c r="Q2" s="8"/>
      <c r="R2" s="8"/>
      <c r="S2" s="8"/>
      <c r="T2" s="8"/>
      <c r="U2" s="8"/>
    </row>
    <row r="3" spans="1:21">
      <c r="A3" s="126" t="s">
        <v>113</v>
      </c>
      <c r="B3" s="129" t="s">
        <v>118</v>
      </c>
      <c r="C3" s="130"/>
      <c r="D3" s="135" t="s">
        <v>117</v>
      </c>
      <c r="E3" s="135"/>
      <c r="F3" s="135"/>
      <c r="G3" s="135"/>
      <c r="H3" s="135"/>
      <c r="I3" s="136"/>
      <c r="Q3" s="8"/>
      <c r="R3" s="8"/>
      <c r="S3" s="8"/>
      <c r="T3" s="8"/>
      <c r="U3" s="8"/>
    </row>
    <row r="4" spans="1:21">
      <c r="A4" s="127"/>
      <c r="B4" s="131"/>
      <c r="C4" s="132"/>
      <c r="D4" s="132" t="s">
        <v>116</v>
      </c>
      <c r="E4" s="132"/>
      <c r="F4" s="133" t="s">
        <v>119</v>
      </c>
      <c r="G4" s="133"/>
      <c r="H4" s="132" t="s">
        <v>120</v>
      </c>
      <c r="I4" s="134"/>
      <c r="Q4" s="8"/>
      <c r="R4" s="8"/>
      <c r="S4" s="8"/>
      <c r="T4" s="8"/>
      <c r="U4" s="8"/>
    </row>
    <row r="5" spans="1:21">
      <c r="A5" s="127"/>
      <c r="B5" s="131"/>
      <c r="C5" s="132"/>
      <c r="D5" s="132"/>
      <c r="E5" s="132"/>
      <c r="F5" s="133"/>
      <c r="G5" s="133"/>
      <c r="H5" s="132" t="s">
        <v>115</v>
      </c>
      <c r="I5" s="134"/>
      <c r="Q5" s="8"/>
      <c r="R5" s="8"/>
      <c r="S5" s="8"/>
      <c r="T5" s="8"/>
      <c r="U5" s="8"/>
    </row>
    <row r="6" spans="1:21">
      <c r="A6" s="127"/>
      <c r="B6" s="131"/>
      <c r="C6" s="132"/>
      <c r="D6" s="132"/>
      <c r="E6" s="132"/>
      <c r="F6" s="133"/>
      <c r="G6" s="133"/>
      <c r="H6" s="132"/>
      <c r="I6" s="134"/>
      <c r="Q6" s="8"/>
      <c r="R6" s="8"/>
      <c r="S6" s="8"/>
      <c r="T6" s="8"/>
      <c r="U6" s="8"/>
    </row>
    <row r="7" spans="1:21">
      <c r="A7" s="128"/>
      <c r="B7" s="76" t="s">
        <v>9</v>
      </c>
      <c r="C7" s="77" t="s">
        <v>42</v>
      </c>
      <c r="D7" s="78" t="s">
        <v>9</v>
      </c>
      <c r="E7" s="77" t="s">
        <v>42</v>
      </c>
      <c r="F7" s="78" t="s">
        <v>9</v>
      </c>
      <c r="G7" s="77" t="s">
        <v>42</v>
      </c>
      <c r="H7" s="78" t="s">
        <v>9</v>
      </c>
      <c r="I7" s="79" t="s">
        <v>42</v>
      </c>
      <c r="Q7" s="8"/>
      <c r="R7" s="8"/>
      <c r="S7" s="8"/>
      <c r="T7" s="8"/>
      <c r="U7" s="8"/>
    </row>
    <row r="8" spans="1:21" ht="20.100000000000001" customHeight="1">
      <c r="A8" s="124" t="s">
        <v>111</v>
      </c>
      <c r="B8" s="124"/>
      <c r="C8" s="124"/>
      <c r="D8" s="124"/>
      <c r="E8" s="124"/>
      <c r="F8" s="124"/>
      <c r="G8" s="124"/>
      <c r="H8" s="124"/>
      <c r="I8" s="124"/>
      <c r="Q8" s="8"/>
      <c r="R8" s="8"/>
      <c r="S8" s="8"/>
      <c r="T8" s="8"/>
      <c r="U8" s="8"/>
    </row>
    <row r="9" spans="1:21" ht="14.25" customHeight="1">
      <c r="A9" s="72">
        <v>2008</v>
      </c>
      <c r="B9" s="26">
        <v>47901</v>
      </c>
      <c r="C9" s="26">
        <v>-3024936</v>
      </c>
      <c r="D9" s="26">
        <v>844</v>
      </c>
      <c r="E9" s="26">
        <v>-10572</v>
      </c>
      <c r="F9" s="26">
        <v>17564</v>
      </c>
      <c r="G9" s="26">
        <v>-2462334</v>
      </c>
      <c r="H9" s="26">
        <v>1381</v>
      </c>
      <c r="I9" s="26">
        <v>-76275</v>
      </c>
      <c r="Q9" s="9"/>
      <c r="R9" s="9"/>
      <c r="S9" s="8"/>
      <c r="T9" s="8"/>
      <c r="U9" s="8"/>
    </row>
    <row r="10" spans="1:21" ht="14.25" customHeight="1">
      <c r="A10" s="73">
        <v>2009</v>
      </c>
      <c r="B10" s="26">
        <v>47929</v>
      </c>
      <c r="C10" s="26">
        <v>-3948948</v>
      </c>
      <c r="D10" s="26">
        <v>937</v>
      </c>
      <c r="E10" s="26">
        <v>-12311</v>
      </c>
      <c r="F10" s="26">
        <v>19090</v>
      </c>
      <c r="G10" s="26">
        <v>-3553423</v>
      </c>
      <c r="H10" s="26">
        <v>1376</v>
      </c>
      <c r="I10" s="26">
        <v>-79583</v>
      </c>
      <c r="Q10" s="9"/>
      <c r="R10" s="9"/>
      <c r="S10" s="8"/>
      <c r="T10" s="8"/>
      <c r="U10" s="8"/>
    </row>
    <row r="11" spans="1:21" ht="14.25" customHeight="1">
      <c r="A11" s="73">
        <v>2010</v>
      </c>
      <c r="B11" s="26">
        <v>46551</v>
      </c>
      <c r="C11" s="26">
        <v>-3140880</v>
      </c>
      <c r="D11" s="26">
        <v>927</v>
      </c>
      <c r="E11" s="26">
        <v>-10907</v>
      </c>
      <c r="F11" s="26">
        <v>18909</v>
      </c>
      <c r="G11" s="26">
        <v>-2780737</v>
      </c>
      <c r="H11" s="26">
        <v>1381</v>
      </c>
      <c r="I11" s="26">
        <v>-80082</v>
      </c>
      <c r="Q11" s="9"/>
      <c r="R11" s="9"/>
      <c r="S11" s="8"/>
      <c r="T11" s="8"/>
      <c r="U11" s="8"/>
    </row>
    <row r="12" spans="1:21" ht="14.25" customHeight="1">
      <c r="A12" s="73">
        <v>2011</v>
      </c>
      <c r="B12" s="26">
        <v>44823</v>
      </c>
      <c r="C12" s="26">
        <v>-2698112</v>
      </c>
      <c r="D12" s="26">
        <v>884</v>
      </c>
      <c r="E12" s="26">
        <v>-9385</v>
      </c>
      <c r="F12" s="26">
        <v>18093</v>
      </c>
      <c r="G12" s="26">
        <v>-2348918</v>
      </c>
      <c r="H12" s="26">
        <v>1370</v>
      </c>
      <c r="I12" s="26">
        <v>-78377</v>
      </c>
      <c r="Q12" s="9"/>
      <c r="R12" s="9"/>
      <c r="S12" s="8"/>
      <c r="T12" s="8"/>
      <c r="U12" s="8"/>
    </row>
    <row r="13" spans="1:21" ht="14.25" customHeight="1">
      <c r="A13" s="73">
        <v>2012</v>
      </c>
      <c r="B13" s="26">
        <v>42673</v>
      </c>
      <c r="C13" s="26">
        <v>-3607916</v>
      </c>
      <c r="D13" s="26">
        <v>887</v>
      </c>
      <c r="E13" s="26">
        <v>-10407</v>
      </c>
      <c r="F13" s="26">
        <v>16687</v>
      </c>
      <c r="G13" s="26">
        <v>-3261279</v>
      </c>
      <c r="H13" s="26">
        <v>1435</v>
      </c>
      <c r="I13" s="26">
        <v>-82100</v>
      </c>
      <c r="Q13" s="9"/>
      <c r="R13" s="9"/>
      <c r="S13" s="8"/>
      <c r="T13" s="8"/>
      <c r="U13" s="8"/>
    </row>
    <row r="14" spans="1:21" ht="20.100000000000001" customHeight="1">
      <c r="A14" s="125" t="s">
        <v>110</v>
      </c>
      <c r="B14" s="125"/>
      <c r="C14" s="125"/>
      <c r="D14" s="125"/>
      <c r="E14" s="125"/>
      <c r="F14" s="125"/>
      <c r="G14" s="125"/>
      <c r="H14" s="125"/>
      <c r="I14" s="125"/>
      <c r="Q14" s="10"/>
      <c r="R14" s="10"/>
      <c r="S14" s="8"/>
      <c r="T14" s="8"/>
      <c r="U14" s="8"/>
    </row>
    <row r="15" spans="1:21" ht="14.25" customHeight="1">
      <c r="A15" s="72">
        <v>2008</v>
      </c>
      <c r="B15" s="26">
        <v>121205</v>
      </c>
      <c r="C15" s="26">
        <v>23118731</v>
      </c>
      <c r="D15" s="26">
        <v>5127</v>
      </c>
      <c r="E15" s="26">
        <v>217512</v>
      </c>
      <c r="F15" s="26">
        <v>44833</v>
      </c>
      <c r="G15" s="26">
        <v>19004922</v>
      </c>
      <c r="H15" s="26">
        <v>9568</v>
      </c>
      <c r="I15" s="26">
        <v>2679633</v>
      </c>
      <c r="Q15" s="10"/>
      <c r="R15" s="10"/>
      <c r="S15" s="8"/>
      <c r="T15" s="8"/>
      <c r="U15" s="8"/>
    </row>
    <row r="16" spans="1:21" ht="14.25" customHeight="1">
      <c r="A16" s="73">
        <v>2009</v>
      </c>
      <c r="B16" s="26">
        <v>122336</v>
      </c>
      <c r="C16" s="26">
        <v>21448190</v>
      </c>
      <c r="D16" s="26">
        <v>5112</v>
      </c>
      <c r="E16" s="26">
        <v>189376</v>
      </c>
      <c r="F16" s="26">
        <v>45283</v>
      </c>
      <c r="G16" s="26">
        <v>16481995</v>
      </c>
      <c r="H16" s="26">
        <v>9627</v>
      </c>
      <c r="I16" s="26">
        <v>2696618</v>
      </c>
      <c r="Q16" s="10"/>
      <c r="R16" s="10"/>
      <c r="S16" s="8"/>
      <c r="T16" s="8"/>
      <c r="U16" s="8"/>
    </row>
    <row r="17" spans="1:21" ht="14.25" customHeight="1">
      <c r="A17" s="73">
        <v>2010</v>
      </c>
      <c r="B17" s="26">
        <v>125540</v>
      </c>
      <c r="C17" s="26">
        <v>21935682</v>
      </c>
      <c r="D17" s="26">
        <v>5335</v>
      </c>
      <c r="E17" s="26">
        <v>197398</v>
      </c>
      <c r="F17" s="26">
        <v>47631</v>
      </c>
      <c r="G17" s="26">
        <v>17646268</v>
      </c>
      <c r="H17" s="26">
        <v>9562</v>
      </c>
      <c r="I17" s="26">
        <v>2716505</v>
      </c>
      <c r="Q17" s="10"/>
      <c r="R17" s="10"/>
      <c r="S17" s="8"/>
      <c r="T17" s="8"/>
      <c r="U17" s="8"/>
    </row>
    <row r="18" spans="1:21" ht="14.25" customHeight="1">
      <c r="A18" s="73">
        <v>2011</v>
      </c>
      <c r="B18" s="26">
        <v>129165</v>
      </c>
      <c r="C18" s="26">
        <v>23008666</v>
      </c>
      <c r="D18" s="26">
        <v>5632</v>
      </c>
      <c r="E18" s="26">
        <v>220536</v>
      </c>
      <c r="F18" s="26">
        <v>50026</v>
      </c>
      <c r="G18" s="26">
        <v>18225068</v>
      </c>
      <c r="H18" s="26">
        <v>9656</v>
      </c>
      <c r="I18" s="26">
        <v>2906711</v>
      </c>
      <c r="Q18" s="10"/>
      <c r="R18" s="10"/>
      <c r="S18" s="8"/>
      <c r="T18" s="8"/>
      <c r="U18" s="8"/>
    </row>
    <row r="19" spans="1:21" ht="14.25" customHeight="1">
      <c r="A19" s="73">
        <v>2012</v>
      </c>
      <c r="B19" s="26">
        <v>132891</v>
      </c>
      <c r="C19" s="26">
        <v>23584184</v>
      </c>
      <c r="D19" s="26">
        <v>5830</v>
      </c>
      <c r="E19" s="26">
        <v>234273</v>
      </c>
      <c r="F19" s="26">
        <v>52663</v>
      </c>
      <c r="G19" s="26">
        <v>18784461</v>
      </c>
      <c r="H19" s="26">
        <v>9641</v>
      </c>
      <c r="I19" s="26">
        <v>2969135</v>
      </c>
      <c r="Q19" s="10"/>
      <c r="R19" s="10"/>
      <c r="S19" s="8"/>
      <c r="T19" s="8"/>
      <c r="U19" s="8"/>
    </row>
    <row r="20" spans="1:21">
      <c r="A20" s="21"/>
      <c r="B20" s="22"/>
      <c r="C20" s="22"/>
      <c r="D20" s="22"/>
      <c r="E20" s="22"/>
      <c r="F20" s="22"/>
      <c r="G20" s="22"/>
      <c r="H20" s="22"/>
      <c r="I20" s="22"/>
      <c r="J20" s="12"/>
      <c r="K20" s="12"/>
      <c r="L20" s="12"/>
      <c r="M20" s="12"/>
      <c r="N20" s="12"/>
      <c r="O20" s="12"/>
      <c r="P20" s="13"/>
      <c r="Q20" s="11"/>
      <c r="R20" s="11"/>
      <c r="S20" s="8"/>
      <c r="T20" s="8"/>
      <c r="U20" s="8"/>
    </row>
    <row r="21" spans="1:21" ht="20.100000000000001" customHeight="1">
      <c r="A21" s="122" t="s">
        <v>213</v>
      </c>
      <c r="B21" s="123"/>
      <c r="C21" s="123"/>
      <c r="D21" s="123"/>
      <c r="E21" s="123"/>
      <c r="F21" s="123"/>
      <c r="G21" s="123"/>
      <c r="H21" s="123"/>
      <c r="I21" s="123"/>
      <c r="J21" s="12"/>
      <c r="K21" s="12"/>
      <c r="L21" s="12"/>
      <c r="M21" s="12"/>
      <c r="N21" s="12"/>
      <c r="O21" s="12"/>
      <c r="P21" s="13"/>
      <c r="Q21" s="11"/>
      <c r="R21" s="11"/>
      <c r="S21" s="8"/>
      <c r="T21" s="8"/>
      <c r="U21" s="8"/>
    </row>
    <row r="22" spans="1:21">
      <c r="A22" s="17"/>
      <c r="B22" s="23"/>
      <c r="C22" s="24"/>
      <c r="D22" s="25"/>
      <c r="E22" s="24"/>
      <c r="F22" s="24"/>
      <c r="G22" s="17"/>
      <c r="H22" s="17"/>
      <c r="I22" s="17"/>
      <c r="J22" s="17"/>
      <c r="K22" s="17"/>
      <c r="L22" s="17"/>
      <c r="M22" s="15"/>
      <c r="N22" s="15"/>
      <c r="O22" s="15"/>
      <c r="P22" s="15"/>
      <c r="Q22" s="15"/>
      <c r="R22" s="15"/>
      <c r="S22" s="8"/>
      <c r="T22" s="8"/>
      <c r="U22" s="8"/>
    </row>
    <row r="23" spans="1:21">
      <c r="A23" s="23"/>
      <c r="B23" s="23"/>
      <c r="C23" s="23"/>
      <c r="D23" s="23"/>
      <c r="E23" s="24"/>
      <c r="F23" s="24"/>
      <c r="G23" s="17"/>
      <c r="H23" s="17"/>
      <c r="I23" s="17"/>
      <c r="J23" s="17"/>
      <c r="K23" s="17"/>
      <c r="L23" s="17"/>
      <c r="M23" s="15"/>
      <c r="N23" s="15"/>
      <c r="O23" s="15"/>
      <c r="P23" s="15"/>
      <c r="Q23" s="15"/>
      <c r="R23" s="15"/>
      <c r="S23" s="8"/>
      <c r="T23" s="8"/>
      <c r="U23" s="8"/>
    </row>
    <row r="24" spans="1:21">
      <c r="A24" s="14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8"/>
      <c r="T24" s="8"/>
      <c r="U24" s="8"/>
    </row>
    <row r="25" spans="1:2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8"/>
      <c r="R25" s="8"/>
      <c r="S25" s="8"/>
      <c r="T25" s="8"/>
      <c r="U25" s="8"/>
    </row>
    <row r="26" spans="1:21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21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</sheetData>
  <mergeCells count="9">
    <mergeCell ref="A21:I21"/>
    <mergeCell ref="A8:I8"/>
    <mergeCell ref="A14:I14"/>
    <mergeCell ref="A3:A7"/>
    <mergeCell ref="B3:C6"/>
    <mergeCell ref="D4:E6"/>
    <mergeCell ref="F4:G6"/>
    <mergeCell ref="H4:I6"/>
    <mergeCell ref="D3:I3"/>
  </mergeCells>
  <conditionalFormatting sqref="B9:I12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B15:I17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B13:I1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B18:I19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pane ySplit="7" topLeftCell="A8" activePane="bottomLeft" state="frozen"/>
      <selection pane="bottomLeft" activeCell="C29" sqref="C29"/>
    </sheetView>
  </sheetViews>
  <sheetFormatPr baseColWidth="10" defaultRowHeight="14.25"/>
  <cols>
    <col min="1" max="4" width="10.375" customWidth="1"/>
    <col min="5" max="7" width="10.5" customWidth="1"/>
    <col min="8" max="8" width="10.125" customWidth="1"/>
  </cols>
  <sheetData>
    <row r="1" spans="1:9" ht="16.5" customHeight="1">
      <c r="A1" s="25"/>
      <c r="B1" s="25"/>
      <c r="C1" s="25"/>
      <c r="D1" s="25"/>
      <c r="E1" s="25"/>
      <c r="F1" s="25"/>
      <c r="G1" s="27"/>
      <c r="H1" s="28"/>
    </row>
    <row r="2" spans="1:9" ht="14.85" customHeight="1">
      <c r="B2" s="17"/>
      <c r="C2" s="17"/>
      <c r="D2" s="17"/>
      <c r="E2" s="17"/>
      <c r="F2" s="17"/>
      <c r="G2" s="17"/>
      <c r="H2" s="28"/>
    </row>
    <row r="3" spans="1:9">
      <c r="A3" s="144" t="s">
        <v>154</v>
      </c>
      <c r="B3" s="135"/>
      <c r="C3" s="135"/>
      <c r="D3" s="135"/>
      <c r="E3" s="135"/>
      <c r="F3" s="135"/>
      <c r="G3" s="145"/>
      <c r="H3" s="141" t="s">
        <v>113</v>
      </c>
    </row>
    <row r="4" spans="1:9">
      <c r="A4" s="140" t="s">
        <v>121</v>
      </c>
      <c r="B4" s="132"/>
      <c r="C4" s="132" t="s">
        <v>114</v>
      </c>
      <c r="D4" s="132"/>
      <c r="E4" s="132" t="s">
        <v>122</v>
      </c>
      <c r="F4" s="132"/>
      <c r="G4" s="138" t="s">
        <v>112</v>
      </c>
      <c r="H4" s="142"/>
    </row>
    <row r="5" spans="1:9">
      <c r="A5" s="140"/>
      <c r="B5" s="132"/>
      <c r="C5" s="132" t="s">
        <v>114</v>
      </c>
      <c r="D5" s="132"/>
      <c r="E5" s="132"/>
      <c r="F5" s="132"/>
      <c r="G5" s="138"/>
      <c r="H5" s="142"/>
    </row>
    <row r="6" spans="1:9">
      <c r="A6" s="140"/>
      <c r="B6" s="132"/>
      <c r="C6" s="132"/>
      <c r="D6" s="132"/>
      <c r="E6" s="132"/>
      <c r="F6" s="132"/>
      <c r="G6" s="138"/>
      <c r="H6" s="142"/>
    </row>
    <row r="7" spans="1:9">
      <c r="A7" s="87" t="s">
        <v>9</v>
      </c>
      <c r="B7" s="77" t="s">
        <v>42</v>
      </c>
      <c r="C7" s="78" t="s">
        <v>9</v>
      </c>
      <c r="D7" s="77" t="s">
        <v>42</v>
      </c>
      <c r="E7" s="78" t="s">
        <v>9</v>
      </c>
      <c r="F7" s="77" t="s">
        <v>42</v>
      </c>
      <c r="G7" s="139"/>
      <c r="H7" s="143"/>
    </row>
    <row r="8" spans="1:9" ht="20.100000000000001" customHeight="1">
      <c r="A8" s="124" t="s">
        <v>111</v>
      </c>
      <c r="B8" s="124"/>
      <c r="C8" s="124"/>
      <c r="D8" s="124"/>
      <c r="E8" s="124"/>
      <c r="F8" s="124"/>
      <c r="G8" s="124"/>
      <c r="H8" s="104"/>
      <c r="I8" s="104"/>
    </row>
    <row r="9" spans="1:9">
      <c r="A9" s="26">
        <v>7532</v>
      </c>
      <c r="B9" s="26">
        <v>-27484</v>
      </c>
      <c r="C9" s="26">
        <v>27890</v>
      </c>
      <c r="D9" s="26">
        <v>-338580</v>
      </c>
      <c r="E9" s="26">
        <v>979</v>
      </c>
      <c r="F9" s="26">
        <v>-109691</v>
      </c>
      <c r="G9" s="26">
        <v>192884</v>
      </c>
      <c r="H9" s="85">
        <v>2008</v>
      </c>
    </row>
    <row r="10" spans="1:9">
      <c r="A10" s="26">
        <v>5824</v>
      </c>
      <c r="B10" s="26">
        <v>5172</v>
      </c>
      <c r="C10" s="26">
        <v>27019</v>
      </c>
      <c r="D10" s="26">
        <v>-294224</v>
      </c>
      <c r="E10" s="26">
        <v>268</v>
      </c>
      <c r="F10" s="26">
        <v>-14579</v>
      </c>
      <c r="G10" s="26">
        <v>191683</v>
      </c>
      <c r="H10" s="85">
        <v>2009</v>
      </c>
    </row>
    <row r="11" spans="1:9">
      <c r="A11" s="26">
        <v>5730</v>
      </c>
      <c r="B11" s="26">
        <v>3403</v>
      </c>
      <c r="C11" s="26">
        <v>25920</v>
      </c>
      <c r="D11" s="26">
        <v>-267272</v>
      </c>
      <c r="E11" s="26">
        <v>170</v>
      </c>
      <c r="F11" s="26">
        <v>-5285</v>
      </c>
      <c r="G11" s="26">
        <v>189718</v>
      </c>
      <c r="H11" s="85">
        <v>2010</v>
      </c>
    </row>
    <row r="12" spans="1:9" s="3" customFormat="1">
      <c r="A12" s="26">
        <v>5467</v>
      </c>
      <c r="B12" s="26">
        <v>2824</v>
      </c>
      <c r="C12" s="26">
        <v>25084</v>
      </c>
      <c r="D12" s="26">
        <v>-259153</v>
      </c>
      <c r="E12" s="26">
        <v>161</v>
      </c>
      <c r="F12" s="26">
        <v>-5104</v>
      </c>
      <c r="G12" s="26">
        <v>178610</v>
      </c>
      <c r="H12" s="85">
        <v>2011</v>
      </c>
    </row>
    <row r="13" spans="1:9" s="3" customFormat="1">
      <c r="A13" s="26">
        <v>5281</v>
      </c>
      <c r="B13" s="26">
        <v>2430</v>
      </c>
      <c r="C13" s="26">
        <v>24263</v>
      </c>
      <c r="D13" s="26">
        <v>-252348</v>
      </c>
      <c r="E13" s="26">
        <v>157</v>
      </c>
      <c r="F13" s="26">
        <v>-4212</v>
      </c>
      <c r="G13" s="26">
        <v>165753</v>
      </c>
      <c r="H13" s="85">
        <v>2012</v>
      </c>
    </row>
    <row r="14" spans="1:9" ht="20.100000000000001" customHeight="1">
      <c r="A14" s="125" t="s">
        <v>110</v>
      </c>
      <c r="B14" s="125"/>
      <c r="C14" s="125"/>
      <c r="D14" s="125"/>
      <c r="E14" s="125"/>
      <c r="F14" s="125"/>
      <c r="G14" s="125"/>
      <c r="H14" s="20"/>
      <c r="I14" s="20"/>
    </row>
    <row r="15" spans="1:9">
      <c r="A15" s="26">
        <v>22681</v>
      </c>
      <c r="B15" s="26">
        <v>235137</v>
      </c>
      <c r="C15" s="26">
        <v>58825</v>
      </c>
      <c r="D15" s="26">
        <v>956254</v>
      </c>
      <c r="E15" s="26">
        <v>1380</v>
      </c>
      <c r="F15" s="26">
        <v>25273</v>
      </c>
      <c r="G15" s="26">
        <v>408821</v>
      </c>
      <c r="H15" s="86">
        <v>2008</v>
      </c>
    </row>
    <row r="16" spans="1:9">
      <c r="A16" s="26">
        <v>21313</v>
      </c>
      <c r="B16" s="26">
        <v>1037497</v>
      </c>
      <c r="C16" s="26">
        <v>59769</v>
      </c>
      <c r="D16" s="26">
        <v>1034268</v>
      </c>
      <c r="E16" s="26">
        <v>890</v>
      </c>
      <c r="F16" s="26">
        <v>8437</v>
      </c>
      <c r="G16" s="26">
        <v>419497</v>
      </c>
      <c r="H16" s="85">
        <v>2009</v>
      </c>
    </row>
    <row r="17" spans="1:8">
      <c r="A17" s="26">
        <v>21525</v>
      </c>
      <c r="B17" s="26">
        <v>277276</v>
      </c>
      <c r="C17" s="26">
        <v>60947</v>
      </c>
      <c r="D17" s="26">
        <v>1078722</v>
      </c>
      <c r="E17" s="26">
        <v>500</v>
      </c>
      <c r="F17" s="26">
        <v>19514</v>
      </c>
      <c r="G17" s="26">
        <v>417570</v>
      </c>
      <c r="H17" s="85">
        <v>2010</v>
      </c>
    </row>
    <row r="18" spans="1:8" s="3" customFormat="1">
      <c r="A18" s="26">
        <v>21943</v>
      </c>
      <c r="B18" s="26">
        <v>515003</v>
      </c>
      <c r="C18" s="26">
        <v>62102</v>
      </c>
      <c r="D18" s="26">
        <v>1119637</v>
      </c>
      <c r="E18" s="26">
        <v>514</v>
      </c>
      <c r="F18" s="26">
        <v>21711</v>
      </c>
      <c r="G18" s="26">
        <v>460575</v>
      </c>
      <c r="H18" s="85">
        <v>2011</v>
      </c>
    </row>
    <row r="19" spans="1:8" s="3" customFormat="1">
      <c r="A19" s="26">
        <v>22334</v>
      </c>
      <c r="B19" s="26">
        <v>422806</v>
      </c>
      <c r="C19" s="26">
        <v>63105</v>
      </c>
      <c r="D19" s="26">
        <v>1154645</v>
      </c>
      <c r="E19" s="26">
        <v>532</v>
      </c>
      <c r="F19" s="26">
        <v>18866</v>
      </c>
      <c r="G19" s="26">
        <v>465850</v>
      </c>
      <c r="H19" s="85">
        <v>2012</v>
      </c>
    </row>
    <row r="20" spans="1:8">
      <c r="A20" s="28"/>
      <c r="B20" s="28"/>
      <c r="C20" s="28"/>
      <c r="D20" s="28"/>
      <c r="E20" s="28"/>
      <c r="F20" s="28"/>
      <c r="G20" s="28"/>
      <c r="H20" s="28"/>
    </row>
    <row r="21" spans="1:8" ht="20.100000000000001" customHeight="1">
      <c r="A21" s="137" t="s">
        <v>214</v>
      </c>
      <c r="B21" s="137"/>
      <c r="C21" s="137"/>
      <c r="D21" s="137"/>
      <c r="E21" s="137"/>
      <c r="F21" s="137"/>
      <c r="G21" s="137"/>
      <c r="H21" s="137"/>
    </row>
    <row r="22" spans="1:8">
      <c r="A22" s="28"/>
      <c r="B22" s="28"/>
      <c r="C22" s="28"/>
      <c r="D22" s="28"/>
      <c r="E22" s="28"/>
      <c r="F22" s="28"/>
      <c r="G22" s="28"/>
      <c r="H22" s="28"/>
    </row>
  </sheetData>
  <mergeCells count="9">
    <mergeCell ref="A21:H21"/>
    <mergeCell ref="A14:G14"/>
    <mergeCell ref="E4:F6"/>
    <mergeCell ref="G4:G7"/>
    <mergeCell ref="A4:B6"/>
    <mergeCell ref="C4:D6"/>
    <mergeCell ref="H3:H7"/>
    <mergeCell ref="A3:G3"/>
    <mergeCell ref="A8:G8"/>
  </mergeCells>
  <conditionalFormatting sqref="A9:G11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A15:G17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A12:G13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A18:G1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workbookViewId="0">
      <pane ySplit="5" topLeftCell="A6" activePane="bottomLeft" state="frozen"/>
      <selection pane="bottomLeft" activeCell="E28" sqref="E28"/>
    </sheetView>
  </sheetViews>
  <sheetFormatPr baseColWidth="10" defaultColWidth="8" defaultRowHeight="12.75"/>
  <cols>
    <col min="1" max="1" width="17" style="1" customWidth="1"/>
    <col min="2" max="2" width="8.125" style="1" customWidth="1"/>
    <col min="3" max="3" width="8.875" style="1" customWidth="1"/>
    <col min="4" max="6" width="8.125" style="1" customWidth="1"/>
    <col min="7" max="7" width="8.5" style="1" customWidth="1"/>
    <col min="8" max="9" width="8.125" style="1" customWidth="1"/>
    <col min="10" max="16384" width="8" style="1"/>
  </cols>
  <sheetData>
    <row r="1" spans="1:12" ht="16.5" customHeight="1">
      <c r="A1" s="36"/>
      <c r="B1" s="42"/>
      <c r="C1" s="42"/>
      <c r="D1" s="42"/>
      <c r="E1" s="42"/>
      <c r="F1" s="42"/>
      <c r="G1" s="42"/>
      <c r="H1" s="42"/>
      <c r="I1" s="42"/>
      <c r="J1" s="31"/>
      <c r="K1" s="32"/>
      <c r="L1" s="32"/>
    </row>
    <row r="2" spans="1:12" ht="14.85" customHeight="1">
      <c r="A2" s="34" t="s">
        <v>217</v>
      </c>
      <c r="B2" s="33"/>
      <c r="C2" s="33"/>
      <c r="D2" s="33"/>
      <c r="E2" s="33"/>
      <c r="F2" s="33"/>
      <c r="G2" s="33"/>
      <c r="H2" s="33"/>
      <c r="I2" s="33"/>
      <c r="J2" s="31"/>
      <c r="K2" s="32"/>
      <c r="L2" s="32"/>
    </row>
    <row r="3" spans="1:12" ht="12.75" customHeight="1">
      <c r="A3" s="148" t="s">
        <v>123</v>
      </c>
      <c r="B3" s="147" t="s">
        <v>118</v>
      </c>
      <c r="C3" s="148"/>
      <c r="D3" s="147" t="s">
        <v>44</v>
      </c>
      <c r="E3" s="147"/>
      <c r="F3" s="147"/>
      <c r="G3" s="147"/>
      <c r="H3" s="147"/>
      <c r="I3" s="147"/>
      <c r="J3" s="31"/>
      <c r="K3" s="32"/>
      <c r="L3" s="32"/>
    </row>
    <row r="4" spans="1:12" ht="22.5" customHeight="1">
      <c r="A4" s="152"/>
      <c r="B4" s="154"/>
      <c r="C4" s="152"/>
      <c r="D4" s="147" t="s">
        <v>125</v>
      </c>
      <c r="E4" s="148"/>
      <c r="F4" s="147" t="s">
        <v>119</v>
      </c>
      <c r="G4" s="148"/>
      <c r="H4" s="147" t="s">
        <v>120</v>
      </c>
      <c r="I4" s="149"/>
      <c r="J4" s="31"/>
      <c r="K4" s="32"/>
      <c r="L4" s="32"/>
    </row>
    <row r="5" spans="1:12">
      <c r="A5" s="153"/>
      <c r="B5" s="98" t="s">
        <v>9</v>
      </c>
      <c r="C5" s="98" t="s">
        <v>42</v>
      </c>
      <c r="D5" s="98" t="s">
        <v>9</v>
      </c>
      <c r="E5" s="98" t="s">
        <v>42</v>
      </c>
      <c r="F5" s="98" t="s">
        <v>9</v>
      </c>
      <c r="G5" s="98" t="s">
        <v>42</v>
      </c>
      <c r="H5" s="98" t="s">
        <v>9</v>
      </c>
      <c r="I5" s="99" t="s">
        <v>42</v>
      </c>
      <c r="J5" s="31"/>
      <c r="K5" s="32"/>
      <c r="L5" s="32"/>
    </row>
    <row r="6" spans="1:12" ht="15" customHeight="1">
      <c r="A6" s="38" t="s">
        <v>12</v>
      </c>
      <c r="B6" s="97">
        <v>175564</v>
      </c>
      <c r="C6" s="97">
        <v>19976268</v>
      </c>
      <c r="D6" s="97">
        <v>6717</v>
      </c>
      <c r="E6" s="97">
        <v>223865</v>
      </c>
      <c r="F6" s="97">
        <v>69350</v>
      </c>
      <c r="G6" s="97">
        <v>15523182</v>
      </c>
      <c r="H6" s="97">
        <v>11076</v>
      </c>
      <c r="I6" s="97">
        <v>2887034</v>
      </c>
      <c r="J6" s="31"/>
      <c r="K6" s="32"/>
      <c r="L6" s="32"/>
    </row>
    <row r="7" spans="1:12" ht="20.100000000000001" customHeight="1">
      <c r="A7" s="150" t="s">
        <v>41</v>
      </c>
      <c r="B7" s="150"/>
      <c r="C7" s="150"/>
      <c r="D7" s="150"/>
      <c r="E7" s="150"/>
      <c r="F7" s="150"/>
      <c r="G7" s="150"/>
      <c r="H7" s="150"/>
      <c r="I7" s="150"/>
      <c r="J7" s="31"/>
      <c r="K7" s="32"/>
      <c r="L7" s="32"/>
    </row>
    <row r="8" spans="1:12">
      <c r="A8" s="40" t="s">
        <v>126</v>
      </c>
      <c r="B8" s="39">
        <v>745</v>
      </c>
      <c r="C8" s="39">
        <v>-2812127</v>
      </c>
      <c r="D8" s="39" t="s">
        <v>1</v>
      </c>
      <c r="E8" s="39" t="s">
        <v>1</v>
      </c>
      <c r="F8" s="39">
        <v>696</v>
      </c>
      <c r="G8" s="39">
        <v>-2756849</v>
      </c>
      <c r="H8" s="39">
        <v>22</v>
      </c>
      <c r="I8" s="39">
        <v>-16796</v>
      </c>
      <c r="J8" s="31"/>
      <c r="K8" s="32"/>
      <c r="L8" s="32"/>
    </row>
    <row r="9" spans="1:12">
      <c r="A9" s="40" t="s">
        <v>127</v>
      </c>
      <c r="B9" s="39">
        <v>571</v>
      </c>
      <c r="C9" s="39">
        <v>-202361</v>
      </c>
      <c r="D9" s="39" t="s">
        <v>25</v>
      </c>
      <c r="E9" s="39">
        <v>0</v>
      </c>
      <c r="F9" s="39">
        <v>458</v>
      </c>
      <c r="G9" s="39">
        <v>-163031</v>
      </c>
      <c r="H9" s="39">
        <v>57</v>
      </c>
      <c r="I9" s="39">
        <v>-19212</v>
      </c>
      <c r="J9" s="31"/>
      <c r="K9" s="32"/>
      <c r="L9" s="32"/>
    </row>
    <row r="10" spans="1:12">
      <c r="A10" s="40" t="s">
        <v>128</v>
      </c>
      <c r="B10" s="39">
        <v>1399</v>
      </c>
      <c r="C10" s="39">
        <v>-218964</v>
      </c>
      <c r="D10" s="39">
        <v>19</v>
      </c>
      <c r="E10" s="39">
        <v>-2576</v>
      </c>
      <c r="F10" s="39">
        <v>992</v>
      </c>
      <c r="G10" s="39">
        <v>-153644</v>
      </c>
      <c r="H10" s="39">
        <v>178</v>
      </c>
      <c r="I10" s="39">
        <v>-29120</v>
      </c>
      <c r="J10" s="31"/>
      <c r="K10" s="32"/>
      <c r="L10" s="32" t="s">
        <v>124</v>
      </c>
    </row>
    <row r="11" spans="1:12">
      <c r="A11" s="40" t="s">
        <v>129</v>
      </c>
      <c r="B11" s="39">
        <v>1578</v>
      </c>
      <c r="C11" s="39">
        <v>-111148</v>
      </c>
      <c r="D11" s="39" t="s">
        <v>1</v>
      </c>
      <c r="E11" s="39" t="s">
        <v>1</v>
      </c>
      <c r="F11" s="39">
        <v>1066</v>
      </c>
      <c r="G11" s="39">
        <v>-74366</v>
      </c>
      <c r="H11" s="39">
        <v>101</v>
      </c>
      <c r="I11" s="39">
        <v>-7258</v>
      </c>
      <c r="J11" s="31"/>
      <c r="K11" s="32"/>
      <c r="L11" s="32"/>
    </row>
    <row r="12" spans="1:12">
      <c r="A12" s="40" t="s">
        <v>130</v>
      </c>
      <c r="B12" s="39">
        <v>2510</v>
      </c>
      <c r="C12" s="39">
        <v>-88063</v>
      </c>
      <c r="D12" s="39">
        <v>50</v>
      </c>
      <c r="E12" s="39">
        <v>-1414</v>
      </c>
      <c r="F12" s="39">
        <v>1433</v>
      </c>
      <c r="G12" s="39">
        <v>-50224</v>
      </c>
      <c r="H12" s="39">
        <v>126</v>
      </c>
      <c r="I12" s="39">
        <v>-4431</v>
      </c>
      <c r="J12" s="31"/>
      <c r="K12" s="32"/>
      <c r="L12" s="32"/>
    </row>
    <row r="13" spans="1:12">
      <c r="A13" s="40" t="s">
        <v>131</v>
      </c>
      <c r="B13" s="39">
        <v>5510</v>
      </c>
      <c r="C13" s="39">
        <v>-86378</v>
      </c>
      <c r="D13" s="39">
        <v>141</v>
      </c>
      <c r="E13" s="39">
        <v>-2069</v>
      </c>
      <c r="F13" s="39">
        <v>2320</v>
      </c>
      <c r="G13" s="39">
        <v>-36666</v>
      </c>
      <c r="H13" s="39">
        <v>202</v>
      </c>
      <c r="I13" s="39">
        <v>-3216</v>
      </c>
      <c r="J13" s="31"/>
      <c r="K13" s="32"/>
      <c r="L13" s="32"/>
    </row>
    <row r="14" spans="1:12">
      <c r="A14" s="40" t="s">
        <v>132</v>
      </c>
      <c r="B14" s="39">
        <v>30360</v>
      </c>
      <c r="C14" s="39">
        <v>-88876</v>
      </c>
      <c r="D14" s="39">
        <v>652</v>
      </c>
      <c r="E14" s="39">
        <v>-1479</v>
      </c>
      <c r="F14" s="39">
        <v>9722</v>
      </c>
      <c r="G14" s="39">
        <v>-26500</v>
      </c>
      <c r="H14" s="39">
        <v>749</v>
      </c>
      <c r="I14" s="39">
        <v>-2068</v>
      </c>
      <c r="J14" s="31"/>
      <c r="K14" s="32"/>
      <c r="L14" s="32"/>
    </row>
    <row r="15" spans="1:12">
      <c r="A15" s="41" t="s">
        <v>39</v>
      </c>
      <c r="B15" s="39">
        <v>42673</v>
      </c>
      <c r="C15" s="39">
        <v>-3607916</v>
      </c>
      <c r="D15" s="39">
        <v>887</v>
      </c>
      <c r="E15" s="39">
        <v>-10407</v>
      </c>
      <c r="F15" s="39">
        <v>16687</v>
      </c>
      <c r="G15" s="39">
        <v>-3261279</v>
      </c>
      <c r="H15" s="39">
        <v>1435</v>
      </c>
      <c r="I15" s="39">
        <v>-82100</v>
      </c>
      <c r="J15" s="31"/>
      <c r="K15" s="32"/>
      <c r="L15" s="32"/>
    </row>
    <row r="16" spans="1:12" ht="20.100000000000001" customHeight="1">
      <c r="A16" s="151" t="s">
        <v>40</v>
      </c>
      <c r="B16" s="151"/>
      <c r="C16" s="151"/>
      <c r="D16" s="151"/>
      <c r="E16" s="151"/>
      <c r="F16" s="151"/>
      <c r="G16" s="151"/>
      <c r="H16" s="151"/>
      <c r="I16" s="150"/>
      <c r="J16" s="31"/>
      <c r="K16" s="32"/>
      <c r="L16" s="32"/>
    </row>
    <row r="17" spans="1:18">
      <c r="A17" s="40" t="s">
        <v>133</v>
      </c>
      <c r="B17" s="39">
        <v>30619</v>
      </c>
      <c r="C17" s="39">
        <v>31205</v>
      </c>
      <c r="D17" s="39">
        <v>1504</v>
      </c>
      <c r="E17" s="39">
        <v>1254</v>
      </c>
      <c r="F17" s="39">
        <v>9019</v>
      </c>
      <c r="G17" s="39">
        <v>7551</v>
      </c>
      <c r="H17" s="39">
        <v>525</v>
      </c>
      <c r="I17" s="39">
        <v>377</v>
      </c>
      <c r="J17" s="31"/>
      <c r="K17" s="32"/>
      <c r="L17" s="32"/>
    </row>
    <row r="18" spans="1:18">
      <c r="A18" s="40" t="s">
        <v>134</v>
      </c>
      <c r="B18" s="39">
        <v>17226</v>
      </c>
      <c r="C18" s="39">
        <v>62636</v>
      </c>
      <c r="D18" s="39">
        <v>624</v>
      </c>
      <c r="E18" s="39">
        <v>1838</v>
      </c>
      <c r="F18" s="39">
        <v>3812</v>
      </c>
      <c r="G18" s="39">
        <v>13527</v>
      </c>
      <c r="H18" s="39">
        <v>249</v>
      </c>
      <c r="I18" s="39">
        <v>923</v>
      </c>
      <c r="J18" s="31"/>
      <c r="K18" s="32"/>
      <c r="L18" s="32"/>
    </row>
    <row r="19" spans="1:18">
      <c r="A19" s="40" t="s">
        <v>135</v>
      </c>
      <c r="B19" s="39">
        <v>17229</v>
      </c>
      <c r="C19" s="39">
        <v>123808</v>
      </c>
      <c r="D19" s="39">
        <v>615</v>
      </c>
      <c r="E19" s="39">
        <v>3514</v>
      </c>
      <c r="F19" s="39">
        <v>4572</v>
      </c>
      <c r="G19" s="39">
        <v>31936</v>
      </c>
      <c r="H19" s="39">
        <v>305</v>
      </c>
      <c r="I19" s="39">
        <v>2174</v>
      </c>
      <c r="J19" s="31"/>
      <c r="K19" s="32"/>
      <c r="L19" s="32"/>
    </row>
    <row r="20" spans="1:18">
      <c r="A20" s="40" t="s">
        <v>136</v>
      </c>
      <c r="B20" s="39">
        <v>8903</v>
      </c>
      <c r="C20" s="39">
        <v>109297</v>
      </c>
      <c r="D20" s="39">
        <v>311</v>
      </c>
      <c r="E20" s="39">
        <v>3104</v>
      </c>
      <c r="F20" s="39">
        <v>2833</v>
      </c>
      <c r="G20" s="39">
        <v>33777</v>
      </c>
      <c r="H20" s="39">
        <v>214</v>
      </c>
      <c r="I20" s="39">
        <v>2566</v>
      </c>
      <c r="J20" s="31"/>
      <c r="K20" s="32"/>
      <c r="L20" s="32"/>
    </row>
    <row r="21" spans="1:18">
      <c r="A21" s="40" t="s">
        <v>137</v>
      </c>
      <c r="B21" s="39">
        <v>10384</v>
      </c>
      <c r="C21" s="39">
        <v>203285</v>
      </c>
      <c r="D21" s="39">
        <v>448</v>
      </c>
      <c r="E21" s="39">
        <v>7556</v>
      </c>
      <c r="F21" s="39">
        <v>4106</v>
      </c>
      <c r="G21" s="39">
        <v>78315</v>
      </c>
      <c r="H21" s="39">
        <v>310</v>
      </c>
      <c r="I21" s="39">
        <v>6087</v>
      </c>
      <c r="J21" s="31"/>
      <c r="K21" s="32"/>
      <c r="L21" s="32"/>
    </row>
    <row r="22" spans="1:18">
      <c r="A22" s="40" t="s">
        <v>138</v>
      </c>
      <c r="B22" s="39">
        <v>13051</v>
      </c>
      <c r="C22" s="39">
        <v>467434</v>
      </c>
      <c r="D22" s="39">
        <v>796</v>
      </c>
      <c r="E22" s="39">
        <v>27663</v>
      </c>
      <c r="F22" s="39">
        <v>6473</v>
      </c>
      <c r="G22" s="39">
        <v>228448</v>
      </c>
      <c r="H22" s="39">
        <v>713</v>
      </c>
      <c r="I22" s="39">
        <v>25852</v>
      </c>
      <c r="J22" s="31"/>
      <c r="K22" s="32"/>
      <c r="L22" s="32"/>
      <c r="R22" s="4"/>
    </row>
    <row r="23" spans="1:18">
      <c r="A23" s="40" t="s">
        <v>139</v>
      </c>
      <c r="B23" s="39">
        <v>12051</v>
      </c>
      <c r="C23" s="39">
        <v>865740</v>
      </c>
      <c r="D23" s="39">
        <v>874</v>
      </c>
      <c r="E23" s="39">
        <v>60661</v>
      </c>
      <c r="F23" s="39">
        <v>7164</v>
      </c>
      <c r="G23" s="39">
        <v>509918</v>
      </c>
      <c r="H23" s="39">
        <v>1235</v>
      </c>
      <c r="I23" s="39">
        <v>91639</v>
      </c>
      <c r="J23" s="31"/>
      <c r="K23" s="32"/>
      <c r="L23" s="32"/>
    </row>
    <row r="24" spans="1:18">
      <c r="A24" s="40" t="s">
        <v>140</v>
      </c>
      <c r="B24" s="39">
        <v>11872</v>
      </c>
      <c r="C24" s="39">
        <v>1874272</v>
      </c>
      <c r="D24" s="39">
        <v>550</v>
      </c>
      <c r="E24" s="39">
        <v>77843</v>
      </c>
      <c r="F24" s="39">
        <v>7380</v>
      </c>
      <c r="G24" s="39">
        <v>1149069</v>
      </c>
      <c r="H24" s="39">
        <v>2499</v>
      </c>
      <c r="I24" s="39">
        <v>418278</v>
      </c>
      <c r="J24" s="31"/>
      <c r="K24" s="32"/>
      <c r="L24" s="32"/>
    </row>
    <row r="25" spans="1:18">
      <c r="A25" s="40" t="s">
        <v>141</v>
      </c>
      <c r="B25" s="39">
        <v>8689</v>
      </c>
      <c r="C25" s="39">
        <v>4056095</v>
      </c>
      <c r="D25" s="39">
        <v>100</v>
      </c>
      <c r="E25" s="39">
        <v>40954</v>
      </c>
      <c r="F25" s="39">
        <v>4993</v>
      </c>
      <c r="G25" s="39">
        <v>2355245</v>
      </c>
      <c r="H25" s="39">
        <v>3137</v>
      </c>
      <c r="I25" s="39">
        <v>1435932</v>
      </c>
      <c r="J25" s="31"/>
      <c r="K25" s="32"/>
      <c r="L25" s="32"/>
    </row>
    <row r="26" spans="1:18">
      <c r="A26" s="40" t="s">
        <v>142</v>
      </c>
      <c r="B26" s="39">
        <v>2291</v>
      </c>
      <c r="C26" s="39">
        <v>4595452</v>
      </c>
      <c r="D26" s="39">
        <v>8</v>
      </c>
      <c r="E26" s="39">
        <v>9885</v>
      </c>
      <c r="F26" s="39">
        <v>1772</v>
      </c>
      <c r="G26" s="39">
        <v>3658856</v>
      </c>
      <c r="H26" s="39">
        <v>430</v>
      </c>
      <c r="I26" s="39">
        <v>733019</v>
      </c>
      <c r="J26" s="31"/>
      <c r="K26" s="32"/>
      <c r="L26" s="32"/>
    </row>
    <row r="27" spans="1:18">
      <c r="A27" s="40" t="s">
        <v>143</v>
      </c>
      <c r="B27" s="39">
        <v>576</v>
      </c>
      <c r="C27" s="39">
        <v>11194959</v>
      </c>
      <c r="D27" s="39">
        <v>0</v>
      </c>
      <c r="E27" s="39">
        <v>0</v>
      </c>
      <c r="F27" s="39">
        <v>539</v>
      </c>
      <c r="G27" s="39">
        <v>10717819</v>
      </c>
      <c r="H27" s="39">
        <v>24</v>
      </c>
      <c r="I27" s="39">
        <v>252288</v>
      </c>
      <c r="J27" s="31"/>
      <c r="K27" s="32"/>
      <c r="L27" s="32"/>
    </row>
    <row r="28" spans="1:18">
      <c r="A28" s="41" t="s">
        <v>39</v>
      </c>
      <c r="B28" s="39">
        <v>132891</v>
      </c>
      <c r="C28" s="39">
        <v>23584184</v>
      </c>
      <c r="D28" s="39">
        <v>5830</v>
      </c>
      <c r="E28" s="39">
        <v>234273</v>
      </c>
      <c r="F28" s="39">
        <v>52663</v>
      </c>
      <c r="G28" s="39">
        <v>18784461</v>
      </c>
      <c r="H28" s="39">
        <v>9641</v>
      </c>
      <c r="I28" s="39">
        <v>2969135</v>
      </c>
      <c r="J28" s="31"/>
      <c r="K28" s="32"/>
      <c r="L28" s="32"/>
    </row>
    <row r="29" spans="1:18">
      <c r="I29" s="29"/>
      <c r="J29" s="31"/>
      <c r="K29" s="32"/>
      <c r="L29" s="32"/>
    </row>
    <row r="30" spans="1:18">
      <c r="A30" s="35" t="s">
        <v>145</v>
      </c>
      <c r="I30" s="29"/>
      <c r="J30" s="31"/>
      <c r="K30" s="32"/>
      <c r="L30" s="32"/>
    </row>
    <row r="31" spans="1:18">
      <c r="I31" s="29"/>
      <c r="J31" s="31"/>
      <c r="K31" s="32"/>
      <c r="L31" s="32"/>
    </row>
    <row r="32" spans="1:18">
      <c r="I32" s="29"/>
      <c r="J32" s="31"/>
      <c r="K32" s="32"/>
      <c r="L32" s="32"/>
    </row>
    <row r="33" spans="9:12">
      <c r="I33" s="29"/>
      <c r="J33" s="31"/>
      <c r="K33" s="32"/>
      <c r="L33" s="32"/>
    </row>
    <row r="34" spans="9:12">
      <c r="I34" s="29"/>
      <c r="J34" s="31"/>
      <c r="K34" s="32"/>
      <c r="L34" s="32"/>
    </row>
    <row r="35" spans="9:12">
      <c r="I35" s="29"/>
      <c r="J35" s="31"/>
      <c r="K35" s="32"/>
      <c r="L35" s="32"/>
    </row>
    <row r="36" spans="9:12" ht="12.75" customHeight="1">
      <c r="I36" s="29"/>
      <c r="J36" s="31"/>
      <c r="K36" s="32"/>
      <c r="L36" s="32"/>
    </row>
    <row r="37" spans="9:12">
      <c r="I37" s="29"/>
      <c r="J37" s="31"/>
      <c r="K37" s="32"/>
      <c r="L37" s="32"/>
    </row>
    <row r="38" spans="9:12">
      <c r="I38" s="29"/>
      <c r="J38" s="31"/>
      <c r="K38" s="32"/>
      <c r="L38" s="32"/>
    </row>
    <row r="39" spans="9:12">
      <c r="I39" s="29"/>
      <c r="J39" s="31"/>
      <c r="K39" s="32"/>
      <c r="L39" s="32"/>
    </row>
    <row r="40" spans="9:12">
      <c r="I40" s="29"/>
      <c r="J40" s="31"/>
      <c r="K40" s="32"/>
      <c r="L40" s="32"/>
    </row>
    <row r="41" spans="9:12">
      <c r="I41" s="29"/>
      <c r="J41" s="31"/>
      <c r="K41" s="32"/>
      <c r="L41" s="32"/>
    </row>
    <row r="42" spans="9:12">
      <c r="I42" s="29"/>
      <c r="J42" s="31"/>
      <c r="K42" s="32"/>
      <c r="L42" s="32"/>
    </row>
    <row r="43" spans="9:12">
      <c r="I43" s="29"/>
      <c r="J43" s="31"/>
      <c r="K43" s="32"/>
      <c r="L43" s="32"/>
    </row>
    <row r="44" spans="9:12">
      <c r="I44" s="29"/>
      <c r="J44" s="31"/>
      <c r="K44" s="32"/>
      <c r="L44" s="32"/>
    </row>
    <row r="45" spans="9:12" ht="12.75" customHeight="1">
      <c r="I45" s="29"/>
      <c r="J45" s="31"/>
      <c r="K45" s="32"/>
      <c r="L45" s="32"/>
    </row>
    <row r="46" spans="9:12">
      <c r="I46" s="29"/>
      <c r="J46" s="31"/>
      <c r="K46" s="32"/>
      <c r="L46" s="32"/>
    </row>
    <row r="47" spans="9:12">
      <c r="I47" s="29"/>
      <c r="J47" s="31"/>
      <c r="K47" s="32"/>
      <c r="L47" s="32"/>
    </row>
    <row r="48" spans="9:12">
      <c r="I48" s="29"/>
      <c r="J48" s="31"/>
      <c r="K48" s="32"/>
      <c r="L48" s="32"/>
    </row>
    <row r="49" spans="1:12">
      <c r="I49" s="29"/>
      <c r="J49" s="31"/>
      <c r="K49" s="32"/>
      <c r="L49" s="32"/>
    </row>
    <row r="50" spans="1:12">
      <c r="I50" s="29"/>
      <c r="J50" s="31"/>
      <c r="K50" s="32"/>
      <c r="L50" s="32"/>
    </row>
    <row r="51" spans="1:12">
      <c r="I51" s="29"/>
      <c r="J51" s="31"/>
      <c r="K51" s="32"/>
      <c r="L51" s="32"/>
    </row>
    <row r="52" spans="1:12">
      <c r="I52" s="29"/>
      <c r="J52" s="31"/>
      <c r="K52" s="32"/>
      <c r="L52" s="32"/>
    </row>
    <row r="53" spans="1:12">
      <c r="I53" s="29"/>
      <c r="J53" s="31"/>
      <c r="K53" s="32"/>
      <c r="L53" s="32"/>
    </row>
    <row r="54" spans="1:12">
      <c r="I54" s="29"/>
      <c r="J54" s="31"/>
      <c r="K54" s="32"/>
      <c r="L54" s="32"/>
    </row>
    <row r="55" spans="1:12">
      <c r="I55" s="29"/>
      <c r="J55" s="31"/>
      <c r="K55" s="32"/>
      <c r="L55" s="32"/>
    </row>
    <row r="56" spans="1:12">
      <c r="I56" s="29"/>
      <c r="J56" s="31"/>
      <c r="K56" s="32"/>
      <c r="L56" s="32"/>
    </row>
    <row r="57" spans="1:12">
      <c r="I57" s="29"/>
      <c r="J57" s="31"/>
      <c r="K57" s="32"/>
      <c r="L57" s="32"/>
    </row>
    <row r="58" spans="1:12">
      <c r="I58" s="29"/>
      <c r="J58" s="31"/>
      <c r="K58" s="32"/>
      <c r="L58" s="32"/>
    </row>
    <row r="59" spans="1:12" ht="12.75" customHeight="1">
      <c r="A59" s="155"/>
      <c r="B59" s="155"/>
      <c r="C59" s="155"/>
      <c r="D59" s="155"/>
      <c r="E59" s="155"/>
      <c r="F59" s="155"/>
      <c r="G59" s="155"/>
      <c r="H59" s="30"/>
      <c r="I59" s="30"/>
      <c r="J59" s="31"/>
      <c r="K59" s="32"/>
      <c r="L59" s="32"/>
    </row>
    <row r="60" spans="1:12" ht="12.75" customHeight="1">
      <c r="A60" s="146"/>
      <c r="B60" s="146"/>
      <c r="C60" s="146"/>
      <c r="D60" s="146"/>
      <c r="E60" s="30"/>
      <c r="F60" s="30"/>
      <c r="G60" s="30"/>
      <c r="H60" s="30"/>
      <c r="I60" s="30"/>
      <c r="J60" s="31"/>
      <c r="K60" s="32"/>
      <c r="L60" s="32"/>
    </row>
    <row r="61" spans="1:12">
      <c r="A61" s="29"/>
      <c r="B61" s="29"/>
      <c r="C61" s="29"/>
      <c r="D61" s="29"/>
      <c r="E61" s="29"/>
      <c r="F61" s="29"/>
      <c r="G61" s="29"/>
      <c r="H61" s="29"/>
      <c r="I61" s="29"/>
      <c r="J61" s="31"/>
      <c r="K61" s="32"/>
      <c r="L61" s="32"/>
    </row>
  </sheetData>
  <mergeCells count="10">
    <mergeCell ref="D3:I3"/>
    <mergeCell ref="A16:I16"/>
    <mergeCell ref="A3:A5"/>
    <mergeCell ref="B3:C4"/>
    <mergeCell ref="A59:G59"/>
    <mergeCell ref="A60:D60"/>
    <mergeCell ref="D4:E4"/>
    <mergeCell ref="F4:G4"/>
    <mergeCell ref="H4:I4"/>
    <mergeCell ref="A7:I7"/>
  </mergeCells>
  <conditionalFormatting sqref="B6:I6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8:I15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17:I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pane ySplit="5" topLeftCell="A6" activePane="bottomLeft" state="frozen"/>
      <selection pane="bottomLeft" activeCell="J13" sqref="J13"/>
    </sheetView>
  </sheetViews>
  <sheetFormatPr baseColWidth="10" defaultColWidth="11.25" defaultRowHeight="14.25"/>
  <cols>
    <col min="1" max="2" width="10.75" style="3" customWidth="1"/>
    <col min="3" max="6" width="11.25" style="3"/>
    <col min="7" max="7" width="16.625" style="3" customWidth="1"/>
    <col min="8" max="16384" width="11.25" style="3"/>
  </cols>
  <sheetData>
    <row r="1" spans="1:9" ht="16.5" customHeight="1">
      <c r="A1" s="37"/>
      <c r="B1" s="37"/>
      <c r="C1" s="37"/>
      <c r="D1" s="37"/>
      <c r="E1" s="37"/>
      <c r="F1" s="37"/>
    </row>
    <row r="2" spans="1:9" ht="14.85" customHeight="1">
      <c r="A2" s="66" t="s">
        <v>212</v>
      </c>
      <c r="B2" s="37"/>
      <c r="C2" s="37"/>
      <c r="D2" s="37"/>
      <c r="E2" s="37"/>
      <c r="F2" s="37"/>
    </row>
    <row r="3" spans="1:9" ht="14.25" customHeight="1">
      <c r="A3" s="161" t="s">
        <v>149</v>
      </c>
      <c r="B3" s="161"/>
      <c r="C3" s="161"/>
      <c r="D3" s="161"/>
      <c r="E3" s="161"/>
      <c r="F3" s="162"/>
      <c r="G3" s="147" t="s">
        <v>123</v>
      </c>
    </row>
    <row r="4" spans="1:9" ht="20.25" customHeight="1">
      <c r="A4" s="160" t="s">
        <v>38</v>
      </c>
      <c r="B4" s="158"/>
      <c r="C4" s="157" t="s">
        <v>144</v>
      </c>
      <c r="D4" s="158"/>
      <c r="E4" s="157" t="s">
        <v>43</v>
      </c>
      <c r="F4" s="159"/>
      <c r="G4" s="154"/>
    </row>
    <row r="5" spans="1:9">
      <c r="A5" s="83" t="s">
        <v>9</v>
      </c>
      <c r="B5" s="81" t="s">
        <v>42</v>
      </c>
      <c r="C5" s="81" t="s">
        <v>9</v>
      </c>
      <c r="D5" s="81" t="s">
        <v>42</v>
      </c>
      <c r="E5" s="81" t="s">
        <v>9</v>
      </c>
      <c r="F5" s="96" t="s">
        <v>42</v>
      </c>
      <c r="G5" s="156"/>
    </row>
    <row r="6" spans="1:9" ht="15" customHeight="1">
      <c r="A6" s="39">
        <v>27615</v>
      </c>
      <c r="B6" s="39">
        <v>425236</v>
      </c>
      <c r="C6" s="39">
        <v>87368</v>
      </c>
      <c r="D6" s="39">
        <v>902297</v>
      </c>
      <c r="E6" s="39">
        <v>689</v>
      </c>
      <c r="F6" s="39">
        <v>14653</v>
      </c>
      <c r="G6" s="88" t="s">
        <v>12</v>
      </c>
    </row>
    <row r="7" spans="1:9" ht="20.100000000000001" customHeight="1">
      <c r="A7" s="150" t="s">
        <v>41</v>
      </c>
      <c r="B7" s="150"/>
      <c r="C7" s="150"/>
      <c r="D7" s="150"/>
      <c r="E7" s="150"/>
      <c r="F7" s="150"/>
      <c r="G7" s="105"/>
      <c r="H7" s="105"/>
      <c r="I7" s="105"/>
    </row>
    <row r="8" spans="1:9" ht="12.75" customHeight="1">
      <c r="A8" s="39">
        <v>25</v>
      </c>
      <c r="B8" s="39">
        <v>259</v>
      </c>
      <c r="C8" s="39">
        <v>38</v>
      </c>
      <c r="D8" s="39">
        <v>-36157</v>
      </c>
      <c r="E8" s="39" t="s">
        <v>1</v>
      </c>
      <c r="F8" s="39" t="s">
        <v>1</v>
      </c>
      <c r="G8" s="89" t="s">
        <v>126</v>
      </c>
    </row>
    <row r="9" spans="1:9" ht="12.75" customHeight="1">
      <c r="A9" s="39">
        <v>23</v>
      </c>
      <c r="B9" s="39">
        <v>-200</v>
      </c>
      <c r="C9" s="39">
        <v>61</v>
      </c>
      <c r="D9" s="39">
        <v>-18857</v>
      </c>
      <c r="E9" s="39">
        <v>4</v>
      </c>
      <c r="F9" s="39">
        <v>-1061</v>
      </c>
      <c r="G9" s="89" t="s">
        <v>127</v>
      </c>
    </row>
    <row r="10" spans="1:9" ht="12.75" customHeight="1">
      <c r="A10" s="39">
        <v>85</v>
      </c>
      <c r="B10" s="39">
        <v>315</v>
      </c>
      <c r="C10" s="39">
        <v>236</v>
      </c>
      <c r="D10" s="39">
        <v>-33345</v>
      </c>
      <c r="E10" s="39">
        <v>6</v>
      </c>
      <c r="F10" s="39">
        <v>-595</v>
      </c>
      <c r="G10" s="89" t="s">
        <v>128</v>
      </c>
    </row>
    <row r="11" spans="1:9" ht="12.75" customHeight="1">
      <c r="A11" s="39">
        <v>123</v>
      </c>
      <c r="B11" s="39">
        <v>220</v>
      </c>
      <c r="C11" s="39">
        <v>420</v>
      </c>
      <c r="D11" s="39">
        <v>-27598</v>
      </c>
      <c r="E11" s="39" t="s">
        <v>1</v>
      </c>
      <c r="F11" s="39" t="s">
        <v>1</v>
      </c>
      <c r="G11" s="89" t="s">
        <v>129</v>
      </c>
    </row>
    <row r="12" spans="1:9" ht="12.75" customHeight="1">
      <c r="A12" s="39">
        <v>256</v>
      </c>
      <c r="B12" s="39">
        <v>218</v>
      </c>
      <c r="C12" s="39">
        <v>946</v>
      </c>
      <c r="D12" s="39">
        <v>-31844</v>
      </c>
      <c r="E12" s="39">
        <v>19</v>
      </c>
      <c r="F12" s="39">
        <v>-368</v>
      </c>
      <c r="G12" s="89" t="s">
        <v>130</v>
      </c>
    </row>
    <row r="13" spans="1:9" ht="12.75" customHeight="1">
      <c r="A13" s="39">
        <v>688</v>
      </c>
      <c r="B13" s="39">
        <v>354</v>
      </c>
      <c r="C13" s="39">
        <v>2960</v>
      </c>
      <c r="D13" s="39">
        <v>-44530</v>
      </c>
      <c r="E13" s="39">
        <v>26</v>
      </c>
      <c r="F13" s="39">
        <v>-252</v>
      </c>
      <c r="G13" s="89" t="s">
        <v>131</v>
      </c>
    </row>
    <row r="14" spans="1:9" ht="12.75" customHeight="1">
      <c r="A14" s="39">
        <v>4081</v>
      </c>
      <c r="B14" s="39">
        <v>1264</v>
      </c>
      <c r="C14" s="39">
        <v>19602</v>
      </c>
      <c r="D14" s="39">
        <v>-60017</v>
      </c>
      <c r="E14" s="39">
        <v>88</v>
      </c>
      <c r="F14" s="39">
        <v>-76</v>
      </c>
      <c r="G14" s="89" t="s">
        <v>132</v>
      </c>
    </row>
    <row r="15" spans="1:9" ht="12.75" customHeight="1">
      <c r="A15" s="39">
        <v>5281</v>
      </c>
      <c r="B15" s="39">
        <v>2430</v>
      </c>
      <c r="C15" s="39">
        <v>24263</v>
      </c>
      <c r="D15" s="39">
        <v>-252348</v>
      </c>
      <c r="E15" s="39">
        <v>157</v>
      </c>
      <c r="F15" s="39">
        <v>-4212</v>
      </c>
      <c r="G15" s="90" t="s">
        <v>39</v>
      </c>
    </row>
    <row r="16" spans="1:9" ht="20.100000000000001" customHeight="1">
      <c r="A16" s="150" t="s">
        <v>40</v>
      </c>
      <c r="B16" s="150"/>
      <c r="C16" s="150"/>
      <c r="D16" s="150"/>
      <c r="E16" s="150"/>
      <c r="F16" s="151"/>
      <c r="G16" s="106"/>
      <c r="H16" s="105"/>
      <c r="I16" s="105"/>
    </row>
    <row r="17" spans="1:7" ht="12.75" customHeight="1">
      <c r="A17" s="39">
        <v>6138</v>
      </c>
      <c r="B17" s="39">
        <v>2739</v>
      </c>
      <c r="C17" s="39">
        <v>17677</v>
      </c>
      <c r="D17" s="39">
        <v>19241</v>
      </c>
      <c r="E17" s="39">
        <v>56</v>
      </c>
      <c r="F17" s="39">
        <v>44</v>
      </c>
      <c r="G17" s="89" t="s">
        <v>133</v>
      </c>
    </row>
    <row r="18" spans="1:7" ht="12.75" customHeight="1">
      <c r="A18" s="39">
        <v>3721</v>
      </c>
      <c r="B18" s="39">
        <v>3537</v>
      </c>
      <c r="C18" s="39">
        <v>12305</v>
      </c>
      <c r="D18" s="39">
        <v>42763</v>
      </c>
      <c r="E18" s="39">
        <v>40</v>
      </c>
      <c r="F18" s="39">
        <v>48</v>
      </c>
      <c r="G18" s="89" t="s">
        <v>134</v>
      </c>
    </row>
    <row r="19" spans="1:7" ht="12.75" customHeight="1">
      <c r="A19" s="39">
        <v>3416</v>
      </c>
      <c r="B19" s="39">
        <v>5983</v>
      </c>
      <c r="C19" s="39">
        <v>11674</v>
      </c>
      <c r="D19" s="39">
        <v>79901</v>
      </c>
      <c r="E19" s="39">
        <v>60</v>
      </c>
      <c r="F19" s="39">
        <v>300</v>
      </c>
      <c r="G19" s="89" t="s">
        <v>135</v>
      </c>
    </row>
    <row r="20" spans="1:7" ht="12.75" customHeight="1">
      <c r="A20" s="39">
        <v>1824</v>
      </c>
      <c r="B20" s="39">
        <v>5045</v>
      </c>
      <c r="C20" s="39">
        <v>5544</v>
      </c>
      <c r="D20" s="39">
        <v>64419</v>
      </c>
      <c r="E20" s="39">
        <v>44</v>
      </c>
      <c r="F20" s="39">
        <v>387</v>
      </c>
      <c r="G20" s="89" t="s">
        <v>136</v>
      </c>
    </row>
    <row r="21" spans="1:7" ht="12.75" customHeight="1">
      <c r="A21" s="39">
        <v>2055</v>
      </c>
      <c r="B21" s="39">
        <v>6805</v>
      </c>
      <c r="C21" s="39">
        <v>5649</v>
      </c>
      <c r="D21" s="39">
        <v>103326</v>
      </c>
      <c r="E21" s="39">
        <v>75</v>
      </c>
      <c r="F21" s="39">
        <v>1196</v>
      </c>
      <c r="G21" s="89" t="s">
        <v>137</v>
      </c>
    </row>
    <row r="22" spans="1:7" ht="12.75" customHeight="1">
      <c r="A22" s="39">
        <v>2151</v>
      </c>
      <c r="B22" s="39">
        <v>12425</v>
      </c>
      <c r="C22" s="39">
        <v>5236</v>
      </c>
      <c r="D22" s="39">
        <v>171023</v>
      </c>
      <c r="E22" s="39">
        <v>74</v>
      </c>
      <c r="F22" s="39">
        <v>2023</v>
      </c>
      <c r="G22" s="89" t="s">
        <v>138</v>
      </c>
    </row>
    <row r="23" spans="1:7" ht="12.75" customHeight="1">
      <c r="A23" s="39">
        <v>1372</v>
      </c>
      <c r="B23" s="39">
        <v>15180</v>
      </c>
      <c r="C23" s="39">
        <v>2922</v>
      </c>
      <c r="D23" s="39">
        <v>184800</v>
      </c>
      <c r="E23" s="39">
        <v>75</v>
      </c>
      <c r="F23" s="39">
        <v>3543</v>
      </c>
      <c r="G23" s="89" t="s">
        <v>139</v>
      </c>
    </row>
    <row r="24" spans="1:7" ht="12.75" customHeight="1">
      <c r="A24" s="39">
        <v>980</v>
      </c>
      <c r="B24" s="39">
        <v>24666</v>
      </c>
      <c r="C24" s="39">
        <v>1526</v>
      </c>
      <c r="D24" s="39">
        <v>199932</v>
      </c>
      <c r="E24" s="39">
        <v>61</v>
      </c>
      <c r="F24" s="39">
        <v>4484</v>
      </c>
      <c r="G24" s="89" t="s">
        <v>140</v>
      </c>
    </row>
    <row r="25" spans="1:7" ht="12.75" customHeight="1">
      <c r="A25" s="39">
        <v>538</v>
      </c>
      <c r="B25" s="39">
        <v>54229</v>
      </c>
      <c r="C25" s="39">
        <v>491</v>
      </c>
      <c r="D25" s="39">
        <v>166083</v>
      </c>
      <c r="E25" s="39">
        <v>29</v>
      </c>
      <c r="F25" s="39">
        <v>3652</v>
      </c>
      <c r="G25" s="89" t="s">
        <v>141</v>
      </c>
    </row>
    <row r="26" spans="1:7" ht="12.75" customHeight="1">
      <c r="A26" s="39">
        <v>117</v>
      </c>
      <c r="B26" s="39">
        <v>90984</v>
      </c>
      <c r="C26" s="39" t="s">
        <v>1</v>
      </c>
      <c r="D26" s="39" t="s">
        <v>1</v>
      </c>
      <c r="E26" s="39" t="s">
        <v>1</v>
      </c>
      <c r="F26" s="39" t="s">
        <v>1</v>
      </c>
      <c r="G26" s="89" t="s">
        <v>142</v>
      </c>
    </row>
    <row r="27" spans="1:7" ht="12.75" customHeight="1">
      <c r="A27" s="39">
        <v>22</v>
      </c>
      <c r="B27" s="39">
        <v>201214</v>
      </c>
      <c r="C27" s="39" t="s">
        <v>1</v>
      </c>
      <c r="D27" s="39" t="s">
        <v>1</v>
      </c>
      <c r="E27" s="39" t="s">
        <v>1</v>
      </c>
      <c r="F27" s="39" t="s">
        <v>1</v>
      </c>
      <c r="G27" s="89" t="s">
        <v>143</v>
      </c>
    </row>
    <row r="28" spans="1:7" ht="12.75" customHeight="1">
      <c r="A28" s="39">
        <v>22334</v>
      </c>
      <c r="B28" s="39">
        <v>422806</v>
      </c>
      <c r="C28" s="39">
        <v>63105</v>
      </c>
      <c r="D28" s="39">
        <v>1154645</v>
      </c>
      <c r="E28" s="39">
        <v>532</v>
      </c>
      <c r="F28" s="39">
        <v>18866</v>
      </c>
      <c r="G28" s="90" t="s">
        <v>39</v>
      </c>
    </row>
    <row r="29" spans="1:7">
      <c r="A29" s="29"/>
      <c r="B29" s="29"/>
      <c r="C29" s="29"/>
      <c r="D29" s="29"/>
      <c r="E29" s="29"/>
      <c r="F29" s="29"/>
      <c r="G29" s="29"/>
    </row>
    <row r="30" spans="1:7" ht="12" customHeight="1"/>
  </sheetData>
  <mergeCells count="7">
    <mergeCell ref="A7:F7"/>
    <mergeCell ref="A16:F16"/>
    <mergeCell ref="G3:G5"/>
    <mergeCell ref="C4:D4"/>
    <mergeCell ref="E4:F4"/>
    <mergeCell ref="A4:B4"/>
    <mergeCell ref="A3:F3"/>
  </mergeCells>
  <conditionalFormatting sqref="A6:F6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A17:F28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A8:F1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0"/>
  <sheetViews>
    <sheetView zoomScaleNormal="100" workbookViewId="0">
      <pane ySplit="5" topLeftCell="A6" activePane="bottomLeft" state="frozen"/>
      <selection pane="bottomLeft" activeCell="M14" sqref="M14"/>
    </sheetView>
  </sheetViews>
  <sheetFormatPr baseColWidth="10" defaultColWidth="8" defaultRowHeight="12.75"/>
  <cols>
    <col min="1" max="1" width="16.625" style="1" customWidth="1"/>
    <col min="2" max="2" width="8.125" style="1" customWidth="1"/>
    <col min="3" max="3" width="8.625" style="1" customWidth="1"/>
    <col min="4" max="4" width="7.625" style="1" customWidth="1"/>
    <col min="5" max="6" width="8.625" style="1" customWidth="1"/>
    <col min="7" max="7" width="8.25" style="1" customWidth="1"/>
    <col min="8" max="8" width="7.875" style="1" customWidth="1"/>
    <col min="9" max="9" width="8.625" style="1" customWidth="1"/>
    <col min="10" max="10" width="4.625" style="4" customWidth="1"/>
    <col min="11" max="11" width="6.5" style="4" customWidth="1"/>
    <col min="12" max="112" width="8" style="4"/>
    <col min="113" max="16384" width="8" style="1"/>
  </cols>
  <sheetData>
    <row r="1" spans="1:12" ht="16.5" customHeight="1">
      <c r="A1" s="31"/>
      <c r="B1" s="31"/>
      <c r="C1" s="31"/>
      <c r="D1" s="31"/>
      <c r="E1" s="31"/>
      <c r="F1" s="31"/>
      <c r="G1" s="31"/>
      <c r="H1" s="31"/>
      <c r="I1" s="31"/>
      <c r="J1" s="109"/>
      <c r="K1" s="109"/>
      <c r="L1" s="108"/>
    </row>
    <row r="2" spans="1:12" ht="14.85" customHeight="1">
      <c r="A2" s="34" t="s">
        <v>218</v>
      </c>
      <c r="B2" s="33"/>
      <c r="C2" s="33"/>
      <c r="D2" s="33"/>
      <c r="E2" s="33"/>
      <c r="F2" s="33"/>
      <c r="G2" s="33"/>
      <c r="H2" s="33"/>
      <c r="I2" s="33"/>
      <c r="J2" s="107"/>
      <c r="K2" s="107"/>
      <c r="L2" s="108"/>
    </row>
    <row r="3" spans="1:12" ht="14.25" customHeight="1">
      <c r="A3" s="148" t="s">
        <v>123</v>
      </c>
      <c r="B3" s="147" t="s">
        <v>146</v>
      </c>
      <c r="C3" s="148"/>
      <c r="D3" s="147" t="s">
        <v>46</v>
      </c>
      <c r="E3" s="147"/>
      <c r="F3" s="147"/>
      <c r="G3" s="147"/>
      <c r="H3" s="147"/>
      <c r="I3" s="147"/>
      <c r="J3" s="107"/>
      <c r="K3" s="107"/>
      <c r="L3" s="108"/>
    </row>
    <row r="4" spans="1:12" ht="20.25" customHeight="1">
      <c r="A4" s="152"/>
      <c r="B4" s="154"/>
      <c r="C4" s="152"/>
      <c r="D4" s="147" t="s">
        <v>147</v>
      </c>
      <c r="E4" s="148"/>
      <c r="F4" s="147" t="s">
        <v>148</v>
      </c>
      <c r="G4" s="148"/>
      <c r="H4" s="147" t="s">
        <v>45</v>
      </c>
      <c r="I4" s="149"/>
      <c r="J4" s="107"/>
      <c r="K4" s="107"/>
      <c r="L4" s="108"/>
    </row>
    <row r="5" spans="1:12" s="4" customFormat="1" ht="14.25" customHeight="1">
      <c r="A5" s="163"/>
      <c r="B5" s="111" t="s">
        <v>9</v>
      </c>
      <c r="C5" s="111" t="s">
        <v>42</v>
      </c>
      <c r="D5" s="111" t="s">
        <v>9</v>
      </c>
      <c r="E5" s="111" t="s">
        <v>42</v>
      </c>
      <c r="F5" s="111" t="s">
        <v>9</v>
      </c>
      <c r="G5" s="111" t="s">
        <v>42</v>
      </c>
      <c r="H5" s="111" t="s">
        <v>9</v>
      </c>
      <c r="I5" s="112" t="s">
        <v>42</v>
      </c>
      <c r="J5" s="107"/>
      <c r="K5" s="107"/>
      <c r="L5" s="108"/>
    </row>
    <row r="6" spans="1:12" s="4" customFormat="1" ht="15" customHeight="1">
      <c r="A6" s="118" t="s">
        <v>12</v>
      </c>
      <c r="B6" s="97">
        <v>175564</v>
      </c>
      <c r="C6" s="97">
        <v>19976268</v>
      </c>
      <c r="D6" s="97">
        <v>2466</v>
      </c>
      <c r="E6" s="97">
        <v>525100</v>
      </c>
      <c r="F6" s="97">
        <v>2969</v>
      </c>
      <c r="G6" s="97">
        <v>2117729</v>
      </c>
      <c r="H6" s="97">
        <v>22483</v>
      </c>
      <c r="I6" s="97">
        <v>11335146</v>
      </c>
      <c r="J6" s="107"/>
      <c r="K6" s="107"/>
      <c r="L6" s="108"/>
    </row>
    <row r="7" spans="1:12" ht="20.100000000000001" customHeight="1">
      <c r="A7" s="150" t="s">
        <v>41</v>
      </c>
      <c r="B7" s="150"/>
      <c r="C7" s="150"/>
      <c r="D7" s="150"/>
      <c r="E7" s="150"/>
      <c r="F7" s="150"/>
      <c r="G7" s="150"/>
      <c r="H7" s="150"/>
      <c r="I7" s="150"/>
      <c r="J7" s="107"/>
      <c r="K7" s="107"/>
      <c r="L7" s="108"/>
    </row>
    <row r="8" spans="1:12" ht="12.75" customHeight="1">
      <c r="A8" s="40" t="s">
        <v>126</v>
      </c>
      <c r="B8" s="39">
        <v>745</v>
      </c>
      <c r="C8" s="39">
        <v>-2812127</v>
      </c>
      <c r="D8" s="39" t="s">
        <v>1</v>
      </c>
      <c r="E8" s="39" t="s">
        <v>1</v>
      </c>
      <c r="F8" s="39" t="s">
        <v>1</v>
      </c>
      <c r="G8" s="39" t="s">
        <v>1</v>
      </c>
      <c r="H8" s="39">
        <v>588</v>
      </c>
      <c r="I8" s="39">
        <v>-2078816</v>
      </c>
      <c r="J8" s="107"/>
      <c r="K8" s="107"/>
      <c r="L8" s="108"/>
    </row>
    <row r="9" spans="1:12" ht="12.75" customHeight="1">
      <c r="A9" s="40" t="s">
        <v>127</v>
      </c>
      <c r="B9" s="39">
        <v>571</v>
      </c>
      <c r="C9" s="39">
        <v>-202361</v>
      </c>
      <c r="D9" s="39" t="s">
        <v>1</v>
      </c>
      <c r="E9" s="39" t="s">
        <v>1</v>
      </c>
      <c r="F9" s="39">
        <v>21</v>
      </c>
      <c r="G9" s="39">
        <v>-7963</v>
      </c>
      <c r="H9" s="39">
        <v>355</v>
      </c>
      <c r="I9" s="39">
        <v>-126624</v>
      </c>
      <c r="J9" s="107"/>
      <c r="K9" s="107"/>
      <c r="L9" s="108"/>
    </row>
    <row r="10" spans="1:12" ht="12.75" customHeight="1">
      <c r="A10" s="40" t="s">
        <v>128</v>
      </c>
      <c r="B10" s="39">
        <v>1399</v>
      </c>
      <c r="C10" s="39">
        <v>-218964</v>
      </c>
      <c r="D10" s="39" t="s">
        <v>1</v>
      </c>
      <c r="E10" s="39" t="s">
        <v>1</v>
      </c>
      <c r="F10" s="39" t="s">
        <v>1</v>
      </c>
      <c r="G10" s="39" t="s">
        <v>1</v>
      </c>
      <c r="H10" s="39">
        <v>654</v>
      </c>
      <c r="I10" s="39">
        <v>-104076</v>
      </c>
      <c r="J10" s="107"/>
      <c r="K10" s="107"/>
      <c r="L10" s="108"/>
    </row>
    <row r="11" spans="1:12">
      <c r="A11" s="40" t="s">
        <v>129</v>
      </c>
      <c r="B11" s="39">
        <v>1578</v>
      </c>
      <c r="C11" s="39">
        <v>-111148</v>
      </c>
      <c r="D11" s="39">
        <v>40</v>
      </c>
      <c r="E11" s="39">
        <v>-2747</v>
      </c>
      <c r="F11" s="39">
        <v>58</v>
      </c>
      <c r="G11" s="39">
        <v>-4059</v>
      </c>
      <c r="H11" s="39">
        <v>587</v>
      </c>
      <c r="I11" s="39">
        <v>-42480</v>
      </c>
      <c r="J11" s="107"/>
      <c r="K11" s="107"/>
      <c r="L11" s="108"/>
    </row>
    <row r="12" spans="1:12">
      <c r="A12" s="40" t="s">
        <v>130</v>
      </c>
      <c r="B12" s="39">
        <v>2510</v>
      </c>
      <c r="C12" s="39">
        <v>-88063</v>
      </c>
      <c r="D12" s="39">
        <v>38</v>
      </c>
      <c r="E12" s="39">
        <v>-1365</v>
      </c>
      <c r="F12" s="39" t="s">
        <v>1</v>
      </c>
      <c r="G12" s="39" t="s">
        <v>1</v>
      </c>
      <c r="H12" s="39">
        <v>630</v>
      </c>
      <c r="I12" s="39">
        <v>-22894</v>
      </c>
      <c r="J12" s="107"/>
      <c r="K12" s="107"/>
      <c r="L12" s="108"/>
    </row>
    <row r="13" spans="1:12">
      <c r="A13" s="40" t="s">
        <v>131</v>
      </c>
      <c r="B13" s="39">
        <v>5510</v>
      </c>
      <c r="C13" s="39">
        <v>-86378</v>
      </c>
      <c r="D13" s="39">
        <v>70</v>
      </c>
      <c r="E13" s="39">
        <v>-1113</v>
      </c>
      <c r="F13" s="39">
        <v>102</v>
      </c>
      <c r="G13" s="39">
        <v>-1701</v>
      </c>
      <c r="H13" s="39">
        <v>780</v>
      </c>
      <c r="I13" s="39">
        <v>-13027</v>
      </c>
      <c r="J13" s="107"/>
      <c r="K13" s="107"/>
      <c r="L13" s="108"/>
    </row>
    <row r="14" spans="1:12">
      <c r="A14" s="40" t="s">
        <v>132</v>
      </c>
      <c r="B14" s="39">
        <v>30360</v>
      </c>
      <c r="C14" s="39">
        <v>-88876</v>
      </c>
      <c r="D14" s="39">
        <v>181</v>
      </c>
      <c r="E14" s="39">
        <v>-636</v>
      </c>
      <c r="F14" s="39">
        <v>229</v>
      </c>
      <c r="G14" s="39">
        <v>-807</v>
      </c>
      <c r="H14" s="39">
        <v>2152</v>
      </c>
      <c r="I14" s="39">
        <v>-6614</v>
      </c>
      <c r="J14" s="107"/>
      <c r="K14" s="107"/>
      <c r="L14" s="108"/>
    </row>
    <row r="15" spans="1:12">
      <c r="A15" s="41" t="s">
        <v>39</v>
      </c>
      <c r="B15" s="39">
        <v>42673</v>
      </c>
      <c r="C15" s="39">
        <v>-3607916</v>
      </c>
      <c r="D15" s="39">
        <v>369</v>
      </c>
      <c r="E15" s="39">
        <v>-31355</v>
      </c>
      <c r="F15" s="39">
        <v>571</v>
      </c>
      <c r="G15" s="39">
        <v>-106331</v>
      </c>
      <c r="H15" s="39">
        <v>5746</v>
      </c>
      <c r="I15" s="39">
        <v>-2394530</v>
      </c>
      <c r="J15" s="107"/>
      <c r="K15" s="107"/>
      <c r="L15" s="108"/>
    </row>
    <row r="16" spans="1:12" ht="20.100000000000001" customHeight="1">
      <c r="A16" s="150" t="s">
        <v>40</v>
      </c>
      <c r="B16" s="150"/>
      <c r="C16" s="150"/>
      <c r="D16" s="150"/>
      <c r="E16" s="150"/>
      <c r="F16" s="150"/>
      <c r="G16" s="150"/>
      <c r="H16" s="150"/>
      <c r="I16" s="150"/>
      <c r="J16" s="107"/>
      <c r="K16" s="107"/>
      <c r="L16" s="108"/>
    </row>
    <row r="17" spans="1:12">
      <c r="A17" s="40" t="s">
        <v>133</v>
      </c>
      <c r="B17" s="39">
        <v>30619</v>
      </c>
      <c r="C17" s="39">
        <v>31205</v>
      </c>
      <c r="D17" s="39" t="s">
        <v>1</v>
      </c>
      <c r="E17" s="39" t="s">
        <v>1</v>
      </c>
      <c r="F17" s="39">
        <v>205</v>
      </c>
      <c r="G17" s="39">
        <v>112</v>
      </c>
      <c r="H17" s="39">
        <v>982</v>
      </c>
      <c r="I17" s="39">
        <v>549</v>
      </c>
      <c r="J17" s="107"/>
      <c r="K17" s="107"/>
      <c r="L17" s="108"/>
    </row>
    <row r="18" spans="1:12">
      <c r="A18" s="40" t="s">
        <v>134</v>
      </c>
      <c r="B18" s="39">
        <v>17226</v>
      </c>
      <c r="C18" s="39">
        <v>62636</v>
      </c>
      <c r="D18" s="39">
        <v>46</v>
      </c>
      <c r="E18" s="39">
        <v>175</v>
      </c>
      <c r="F18" s="39">
        <v>64</v>
      </c>
      <c r="G18" s="39">
        <v>238</v>
      </c>
      <c r="H18" s="39">
        <v>394</v>
      </c>
      <c r="I18" s="39">
        <v>1460</v>
      </c>
      <c r="J18" s="107"/>
      <c r="K18" s="107"/>
      <c r="L18" s="108"/>
    </row>
    <row r="19" spans="1:12">
      <c r="A19" s="40" t="s">
        <v>135</v>
      </c>
      <c r="B19" s="39">
        <v>17229</v>
      </c>
      <c r="C19" s="39">
        <v>123808</v>
      </c>
      <c r="D19" s="39">
        <v>64</v>
      </c>
      <c r="E19" s="39">
        <v>466</v>
      </c>
      <c r="F19" s="39">
        <v>98</v>
      </c>
      <c r="G19" s="39">
        <v>737</v>
      </c>
      <c r="H19" s="39">
        <v>634</v>
      </c>
      <c r="I19" s="39">
        <v>4684</v>
      </c>
      <c r="J19" s="107"/>
      <c r="K19" s="107"/>
      <c r="L19" s="108"/>
    </row>
    <row r="20" spans="1:12">
      <c r="A20" s="40" t="s">
        <v>136</v>
      </c>
      <c r="B20" s="39">
        <v>8903</v>
      </c>
      <c r="C20" s="39">
        <v>109297</v>
      </c>
      <c r="D20" s="39">
        <v>80</v>
      </c>
      <c r="E20" s="39">
        <v>967</v>
      </c>
      <c r="F20" s="39">
        <v>97</v>
      </c>
      <c r="G20" s="39">
        <v>1211</v>
      </c>
      <c r="H20" s="39">
        <v>565</v>
      </c>
      <c r="I20" s="39">
        <v>6986</v>
      </c>
      <c r="J20" s="107"/>
      <c r="K20" s="107"/>
      <c r="L20" s="108"/>
    </row>
    <row r="21" spans="1:12">
      <c r="A21" s="40" t="s">
        <v>137</v>
      </c>
      <c r="B21" s="39">
        <v>10384</v>
      </c>
      <c r="C21" s="39">
        <v>203285</v>
      </c>
      <c r="D21" s="39">
        <v>119</v>
      </c>
      <c r="E21" s="39">
        <v>2410</v>
      </c>
      <c r="F21" s="39">
        <v>164</v>
      </c>
      <c r="G21" s="39">
        <v>3264</v>
      </c>
      <c r="H21" s="39">
        <v>1023</v>
      </c>
      <c r="I21" s="39">
        <v>20645</v>
      </c>
      <c r="J21" s="107"/>
      <c r="K21" s="107"/>
      <c r="L21" s="108"/>
    </row>
    <row r="22" spans="1:12">
      <c r="A22" s="40" t="s">
        <v>138</v>
      </c>
      <c r="B22" s="39">
        <v>13051</v>
      </c>
      <c r="C22" s="39">
        <v>467434</v>
      </c>
      <c r="D22" s="39">
        <v>266</v>
      </c>
      <c r="E22" s="39">
        <v>9943</v>
      </c>
      <c r="F22" s="39">
        <v>315</v>
      </c>
      <c r="G22" s="39">
        <v>11504</v>
      </c>
      <c r="H22" s="39">
        <v>1853</v>
      </c>
      <c r="I22" s="39">
        <v>67915</v>
      </c>
      <c r="J22" s="107"/>
      <c r="K22" s="107"/>
      <c r="L22" s="108"/>
    </row>
    <row r="23" spans="1:12">
      <c r="A23" s="40" t="s">
        <v>139</v>
      </c>
      <c r="B23" s="39">
        <v>12051</v>
      </c>
      <c r="C23" s="39">
        <v>865740</v>
      </c>
      <c r="D23" s="39">
        <v>418</v>
      </c>
      <c r="E23" s="39">
        <v>30582</v>
      </c>
      <c r="F23" s="39">
        <v>376</v>
      </c>
      <c r="G23" s="39">
        <v>26966</v>
      </c>
      <c r="H23" s="39">
        <v>2518</v>
      </c>
      <c r="I23" s="39">
        <v>184999</v>
      </c>
      <c r="J23" s="107"/>
      <c r="K23" s="107"/>
      <c r="L23" s="108"/>
    </row>
    <row r="24" spans="1:12">
      <c r="A24" s="40" t="s">
        <v>140</v>
      </c>
      <c r="B24" s="39">
        <v>11872</v>
      </c>
      <c r="C24" s="39">
        <v>1874272</v>
      </c>
      <c r="D24" s="39">
        <v>650</v>
      </c>
      <c r="E24" s="39">
        <v>103546</v>
      </c>
      <c r="F24" s="39">
        <v>459</v>
      </c>
      <c r="G24" s="39">
        <v>73905</v>
      </c>
      <c r="H24" s="39">
        <v>3505</v>
      </c>
      <c r="I24" s="39">
        <v>568484</v>
      </c>
      <c r="J24" s="107"/>
      <c r="K24" s="107"/>
      <c r="L24" s="108"/>
    </row>
    <row r="25" spans="1:12">
      <c r="A25" s="40" t="s">
        <v>141</v>
      </c>
      <c r="B25" s="39">
        <v>8689</v>
      </c>
      <c r="C25" s="39">
        <v>4056095</v>
      </c>
      <c r="D25" s="39">
        <v>301</v>
      </c>
      <c r="E25" s="39">
        <v>133137</v>
      </c>
      <c r="F25" s="39">
        <v>369</v>
      </c>
      <c r="G25" s="39">
        <v>177139</v>
      </c>
      <c r="H25" s="39">
        <v>3396</v>
      </c>
      <c r="I25" s="39">
        <v>1679508</v>
      </c>
      <c r="J25" s="107"/>
      <c r="K25" s="107"/>
      <c r="L25" s="108"/>
    </row>
    <row r="26" spans="1:12">
      <c r="A26" s="40" t="s">
        <v>142</v>
      </c>
      <c r="B26" s="39">
        <v>2291</v>
      </c>
      <c r="C26" s="39">
        <v>4595452</v>
      </c>
      <c r="D26" s="39" t="s">
        <v>1</v>
      </c>
      <c r="E26" s="39" t="s">
        <v>1</v>
      </c>
      <c r="F26" s="39">
        <v>198</v>
      </c>
      <c r="G26" s="39">
        <v>430300</v>
      </c>
      <c r="H26" s="39">
        <v>1430</v>
      </c>
      <c r="I26" s="39">
        <v>2978740</v>
      </c>
      <c r="J26" s="107"/>
      <c r="K26" s="107"/>
      <c r="L26" s="108"/>
    </row>
    <row r="27" spans="1:12">
      <c r="A27" s="40" t="s">
        <v>143</v>
      </c>
      <c r="B27" s="39">
        <v>576</v>
      </c>
      <c r="C27" s="39">
        <v>11194959</v>
      </c>
      <c r="D27" s="39">
        <v>11</v>
      </c>
      <c r="E27" s="39">
        <v>214108</v>
      </c>
      <c r="F27" s="39">
        <v>53</v>
      </c>
      <c r="G27" s="39">
        <v>1498684</v>
      </c>
      <c r="H27" s="39">
        <v>437</v>
      </c>
      <c r="I27" s="39">
        <v>8215707</v>
      </c>
      <c r="J27" s="107"/>
      <c r="K27" s="107"/>
      <c r="L27" s="108"/>
    </row>
    <row r="28" spans="1:12">
      <c r="A28" s="41" t="s">
        <v>39</v>
      </c>
      <c r="B28" s="39">
        <v>132891</v>
      </c>
      <c r="C28" s="39">
        <v>23584184</v>
      </c>
      <c r="D28" s="39">
        <v>2097</v>
      </c>
      <c r="E28" s="39">
        <v>556455</v>
      </c>
      <c r="F28" s="39">
        <v>2398</v>
      </c>
      <c r="G28" s="39">
        <v>2224060</v>
      </c>
      <c r="H28" s="39">
        <v>16737</v>
      </c>
      <c r="I28" s="39">
        <v>13729676</v>
      </c>
      <c r="J28" s="107"/>
      <c r="K28" s="107"/>
      <c r="L28" s="108"/>
    </row>
    <row r="29" spans="1:12">
      <c r="A29" s="43"/>
      <c r="B29" s="43"/>
      <c r="C29" s="43"/>
      <c r="D29" s="43"/>
      <c r="E29" s="43"/>
      <c r="F29" s="43"/>
      <c r="G29" s="43"/>
      <c r="H29" s="43"/>
      <c r="I29" s="43"/>
      <c r="J29" s="109"/>
      <c r="K29" s="109"/>
      <c r="L29" s="108"/>
    </row>
    <row r="30" spans="1:12">
      <c r="A30" s="6"/>
      <c r="B30" s="6"/>
      <c r="C30" s="6"/>
      <c r="D30" s="6"/>
      <c r="E30" s="6"/>
      <c r="F30" s="6"/>
      <c r="G30" s="6"/>
      <c r="H30" s="6"/>
      <c r="I30" s="6"/>
    </row>
  </sheetData>
  <mergeCells count="8">
    <mergeCell ref="A16:I16"/>
    <mergeCell ref="D3:I3"/>
    <mergeCell ref="A3:A5"/>
    <mergeCell ref="B3:C4"/>
    <mergeCell ref="D4:E4"/>
    <mergeCell ref="F4:G4"/>
    <mergeCell ref="H4:I4"/>
    <mergeCell ref="A7:I7"/>
  </mergeCells>
  <conditionalFormatting sqref="B6:I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8:I15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17:I2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5" topLeftCell="A6" activePane="bottomLeft" state="frozen"/>
      <selection pane="bottomLeft" activeCell="I8" sqref="I8:I10"/>
    </sheetView>
  </sheetViews>
  <sheetFormatPr baseColWidth="10" defaultColWidth="10.75" defaultRowHeight="14.25"/>
  <cols>
    <col min="1" max="8" width="8.125" customWidth="1"/>
    <col min="9" max="9" width="18.125" customWidth="1"/>
  </cols>
  <sheetData>
    <row r="1" spans="1:9" s="3" customFormat="1" ht="16.5" customHeight="1"/>
    <row r="2" spans="1:9" s="3" customFormat="1" ht="14.85" customHeight="1">
      <c r="A2" s="34" t="s">
        <v>216</v>
      </c>
    </row>
    <row r="3" spans="1:9" ht="14.25" customHeight="1">
      <c r="A3" s="170" t="s">
        <v>150</v>
      </c>
      <c r="B3" s="170"/>
      <c r="C3" s="170"/>
      <c r="D3" s="170"/>
      <c r="E3" s="170"/>
      <c r="F3" s="170"/>
      <c r="G3" s="170"/>
      <c r="H3" s="171"/>
      <c r="I3" s="147" t="s">
        <v>123</v>
      </c>
    </row>
    <row r="4" spans="1:9" ht="20.25" customHeight="1">
      <c r="A4" s="168" t="s">
        <v>151</v>
      </c>
      <c r="B4" s="169"/>
      <c r="C4" s="164" t="s">
        <v>210</v>
      </c>
      <c r="D4" s="165"/>
      <c r="E4" s="168" t="s">
        <v>152</v>
      </c>
      <c r="F4" s="169"/>
      <c r="G4" s="164" t="s">
        <v>153</v>
      </c>
      <c r="H4" s="165"/>
      <c r="I4" s="166"/>
    </row>
    <row r="5" spans="1:9">
      <c r="A5" s="113" t="s">
        <v>9</v>
      </c>
      <c r="B5" s="114" t="s">
        <v>42</v>
      </c>
      <c r="C5" s="115" t="s">
        <v>9</v>
      </c>
      <c r="D5" s="116" t="s">
        <v>42</v>
      </c>
      <c r="E5" s="113" t="s">
        <v>9</v>
      </c>
      <c r="F5" s="117" t="s">
        <v>42</v>
      </c>
      <c r="G5" s="114" t="s">
        <v>9</v>
      </c>
      <c r="H5" s="117" t="s">
        <v>42</v>
      </c>
      <c r="I5" s="167"/>
    </row>
    <row r="6" spans="1:9" ht="12.75" customHeight="1">
      <c r="A6" s="97">
        <v>63589</v>
      </c>
      <c r="B6" s="97">
        <v>4506363</v>
      </c>
      <c r="C6" s="97">
        <v>82081</v>
      </c>
      <c r="D6" s="97">
        <v>1156097</v>
      </c>
      <c r="E6" s="97">
        <v>1823</v>
      </c>
      <c r="F6" s="97">
        <v>326032</v>
      </c>
      <c r="G6" s="97">
        <v>153</v>
      </c>
      <c r="H6" s="120">
        <v>9801</v>
      </c>
      <c r="I6" s="119" t="s">
        <v>12</v>
      </c>
    </row>
    <row r="7" spans="1:9" ht="20.100000000000001" customHeight="1">
      <c r="A7" s="150" t="s">
        <v>41</v>
      </c>
      <c r="B7" s="150"/>
      <c r="C7" s="150"/>
      <c r="D7" s="150"/>
      <c r="E7" s="150"/>
      <c r="F7" s="150"/>
      <c r="G7" s="150"/>
      <c r="H7" s="150"/>
      <c r="I7" s="105"/>
    </row>
    <row r="8" spans="1:9" ht="12.75" customHeight="1">
      <c r="A8" s="39">
        <v>63</v>
      </c>
      <c r="B8" s="39">
        <v>-161918</v>
      </c>
      <c r="C8" s="39">
        <v>24</v>
      </c>
      <c r="D8" s="39">
        <v>-25773</v>
      </c>
      <c r="E8" s="39">
        <v>29</v>
      </c>
      <c r="F8" s="39">
        <v>-444547</v>
      </c>
      <c r="G8" s="39" t="s">
        <v>1</v>
      </c>
      <c r="H8" s="39" t="s">
        <v>1</v>
      </c>
      <c r="I8" s="89" t="s">
        <v>126</v>
      </c>
    </row>
    <row r="9" spans="1:9" ht="12.75" customHeight="1">
      <c r="A9" s="39">
        <v>124</v>
      </c>
      <c r="B9" s="39">
        <v>-42653</v>
      </c>
      <c r="C9" s="39">
        <v>39</v>
      </c>
      <c r="D9" s="39">
        <v>-13128</v>
      </c>
      <c r="E9" s="39">
        <v>25</v>
      </c>
      <c r="F9" s="39">
        <v>-9543</v>
      </c>
      <c r="G9" s="39" t="s">
        <v>1</v>
      </c>
      <c r="H9" s="39" t="s">
        <v>1</v>
      </c>
      <c r="I9" s="89" t="s">
        <v>127</v>
      </c>
    </row>
    <row r="10" spans="1:9" ht="12.75" customHeight="1">
      <c r="A10" s="39">
        <v>457</v>
      </c>
      <c r="B10" s="39">
        <v>-71652</v>
      </c>
      <c r="C10" s="39">
        <v>145</v>
      </c>
      <c r="D10" s="39">
        <v>-21217</v>
      </c>
      <c r="E10" s="39">
        <v>52</v>
      </c>
      <c r="F10" s="39">
        <v>-8322</v>
      </c>
      <c r="G10" s="39" t="s">
        <v>1</v>
      </c>
      <c r="H10" s="39" t="s">
        <v>1</v>
      </c>
      <c r="I10" s="89" t="s">
        <v>128</v>
      </c>
    </row>
    <row r="11" spans="1:9" ht="12.75" customHeight="1">
      <c r="A11" s="39">
        <v>515</v>
      </c>
      <c r="B11" s="39">
        <v>-35759</v>
      </c>
      <c r="C11" s="39">
        <v>310</v>
      </c>
      <c r="D11" s="39">
        <v>-21357</v>
      </c>
      <c r="E11" s="39">
        <v>68</v>
      </c>
      <c r="F11" s="39">
        <v>-4746</v>
      </c>
      <c r="G11" s="39" t="s">
        <v>25</v>
      </c>
      <c r="H11" s="39" t="s">
        <v>25</v>
      </c>
      <c r="I11" s="89" t="s">
        <v>129</v>
      </c>
    </row>
    <row r="12" spans="1:9" ht="12.75" customHeight="1">
      <c r="A12" s="39">
        <v>912</v>
      </c>
      <c r="B12" s="39">
        <v>-32204</v>
      </c>
      <c r="C12" s="39">
        <v>750</v>
      </c>
      <c r="D12" s="39">
        <v>-25496</v>
      </c>
      <c r="E12" s="39">
        <v>113</v>
      </c>
      <c r="F12" s="39">
        <v>-3792</v>
      </c>
      <c r="G12" s="39" t="s">
        <v>1</v>
      </c>
      <c r="H12" s="39" t="s">
        <v>1</v>
      </c>
      <c r="I12" s="89" t="s">
        <v>130</v>
      </c>
    </row>
    <row r="13" spans="1:9" ht="12.75" customHeight="1">
      <c r="A13" s="39">
        <v>1954</v>
      </c>
      <c r="B13" s="39">
        <v>-30549</v>
      </c>
      <c r="C13" s="39">
        <v>2499</v>
      </c>
      <c r="D13" s="39">
        <v>-38208</v>
      </c>
      <c r="E13" s="39">
        <v>102</v>
      </c>
      <c r="F13" s="39">
        <v>-1732</v>
      </c>
      <c r="G13" s="39">
        <v>3</v>
      </c>
      <c r="H13" s="39">
        <v>-49</v>
      </c>
      <c r="I13" s="89" t="s">
        <v>131</v>
      </c>
    </row>
    <row r="14" spans="1:9" ht="12.75" customHeight="1">
      <c r="A14" s="39">
        <v>10201</v>
      </c>
      <c r="B14" s="39">
        <v>-28297</v>
      </c>
      <c r="C14" s="39">
        <v>17395</v>
      </c>
      <c r="D14" s="39">
        <v>-51737</v>
      </c>
      <c r="E14" s="39">
        <v>193</v>
      </c>
      <c r="F14" s="39">
        <v>-752</v>
      </c>
      <c r="G14" s="39">
        <v>9</v>
      </c>
      <c r="H14" s="39">
        <v>-34</v>
      </c>
      <c r="I14" s="89" t="s">
        <v>132</v>
      </c>
    </row>
    <row r="15" spans="1:9" ht="12.75" customHeight="1">
      <c r="A15" s="39">
        <v>14226</v>
      </c>
      <c r="B15" s="39">
        <v>-403033</v>
      </c>
      <c r="C15" s="39">
        <v>21162</v>
      </c>
      <c r="D15" s="39">
        <v>-196916</v>
      </c>
      <c r="E15" s="39">
        <v>582</v>
      </c>
      <c r="F15" s="39">
        <v>-473433</v>
      </c>
      <c r="G15" s="39">
        <v>17</v>
      </c>
      <c r="H15" s="39">
        <v>-2319</v>
      </c>
      <c r="I15" s="90" t="s">
        <v>39</v>
      </c>
    </row>
    <row r="16" spans="1:9" ht="20.100000000000001" customHeight="1">
      <c r="A16" s="150" t="s">
        <v>40</v>
      </c>
      <c r="B16" s="150"/>
      <c r="C16" s="150"/>
      <c r="D16" s="150"/>
      <c r="E16" s="150"/>
      <c r="F16" s="150"/>
      <c r="G16" s="150"/>
      <c r="H16" s="150"/>
      <c r="I16" s="105"/>
    </row>
    <row r="17" spans="1:9" ht="12.75" customHeight="1">
      <c r="A17" s="39">
        <v>10946</v>
      </c>
      <c r="B17" s="39">
        <v>10072</v>
      </c>
      <c r="C17" s="39">
        <v>18187</v>
      </c>
      <c r="D17" s="39">
        <v>20276</v>
      </c>
      <c r="E17" s="39">
        <v>130</v>
      </c>
      <c r="F17" s="39">
        <v>103</v>
      </c>
      <c r="G17" s="39" t="s">
        <v>1</v>
      </c>
      <c r="H17" s="39" t="s">
        <v>1</v>
      </c>
      <c r="I17" s="89" t="s">
        <v>133</v>
      </c>
    </row>
    <row r="18" spans="1:9" ht="12.75" customHeight="1">
      <c r="A18" s="39">
        <v>4943</v>
      </c>
      <c r="B18" s="39">
        <v>18010</v>
      </c>
      <c r="C18" s="39">
        <v>11696</v>
      </c>
      <c r="D18" s="39">
        <v>42444</v>
      </c>
      <c r="E18" s="39">
        <v>71</v>
      </c>
      <c r="F18" s="39">
        <v>267</v>
      </c>
      <c r="G18" s="39">
        <v>12</v>
      </c>
      <c r="H18" s="39">
        <v>42</v>
      </c>
      <c r="I18" s="89" t="s">
        <v>134</v>
      </c>
    </row>
    <row r="19" spans="1:9" ht="12.75" customHeight="1">
      <c r="A19" s="39">
        <v>5284</v>
      </c>
      <c r="B19" s="39">
        <v>38078</v>
      </c>
      <c r="C19" s="39">
        <v>11039</v>
      </c>
      <c r="D19" s="39">
        <v>79000</v>
      </c>
      <c r="E19" s="39">
        <v>100</v>
      </c>
      <c r="F19" s="39">
        <v>766</v>
      </c>
      <c r="G19" s="39">
        <v>10</v>
      </c>
      <c r="H19" s="39">
        <v>76</v>
      </c>
      <c r="I19" s="89" t="s">
        <v>135</v>
      </c>
    </row>
    <row r="20" spans="1:9" ht="12.75" customHeight="1">
      <c r="A20" s="39">
        <v>2864</v>
      </c>
      <c r="B20" s="39">
        <v>35299</v>
      </c>
      <c r="C20" s="39">
        <v>5222</v>
      </c>
      <c r="D20" s="39">
        <v>63908</v>
      </c>
      <c r="E20" s="39">
        <v>71</v>
      </c>
      <c r="F20" s="39">
        <v>874</v>
      </c>
      <c r="G20" s="39">
        <v>4</v>
      </c>
      <c r="H20" s="39">
        <v>52</v>
      </c>
      <c r="I20" s="89" t="s">
        <v>136</v>
      </c>
    </row>
    <row r="21" spans="1:9" ht="12.75" customHeight="1">
      <c r="A21" s="39">
        <v>3680</v>
      </c>
      <c r="B21" s="39">
        <v>72327</v>
      </c>
      <c r="C21" s="39">
        <v>5256</v>
      </c>
      <c r="D21" s="39">
        <v>101792</v>
      </c>
      <c r="E21" s="39">
        <v>135</v>
      </c>
      <c r="F21" s="39">
        <v>2710</v>
      </c>
      <c r="G21" s="39">
        <v>7</v>
      </c>
      <c r="H21" s="39">
        <v>138</v>
      </c>
      <c r="I21" s="89" t="s">
        <v>137</v>
      </c>
    </row>
    <row r="22" spans="1:9" ht="12.75" customHeight="1">
      <c r="A22" s="39">
        <v>5562</v>
      </c>
      <c r="B22" s="39">
        <v>201129</v>
      </c>
      <c r="C22" s="39">
        <v>4853</v>
      </c>
      <c r="D22" s="39">
        <v>169568</v>
      </c>
      <c r="E22" s="39">
        <v>191</v>
      </c>
      <c r="F22" s="39">
        <v>7014</v>
      </c>
      <c r="G22" s="39">
        <v>11</v>
      </c>
      <c r="H22" s="39">
        <v>360</v>
      </c>
      <c r="I22" s="89" t="s">
        <v>138</v>
      </c>
    </row>
    <row r="23" spans="1:9" ht="12.75" customHeight="1">
      <c r="A23" s="39">
        <v>5914</v>
      </c>
      <c r="B23" s="39">
        <v>426911</v>
      </c>
      <c r="C23" s="39">
        <v>2625</v>
      </c>
      <c r="D23" s="39">
        <v>182220</v>
      </c>
      <c r="E23" s="39">
        <v>188</v>
      </c>
      <c r="F23" s="39">
        <v>13189</v>
      </c>
      <c r="G23" s="39">
        <v>12</v>
      </c>
      <c r="H23" s="39">
        <v>873</v>
      </c>
      <c r="I23" s="89" t="s">
        <v>139</v>
      </c>
    </row>
    <row r="24" spans="1:9" ht="12.75" customHeight="1">
      <c r="A24" s="39">
        <v>5656</v>
      </c>
      <c r="B24" s="39">
        <v>884997</v>
      </c>
      <c r="C24" s="39">
        <v>1407</v>
      </c>
      <c r="D24" s="39">
        <v>212194</v>
      </c>
      <c r="E24" s="39">
        <v>186</v>
      </c>
      <c r="F24" s="39">
        <v>29624</v>
      </c>
      <c r="G24" s="39">
        <v>9</v>
      </c>
      <c r="H24" s="39">
        <v>1521</v>
      </c>
      <c r="I24" s="89" t="s">
        <v>140</v>
      </c>
    </row>
    <row r="25" spans="1:9" ht="12.75" customHeight="1">
      <c r="A25" s="39">
        <v>3947</v>
      </c>
      <c r="B25" s="39">
        <v>1771025</v>
      </c>
      <c r="C25" s="39">
        <v>550</v>
      </c>
      <c r="D25" s="39">
        <v>235538</v>
      </c>
      <c r="E25" s="39">
        <v>119</v>
      </c>
      <c r="F25" s="39">
        <v>55105</v>
      </c>
      <c r="G25" s="39">
        <v>7</v>
      </c>
      <c r="H25" s="39">
        <v>4643</v>
      </c>
      <c r="I25" s="89" t="s">
        <v>141</v>
      </c>
    </row>
    <row r="26" spans="1:9" ht="12.75" customHeight="1">
      <c r="A26" s="39">
        <v>519</v>
      </c>
      <c r="B26" s="39">
        <v>921802</v>
      </c>
      <c r="C26" s="39">
        <v>73</v>
      </c>
      <c r="D26" s="39">
        <v>131810</v>
      </c>
      <c r="E26" s="39">
        <v>34</v>
      </c>
      <c r="F26" s="39">
        <v>67359</v>
      </c>
      <c r="G26" s="39" t="s">
        <v>1</v>
      </c>
      <c r="H26" s="39" t="s">
        <v>1</v>
      </c>
      <c r="I26" s="89" t="s">
        <v>142</v>
      </c>
    </row>
    <row r="27" spans="1:9" ht="12.75" customHeight="1">
      <c r="A27" s="39">
        <v>48</v>
      </c>
      <c r="B27" s="39">
        <v>529744</v>
      </c>
      <c r="C27" s="39">
        <v>11</v>
      </c>
      <c r="D27" s="39">
        <v>114263</v>
      </c>
      <c r="E27" s="39">
        <v>16</v>
      </c>
      <c r="F27" s="39">
        <v>622453</v>
      </c>
      <c r="G27" s="39">
        <v>0</v>
      </c>
      <c r="H27" s="39">
        <v>0</v>
      </c>
      <c r="I27" s="89" t="s">
        <v>143</v>
      </c>
    </row>
    <row r="28" spans="1:9" ht="12.75" customHeight="1">
      <c r="A28" s="39">
        <v>49363</v>
      </c>
      <c r="B28" s="39">
        <v>4909396</v>
      </c>
      <c r="C28" s="39">
        <v>60919</v>
      </c>
      <c r="D28" s="39">
        <v>1353013</v>
      </c>
      <c r="E28" s="39">
        <v>1241</v>
      </c>
      <c r="F28" s="39">
        <v>799464</v>
      </c>
      <c r="G28" s="39">
        <v>136</v>
      </c>
      <c r="H28" s="39">
        <v>12120</v>
      </c>
      <c r="I28" s="90" t="s">
        <v>39</v>
      </c>
    </row>
    <row r="29" spans="1:9">
      <c r="A29" s="29"/>
      <c r="B29" s="29"/>
      <c r="C29" s="29"/>
      <c r="D29" s="29"/>
      <c r="E29" s="29"/>
      <c r="F29" s="29"/>
      <c r="G29" s="29"/>
      <c r="H29" s="29"/>
      <c r="I29" s="8"/>
    </row>
    <row r="30" spans="1:9">
      <c r="A30" s="8"/>
      <c r="B30" s="8"/>
      <c r="C30" s="8"/>
      <c r="D30" s="8"/>
      <c r="E30" s="8"/>
      <c r="F30" s="8"/>
      <c r="G30" s="8"/>
      <c r="H30" s="8"/>
      <c r="I30" s="8"/>
    </row>
    <row r="31" spans="1:9">
      <c r="A31" s="8"/>
      <c r="B31" s="8"/>
      <c r="C31" s="8"/>
      <c r="D31" s="8"/>
      <c r="E31" s="8"/>
      <c r="F31" s="8"/>
      <c r="G31" s="8"/>
      <c r="H31" s="8"/>
      <c r="I31" s="8"/>
    </row>
    <row r="32" spans="1:9">
      <c r="A32" s="8"/>
      <c r="B32" s="8"/>
      <c r="C32" s="8"/>
      <c r="D32" s="8"/>
      <c r="E32" s="8"/>
      <c r="F32" s="8"/>
      <c r="G32" s="8"/>
      <c r="H32" s="8"/>
      <c r="I32" s="8"/>
    </row>
  </sheetData>
  <mergeCells count="8">
    <mergeCell ref="G4:H4"/>
    <mergeCell ref="I3:I5"/>
    <mergeCell ref="A7:H7"/>
    <mergeCell ref="A16:H16"/>
    <mergeCell ref="A4:B4"/>
    <mergeCell ref="C4:D4"/>
    <mergeCell ref="E4:F4"/>
    <mergeCell ref="A3:H3"/>
  </mergeCells>
  <conditionalFormatting sqref="A6:H6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A8:H15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A17:A28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conditionalFormatting sqref="B17:H28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activeCell="M66" sqref="M66"/>
    </sheetView>
  </sheetViews>
  <sheetFormatPr baseColWidth="10" defaultColWidth="8" defaultRowHeight="12.75"/>
  <cols>
    <col min="1" max="1" width="3.125" style="2" customWidth="1"/>
    <col min="2" max="2" width="26.875" style="1" customWidth="1"/>
    <col min="3" max="8" width="8.625" style="1" customWidth="1"/>
    <col min="9" max="16384" width="8" style="1"/>
  </cols>
  <sheetData>
    <row r="1" spans="1:8" ht="16.5" customHeight="1">
      <c r="A1" s="121" t="s">
        <v>324</v>
      </c>
      <c r="B1" s="30"/>
      <c r="C1" s="30"/>
      <c r="D1" s="30"/>
      <c r="E1" s="30"/>
      <c r="F1" s="30"/>
      <c r="G1" s="30"/>
      <c r="H1" s="30"/>
    </row>
    <row r="2" spans="1:8" ht="14.85" customHeight="1">
      <c r="A2" s="34" t="s">
        <v>323</v>
      </c>
      <c r="B2" s="44"/>
      <c r="C2" s="44"/>
      <c r="D2" s="44"/>
      <c r="E2" s="44"/>
      <c r="F2" s="44"/>
      <c r="G2" s="100"/>
      <c r="H2" s="44"/>
    </row>
    <row r="3" spans="1:8" ht="11.85" customHeight="1">
      <c r="A3" s="149" t="s">
        <v>211</v>
      </c>
      <c r="B3" s="148"/>
      <c r="C3" s="176" t="s">
        <v>321</v>
      </c>
      <c r="D3" s="177"/>
      <c r="E3" s="177"/>
      <c r="F3" s="177"/>
      <c r="G3" s="177" t="s">
        <v>215</v>
      </c>
      <c r="H3" s="177"/>
    </row>
    <row r="4" spans="1:8" ht="11.85" customHeight="1">
      <c r="A4" s="166"/>
      <c r="B4" s="152"/>
      <c r="C4" s="173" t="s">
        <v>322</v>
      </c>
      <c r="D4" s="147"/>
      <c r="E4" s="174" t="s">
        <v>11</v>
      </c>
      <c r="F4" s="175"/>
      <c r="G4" s="148" t="s">
        <v>10</v>
      </c>
      <c r="H4" s="149"/>
    </row>
    <row r="5" spans="1:8" ht="11.85" customHeight="1">
      <c r="A5" s="172"/>
      <c r="B5" s="153"/>
      <c r="C5" s="98" t="s">
        <v>9</v>
      </c>
      <c r="D5" s="99" t="s">
        <v>42</v>
      </c>
      <c r="E5" s="101" t="s">
        <v>9</v>
      </c>
      <c r="F5" s="102" t="s">
        <v>42</v>
      </c>
      <c r="G5" s="103" t="s">
        <v>9</v>
      </c>
      <c r="H5" s="110" t="s">
        <v>42</v>
      </c>
    </row>
    <row r="6" spans="1:8">
      <c r="A6" s="52" t="s">
        <v>221</v>
      </c>
      <c r="B6" s="51" t="s">
        <v>8</v>
      </c>
      <c r="C6" s="46">
        <v>728</v>
      </c>
      <c r="D6" s="46">
        <v>23265</v>
      </c>
      <c r="E6" s="46">
        <v>212</v>
      </c>
      <c r="F6" s="46">
        <v>3020</v>
      </c>
      <c r="G6" s="46">
        <v>516</v>
      </c>
      <c r="H6" s="46">
        <v>26285</v>
      </c>
    </row>
    <row r="7" spans="1:8" ht="11.85" customHeight="1">
      <c r="A7" s="52" t="s">
        <v>222</v>
      </c>
      <c r="B7" s="51" t="s">
        <v>63</v>
      </c>
      <c r="C7" s="46">
        <v>577</v>
      </c>
      <c r="D7" s="46">
        <v>19504</v>
      </c>
      <c r="E7" s="46">
        <v>161</v>
      </c>
      <c r="F7" s="46">
        <v>1970</v>
      </c>
      <c r="G7" s="46">
        <v>416</v>
      </c>
      <c r="H7" s="46">
        <v>21474</v>
      </c>
    </row>
    <row r="8" spans="1:8" ht="11.85" customHeight="1">
      <c r="A8" s="52" t="s">
        <v>223</v>
      </c>
      <c r="B8" s="51" t="s">
        <v>62</v>
      </c>
      <c r="C8" s="46">
        <v>143</v>
      </c>
      <c r="D8" s="46">
        <v>3811</v>
      </c>
      <c r="E8" s="46" t="s">
        <v>1</v>
      </c>
      <c r="F8" s="46" t="s">
        <v>1</v>
      </c>
      <c r="G8" s="46" t="s">
        <v>1</v>
      </c>
      <c r="H8" s="46" t="s">
        <v>1</v>
      </c>
    </row>
    <row r="9" spans="1:8" ht="11.85" customHeight="1">
      <c r="A9" s="52" t="s">
        <v>224</v>
      </c>
      <c r="B9" s="51" t="s">
        <v>61</v>
      </c>
      <c r="C9" s="46">
        <v>8</v>
      </c>
      <c r="D9" s="46">
        <v>50</v>
      </c>
      <c r="E9" s="46" t="s">
        <v>1</v>
      </c>
      <c r="F9" s="46" t="s">
        <v>1</v>
      </c>
      <c r="G9" s="46" t="s">
        <v>1</v>
      </c>
      <c r="H9" s="46" t="s">
        <v>1</v>
      </c>
    </row>
    <row r="10" spans="1:8" ht="11.85" customHeight="1">
      <c r="A10" s="52" t="s">
        <v>225</v>
      </c>
      <c r="B10" s="51" t="s">
        <v>7</v>
      </c>
      <c r="C10" s="46">
        <v>191</v>
      </c>
      <c r="D10" s="46">
        <v>119080</v>
      </c>
      <c r="E10" s="46">
        <v>37</v>
      </c>
      <c r="F10" s="46">
        <v>10772</v>
      </c>
      <c r="G10" s="46">
        <v>154</v>
      </c>
      <c r="H10" s="46">
        <v>129852</v>
      </c>
    </row>
    <row r="11" spans="1:8" ht="11.85" customHeight="1">
      <c r="A11" s="52" t="s">
        <v>226</v>
      </c>
      <c r="B11" s="51" t="s">
        <v>60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</row>
    <row r="12" spans="1:8" ht="11.85" customHeight="1">
      <c r="A12" s="52" t="s">
        <v>227</v>
      </c>
      <c r="B12" s="51" t="s">
        <v>59</v>
      </c>
      <c r="C12" s="46">
        <v>0</v>
      </c>
      <c r="D12" s="46">
        <v>0</v>
      </c>
      <c r="E12" s="46">
        <v>0</v>
      </c>
      <c r="F12" s="46">
        <v>0</v>
      </c>
      <c r="G12" s="46">
        <v>0</v>
      </c>
      <c r="H12" s="46">
        <v>0</v>
      </c>
    </row>
    <row r="13" spans="1:8" ht="11.85" customHeight="1">
      <c r="A13" s="52" t="s">
        <v>228</v>
      </c>
      <c r="B13" s="51" t="s">
        <v>58</v>
      </c>
      <c r="C13" s="46">
        <v>0</v>
      </c>
      <c r="D13" s="46">
        <v>0</v>
      </c>
      <c r="E13" s="46">
        <v>0</v>
      </c>
      <c r="F13" s="46">
        <v>0</v>
      </c>
      <c r="G13" s="46">
        <v>0</v>
      </c>
      <c r="H13" s="46">
        <v>0</v>
      </c>
    </row>
    <row r="14" spans="1:8" ht="11.85" customHeight="1">
      <c r="A14" s="52" t="s">
        <v>229</v>
      </c>
      <c r="B14" s="51" t="s">
        <v>57</v>
      </c>
      <c r="C14" s="46">
        <v>191</v>
      </c>
      <c r="D14" s="46">
        <v>119080</v>
      </c>
      <c r="E14" s="46">
        <v>37</v>
      </c>
      <c r="F14" s="46">
        <v>10772</v>
      </c>
      <c r="G14" s="46">
        <v>154</v>
      </c>
      <c r="H14" s="46">
        <v>129852</v>
      </c>
    </row>
    <row r="15" spans="1:8" ht="11.85" customHeight="1">
      <c r="A15" s="52" t="s">
        <v>230</v>
      </c>
      <c r="B15" s="51" t="s">
        <v>56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</row>
    <row r="16" spans="1:8" ht="11.85" customHeight="1">
      <c r="A16" s="52" t="s">
        <v>231</v>
      </c>
      <c r="B16" s="51" t="s">
        <v>6</v>
      </c>
      <c r="C16" s="46">
        <v>7553</v>
      </c>
      <c r="D16" s="46">
        <v>5918717</v>
      </c>
      <c r="E16" s="46">
        <v>1419</v>
      </c>
      <c r="F16" s="46">
        <v>788883</v>
      </c>
      <c r="G16" s="46">
        <v>6134</v>
      </c>
      <c r="H16" s="46">
        <v>6707600</v>
      </c>
    </row>
    <row r="17" spans="1:8" ht="11.85" customHeight="1">
      <c r="A17" s="52" t="s">
        <v>232</v>
      </c>
      <c r="B17" s="51" t="s">
        <v>37</v>
      </c>
      <c r="C17" s="46">
        <v>590</v>
      </c>
      <c r="D17" s="46">
        <v>194255</v>
      </c>
      <c r="E17" s="46">
        <v>97</v>
      </c>
      <c r="F17" s="46">
        <v>35939</v>
      </c>
      <c r="G17" s="46">
        <v>493</v>
      </c>
      <c r="H17" s="46">
        <v>230194</v>
      </c>
    </row>
    <row r="18" spans="1:8" ht="11.85" customHeight="1">
      <c r="A18" s="52" t="s">
        <v>233</v>
      </c>
      <c r="B18" s="51" t="s">
        <v>36</v>
      </c>
      <c r="C18" s="46">
        <v>163</v>
      </c>
      <c r="D18" s="46">
        <v>31766</v>
      </c>
      <c r="E18" s="46">
        <v>44</v>
      </c>
      <c r="F18" s="46">
        <v>18043</v>
      </c>
      <c r="G18" s="46">
        <v>119</v>
      </c>
      <c r="H18" s="46">
        <v>49809</v>
      </c>
    </row>
    <row r="19" spans="1:8" ht="11.85" customHeight="1">
      <c r="A19" s="52" t="s">
        <v>234</v>
      </c>
      <c r="B19" s="51" t="s">
        <v>35</v>
      </c>
      <c r="C19" s="46" t="s">
        <v>1</v>
      </c>
      <c r="D19" s="46" t="s">
        <v>1</v>
      </c>
      <c r="E19" s="46" t="s">
        <v>1</v>
      </c>
      <c r="F19" s="46" t="s">
        <v>1</v>
      </c>
      <c r="G19" s="46" t="s">
        <v>1</v>
      </c>
      <c r="H19" s="46" t="s">
        <v>1</v>
      </c>
    </row>
    <row r="20" spans="1:8" ht="11.85" customHeight="1">
      <c r="A20" s="52" t="s">
        <v>235</v>
      </c>
      <c r="B20" s="51" t="s">
        <v>34</v>
      </c>
      <c r="C20" s="46">
        <v>217</v>
      </c>
      <c r="D20" s="46">
        <v>56413</v>
      </c>
      <c r="E20" s="46">
        <v>64</v>
      </c>
      <c r="F20" s="46">
        <v>15343</v>
      </c>
      <c r="G20" s="46">
        <v>153</v>
      </c>
      <c r="H20" s="46">
        <v>71756</v>
      </c>
    </row>
    <row r="21" spans="1:8" ht="11.85" customHeight="1">
      <c r="A21" s="52" t="s">
        <v>236</v>
      </c>
      <c r="B21" s="51" t="s">
        <v>33</v>
      </c>
      <c r="C21" s="46">
        <v>130</v>
      </c>
      <c r="D21" s="46">
        <v>107181</v>
      </c>
      <c r="E21" s="46">
        <v>39</v>
      </c>
      <c r="F21" s="46">
        <v>8291</v>
      </c>
      <c r="G21" s="46">
        <v>91</v>
      </c>
      <c r="H21" s="46">
        <v>115472</v>
      </c>
    </row>
    <row r="22" spans="1:8" ht="11.85" customHeight="1">
      <c r="A22" s="52" t="s">
        <v>237</v>
      </c>
      <c r="B22" s="51" t="s">
        <v>32</v>
      </c>
      <c r="C22" s="46">
        <v>48</v>
      </c>
      <c r="D22" s="46">
        <v>20191</v>
      </c>
      <c r="E22" s="46">
        <v>10</v>
      </c>
      <c r="F22" s="46">
        <v>229</v>
      </c>
      <c r="G22" s="46">
        <v>38</v>
      </c>
      <c r="H22" s="46">
        <v>20420</v>
      </c>
    </row>
    <row r="23" spans="1:8" ht="11.85" customHeight="1">
      <c r="A23" s="52" t="s">
        <v>238</v>
      </c>
      <c r="B23" s="51" t="s">
        <v>31</v>
      </c>
      <c r="C23" s="46">
        <v>404</v>
      </c>
      <c r="D23" s="46">
        <v>126032</v>
      </c>
      <c r="E23" s="46">
        <v>76</v>
      </c>
      <c r="F23" s="46">
        <v>15385</v>
      </c>
      <c r="G23" s="46">
        <v>328</v>
      </c>
      <c r="H23" s="46">
        <v>141417</v>
      </c>
    </row>
    <row r="24" spans="1:8" ht="11.85" customHeight="1">
      <c r="A24" s="52" t="s">
        <v>239</v>
      </c>
      <c r="B24" s="51" t="s">
        <v>30</v>
      </c>
      <c r="C24" s="46">
        <v>137</v>
      </c>
      <c r="D24" s="46">
        <v>99662</v>
      </c>
      <c r="E24" s="46">
        <v>25</v>
      </c>
      <c r="F24" s="46">
        <v>80541</v>
      </c>
      <c r="G24" s="46">
        <v>112</v>
      </c>
      <c r="H24" s="46">
        <v>180203</v>
      </c>
    </row>
    <row r="25" spans="1:8" ht="11.85" customHeight="1">
      <c r="A25" s="52" t="s">
        <v>240</v>
      </c>
      <c r="B25" s="51" t="s">
        <v>29</v>
      </c>
      <c r="C25" s="46">
        <v>403</v>
      </c>
      <c r="D25" s="46">
        <v>92898</v>
      </c>
      <c r="E25" s="46" t="s">
        <v>1</v>
      </c>
      <c r="F25" s="46" t="s">
        <v>1</v>
      </c>
      <c r="G25" s="46" t="s">
        <v>1</v>
      </c>
      <c r="H25" s="46" t="s">
        <v>1</v>
      </c>
    </row>
    <row r="26" spans="1:8" ht="11.85" customHeight="1">
      <c r="A26" s="52" t="s">
        <v>241</v>
      </c>
      <c r="B26" s="51" t="s">
        <v>28</v>
      </c>
      <c r="C26" s="46" t="s">
        <v>1</v>
      </c>
      <c r="D26" s="46" t="s">
        <v>1</v>
      </c>
      <c r="E26" s="46" t="s">
        <v>1</v>
      </c>
      <c r="F26" s="46" t="s">
        <v>1</v>
      </c>
      <c r="G26" s="46" t="s">
        <v>1</v>
      </c>
      <c r="H26" s="46" t="s">
        <v>1</v>
      </c>
    </row>
    <row r="27" spans="1:8" ht="11.85" customHeight="1">
      <c r="A27" s="52" t="s">
        <v>242</v>
      </c>
      <c r="B27" s="51" t="s">
        <v>27</v>
      </c>
      <c r="C27" s="46">
        <v>160</v>
      </c>
      <c r="D27" s="46">
        <v>289452</v>
      </c>
      <c r="E27" s="46">
        <v>23</v>
      </c>
      <c r="F27" s="46">
        <v>9824</v>
      </c>
      <c r="G27" s="46">
        <v>137</v>
      </c>
      <c r="H27" s="46">
        <v>299276</v>
      </c>
    </row>
    <row r="28" spans="1:8" ht="11.85" customHeight="1">
      <c r="A28" s="52" t="s">
        <v>243</v>
      </c>
      <c r="B28" s="51" t="s">
        <v>26</v>
      </c>
      <c r="C28" s="46">
        <v>46</v>
      </c>
      <c r="D28" s="46">
        <v>140578</v>
      </c>
      <c r="E28" s="46">
        <v>19</v>
      </c>
      <c r="F28" s="46">
        <v>11669</v>
      </c>
      <c r="G28" s="46">
        <v>27</v>
      </c>
      <c r="H28" s="46">
        <v>152247</v>
      </c>
    </row>
    <row r="29" spans="1:8" ht="11.85" customHeight="1">
      <c r="A29" s="52" t="s">
        <v>244</v>
      </c>
      <c r="B29" s="51" t="s">
        <v>24</v>
      </c>
      <c r="C29" s="46">
        <v>310</v>
      </c>
      <c r="D29" s="46">
        <v>254461</v>
      </c>
      <c r="E29" s="46">
        <v>45</v>
      </c>
      <c r="F29" s="46">
        <v>7775</v>
      </c>
      <c r="G29" s="46">
        <v>265</v>
      </c>
      <c r="H29" s="46">
        <v>262236</v>
      </c>
    </row>
    <row r="30" spans="1:8" ht="11.85" customHeight="1">
      <c r="A30" s="52" t="s">
        <v>245</v>
      </c>
      <c r="B30" s="51" t="s">
        <v>23</v>
      </c>
      <c r="C30" s="46">
        <v>454</v>
      </c>
      <c r="D30" s="46">
        <v>94467</v>
      </c>
      <c r="E30" s="46">
        <v>113</v>
      </c>
      <c r="F30" s="46">
        <v>52173</v>
      </c>
      <c r="G30" s="46">
        <v>341</v>
      </c>
      <c r="H30" s="46">
        <v>146640</v>
      </c>
    </row>
    <row r="31" spans="1:8" ht="11.85" customHeight="1">
      <c r="A31" s="52" t="s">
        <v>246</v>
      </c>
      <c r="B31" s="51" t="s">
        <v>22</v>
      </c>
      <c r="C31" s="46">
        <v>225</v>
      </c>
      <c r="D31" s="46">
        <v>119869</v>
      </c>
      <c r="E31" s="46">
        <v>44</v>
      </c>
      <c r="F31" s="46">
        <v>15193</v>
      </c>
      <c r="G31" s="46">
        <v>181</v>
      </c>
      <c r="H31" s="46">
        <v>135062</v>
      </c>
    </row>
    <row r="32" spans="1:8" ht="11.85" customHeight="1">
      <c r="A32" s="52" t="s">
        <v>247</v>
      </c>
      <c r="B32" s="51" t="s">
        <v>21</v>
      </c>
      <c r="C32" s="46">
        <v>1578</v>
      </c>
      <c r="D32" s="46">
        <v>978925</v>
      </c>
      <c r="E32" s="46">
        <v>230</v>
      </c>
      <c r="F32" s="46">
        <v>57403</v>
      </c>
      <c r="G32" s="46">
        <v>1348</v>
      </c>
      <c r="H32" s="46">
        <v>1036328</v>
      </c>
    </row>
    <row r="33" spans="1:8" ht="11.85" customHeight="1">
      <c r="A33" s="52" t="s">
        <v>248</v>
      </c>
      <c r="B33" s="51" t="s">
        <v>20</v>
      </c>
      <c r="C33" s="46">
        <v>458</v>
      </c>
      <c r="D33" s="46">
        <v>503872</v>
      </c>
      <c r="E33" s="46">
        <v>95</v>
      </c>
      <c r="F33" s="46">
        <v>95865</v>
      </c>
      <c r="G33" s="46">
        <v>363</v>
      </c>
      <c r="H33" s="46">
        <v>599737</v>
      </c>
    </row>
    <row r="34" spans="1:8" ht="11.85" customHeight="1">
      <c r="A34" s="52" t="s">
        <v>249</v>
      </c>
      <c r="B34" s="51" t="s">
        <v>19</v>
      </c>
      <c r="C34" s="46">
        <v>227</v>
      </c>
      <c r="D34" s="46">
        <v>710106</v>
      </c>
      <c r="E34" s="46">
        <v>44</v>
      </c>
      <c r="F34" s="46">
        <v>51655</v>
      </c>
      <c r="G34" s="46">
        <v>183</v>
      </c>
      <c r="H34" s="46">
        <v>761761</v>
      </c>
    </row>
    <row r="35" spans="1:8" ht="11.85" customHeight="1">
      <c r="A35" s="52" t="s">
        <v>250</v>
      </c>
      <c r="B35" s="51" t="s">
        <v>18</v>
      </c>
      <c r="C35" s="46">
        <v>895</v>
      </c>
      <c r="D35" s="46">
        <v>1274104</v>
      </c>
      <c r="E35" s="46">
        <v>147</v>
      </c>
      <c r="F35" s="46">
        <v>234291</v>
      </c>
      <c r="G35" s="46">
        <v>748</v>
      </c>
      <c r="H35" s="46">
        <v>1508396</v>
      </c>
    </row>
    <row r="36" spans="1:8" ht="11.85" customHeight="1">
      <c r="A36" s="52" t="s">
        <v>251</v>
      </c>
      <c r="B36" s="51" t="s">
        <v>17</v>
      </c>
      <c r="C36" s="46">
        <v>130</v>
      </c>
      <c r="D36" s="46">
        <v>153582</v>
      </c>
      <c r="E36" s="46">
        <v>30</v>
      </c>
      <c r="F36" s="46">
        <v>31843</v>
      </c>
      <c r="G36" s="46">
        <v>100</v>
      </c>
      <c r="H36" s="46">
        <v>185425</v>
      </c>
    </row>
    <row r="37" spans="1:8" ht="11.85" customHeight="1">
      <c r="A37" s="52" t="s">
        <v>252</v>
      </c>
      <c r="B37" s="51" t="s">
        <v>16</v>
      </c>
      <c r="C37" s="46">
        <v>40</v>
      </c>
      <c r="D37" s="46">
        <v>30535</v>
      </c>
      <c r="E37" s="46">
        <v>6</v>
      </c>
      <c r="F37" s="46">
        <v>6638</v>
      </c>
      <c r="G37" s="46">
        <v>34</v>
      </c>
      <c r="H37" s="46">
        <v>37173</v>
      </c>
    </row>
    <row r="38" spans="1:8" ht="11.85" customHeight="1">
      <c r="A38" s="52" t="s">
        <v>253</v>
      </c>
      <c r="B38" s="51" t="s">
        <v>15</v>
      </c>
      <c r="C38" s="46">
        <v>239</v>
      </c>
      <c r="D38" s="46">
        <v>63371</v>
      </c>
      <c r="E38" s="46">
        <v>45</v>
      </c>
      <c r="F38" s="46">
        <v>6052</v>
      </c>
      <c r="G38" s="46">
        <v>194</v>
      </c>
      <c r="H38" s="46">
        <v>69422</v>
      </c>
    </row>
    <row r="39" spans="1:8" ht="11.85" customHeight="1">
      <c r="A39" s="52" t="s">
        <v>254</v>
      </c>
      <c r="B39" s="51" t="s">
        <v>14</v>
      </c>
      <c r="C39" s="46">
        <v>577</v>
      </c>
      <c r="D39" s="46">
        <v>411955</v>
      </c>
      <c r="E39" s="46">
        <v>119</v>
      </c>
      <c r="F39" s="46">
        <v>16780</v>
      </c>
      <c r="G39" s="46">
        <v>458</v>
      </c>
      <c r="H39" s="46">
        <v>428735</v>
      </c>
    </row>
    <row r="40" spans="1:8" ht="11.85" customHeight="1">
      <c r="A40" s="52" t="s">
        <v>255</v>
      </c>
      <c r="B40" s="51" t="s">
        <v>13</v>
      </c>
      <c r="C40" s="46">
        <v>117</v>
      </c>
      <c r="D40" s="46">
        <v>147576</v>
      </c>
      <c r="E40" s="46">
        <v>28</v>
      </c>
      <c r="F40" s="46">
        <v>3587</v>
      </c>
      <c r="G40" s="46">
        <v>89</v>
      </c>
      <c r="H40" s="46">
        <v>151163</v>
      </c>
    </row>
    <row r="41" spans="1:8" ht="11.85" customHeight="1">
      <c r="A41" s="52" t="s">
        <v>256</v>
      </c>
      <c r="B41" s="51" t="s">
        <v>5</v>
      </c>
      <c r="C41" s="46">
        <v>11605</v>
      </c>
      <c r="D41" s="46">
        <v>131028</v>
      </c>
      <c r="E41" s="46">
        <v>3106</v>
      </c>
      <c r="F41" s="46">
        <v>173574</v>
      </c>
      <c r="G41" s="46">
        <v>8499</v>
      </c>
      <c r="H41" s="46">
        <v>304601</v>
      </c>
    </row>
    <row r="42" spans="1:8" ht="11.85" customHeight="1">
      <c r="A42" s="52" t="s">
        <v>257</v>
      </c>
      <c r="B42" s="51" t="s">
        <v>4</v>
      </c>
      <c r="C42" s="46">
        <v>212</v>
      </c>
      <c r="D42" s="46">
        <v>107789</v>
      </c>
      <c r="E42" s="46">
        <v>37</v>
      </c>
      <c r="F42" s="46">
        <v>3174</v>
      </c>
      <c r="G42" s="46">
        <v>175</v>
      </c>
      <c r="H42" s="46">
        <v>110964</v>
      </c>
    </row>
    <row r="43" spans="1:8" ht="11.85" customHeight="1">
      <c r="A43" s="52" t="s">
        <v>258</v>
      </c>
      <c r="B43" s="51" t="s">
        <v>55</v>
      </c>
      <c r="C43" s="46">
        <v>30</v>
      </c>
      <c r="D43" s="46">
        <v>1508</v>
      </c>
      <c r="E43" s="46" t="s">
        <v>1</v>
      </c>
      <c r="F43" s="46" t="s">
        <v>1</v>
      </c>
      <c r="G43" s="46" t="s">
        <v>1</v>
      </c>
      <c r="H43" s="46" t="s">
        <v>1</v>
      </c>
    </row>
    <row r="44" spans="1:8" ht="11.85" customHeight="1">
      <c r="A44" s="52" t="s">
        <v>259</v>
      </c>
      <c r="B44" s="51" t="s">
        <v>54</v>
      </c>
      <c r="C44" s="46">
        <v>13</v>
      </c>
      <c r="D44" s="46">
        <v>1637</v>
      </c>
      <c r="E44" s="46" t="s">
        <v>1</v>
      </c>
      <c r="F44" s="46" t="s">
        <v>1</v>
      </c>
      <c r="G44" s="46" t="s">
        <v>1</v>
      </c>
      <c r="H44" s="46" t="s">
        <v>1</v>
      </c>
    </row>
    <row r="45" spans="1:8" ht="11.85" customHeight="1">
      <c r="A45" s="52" t="s">
        <v>260</v>
      </c>
      <c r="B45" s="51" t="s">
        <v>53</v>
      </c>
      <c r="C45" s="46">
        <v>160</v>
      </c>
      <c r="D45" s="46">
        <v>103708</v>
      </c>
      <c r="E45" s="46">
        <v>27</v>
      </c>
      <c r="F45" s="46">
        <v>2841</v>
      </c>
      <c r="G45" s="46">
        <v>133</v>
      </c>
      <c r="H45" s="46">
        <v>106549</v>
      </c>
    </row>
    <row r="46" spans="1:8" ht="11.85" customHeight="1">
      <c r="A46" s="52" t="s">
        <v>261</v>
      </c>
      <c r="B46" s="51" t="s">
        <v>52</v>
      </c>
      <c r="C46" s="46">
        <v>9</v>
      </c>
      <c r="D46" s="46">
        <v>937</v>
      </c>
      <c r="E46" s="46">
        <v>0</v>
      </c>
      <c r="F46" s="46">
        <v>0</v>
      </c>
      <c r="G46" s="46">
        <v>9</v>
      </c>
      <c r="H46" s="46">
        <v>937</v>
      </c>
    </row>
    <row r="47" spans="1:8" ht="11.85" customHeight="1">
      <c r="A47" s="52" t="s">
        <v>262</v>
      </c>
      <c r="B47" s="51" t="s">
        <v>3</v>
      </c>
      <c r="C47" s="46">
        <v>5274</v>
      </c>
      <c r="D47" s="46">
        <v>662736</v>
      </c>
      <c r="E47" s="46">
        <v>829</v>
      </c>
      <c r="F47" s="46">
        <v>108715</v>
      </c>
      <c r="G47" s="46">
        <v>4445</v>
      </c>
      <c r="H47" s="46">
        <v>771451</v>
      </c>
    </row>
    <row r="48" spans="1:8" ht="11.85" customHeight="1">
      <c r="A48" s="52" t="s">
        <v>263</v>
      </c>
      <c r="B48" s="51" t="s">
        <v>51</v>
      </c>
      <c r="C48" s="46">
        <v>1252</v>
      </c>
      <c r="D48" s="46">
        <v>192857</v>
      </c>
      <c r="E48" s="46">
        <v>416</v>
      </c>
      <c r="F48" s="46">
        <v>51812</v>
      </c>
      <c r="G48" s="46">
        <v>836</v>
      </c>
      <c r="H48" s="46">
        <v>244669</v>
      </c>
    </row>
    <row r="49" spans="1:8" ht="11.85" customHeight="1">
      <c r="A49" s="52" t="s">
        <v>264</v>
      </c>
      <c r="B49" s="51" t="s">
        <v>50</v>
      </c>
      <c r="C49" s="46">
        <v>182</v>
      </c>
      <c r="D49" s="46">
        <v>25672</v>
      </c>
      <c r="E49" s="46">
        <v>37</v>
      </c>
      <c r="F49" s="46">
        <v>16350</v>
      </c>
      <c r="G49" s="46">
        <v>145</v>
      </c>
      <c r="H49" s="46">
        <v>42022</v>
      </c>
    </row>
    <row r="50" spans="1:8" ht="11.85" customHeight="1">
      <c r="A50" s="52" t="s">
        <v>265</v>
      </c>
      <c r="B50" s="51" t="s">
        <v>49</v>
      </c>
      <c r="C50" s="46">
        <v>3840</v>
      </c>
      <c r="D50" s="46">
        <v>444207</v>
      </c>
      <c r="E50" s="46">
        <v>376</v>
      </c>
      <c r="F50" s="46">
        <v>40552</v>
      </c>
      <c r="G50" s="46">
        <v>3464</v>
      </c>
      <c r="H50" s="46">
        <v>484759</v>
      </c>
    </row>
    <row r="51" spans="1:8" ht="11.85" customHeight="1">
      <c r="A51" s="52" t="s">
        <v>266</v>
      </c>
      <c r="B51" s="51" t="s">
        <v>2</v>
      </c>
      <c r="C51" s="46">
        <v>11615</v>
      </c>
      <c r="D51" s="46">
        <v>2420664</v>
      </c>
      <c r="E51" s="46">
        <v>2879</v>
      </c>
      <c r="F51" s="46">
        <v>940956</v>
      </c>
      <c r="G51" s="46">
        <v>8736</v>
      </c>
      <c r="H51" s="46">
        <v>3361621</v>
      </c>
    </row>
    <row r="52" spans="1:8" ht="11.85" customHeight="1">
      <c r="A52" s="52" t="s">
        <v>267</v>
      </c>
      <c r="B52" s="51" t="s">
        <v>48</v>
      </c>
      <c r="C52" s="46">
        <v>1814</v>
      </c>
      <c r="D52" s="46">
        <v>277907</v>
      </c>
      <c r="E52" s="46">
        <v>380</v>
      </c>
      <c r="F52" s="46">
        <v>100060</v>
      </c>
      <c r="G52" s="46">
        <v>1434</v>
      </c>
      <c r="H52" s="46">
        <v>377966</v>
      </c>
    </row>
    <row r="53" spans="1:8" ht="11.85" customHeight="1">
      <c r="A53" s="52" t="s">
        <v>268</v>
      </c>
      <c r="B53" s="51" t="s">
        <v>47</v>
      </c>
      <c r="C53" s="50">
        <v>2720</v>
      </c>
      <c r="D53" s="50">
        <v>1602370</v>
      </c>
      <c r="E53" s="50">
        <v>543</v>
      </c>
      <c r="F53" s="50">
        <v>126618</v>
      </c>
      <c r="G53" s="50">
        <v>2177</v>
      </c>
      <c r="H53" s="50">
        <v>1728988</v>
      </c>
    </row>
    <row r="54" spans="1:8">
      <c r="A54" s="52" t="s">
        <v>269</v>
      </c>
      <c r="B54" s="51" t="s">
        <v>155</v>
      </c>
      <c r="C54" s="50">
        <v>7081</v>
      </c>
      <c r="D54" s="50">
        <v>540388</v>
      </c>
      <c r="E54" s="50">
        <v>1956</v>
      </c>
      <c r="F54" s="50">
        <v>714279</v>
      </c>
      <c r="G54" s="50">
        <v>5125</v>
      </c>
      <c r="H54" s="50">
        <v>1254667</v>
      </c>
    </row>
    <row r="55" spans="1:8">
      <c r="A55" s="52" t="s">
        <v>270</v>
      </c>
      <c r="B55" s="51" t="s">
        <v>156</v>
      </c>
      <c r="C55" s="50">
        <v>1351</v>
      </c>
      <c r="D55" s="50">
        <v>180537</v>
      </c>
      <c r="E55" s="50">
        <v>216</v>
      </c>
      <c r="F55" s="50">
        <v>32855</v>
      </c>
      <c r="G55" s="50">
        <v>1135</v>
      </c>
      <c r="H55" s="50">
        <v>213392</v>
      </c>
    </row>
    <row r="56" spans="1:8">
      <c r="A56" s="52" t="s">
        <v>271</v>
      </c>
      <c r="B56" s="51" t="s">
        <v>157</v>
      </c>
      <c r="C56" s="50">
        <v>783</v>
      </c>
      <c r="D56" s="50">
        <v>63143</v>
      </c>
      <c r="E56" s="50">
        <v>117</v>
      </c>
      <c r="F56" s="50">
        <v>8034</v>
      </c>
      <c r="G56" s="50">
        <v>666</v>
      </c>
      <c r="H56" s="50">
        <v>71177</v>
      </c>
    </row>
    <row r="57" spans="1:8">
      <c r="A57" s="52" t="s">
        <v>272</v>
      </c>
      <c r="B57" s="51" t="s">
        <v>158</v>
      </c>
      <c r="C57" s="50">
        <v>39</v>
      </c>
      <c r="D57" s="50">
        <v>753</v>
      </c>
      <c r="E57" s="50">
        <v>10</v>
      </c>
      <c r="F57" s="50">
        <v>262</v>
      </c>
      <c r="G57" s="50">
        <v>29</v>
      </c>
      <c r="H57" s="50">
        <v>1015</v>
      </c>
    </row>
    <row r="58" spans="1:8">
      <c r="A58" s="52" t="s">
        <v>273</v>
      </c>
      <c r="B58" s="51" t="s">
        <v>159</v>
      </c>
      <c r="C58" s="50">
        <v>25</v>
      </c>
      <c r="D58" s="50">
        <v>6110</v>
      </c>
      <c r="E58" s="50">
        <v>9</v>
      </c>
      <c r="F58" s="50">
        <v>1191</v>
      </c>
      <c r="G58" s="50">
        <v>16</v>
      </c>
      <c r="H58" s="50">
        <v>7301</v>
      </c>
    </row>
    <row r="59" spans="1:8">
      <c r="A59" s="47"/>
      <c r="B59" s="47"/>
      <c r="C59" s="48"/>
      <c r="D59" s="49"/>
      <c r="E59" s="48"/>
      <c r="F59" s="48"/>
      <c r="G59" s="48"/>
      <c r="H59" s="49"/>
    </row>
  </sheetData>
  <mergeCells count="5">
    <mergeCell ref="A3:B5"/>
    <mergeCell ref="G4:H4"/>
    <mergeCell ref="C4:D4"/>
    <mergeCell ref="E4:F4"/>
    <mergeCell ref="C3:H3"/>
  </mergeCells>
  <conditionalFormatting sqref="C6:H5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53:H57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C58:H5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C1" zoomScaleNormal="100" workbookViewId="0">
      <pane ySplit="5" topLeftCell="A15" activePane="bottomLeft" state="frozen"/>
      <selection pane="bottomLeft" activeCell="K55" sqref="K55"/>
    </sheetView>
  </sheetViews>
  <sheetFormatPr baseColWidth="10" defaultColWidth="8" defaultRowHeight="12.75"/>
  <cols>
    <col min="1" max="1" width="3.625" style="2" customWidth="1"/>
    <col min="2" max="2" width="27.5" style="1" customWidth="1"/>
    <col min="3" max="8" width="8.625" style="1" customWidth="1"/>
    <col min="9" max="16384" width="8" style="1"/>
  </cols>
  <sheetData>
    <row r="1" spans="1:8" ht="16.5" customHeight="1">
      <c r="A1" s="121" t="s">
        <v>325</v>
      </c>
      <c r="B1" s="30"/>
      <c r="C1" s="30"/>
      <c r="D1" s="30"/>
      <c r="E1" s="30"/>
      <c r="F1" s="30"/>
      <c r="G1" s="30"/>
      <c r="H1" s="30"/>
    </row>
    <row r="2" spans="1:8" ht="14.85" customHeight="1">
      <c r="A2" s="34" t="s">
        <v>326</v>
      </c>
      <c r="B2" s="44"/>
      <c r="C2" s="44"/>
      <c r="D2" s="44"/>
      <c r="E2" s="44"/>
      <c r="F2" s="44"/>
      <c r="G2" s="100"/>
      <c r="H2" s="44"/>
    </row>
    <row r="3" spans="1:8" ht="11.85" customHeight="1">
      <c r="A3" s="149" t="s">
        <v>211</v>
      </c>
      <c r="B3" s="148"/>
      <c r="C3" s="176" t="s">
        <v>321</v>
      </c>
      <c r="D3" s="177"/>
      <c r="E3" s="177"/>
      <c r="F3" s="177"/>
      <c r="G3" s="177" t="s">
        <v>119</v>
      </c>
      <c r="H3" s="177"/>
    </row>
    <row r="4" spans="1:8" ht="11.85" customHeight="1">
      <c r="A4" s="166"/>
      <c r="B4" s="152"/>
      <c r="C4" s="173" t="s">
        <v>322</v>
      </c>
      <c r="D4" s="173"/>
      <c r="E4" s="147" t="s">
        <v>11</v>
      </c>
      <c r="F4" s="175"/>
      <c r="G4" s="148" t="s">
        <v>10</v>
      </c>
      <c r="H4" s="149"/>
    </row>
    <row r="5" spans="1:8" ht="14.25" customHeight="1">
      <c r="A5" s="172"/>
      <c r="B5" s="153"/>
      <c r="C5" s="98" t="s">
        <v>9</v>
      </c>
      <c r="D5" s="98" t="s">
        <v>42</v>
      </c>
      <c r="E5" s="98" t="s">
        <v>9</v>
      </c>
      <c r="F5" s="102" t="s">
        <v>42</v>
      </c>
      <c r="G5" s="103" t="s">
        <v>9</v>
      </c>
      <c r="H5" s="110" t="s">
        <v>42</v>
      </c>
    </row>
    <row r="6" spans="1:8">
      <c r="A6" s="52" t="s">
        <v>274</v>
      </c>
      <c r="B6" s="51" t="s">
        <v>160</v>
      </c>
      <c r="C6" s="46">
        <v>421</v>
      </c>
      <c r="D6" s="46">
        <v>108263</v>
      </c>
      <c r="E6" s="46">
        <v>67</v>
      </c>
      <c r="F6" s="46">
        <v>-21351</v>
      </c>
      <c r="G6" s="46">
        <v>354</v>
      </c>
      <c r="H6" s="46">
        <v>129613</v>
      </c>
    </row>
    <row r="7" spans="1:8">
      <c r="A7" s="52" t="s">
        <v>275</v>
      </c>
      <c r="B7" s="51" t="s">
        <v>161</v>
      </c>
      <c r="C7" s="46">
        <v>83</v>
      </c>
      <c r="D7" s="46">
        <v>2268</v>
      </c>
      <c r="E7" s="46">
        <v>13</v>
      </c>
      <c r="F7" s="46">
        <v>-2018</v>
      </c>
      <c r="G7" s="46">
        <v>70</v>
      </c>
      <c r="H7" s="46">
        <v>4286</v>
      </c>
    </row>
    <row r="8" spans="1:8">
      <c r="A8" s="52" t="s">
        <v>276</v>
      </c>
      <c r="B8" s="51" t="s">
        <v>162</v>
      </c>
      <c r="C8" s="46">
        <v>3398</v>
      </c>
      <c r="D8" s="46">
        <v>157550</v>
      </c>
      <c r="E8" s="46">
        <v>762</v>
      </c>
      <c r="F8" s="46">
        <v>-26379</v>
      </c>
      <c r="G8" s="46">
        <v>2636</v>
      </c>
      <c r="H8" s="46">
        <v>183929</v>
      </c>
    </row>
    <row r="9" spans="1:8">
      <c r="A9" s="52" t="s">
        <v>277</v>
      </c>
      <c r="B9" s="51" t="s">
        <v>163</v>
      </c>
      <c r="C9" s="46">
        <v>873</v>
      </c>
      <c r="D9" s="46">
        <v>71278</v>
      </c>
      <c r="E9" s="46">
        <v>222</v>
      </c>
      <c r="F9" s="46">
        <v>-12221</v>
      </c>
      <c r="G9" s="46">
        <v>651</v>
      </c>
      <c r="H9" s="46">
        <v>83498</v>
      </c>
    </row>
    <row r="10" spans="1:8">
      <c r="A10" s="52" t="s">
        <v>278</v>
      </c>
      <c r="B10" s="51" t="s">
        <v>164</v>
      </c>
      <c r="C10" s="46">
        <v>2525</v>
      </c>
      <c r="D10" s="46">
        <v>86272</v>
      </c>
      <c r="E10" s="46">
        <v>540</v>
      </c>
      <c r="F10" s="46">
        <v>-14158</v>
      </c>
      <c r="G10" s="46">
        <v>1985</v>
      </c>
      <c r="H10" s="46">
        <v>100431</v>
      </c>
    </row>
    <row r="11" spans="1:8">
      <c r="A11" s="52" t="s">
        <v>279</v>
      </c>
      <c r="B11" s="51" t="s">
        <v>165</v>
      </c>
      <c r="C11" s="46">
        <v>2509</v>
      </c>
      <c r="D11" s="46">
        <v>381653</v>
      </c>
      <c r="E11" s="46">
        <v>667</v>
      </c>
      <c r="F11" s="46">
        <v>-132606</v>
      </c>
      <c r="G11" s="46">
        <v>1842</v>
      </c>
      <c r="H11" s="46">
        <v>514258</v>
      </c>
    </row>
    <row r="12" spans="1:8">
      <c r="A12" s="52" t="s">
        <v>280</v>
      </c>
      <c r="B12" s="51" t="s">
        <v>166</v>
      </c>
      <c r="C12" s="46">
        <v>397</v>
      </c>
      <c r="D12" s="46">
        <v>231717</v>
      </c>
      <c r="E12" s="46">
        <v>111</v>
      </c>
      <c r="F12" s="46">
        <v>-9674</v>
      </c>
      <c r="G12" s="46">
        <v>286</v>
      </c>
      <c r="H12" s="46">
        <v>241391</v>
      </c>
    </row>
    <row r="13" spans="1:8">
      <c r="A13" s="52" t="s">
        <v>281</v>
      </c>
      <c r="B13" s="51" t="s">
        <v>167</v>
      </c>
      <c r="C13" s="46">
        <v>318</v>
      </c>
      <c r="D13" s="46">
        <v>32642</v>
      </c>
      <c r="E13" s="46">
        <v>108</v>
      </c>
      <c r="F13" s="46">
        <v>-3704</v>
      </c>
      <c r="G13" s="46">
        <v>210</v>
      </c>
      <c r="H13" s="46">
        <v>36346</v>
      </c>
    </row>
    <row r="14" spans="1:8">
      <c r="A14" s="52" t="s">
        <v>282</v>
      </c>
      <c r="B14" s="51" t="s">
        <v>168</v>
      </c>
      <c r="C14" s="46">
        <v>28</v>
      </c>
      <c r="D14" s="46">
        <v>19258</v>
      </c>
      <c r="E14" s="46">
        <v>7</v>
      </c>
      <c r="F14" s="46">
        <v>-1394</v>
      </c>
      <c r="G14" s="46">
        <v>21</v>
      </c>
      <c r="H14" s="46">
        <v>20652</v>
      </c>
    </row>
    <row r="15" spans="1:8">
      <c r="A15" s="52" t="s">
        <v>283</v>
      </c>
      <c r="B15" s="51" t="s">
        <v>169</v>
      </c>
      <c r="C15" s="46">
        <v>41</v>
      </c>
      <c r="D15" s="46">
        <v>1577</v>
      </c>
      <c r="E15" s="46">
        <v>12</v>
      </c>
      <c r="F15" s="46">
        <v>-418</v>
      </c>
      <c r="G15" s="46">
        <v>29</v>
      </c>
      <c r="H15" s="46">
        <v>1995</v>
      </c>
    </row>
    <row r="16" spans="1:8">
      <c r="A16" s="52" t="s">
        <v>284</v>
      </c>
      <c r="B16" s="51" t="s">
        <v>170</v>
      </c>
      <c r="C16" s="46">
        <v>1205</v>
      </c>
      <c r="D16" s="46">
        <v>84950</v>
      </c>
      <c r="E16" s="46">
        <v>277</v>
      </c>
      <c r="F16" s="46">
        <v>-44982</v>
      </c>
      <c r="G16" s="46">
        <v>928</v>
      </c>
      <c r="H16" s="46">
        <v>129933</v>
      </c>
    </row>
    <row r="17" spans="1:8">
      <c r="A17" s="52" t="s">
        <v>285</v>
      </c>
      <c r="B17" s="51" t="s">
        <v>171</v>
      </c>
      <c r="C17" s="46">
        <v>520</v>
      </c>
      <c r="D17" s="46">
        <v>11509</v>
      </c>
      <c r="E17" s="46">
        <v>152</v>
      </c>
      <c r="F17" s="46">
        <v>-72433</v>
      </c>
      <c r="G17" s="46">
        <v>368</v>
      </c>
      <c r="H17" s="46">
        <v>83942</v>
      </c>
    </row>
    <row r="18" spans="1:8">
      <c r="A18" s="52" t="s">
        <v>286</v>
      </c>
      <c r="B18" s="51" t="s">
        <v>172</v>
      </c>
      <c r="C18" s="46">
        <v>2134</v>
      </c>
      <c r="D18" s="46">
        <v>1589581</v>
      </c>
      <c r="E18" s="46">
        <v>546</v>
      </c>
      <c r="F18" s="46">
        <v>-500355</v>
      </c>
      <c r="G18" s="46">
        <v>1588</v>
      </c>
      <c r="H18" s="46">
        <v>2089936</v>
      </c>
    </row>
    <row r="19" spans="1:8">
      <c r="A19" s="52" t="s">
        <v>287</v>
      </c>
      <c r="B19" s="51" t="s">
        <v>173</v>
      </c>
      <c r="C19" s="46">
        <v>873</v>
      </c>
      <c r="D19" s="46">
        <v>1368805</v>
      </c>
      <c r="E19" s="46">
        <v>303</v>
      </c>
      <c r="F19" s="46">
        <v>-478545</v>
      </c>
      <c r="G19" s="46">
        <v>570</v>
      </c>
      <c r="H19" s="46">
        <v>1847350</v>
      </c>
    </row>
    <row r="20" spans="1:8">
      <c r="A20" s="52" t="s">
        <v>288</v>
      </c>
      <c r="B20" s="51" t="s">
        <v>174</v>
      </c>
      <c r="C20" s="46">
        <v>0</v>
      </c>
      <c r="D20" s="46">
        <v>0</v>
      </c>
      <c r="E20" s="46">
        <v>0</v>
      </c>
      <c r="F20" s="46">
        <v>0</v>
      </c>
      <c r="G20" s="46">
        <v>0</v>
      </c>
      <c r="H20" s="46">
        <v>0</v>
      </c>
    </row>
    <row r="21" spans="1:8">
      <c r="A21" s="52" t="s">
        <v>289</v>
      </c>
      <c r="B21" s="51" t="s">
        <v>175</v>
      </c>
      <c r="C21" s="46">
        <v>1261</v>
      </c>
      <c r="D21" s="46">
        <v>220776</v>
      </c>
      <c r="E21" s="46">
        <v>243</v>
      </c>
      <c r="F21" s="46">
        <v>-21810</v>
      </c>
      <c r="G21" s="46">
        <v>1018</v>
      </c>
      <c r="H21" s="46">
        <v>242586</v>
      </c>
    </row>
    <row r="22" spans="1:8">
      <c r="A22" s="52" t="s">
        <v>290</v>
      </c>
      <c r="B22" s="51" t="s">
        <v>176</v>
      </c>
      <c r="C22" s="46">
        <v>9562</v>
      </c>
      <c r="D22" s="46">
        <v>1341168</v>
      </c>
      <c r="E22" s="46">
        <v>2538</v>
      </c>
      <c r="F22" s="46">
        <v>-280175</v>
      </c>
      <c r="G22" s="46">
        <v>7024</v>
      </c>
      <c r="H22" s="46">
        <v>1621343</v>
      </c>
    </row>
    <row r="23" spans="1:8">
      <c r="A23" s="52" t="s">
        <v>291</v>
      </c>
      <c r="B23" s="51" t="s">
        <v>177</v>
      </c>
      <c r="C23" s="46">
        <v>3990</v>
      </c>
      <c r="D23" s="46">
        <v>1410223</v>
      </c>
      <c r="E23" s="46">
        <v>962</v>
      </c>
      <c r="F23" s="46">
        <v>-139751</v>
      </c>
      <c r="G23" s="46">
        <v>3028</v>
      </c>
      <c r="H23" s="46">
        <v>1549974</v>
      </c>
    </row>
    <row r="24" spans="1:8">
      <c r="A24" s="52" t="s">
        <v>292</v>
      </c>
      <c r="B24" s="51" t="s">
        <v>178</v>
      </c>
      <c r="C24" s="46">
        <v>196</v>
      </c>
      <c r="D24" s="46">
        <v>63513</v>
      </c>
      <c r="E24" s="46">
        <v>47</v>
      </c>
      <c r="F24" s="46">
        <v>-2198</v>
      </c>
      <c r="G24" s="46">
        <v>149</v>
      </c>
      <c r="H24" s="46">
        <v>65711</v>
      </c>
    </row>
    <row r="25" spans="1:8">
      <c r="A25" s="52" t="s">
        <v>293</v>
      </c>
      <c r="B25" s="51" t="s">
        <v>179</v>
      </c>
      <c r="C25" s="46">
        <v>1819</v>
      </c>
      <c r="D25" s="46">
        <v>1106588</v>
      </c>
      <c r="E25" s="46">
        <v>452</v>
      </c>
      <c r="F25" s="46">
        <v>-52512</v>
      </c>
      <c r="G25" s="46">
        <v>1367</v>
      </c>
      <c r="H25" s="46">
        <v>1159100</v>
      </c>
    </row>
    <row r="26" spans="1:8">
      <c r="A26" s="52" t="s">
        <v>294</v>
      </c>
      <c r="B26" s="51" t="s">
        <v>180</v>
      </c>
      <c r="C26" s="46">
        <v>580</v>
      </c>
      <c r="D26" s="46">
        <v>160622</v>
      </c>
      <c r="E26" s="46">
        <v>110</v>
      </c>
      <c r="F26" s="46">
        <v>-39235</v>
      </c>
      <c r="G26" s="46">
        <v>470</v>
      </c>
      <c r="H26" s="46">
        <v>199857</v>
      </c>
    </row>
    <row r="27" spans="1:8">
      <c r="A27" s="52" t="s">
        <v>295</v>
      </c>
      <c r="B27" s="51" t="s">
        <v>181</v>
      </c>
      <c r="C27" s="46">
        <v>91</v>
      </c>
      <c r="D27" s="46">
        <v>-3443</v>
      </c>
      <c r="E27" s="46">
        <v>40</v>
      </c>
      <c r="F27" s="46">
        <v>-27690</v>
      </c>
      <c r="G27" s="46">
        <v>51</v>
      </c>
      <c r="H27" s="46">
        <v>24247</v>
      </c>
    </row>
    <row r="28" spans="1:8">
      <c r="A28" s="52" t="s">
        <v>296</v>
      </c>
      <c r="B28" s="51" t="s">
        <v>182</v>
      </c>
      <c r="C28" s="46">
        <v>757</v>
      </c>
      <c r="D28" s="46">
        <v>44882</v>
      </c>
      <c r="E28" s="46">
        <v>153</v>
      </c>
      <c r="F28" s="46">
        <v>-6504</v>
      </c>
      <c r="G28" s="46">
        <v>604</v>
      </c>
      <c r="H28" s="46">
        <v>51386</v>
      </c>
    </row>
    <row r="29" spans="1:8">
      <c r="A29" s="52" t="s">
        <v>297</v>
      </c>
      <c r="B29" s="51" t="s">
        <v>183</v>
      </c>
      <c r="C29" s="46">
        <v>487</v>
      </c>
      <c r="D29" s="46">
        <v>32988</v>
      </c>
      <c r="E29" s="46">
        <v>152</v>
      </c>
      <c r="F29" s="46">
        <v>-11540</v>
      </c>
      <c r="G29" s="46">
        <v>335</v>
      </c>
      <c r="H29" s="46">
        <v>44528</v>
      </c>
    </row>
    <row r="30" spans="1:8">
      <c r="A30" s="52" t="s">
        <v>298</v>
      </c>
      <c r="B30" s="51" t="s">
        <v>184</v>
      </c>
      <c r="C30" s="46">
        <v>60</v>
      </c>
      <c r="D30" s="46">
        <v>5074</v>
      </c>
      <c r="E30" s="46">
        <v>8</v>
      </c>
      <c r="F30" s="46">
        <v>-72</v>
      </c>
      <c r="G30" s="46">
        <v>52</v>
      </c>
      <c r="H30" s="46">
        <v>5146</v>
      </c>
    </row>
    <row r="31" spans="1:8">
      <c r="A31" s="52" t="s">
        <v>299</v>
      </c>
      <c r="B31" s="51" t="s">
        <v>185</v>
      </c>
      <c r="C31" s="46">
        <v>2859</v>
      </c>
      <c r="D31" s="46">
        <v>394057</v>
      </c>
      <c r="E31" s="46">
        <v>763</v>
      </c>
      <c r="F31" s="46">
        <v>-33535</v>
      </c>
      <c r="G31" s="46">
        <v>2096</v>
      </c>
      <c r="H31" s="46">
        <v>427592</v>
      </c>
    </row>
    <row r="32" spans="1:8">
      <c r="A32" s="52" t="s">
        <v>300</v>
      </c>
      <c r="B32" s="51" t="s">
        <v>186</v>
      </c>
      <c r="C32" s="46">
        <v>795</v>
      </c>
      <c r="D32" s="46">
        <v>195062</v>
      </c>
      <c r="E32" s="46">
        <v>283</v>
      </c>
      <c r="F32" s="46">
        <v>-14567</v>
      </c>
      <c r="G32" s="46">
        <v>512</v>
      </c>
      <c r="H32" s="46">
        <v>209630</v>
      </c>
    </row>
    <row r="33" spans="1:8">
      <c r="A33" s="52" t="s">
        <v>301</v>
      </c>
      <c r="B33" s="51" t="s">
        <v>187</v>
      </c>
      <c r="C33" s="46">
        <v>110</v>
      </c>
      <c r="D33" s="46">
        <v>13410</v>
      </c>
      <c r="E33" s="46">
        <v>19</v>
      </c>
      <c r="F33" s="46">
        <v>-238</v>
      </c>
      <c r="G33" s="46">
        <v>91</v>
      </c>
      <c r="H33" s="46">
        <v>13649</v>
      </c>
    </row>
    <row r="34" spans="1:8">
      <c r="A34" s="52" t="s">
        <v>302</v>
      </c>
      <c r="B34" s="51" t="s">
        <v>188</v>
      </c>
      <c r="C34" s="46">
        <v>191</v>
      </c>
      <c r="D34" s="46">
        <v>10728</v>
      </c>
      <c r="E34" s="46">
        <v>43</v>
      </c>
      <c r="F34" s="46">
        <v>-724</v>
      </c>
      <c r="G34" s="46">
        <v>148</v>
      </c>
      <c r="H34" s="46">
        <v>11452</v>
      </c>
    </row>
    <row r="35" spans="1:8">
      <c r="A35" s="52" t="s">
        <v>303</v>
      </c>
      <c r="B35" s="51" t="s">
        <v>189</v>
      </c>
      <c r="C35" s="46">
        <v>71</v>
      </c>
      <c r="D35" s="46">
        <v>4114</v>
      </c>
      <c r="E35" s="46">
        <v>15</v>
      </c>
      <c r="F35" s="46">
        <v>-863</v>
      </c>
      <c r="G35" s="46">
        <v>56</v>
      </c>
      <c r="H35" s="46">
        <v>4977</v>
      </c>
    </row>
    <row r="36" spans="1:8">
      <c r="A36" s="52" t="s">
        <v>304</v>
      </c>
      <c r="B36" s="51" t="s">
        <v>190</v>
      </c>
      <c r="C36" s="46">
        <v>704</v>
      </c>
      <c r="D36" s="46">
        <v>50210</v>
      </c>
      <c r="E36" s="46">
        <v>93</v>
      </c>
      <c r="F36" s="46">
        <v>-3560</v>
      </c>
      <c r="G36" s="46">
        <v>611</v>
      </c>
      <c r="H36" s="46">
        <v>53770</v>
      </c>
    </row>
    <row r="37" spans="1:8">
      <c r="A37" s="52" t="s">
        <v>305</v>
      </c>
      <c r="B37" s="51" t="s">
        <v>191</v>
      </c>
      <c r="C37" s="46">
        <v>988</v>
      </c>
      <c r="D37" s="46">
        <v>120533</v>
      </c>
      <c r="E37" s="46">
        <v>310</v>
      </c>
      <c r="F37" s="46">
        <v>-13582</v>
      </c>
      <c r="G37" s="46">
        <v>678</v>
      </c>
      <c r="H37" s="46">
        <v>134115</v>
      </c>
    </row>
    <row r="38" spans="1:8">
      <c r="A38" s="52" t="s">
        <v>306</v>
      </c>
      <c r="B38" s="51" t="s">
        <v>192</v>
      </c>
      <c r="C38" s="46">
        <v>312</v>
      </c>
      <c r="D38" s="46">
        <v>79450</v>
      </c>
      <c r="E38" s="46">
        <v>94</v>
      </c>
      <c r="F38" s="46">
        <v>-2555</v>
      </c>
      <c r="G38" s="46">
        <v>218</v>
      </c>
      <c r="H38" s="46">
        <v>82005</v>
      </c>
    </row>
    <row r="39" spans="1:8" ht="13.5" customHeight="1">
      <c r="A39" s="52" t="s">
        <v>307</v>
      </c>
      <c r="B39" s="51" t="s">
        <v>193</v>
      </c>
      <c r="C39" s="46">
        <v>724</v>
      </c>
      <c r="D39" s="46">
        <v>116424</v>
      </c>
      <c r="E39" s="46">
        <v>210</v>
      </c>
      <c r="F39" s="46">
        <v>-22397</v>
      </c>
      <c r="G39" s="46">
        <v>514</v>
      </c>
      <c r="H39" s="46">
        <v>138822</v>
      </c>
    </row>
    <row r="40" spans="1:8" ht="13.5" customHeight="1">
      <c r="A40" s="52" t="s">
        <v>308</v>
      </c>
      <c r="B40" s="51" t="s">
        <v>194</v>
      </c>
      <c r="C40" s="46">
        <v>566</v>
      </c>
      <c r="D40" s="46">
        <v>100730</v>
      </c>
      <c r="E40" s="46">
        <v>181</v>
      </c>
      <c r="F40" s="46">
        <v>-18889</v>
      </c>
      <c r="G40" s="46">
        <v>385</v>
      </c>
      <c r="H40" s="46">
        <v>119619</v>
      </c>
    </row>
    <row r="41" spans="1:8" ht="13.5" customHeight="1">
      <c r="A41" s="52" t="s">
        <v>309</v>
      </c>
      <c r="B41" s="51" t="s">
        <v>195</v>
      </c>
      <c r="C41" s="46">
        <v>53</v>
      </c>
      <c r="D41" s="46">
        <v>7871</v>
      </c>
      <c r="E41" s="46">
        <v>13</v>
      </c>
      <c r="F41" s="46">
        <v>-3178</v>
      </c>
      <c r="G41" s="46">
        <v>40</v>
      </c>
      <c r="H41" s="46">
        <v>11049</v>
      </c>
    </row>
    <row r="42" spans="1:8" ht="13.5" customHeight="1">
      <c r="A42" s="52" t="s">
        <v>310</v>
      </c>
      <c r="B42" s="51" t="s">
        <v>196</v>
      </c>
      <c r="C42" s="46">
        <v>105</v>
      </c>
      <c r="D42" s="46">
        <v>7824</v>
      </c>
      <c r="E42" s="46">
        <v>16</v>
      </c>
      <c r="F42" s="46">
        <v>-330</v>
      </c>
      <c r="G42" s="46">
        <v>89</v>
      </c>
      <c r="H42" s="46">
        <v>8154</v>
      </c>
    </row>
    <row r="43" spans="1:8" ht="13.5" customHeight="1">
      <c r="A43" s="52" t="s">
        <v>311</v>
      </c>
      <c r="B43" s="51" t="s">
        <v>197</v>
      </c>
      <c r="C43" s="46">
        <v>2326</v>
      </c>
      <c r="D43" s="46">
        <v>173679</v>
      </c>
      <c r="E43" s="46">
        <v>766</v>
      </c>
      <c r="F43" s="46">
        <v>-30700</v>
      </c>
      <c r="G43" s="46">
        <v>1560</v>
      </c>
      <c r="H43" s="46">
        <v>204379</v>
      </c>
    </row>
    <row r="44" spans="1:8" ht="13.5" customHeight="1">
      <c r="A44" s="52" t="s">
        <v>312</v>
      </c>
      <c r="B44" s="51" t="s">
        <v>198</v>
      </c>
      <c r="C44" s="46">
        <v>1095</v>
      </c>
      <c r="D44" s="46">
        <v>9009</v>
      </c>
      <c r="E44" s="46">
        <v>376</v>
      </c>
      <c r="F44" s="46">
        <v>-1728</v>
      </c>
      <c r="G44" s="46">
        <v>719</v>
      </c>
      <c r="H44" s="46">
        <v>10737</v>
      </c>
    </row>
    <row r="45" spans="1:8" ht="13.5" customHeight="1">
      <c r="A45" s="52" t="s">
        <v>313</v>
      </c>
      <c r="B45" s="51" t="s">
        <v>199</v>
      </c>
      <c r="C45" s="46">
        <v>23</v>
      </c>
      <c r="D45" s="46">
        <v>827</v>
      </c>
      <c r="E45" s="46">
        <v>9</v>
      </c>
      <c r="F45" s="46">
        <v>-245</v>
      </c>
      <c r="G45" s="46">
        <v>14</v>
      </c>
      <c r="H45" s="46">
        <v>1072</v>
      </c>
    </row>
    <row r="46" spans="1:8" ht="13.5" customHeight="1">
      <c r="A46" s="52" t="s">
        <v>314</v>
      </c>
      <c r="B46" s="51" t="s">
        <v>200</v>
      </c>
      <c r="C46" s="46">
        <v>123</v>
      </c>
      <c r="D46" s="46">
        <v>24330</v>
      </c>
      <c r="E46" s="46">
        <v>21</v>
      </c>
      <c r="F46" s="46">
        <v>-793</v>
      </c>
      <c r="G46" s="46">
        <v>102</v>
      </c>
      <c r="H46" s="46">
        <v>25123</v>
      </c>
    </row>
    <row r="47" spans="1:8" ht="13.5" customHeight="1">
      <c r="A47" s="52" t="s">
        <v>315</v>
      </c>
      <c r="B47" s="51" t="s">
        <v>201</v>
      </c>
      <c r="C47" s="46">
        <v>1085</v>
      </c>
      <c r="D47" s="46">
        <v>139513</v>
      </c>
      <c r="E47" s="46">
        <v>360</v>
      </c>
      <c r="F47" s="46">
        <v>-27934</v>
      </c>
      <c r="G47" s="46">
        <v>725</v>
      </c>
      <c r="H47" s="46">
        <v>167447</v>
      </c>
    </row>
    <row r="48" spans="1:8" ht="13.5" customHeight="1">
      <c r="A48" s="52" t="s">
        <v>316</v>
      </c>
      <c r="B48" s="51" t="s">
        <v>202</v>
      </c>
      <c r="C48" s="46">
        <v>3007</v>
      </c>
      <c r="D48" s="46">
        <v>315580</v>
      </c>
      <c r="E48" s="46">
        <v>769</v>
      </c>
      <c r="F48" s="46">
        <v>-33519</v>
      </c>
      <c r="G48" s="46">
        <v>2238</v>
      </c>
      <c r="H48" s="46">
        <v>349100</v>
      </c>
    </row>
    <row r="49" spans="1:8" ht="13.5" customHeight="1">
      <c r="A49" s="52" t="s">
        <v>317</v>
      </c>
      <c r="B49" s="51" t="s">
        <v>203</v>
      </c>
      <c r="C49" s="46">
        <v>75</v>
      </c>
      <c r="D49" s="46">
        <v>1948</v>
      </c>
      <c r="E49" s="46">
        <v>17</v>
      </c>
      <c r="F49" s="46">
        <v>-246</v>
      </c>
      <c r="G49" s="46">
        <v>58</v>
      </c>
      <c r="H49" s="46">
        <v>2194</v>
      </c>
    </row>
    <row r="50" spans="1:8" ht="13.5" customHeight="1">
      <c r="A50" s="52" t="s">
        <v>318</v>
      </c>
      <c r="B50" s="51" t="s">
        <v>204</v>
      </c>
      <c r="C50" s="46">
        <v>66</v>
      </c>
      <c r="D50" s="46">
        <v>2087</v>
      </c>
      <c r="E50" s="46">
        <v>13</v>
      </c>
      <c r="F50" s="46">
        <v>-119</v>
      </c>
      <c r="G50" s="46">
        <v>53</v>
      </c>
      <c r="H50" s="46">
        <v>2206</v>
      </c>
    </row>
    <row r="51" spans="1:8" ht="13.5" customHeight="1">
      <c r="A51" s="52" t="s">
        <v>319</v>
      </c>
      <c r="B51" s="51" t="s">
        <v>205</v>
      </c>
      <c r="C51" s="46">
        <v>2866</v>
      </c>
      <c r="D51" s="46">
        <v>311546</v>
      </c>
      <c r="E51" s="46">
        <v>739</v>
      </c>
      <c r="F51" s="46">
        <v>-33155</v>
      </c>
      <c r="G51" s="46">
        <v>2127</v>
      </c>
      <c r="H51" s="46">
        <v>344700</v>
      </c>
    </row>
    <row r="52" spans="1:8" ht="13.5" customHeight="1">
      <c r="A52" s="52" t="s">
        <v>320</v>
      </c>
      <c r="B52" s="54" t="s">
        <v>206</v>
      </c>
      <c r="C52" s="53">
        <v>69350</v>
      </c>
      <c r="D52" s="53">
        <v>15523182</v>
      </c>
      <c r="E52" s="53">
        <v>16812</v>
      </c>
      <c r="F52" s="53">
        <v>-3263921</v>
      </c>
      <c r="G52" s="53">
        <v>52538</v>
      </c>
      <c r="H52" s="53">
        <v>18787103</v>
      </c>
    </row>
    <row r="53" spans="1:8" ht="13.5" customHeight="1">
      <c r="A53" s="52"/>
      <c r="B53" s="51"/>
      <c r="C53" s="46"/>
      <c r="D53" s="46"/>
      <c r="E53" s="46"/>
      <c r="F53" s="46"/>
      <c r="G53" s="46"/>
      <c r="H53" s="46"/>
    </row>
    <row r="54" spans="1:8" ht="11.1" customHeight="1">
      <c r="A54" s="45"/>
      <c r="B54" s="45"/>
      <c r="C54" s="46"/>
      <c r="D54" s="46"/>
      <c r="E54" s="46"/>
      <c r="F54" s="46"/>
      <c r="G54" s="46"/>
      <c r="H54" s="46"/>
    </row>
    <row r="55" spans="1:8" s="3" customFormat="1" ht="24" customHeight="1">
      <c r="A55" s="178" t="s">
        <v>327</v>
      </c>
      <c r="B55" s="178"/>
      <c r="C55" s="178"/>
      <c r="D55" s="178"/>
      <c r="E55" s="178"/>
      <c r="F55" s="178"/>
      <c r="G55" s="178"/>
      <c r="H55" s="178"/>
    </row>
    <row r="56" spans="1:8" s="37" customFormat="1" ht="12.75" customHeight="1">
      <c r="A56" s="178"/>
      <c r="B56" s="178"/>
      <c r="C56" s="178"/>
      <c r="D56" s="178"/>
      <c r="E56" s="178"/>
      <c r="F56" s="178"/>
      <c r="G56" s="178"/>
      <c r="H56" s="178"/>
    </row>
    <row r="57" spans="1:8" s="37" customFormat="1" ht="12.75" customHeight="1">
      <c r="A57" s="52"/>
      <c r="B57" s="52"/>
      <c r="C57" s="52"/>
      <c r="D57" s="52"/>
      <c r="E57" s="52"/>
      <c r="F57" s="52"/>
      <c r="G57" s="1"/>
      <c r="H57" s="1"/>
    </row>
    <row r="58" spans="1:8" s="37" customFormat="1" ht="12.75" customHeight="1">
      <c r="A58" s="52"/>
      <c r="B58" s="52"/>
      <c r="C58" s="52"/>
      <c r="D58" s="52"/>
      <c r="E58" s="52"/>
      <c r="F58" s="52"/>
      <c r="G58" s="1"/>
      <c r="H58" s="1"/>
    </row>
    <row r="59" spans="1:8" s="37" customFormat="1" ht="14.25" customHeight="1">
      <c r="A59" s="52"/>
      <c r="B59" s="52"/>
      <c r="C59" s="52"/>
      <c r="D59" s="52"/>
      <c r="E59" s="52"/>
      <c r="F59" s="52"/>
      <c r="G59" s="1"/>
      <c r="H59" s="1"/>
    </row>
  </sheetData>
  <mergeCells count="6">
    <mergeCell ref="A55:H56"/>
    <mergeCell ref="A3:B5"/>
    <mergeCell ref="C4:D4"/>
    <mergeCell ref="E4:F4"/>
    <mergeCell ref="G4:H4"/>
    <mergeCell ref="C3:H3"/>
  </mergeCells>
  <conditionalFormatting sqref="C6:H5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8" defaultRowHeight="12.75"/>
  <cols>
    <col min="1" max="1" width="5.125" style="1" customWidth="1"/>
    <col min="2" max="2" width="18.625" style="1" customWidth="1"/>
    <col min="3" max="3" width="7.375" style="1" customWidth="1"/>
    <col min="4" max="4" width="8.25" style="1" customWidth="1"/>
    <col min="5" max="5" width="5.625" style="1" customWidth="1"/>
    <col min="6" max="7" width="7.625" style="1" customWidth="1"/>
    <col min="8" max="8" width="8.625" style="1" customWidth="1"/>
    <col min="9" max="9" width="6.625" style="1" customWidth="1"/>
    <col min="10" max="10" width="7.625" style="1" customWidth="1"/>
    <col min="11" max="14" width="8.75" style="1" customWidth="1"/>
    <col min="15" max="15" width="8.625" style="1" customWidth="1"/>
    <col min="16" max="16" width="8.75" style="1" customWidth="1"/>
    <col min="17" max="17" width="25.625" style="1" customWidth="1"/>
    <col min="18" max="18" width="5.125" style="1" customWidth="1"/>
    <col min="19" max="16384" width="8" style="1"/>
  </cols>
  <sheetData>
    <row r="1" spans="1:18" ht="16.5" customHeight="1"/>
    <row r="2" spans="1:18" ht="14.85" customHeight="1">
      <c r="A2" s="66" t="s">
        <v>219</v>
      </c>
      <c r="B2" s="66"/>
      <c r="C2" s="66"/>
      <c r="D2" s="66"/>
      <c r="E2" s="66"/>
      <c r="F2" s="66"/>
      <c r="G2" s="66"/>
      <c r="H2" s="66"/>
      <c r="I2" s="66"/>
      <c r="J2" s="66"/>
      <c r="K2" s="55" t="s">
        <v>0</v>
      </c>
      <c r="L2" s="56"/>
      <c r="M2" s="56"/>
      <c r="N2" s="56"/>
    </row>
    <row r="3" spans="1:18" ht="12.75" customHeight="1">
      <c r="A3" s="148" t="s">
        <v>209</v>
      </c>
      <c r="B3" s="173" t="s">
        <v>109</v>
      </c>
      <c r="C3" s="187" t="s">
        <v>118</v>
      </c>
      <c r="D3" s="180"/>
      <c r="E3" s="180" t="s">
        <v>44</v>
      </c>
      <c r="F3" s="180"/>
      <c r="G3" s="180"/>
      <c r="H3" s="180"/>
      <c r="I3" s="180"/>
      <c r="J3" s="189"/>
      <c r="K3" s="179" t="s">
        <v>149</v>
      </c>
      <c r="L3" s="180"/>
      <c r="M3" s="180"/>
      <c r="N3" s="180"/>
      <c r="O3" s="180"/>
      <c r="P3" s="181"/>
      <c r="Q3" s="173" t="s">
        <v>109</v>
      </c>
      <c r="R3" s="147" t="s">
        <v>209</v>
      </c>
    </row>
    <row r="4" spans="1:18" ht="12.75" customHeight="1">
      <c r="A4" s="152"/>
      <c r="B4" s="182"/>
      <c r="C4" s="188"/>
      <c r="D4" s="184"/>
      <c r="E4" s="184" t="s">
        <v>207</v>
      </c>
      <c r="F4" s="184"/>
      <c r="G4" s="184" t="s">
        <v>119</v>
      </c>
      <c r="H4" s="184"/>
      <c r="I4" s="184" t="s">
        <v>208</v>
      </c>
      <c r="J4" s="157"/>
      <c r="K4" s="158" t="s">
        <v>38</v>
      </c>
      <c r="L4" s="184"/>
      <c r="M4" s="184" t="s">
        <v>144</v>
      </c>
      <c r="N4" s="184"/>
      <c r="O4" s="184" t="s">
        <v>43</v>
      </c>
      <c r="P4" s="185"/>
      <c r="Q4" s="182"/>
      <c r="R4" s="154"/>
    </row>
    <row r="5" spans="1:18" ht="12.75" customHeight="1">
      <c r="A5" s="152"/>
      <c r="B5" s="182"/>
      <c r="C5" s="188"/>
      <c r="D5" s="184"/>
      <c r="E5" s="184"/>
      <c r="F5" s="184"/>
      <c r="G5" s="184"/>
      <c r="H5" s="184"/>
      <c r="I5" s="184"/>
      <c r="J5" s="157"/>
      <c r="K5" s="158"/>
      <c r="L5" s="184"/>
      <c r="M5" s="184"/>
      <c r="N5" s="184"/>
      <c r="O5" s="184"/>
      <c r="P5" s="185"/>
      <c r="Q5" s="182"/>
      <c r="R5" s="154"/>
    </row>
    <row r="6" spans="1:18">
      <c r="A6" s="153"/>
      <c r="B6" s="183"/>
      <c r="C6" s="80" t="s">
        <v>9</v>
      </c>
      <c r="D6" s="81" t="s">
        <v>42</v>
      </c>
      <c r="E6" s="81" t="s">
        <v>9</v>
      </c>
      <c r="F6" s="81" t="s">
        <v>42</v>
      </c>
      <c r="G6" s="81" t="s">
        <v>9</v>
      </c>
      <c r="H6" s="81" t="s">
        <v>42</v>
      </c>
      <c r="I6" s="81" t="s">
        <v>9</v>
      </c>
      <c r="J6" s="82" t="s">
        <v>42</v>
      </c>
      <c r="K6" s="83" t="s">
        <v>9</v>
      </c>
      <c r="L6" s="81" t="s">
        <v>42</v>
      </c>
      <c r="M6" s="81" t="s">
        <v>9</v>
      </c>
      <c r="N6" s="81" t="s">
        <v>42</v>
      </c>
      <c r="O6" s="81" t="s">
        <v>9</v>
      </c>
      <c r="P6" s="96" t="s">
        <v>42</v>
      </c>
      <c r="Q6" s="183"/>
      <c r="R6" s="156"/>
    </row>
    <row r="7" spans="1:18" ht="15" customHeight="1">
      <c r="A7" s="84"/>
      <c r="B7" s="67" t="s">
        <v>108</v>
      </c>
      <c r="C7" s="53">
        <v>175564</v>
      </c>
      <c r="D7" s="53">
        <v>19976268</v>
      </c>
      <c r="E7" s="53">
        <v>6717</v>
      </c>
      <c r="F7" s="53">
        <v>223865</v>
      </c>
      <c r="G7" s="53">
        <v>69350</v>
      </c>
      <c r="H7" s="53">
        <v>15523182</v>
      </c>
      <c r="I7" s="53">
        <v>11076</v>
      </c>
      <c r="J7" s="53">
        <v>2887034</v>
      </c>
      <c r="K7" s="53">
        <v>27615</v>
      </c>
      <c r="L7" s="53">
        <v>425236</v>
      </c>
      <c r="M7" s="53">
        <v>87368</v>
      </c>
      <c r="N7" s="53">
        <v>902297</v>
      </c>
      <c r="O7" s="53">
        <v>689</v>
      </c>
      <c r="P7" s="53">
        <v>14653</v>
      </c>
      <c r="Q7" s="74" t="s">
        <v>108</v>
      </c>
      <c r="R7" s="93"/>
    </row>
    <row r="8" spans="1:18" ht="15" customHeight="1">
      <c r="A8" s="69"/>
      <c r="B8" s="67" t="s">
        <v>107</v>
      </c>
      <c r="C8" s="53">
        <v>36572</v>
      </c>
      <c r="D8" s="53">
        <v>4693332</v>
      </c>
      <c r="E8" s="53">
        <v>242</v>
      </c>
      <c r="F8" s="53">
        <v>8532</v>
      </c>
      <c r="G8" s="53">
        <v>12893</v>
      </c>
      <c r="H8" s="53">
        <v>2964772</v>
      </c>
      <c r="I8" s="53">
        <v>3807</v>
      </c>
      <c r="J8" s="53">
        <v>1173904</v>
      </c>
      <c r="K8" s="53">
        <v>6639</v>
      </c>
      <c r="L8" s="53">
        <v>206294</v>
      </c>
      <c r="M8" s="53">
        <v>18891</v>
      </c>
      <c r="N8" s="53">
        <v>333575</v>
      </c>
      <c r="O8" s="53">
        <v>152</v>
      </c>
      <c r="P8" s="53">
        <v>6254</v>
      </c>
      <c r="Q8" s="74" t="s">
        <v>107</v>
      </c>
      <c r="R8" s="94"/>
    </row>
    <row r="9" spans="1:18" ht="13.35" customHeight="1">
      <c r="A9" s="70">
        <v>111</v>
      </c>
      <c r="B9" s="68" t="s">
        <v>106</v>
      </c>
      <c r="C9" s="46">
        <v>12123</v>
      </c>
      <c r="D9" s="46">
        <v>1535939</v>
      </c>
      <c r="E9" s="46">
        <v>60</v>
      </c>
      <c r="F9" s="46">
        <v>3683</v>
      </c>
      <c r="G9" s="46">
        <v>3757</v>
      </c>
      <c r="H9" s="46">
        <v>737974</v>
      </c>
      <c r="I9" s="46">
        <v>1249</v>
      </c>
      <c r="J9" s="46">
        <v>491761</v>
      </c>
      <c r="K9" s="46">
        <v>2634</v>
      </c>
      <c r="L9" s="46">
        <v>157345</v>
      </c>
      <c r="M9" s="46">
        <v>6601</v>
      </c>
      <c r="N9" s="46">
        <v>143461</v>
      </c>
      <c r="O9" s="46">
        <v>55</v>
      </c>
      <c r="P9" s="46">
        <v>1714</v>
      </c>
      <c r="Q9" s="75" t="s">
        <v>106</v>
      </c>
      <c r="R9" s="95">
        <v>111</v>
      </c>
    </row>
    <row r="10" spans="1:18" ht="13.35" customHeight="1">
      <c r="A10" s="70">
        <v>121</v>
      </c>
      <c r="B10" s="68" t="s">
        <v>93</v>
      </c>
      <c r="C10" s="46">
        <v>2419</v>
      </c>
      <c r="D10" s="46">
        <v>272992</v>
      </c>
      <c r="E10" s="46">
        <v>37</v>
      </c>
      <c r="F10" s="46">
        <v>1503</v>
      </c>
      <c r="G10" s="46">
        <v>940</v>
      </c>
      <c r="H10" s="46">
        <v>182712</v>
      </c>
      <c r="I10" s="46">
        <v>183</v>
      </c>
      <c r="J10" s="46">
        <v>60087</v>
      </c>
      <c r="K10" s="46">
        <v>403</v>
      </c>
      <c r="L10" s="46">
        <v>1569</v>
      </c>
      <c r="M10" s="46">
        <v>1247</v>
      </c>
      <c r="N10" s="46">
        <v>26635</v>
      </c>
      <c r="O10" s="46">
        <v>7</v>
      </c>
      <c r="P10" s="46">
        <v>486</v>
      </c>
      <c r="Q10" s="75" t="s">
        <v>93</v>
      </c>
      <c r="R10" s="95">
        <v>121</v>
      </c>
    </row>
    <row r="11" spans="1:18" ht="13.35" customHeight="1">
      <c r="A11" s="70">
        <v>211</v>
      </c>
      <c r="B11" s="68" t="s">
        <v>105</v>
      </c>
      <c r="C11" s="46">
        <v>1179</v>
      </c>
      <c r="D11" s="46">
        <v>94515</v>
      </c>
      <c r="E11" s="46">
        <v>15</v>
      </c>
      <c r="F11" s="46">
        <v>-334</v>
      </c>
      <c r="G11" s="46">
        <v>505</v>
      </c>
      <c r="H11" s="46">
        <v>65886</v>
      </c>
      <c r="I11" s="46">
        <v>81</v>
      </c>
      <c r="J11" s="46">
        <v>18894</v>
      </c>
      <c r="K11" s="46">
        <v>179</v>
      </c>
      <c r="L11" s="46">
        <v>3620</v>
      </c>
      <c r="M11" s="46">
        <v>556</v>
      </c>
      <c r="N11" s="46">
        <v>4560</v>
      </c>
      <c r="O11" s="46">
        <v>7</v>
      </c>
      <c r="P11" s="46">
        <v>1889</v>
      </c>
      <c r="Q11" s="75" t="s">
        <v>105</v>
      </c>
      <c r="R11" s="95">
        <v>211</v>
      </c>
    </row>
    <row r="12" spans="1:18" ht="13.35" customHeight="1">
      <c r="A12" s="70">
        <v>212</v>
      </c>
      <c r="B12" s="68" t="s">
        <v>87</v>
      </c>
      <c r="C12" s="46">
        <v>5189</v>
      </c>
      <c r="D12" s="46">
        <v>731730</v>
      </c>
      <c r="E12" s="46">
        <v>17</v>
      </c>
      <c r="F12" s="46">
        <v>305</v>
      </c>
      <c r="G12" s="46">
        <v>1784</v>
      </c>
      <c r="H12" s="46">
        <v>522251</v>
      </c>
      <c r="I12" s="46">
        <v>598</v>
      </c>
      <c r="J12" s="46">
        <v>149757</v>
      </c>
      <c r="K12" s="46">
        <v>842</v>
      </c>
      <c r="L12" s="46">
        <v>12273</v>
      </c>
      <c r="M12" s="46">
        <v>2724</v>
      </c>
      <c r="N12" s="46">
        <v>46383</v>
      </c>
      <c r="O12" s="46">
        <v>20</v>
      </c>
      <c r="P12" s="46">
        <v>761</v>
      </c>
      <c r="Q12" s="75" t="s">
        <v>87</v>
      </c>
      <c r="R12" s="95">
        <v>212</v>
      </c>
    </row>
    <row r="13" spans="1:18" ht="13.35" customHeight="1">
      <c r="A13" s="70">
        <v>221</v>
      </c>
      <c r="B13" s="68" t="s">
        <v>104</v>
      </c>
      <c r="C13" s="46">
        <v>2716</v>
      </c>
      <c r="D13" s="46">
        <v>318060</v>
      </c>
      <c r="E13" s="46">
        <v>22</v>
      </c>
      <c r="F13" s="46">
        <v>573</v>
      </c>
      <c r="G13" s="46">
        <v>880</v>
      </c>
      <c r="H13" s="46">
        <v>188243</v>
      </c>
      <c r="I13" s="46">
        <v>304</v>
      </c>
      <c r="J13" s="46">
        <v>91838</v>
      </c>
      <c r="K13" s="46">
        <v>509</v>
      </c>
      <c r="L13" s="46">
        <v>15421</v>
      </c>
      <c r="M13" s="46">
        <v>1446</v>
      </c>
      <c r="N13" s="46">
        <v>21880</v>
      </c>
      <c r="O13" s="46">
        <v>11</v>
      </c>
      <c r="P13" s="46">
        <v>105</v>
      </c>
      <c r="Q13" s="75" t="s">
        <v>104</v>
      </c>
      <c r="R13" s="91">
        <v>221</v>
      </c>
    </row>
    <row r="14" spans="1:18" ht="13.35" customHeight="1">
      <c r="A14" s="70">
        <v>222</v>
      </c>
      <c r="B14" s="68" t="s">
        <v>103</v>
      </c>
      <c r="C14" s="46">
        <v>4749</v>
      </c>
      <c r="D14" s="46">
        <v>457173</v>
      </c>
      <c r="E14" s="46">
        <v>21</v>
      </c>
      <c r="F14" s="46">
        <v>487</v>
      </c>
      <c r="G14" s="46">
        <v>1724</v>
      </c>
      <c r="H14" s="46">
        <v>281623</v>
      </c>
      <c r="I14" s="46">
        <v>481</v>
      </c>
      <c r="J14" s="46">
        <v>133041</v>
      </c>
      <c r="K14" s="46">
        <v>667</v>
      </c>
      <c r="L14" s="46">
        <v>2491</v>
      </c>
      <c r="M14" s="46">
        <v>2475</v>
      </c>
      <c r="N14" s="46">
        <v>38389</v>
      </c>
      <c r="O14" s="46">
        <v>19</v>
      </c>
      <c r="P14" s="46">
        <v>1141</v>
      </c>
      <c r="Q14" s="75" t="s">
        <v>103</v>
      </c>
      <c r="R14" s="91">
        <v>222</v>
      </c>
    </row>
    <row r="15" spans="1:18" ht="13.35" customHeight="1">
      <c r="A15" s="70">
        <v>231</v>
      </c>
      <c r="B15" s="68" t="s">
        <v>102</v>
      </c>
      <c r="C15" s="46">
        <v>2030</v>
      </c>
      <c r="D15" s="46">
        <v>382696</v>
      </c>
      <c r="E15" s="46">
        <v>7</v>
      </c>
      <c r="F15" s="46">
        <v>10</v>
      </c>
      <c r="G15" s="46">
        <v>868</v>
      </c>
      <c r="H15" s="46">
        <v>315410</v>
      </c>
      <c r="I15" s="46">
        <v>160</v>
      </c>
      <c r="J15" s="46">
        <v>45969</v>
      </c>
      <c r="K15" s="46">
        <v>333</v>
      </c>
      <c r="L15" s="46">
        <v>5441</v>
      </c>
      <c r="M15" s="46">
        <v>962</v>
      </c>
      <c r="N15" s="46">
        <v>15825</v>
      </c>
      <c r="O15" s="46">
        <v>6</v>
      </c>
      <c r="P15" s="46">
        <v>41</v>
      </c>
      <c r="Q15" s="75" t="s">
        <v>102</v>
      </c>
      <c r="R15" s="91">
        <v>231</v>
      </c>
    </row>
    <row r="16" spans="1:18" ht="13.35" customHeight="1">
      <c r="A16" s="70">
        <v>311</v>
      </c>
      <c r="B16" s="68" t="s">
        <v>101</v>
      </c>
      <c r="C16" s="46">
        <v>3921</v>
      </c>
      <c r="D16" s="46">
        <v>456324</v>
      </c>
      <c r="E16" s="46">
        <v>38</v>
      </c>
      <c r="F16" s="46">
        <v>1775</v>
      </c>
      <c r="G16" s="46">
        <v>1504</v>
      </c>
      <c r="H16" s="46">
        <v>305541</v>
      </c>
      <c r="I16" s="46">
        <v>548</v>
      </c>
      <c r="J16" s="46">
        <v>125827</v>
      </c>
      <c r="K16" s="46">
        <v>671</v>
      </c>
      <c r="L16" s="46">
        <v>3611</v>
      </c>
      <c r="M16" s="46">
        <v>1808</v>
      </c>
      <c r="N16" s="46">
        <v>19213</v>
      </c>
      <c r="O16" s="46">
        <v>16</v>
      </c>
      <c r="P16" s="46">
        <v>357</v>
      </c>
      <c r="Q16" s="75" t="s">
        <v>101</v>
      </c>
      <c r="R16" s="91">
        <v>311</v>
      </c>
    </row>
    <row r="17" spans="1:18" ht="13.35" customHeight="1">
      <c r="A17" s="70">
        <v>421</v>
      </c>
      <c r="B17" s="68" t="s">
        <v>100</v>
      </c>
      <c r="C17" s="46">
        <v>2246</v>
      </c>
      <c r="D17" s="46">
        <v>443902</v>
      </c>
      <c r="E17" s="46">
        <v>25</v>
      </c>
      <c r="F17" s="46">
        <v>530</v>
      </c>
      <c r="G17" s="46">
        <v>931</v>
      </c>
      <c r="H17" s="46">
        <v>365133</v>
      </c>
      <c r="I17" s="46">
        <v>203</v>
      </c>
      <c r="J17" s="46">
        <v>56730</v>
      </c>
      <c r="K17" s="46">
        <v>401</v>
      </c>
      <c r="L17" s="46">
        <v>4523</v>
      </c>
      <c r="M17" s="46">
        <v>1072</v>
      </c>
      <c r="N17" s="46">
        <v>17228</v>
      </c>
      <c r="O17" s="46">
        <v>11</v>
      </c>
      <c r="P17" s="46">
        <v>-242</v>
      </c>
      <c r="Q17" s="75" t="s">
        <v>100</v>
      </c>
      <c r="R17" s="91">
        <v>421</v>
      </c>
    </row>
    <row r="18" spans="1:18">
      <c r="A18" s="71"/>
      <c r="B18" s="67" t="s">
        <v>99</v>
      </c>
      <c r="C18" s="53">
        <v>138992</v>
      </c>
      <c r="D18" s="53">
        <v>15282936</v>
      </c>
      <c r="E18" s="53">
        <v>6475</v>
      </c>
      <c r="F18" s="53">
        <v>215333</v>
      </c>
      <c r="G18" s="53">
        <v>56457</v>
      </c>
      <c r="H18" s="53">
        <v>12558410</v>
      </c>
      <c r="I18" s="53">
        <v>7269</v>
      </c>
      <c r="J18" s="53">
        <v>1713131</v>
      </c>
      <c r="K18" s="53">
        <v>20976</v>
      </c>
      <c r="L18" s="53">
        <v>218942</v>
      </c>
      <c r="M18" s="53">
        <v>68477</v>
      </c>
      <c r="N18" s="53">
        <v>568722</v>
      </c>
      <c r="O18" s="53">
        <v>537</v>
      </c>
      <c r="P18" s="53">
        <v>8399</v>
      </c>
      <c r="Q18" s="74" t="s">
        <v>99</v>
      </c>
      <c r="R18" s="92"/>
    </row>
    <row r="19" spans="1:18" ht="13.35" customHeight="1">
      <c r="A19" s="70">
        <v>115</v>
      </c>
      <c r="B19" s="68" t="s">
        <v>98</v>
      </c>
      <c r="C19" s="46">
        <v>5947</v>
      </c>
      <c r="D19" s="46">
        <v>549969</v>
      </c>
      <c r="E19" s="46">
        <v>119</v>
      </c>
      <c r="F19" s="46">
        <v>2799</v>
      </c>
      <c r="G19" s="46">
        <v>2103</v>
      </c>
      <c r="H19" s="46">
        <v>428904</v>
      </c>
      <c r="I19" s="46">
        <v>301</v>
      </c>
      <c r="J19" s="46">
        <v>79650</v>
      </c>
      <c r="K19" s="46">
        <v>1185</v>
      </c>
      <c r="L19" s="46">
        <v>4054</v>
      </c>
      <c r="M19" s="46">
        <v>3395</v>
      </c>
      <c r="N19" s="46">
        <v>34862</v>
      </c>
      <c r="O19" s="46">
        <v>24</v>
      </c>
      <c r="P19" s="46">
        <v>-301</v>
      </c>
      <c r="Q19" s="75" t="s">
        <v>98</v>
      </c>
      <c r="R19" s="91">
        <v>115</v>
      </c>
    </row>
    <row r="20" spans="1:18" ht="13.35" customHeight="1">
      <c r="A20" s="70">
        <v>116</v>
      </c>
      <c r="B20" s="68" t="s">
        <v>97</v>
      </c>
      <c r="C20" s="46">
        <v>9212</v>
      </c>
      <c r="D20" s="46">
        <v>1039815</v>
      </c>
      <c r="E20" s="46">
        <v>175</v>
      </c>
      <c r="F20" s="46">
        <v>5981</v>
      </c>
      <c r="G20" s="46">
        <v>3286</v>
      </c>
      <c r="H20" s="46">
        <v>856256</v>
      </c>
      <c r="I20" s="46">
        <v>474</v>
      </c>
      <c r="J20" s="46">
        <v>107312</v>
      </c>
      <c r="K20" s="46">
        <v>1767</v>
      </c>
      <c r="L20" s="46">
        <v>23490</v>
      </c>
      <c r="M20" s="46">
        <v>5169</v>
      </c>
      <c r="N20" s="46">
        <v>46614</v>
      </c>
      <c r="O20" s="46">
        <v>32</v>
      </c>
      <c r="P20" s="46">
        <v>163</v>
      </c>
      <c r="Q20" s="75" t="s">
        <v>97</v>
      </c>
      <c r="R20" s="91">
        <v>116</v>
      </c>
    </row>
    <row r="21" spans="1:18" ht="13.35" customHeight="1">
      <c r="A21" s="70">
        <v>117</v>
      </c>
      <c r="B21" s="68" t="s">
        <v>96</v>
      </c>
      <c r="C21" s="46">
        <v>3619</v>
      </c>
      <c r="D21" s="46">
        <v>307967</v>
      </c>
      <c r="E21" s="46">
        <v>131</v>
      </c>
      <c r="F21" s="46">
        <v>3830</v>
      </c>
      <c r="G21" s="46">
        <v>1385</v>
      </c>
      <c r="H21" s="46">
        <v>245917</v>
      </c>
      <c r="I21" s="46">
        <v>145</v>
      </c>
      <c r="J21" s="46">
        <v>40977</v>
      </c>
      <c r="K21" s="46">
        <v>662</v>
      </c>
      <c r="L21" s="46">
        <v>3105</v>
      </c>
      <c r="M21" s="46">
        <v>1929</v>
      </c>
      <c r="N21" s="46">
        <v>14121</v>
      </c>
      <c r="O21" s="46">
        <v>11</v>
      </c>
      <c r="P21" s="46">
        <v>16</v>
      </c>
      <c r="Q21" s="75" t="s">
        <v>96</v>
      </c>
      <c r="R21" s="91">
        <v>117</v>
      </c>
    </row>
    <row r="22" spans="1:18" ht="13.35" customHeight="1">
      <c r="A22" s="70">
        <v>118</v>
      </c>
      <c r="B22" s="68" t="s">
        <v>95</v>
      </c>
      <c r="C22" s="46">
        <v>8626</v>
      </c>
      <c r="D22" s="46">
        <v>969505</v>
      </c>
      <c r="E22" s="46">
        <v>267</v>
      </c>
      <c r="F22" s="46">
        <v>9914</v>
      </c>
      <c r="G22" s="46">
        <v>3019</v>
      </c>
      <c r="H22" s="46">
        <v>789388</v>
      </c>
      <c r="I22" s="46">
        <v>403</v>
      </c>
      <c r="J22" s="46">
        <v>113249</v>
      </c>
      <c r="K22" s="46">
        <v>1626</v>
      </c>
      <c r="L22" s="46">
        <v>11009</v>
      </c>
      <c r="M22" s="46">
        <v>4827</v>
      </c>
      <c r="N22" s="46">
        <v>45675</v>
      </c>
      <c r="O22" s="46">
        <v>38</v>
      </c>
      <c r="P22" s="46">
        <v>271</v>
      </c>
      <c r="Q22" s="75" t="s">
        <v>95</v>
      </c>
      <c r="R22" s="91">
        <v>118</v>
      </c>
    </row>
    <row r="23" spans="1:18" ht="13.35" customHeight="1">
      <c r="A23" s="70">
        <v>119</v>
      </c>
      <c r="B23" s="68" t="s">
        <v>94</v>
      </c>
      <c r="C23" s="46">
        <v>6871</v>
      </c>
      <c r="D23" s="46">
        <v>765900</v>
      </c>
      <c r="E23" s="46">
        <v>259</v>
      </c>
      <c r="F23" s="46">
        <v>7111</v>
      </c>
      <c r="G23" s="46">
        <v>2367</v>
      </c>
      <c r="H23" s="46">
        <v>632538</v>
      </c>
      <c r="I23" s="46">
        <v>330</v>
      </c>
      <c r="J23" s="46">
        <v>78977</v>
      </c>
      <c r="K23" s="46">
        <v>1431</v>
      </c>
      <c r="L23" s="46">
        <v>11933</v>
      </c>
      <c r="M23" s="46">
        <v>3867</v>
      </c>
      <c r="N23" s="46">
        <v>35161</v>
      </c>
      <c r="O23" s="46">
        <v>19</v>
      </c>
      <c r="P23" s="46">
        <v>180</v>
      </c>
      <c r="Q23" s="75" t="s">
        <v>94</v>
      </c>
      <c r="R23" s="91">
        <v>119</v>
      </c>
    </row>
    <row r="24" spans="1:18" ht="13.35" customHeight="1">
      <c r="A24" s="70">
        <v>125</v>
      </c>
      <c r="B24" s="68" t="s">
        <v>93</v>
      </c>
      <c r="C24" s="46">
        <v>5467</v>
      </c>
      <c r="D24" s="46">
        <v>1981602</v>
      </c>
      <c r="E24" s="46">
        <v>335</v>
      </c>
      <c r="F24" s="46">
        <v>11043</v>
      </c>
      <c r="G24" s="46">
        <v>2427</v>
      </c>
      <c r="H24" s="46">
        <v>1885383</v>
      </c>
      <c r="I24" s="46">
        <v>225</v>
      </c>
      <c r="J24" s="46">
        <v>58488</v>
      </c>
      <c r="K24" s="46">
        <v>816</v>
      </c>
      <c r="L24" s="46">
        <v>4927</v>
      </c>
      <c r="M24" s="46">
        <v>2458</v>
      </c>
      <c r="N24" s="46">
        <v>20741</v>
      </c>
      <c r="O24" s="46">
        <v>21</v>
      </c>
      <c r="P24" s="46">
        <v>1021</v>
      </c>
      <c r="Q24" s="75" t="s">
        <v>93</v>
      </c>
      <c r="R24" s="91">
        <v>125</v>
      </c>
    </row>
    <row r="25" spans="1:18" ht="13.35" customHeight="1">
      <c r="A25" s="70">
        <v>126</v>
      </c>
      <c r="B25" s="68" t="s">
        <v>92</v>
      </c>
      <c r="C25" s="46">
        <v>1758</v>
      </c>
      <c r="D25" s="46">
        <v>565529</v>
      </c>
      <c r="E25" s="46">
        <v>285</v>
      </c>
      <c r="F25" s="46">
        <v>11273</v>
      </c>
      <c r="G25" s="46">
        <v>692</v>
      </c>
      <c r="H25" s="46">
        <v>524828</v>
      </c>
      <c r="I25" s="46">
        <v>82</v>
      </c>
      <c r="J25" s="46">
        <v>19003</v>
      </c>
      <c r="K25" s="46">
        <v>247</v>
      </c>
      <c r="L25" s="46">
        <v>1982</v>
      </c>
      <c r="M25" s="46">
        <v>713</v>
      </c>
      <c r="N25" s="46">
        <v>8022</v>
      </c>
      <c r="O25" s="46">
        <v>7</v>
      </c>
      <c r="P25" s="46">
        <v>421</v>
      </c>
      <c r="Q25" s="75" t="s">
        <v>92</v>
      </c>
      <c r="R25" s="91">
        <v>126</v>
      </c>
    </row>
    <row r="26" spans="1:18" ht="13.35" customHeight="1">
      <c r="A26" s="70">
        <v>127</v>
      </c>
      <c r="B26" s="68" t="s">
        <v>91</v>
      </c>
      <c r="C26" s="46">
        <v>3556</v>
      </c>
      <c r="D26" s="46">
        <v>267066</v>
      </c>
      <c r="E26" s="46">
        <v>532</v>
      </c>
      <c r="F26" s="46">
        <v>16511</v>
      </c>
      <c r="G26" s="46">
        <v>1645</v>
      </c>
      <c r="H26" s="46">
        <v>199975</v>
      </c>
      <c r="I26" s="46">
        <v>154</v>
      </c>
      <c r="J26" s="46">
        <v>40140</v>
      </c>
      <c r="K26" s="46">
        <v>481</v>
      </c>
      <c r="L26" s="46">
        <v>582</v>
      </c>
      <c r="M26" s="46">
        <v>1274</v>
      </c>
      <c r="N26" s="46">
        <v>9787</v>
      </c>
      <c r="O26" s="46">
        <v>9</v>
      </c>
      <c r="P26" s="46">
        <v>71</v>
      </c>
      <c r="Q26" s="75" t="s">
        <v>91</v>
      </c>
      <c r="R26" s="91">
        <v>127</v>
      </c>
    </row>
    <row r="27" spans="1:18" ht="13.35" customHeight="1">
      <c r="A27" s="70">
        <v>128</v>
      </c>
      <c r="B27" s="68" t="s">
        <v>90</v>
      </c>
      <c r="C27" s="46">
        <v>2719</v>
      </c>
      <c r="D27" s="46">
        <v>207315</v>
      </c>
      <c r="E27" s="46">
        <v>215</v>
      </c>
      <c r="F27" s="46">
        <v>7823</v>
      </c>
      <c r="G27" s="46">
        <v>1378</v>
      </c>
      <c r="H27" s="46">
        <v>148759</v>
      </c>
      <c r="I27" s="46">
        <v>110</v>
      </c>
      <c r="J27" s="46">
        <v>27316</v>
      </c>
      <c r="K27" s="46">
        <v>303</v>
      </c>
      <c r="L27" s="46">
        <v>10244</v>
      </c>
      <c r="M27" s="46">
        <v>1006</v>
      </c>
      <c r="N27" s="46">
        <v>13133</v>
      </c>
      <c r="O27" s="46">
        <v>6</v>
      </c>
      <c r="P27" s="46">
        <v>42</v>
      </c>
      <c r="Q27" s="75" t="s">
        <v>90</v>
      </c>
      <c r="R27" s="91">
        <v>128</v>
      </c>
    </row>
    <row r="28" spans="1:18" ht="13.35" customHeight="1">
      <c r="A28" s="70">
        <v>135</v>
      </c>
      <c r="B28" s="68" t="s">
        <v>89</v>
      </c>
      <c r="C28" s="46">
        <v>1715</v>
      </c>
      <c r="D28" s="46">
        <v>84974</v>
      </c>
      <c r="E28" s="46">
        <v>104</v>
      </c>
      <c r="F28" s="46">
        <v>5336</v>
      </c>
      <c r="G28" s="46">
        <v>752</v>
      </c>
      <c r="H28" s="46">
        <v>51298</v>
      </c>
      <c r="I28" s="46">
        <v>86</v>
      </c>
      <c r="J28" s="46">
        <v>22413</v>
      </c>
      <c r="K28" s="46">
        <v>223</v>
      </c>
      <c r="L28" s="46">
        <v>608</v>
      </c>
      <c r="M28" s="46">
        <v>757</v>
      </c>
      <c r="N28" s="46">
        <v>4500</v>
      </c>
      <c r="O28" s="46">
        <v>7</v>
      </c>
      <c r="P28" s="46">
        <v>820</v>
      </c>
      <c r="Q28" s="75" t="s">
        <v>89</v>
      </c>
      <c r="R28" s="91">
        <v>135</v>
      </c>
    </row>
    <row r="29" spans="1:18" ht="13.35" customHeight="1">
      <c r="A29" s="70">
        <v>136</v>
      </c>
      <c r="B29" s="68" t="s">
        <v>88</v>
      </c>
      <c r="C29" s="46">
        <v>4483</v>
      </c>
      <c r="D29" s="46">
        <v>743899</v>
      </c>
      <c r="E29" s="46">
        <v>275</v>
      </c>
      <c r="F29" s="46">
        <v>9935</v>
      </c>
      <c r="G29" s="46">
        <v>1935</v>
      </c>
      <c r="H29" s="46">
        <v>632487</v>
      </c>
      <c r="I29" s="46">
        <v>237</v>
      </c>
      <c r="J29" s="46">
        <v>71305</v>
      </c>
      <c r="K29" s="46">
        <v>590</v>
      </c>
      <c r="L29" s="46">
        <v>15210</v>
      </c>
      <c r="M29" s="46">
        <v>2021</v>
      </c>
      <c r="N29" s="46">
        <v>13874</v>
      </c>
      <c r="O29" s="46">
        <v>16</v>
      </c>
      <c r="P29" s="46">
        <v>1088</v>
      </c>
      <c r="Q29" s="75" t="s">
        <v>88</v>
      </c>
      <c r="R29" s="91">
        <v>136</v>
      </c>
    </row>
    <row r="30" spans="1:18" ht="13.35" customHeight="1">
      <c r="A30" s="70">
        <v>215</v>
      </c>
      <c r="B30" s="68" t="s">
        <v>87</v>
      </c>
      <c r="C30" s="46">
        <v>6641</v>
      </c>
      <c r="D30" s="46">
        <v>956331</v>
      </c>
      <c r="E30" s="46">
        <v>97</v>
      </c>
      <c r="F30" s="46">
        <v>3667</v>
      </c>
      <c r="G30" s="46">
        <v>2791</v>
      </c>
      <c r="H30" s="46">
        <v>819232</v>
      </c>
      <c r="I30" s="46">
        <v>313</v>
      </c>
      <c r="J30" s="46">
        <v>63449</v>
      </c>
      <c r="K30" s="46">
        <v>835</v>
      </c>
      <c r="L30" s="46">
        <v>41157</v>
      </c>
      <c r="M30" s="46">
        <v>3422</v>
      </c>
      <c r="N30" s="46">
        <v>28457</v>
      </c>
      <c r="O30" s="46">
        <v>23</v>
      </c>
      <c r="P30" s="46">
        <v>369</v>
      </c>
      <c r="Q30" s="75" t="s">
        <v>87</v>
      </c>
      <c r="R30" s="91">
        <v>215</v>
      </c>
    </row>
    <row r="31" spans="1:18" ht="13.35" customHeight="1">
      <c r="A31" s="70">
        <v>216</v>
      </c>
      <c r="B31" s="68" t="s">
        <v>86</v>
      </c>
      <c r="C31" s="46">
        <v>3014</v>
      </c>
      <c r="D31" s="46">
        <v>258522</v>
      </c>
      <c r="E31" s="46">
        <v>50</v>
      </c>
      <c r="F31" s="46">
        <v>4703</v>
      </c>
      <c r="G31" s="46">
        <v>1213</v>
      </c>
      <c r="H31" s="46">
        <v>201040</v>
      </c>
      <c r="I31" s="46">
        <v>163</v>
      </c>
      <c r="J31" s="46">
        <v>36492</v>
      </c>
      <c r="K31" s="46">
        <v>394</v>
      </c>
      <c r="L31" s="46">
        <v>1928</v>
      </c>
      <c r="M31" s="46">
        <v>1586</v>
      </c>
      <c r="N31" s="46">
        <v>14422</v>
      </c>
      <c r="O31" s="46">
        <v>13</v>
      </c>
      <c r="P31" s="46">
        <v>-62</v>
      </c>
      <c r="Q31" s="75" t="s">
        <v>86</v>
      </c>
      <c r="R31" s="91">
        <v>216</v>
      </c>
    </row>
    <row r="32" spans="1:18" ht="13.35" customHeight="1">
      <c r="A32" s="70">
        <v>225</v>
      </c>
      <c r="B32" s="68" t="s">
        <v>85</v>
      </c>
      <c r="C32" s="46">
        <v>2092</v>
      </c>
      <c r="D32" s="46">
        <v>193656</v>
      </c>
      <c r="E32" s="46">
        <v>130</v>
      </c>
      <c r="F32" s="46">
        <v>3912</v>
      </c>
      <c r="G32" s="46">
        <v>944</v>
      </c>
      <c r="H32" s="46">
        <v>151524</v>
      </c>
      <c r="I32" s="46">
        <v>110</v>
      </c>
      <c r="J32" s="46">
        <v>31948</v>
      </c>
      <c r="K32" s="46">
        <v>214</v>
      </c>
      <c r="L32" s="46">
        <v>1704</v>
      </c>
      <c r="M32" s="46">
        <v>910</v>
      </c>
      <c r="N32" s="46">
        <v>4448</v>
      </c>
      <c r="O32" s="46">
        <v>6</v>
      </c>
      <c r="P32" s="46">
        <v>121</v>
      </c>
      <c r="Q32" s="75" t="s">
        <v>85</v>
      </c>
      <c r="R32" s="91">
        <v>225</v>
      </c>
    </row>
    <row r="33" spans="1:18" ht="13.35" customHeight="1">
      <c r="A33" s="70">
        <v>226</v>
      </c>
      <c r="B33" s="68" t="s">
        <v>84</v>
      </c>
      <c r="C33" s="46">
        <v>7922</v>
      </c>
      <c r="D33" s="46">
        <v>666994</v>
      </c>
      <c r="E33" s="46">
        <v>136</v>
      </c>
      <c r="F33" s="46">
        <v>8217</v>
      </c>
      <c r="G33" s="46">
        <v>2636</v>
      </c>
      <c r="H33" s="46">
        <v>503546</v>
      </c>
      <c r="I33" s="46">
        <v>528</v>
      </c>
      <c r="J33" s="46">
        <v>109938</v>
      </c>
      <c r="K33" s="46">
        <v>1206</v>
      </c>
      <c r="L33" s="46">
        <v>5444</v>
      </c>
      <c r="M33" s="46">
        <v>4525</v>
      </c>
      <c r="N33" s="46">
        <v>39792</v>
      </c>
      <c r="O33" s="46">
        <v>27</v>
      </c>
      <c r="P33" s="46">
        <v>58</v>
      </c>
      <c r="Q33" s="75" t="s">
        <v>84</v>
      </c>
      <c r="R33" s="91">
        <v>226</v>
      </c>
    </row>
    <row r="34" spans="1:18" ht="13.35" customHeight="1">
      <c r="A34" s="70">
        <v>235</v>
      </c>
      <c r="B34" s="68" t="s">
        <v>83</v>
      </c>
      <c r="C34" s="46">
        <v>2462</v>
      </c>
      <c r="D34" s="46">
        <v>195108</v>
      </c>
      <c r="E34" s="46">
        <v>180</v>
      </c>
      <c r="F34" s="46">
        <v>1547</v>
      </c>
      <c r="G34" s="46">
        <v>1013</v>
      </c>
      <c r="H34" s="46">
        <v>154854</v>
      </c>
      <c r="I34" s="46">
        <v>125</v>
      </c>
      <c r="J34" s="46">
        <v>31152</v>
      </c>
      <c r="K34" s="46">
        <v>352</v>
      </c>
      <c r="L34" s="46">
        <v>1357</v>
      </c>
      <c r="M34" s="46">
        <v>1188</v>
      </c>
      <c r="N34" s="46">
        <v>6291</v>
      </c>
      <c r="O34" s="46">
        <v>10</v>
      </c>
      <c r="P34" s="46">
        <v>-91</v>
      </c>
      <c r="Q34" s="75" t="s">
        <v>83</v>
      </c>
      <c r="R34" s="91">
        <v>235</v>
      </c>
    </row>
    <row r="35" spans="1:18" ht="13.35" customHeight="1">
      <c r="A35" s="70">
        <v>236</v>
      </c>
      <c r="B35" s="68" t="s">
        <v>82</v>
      </c>
      <c r="C35" s="46">
        <v>3010</v>
      </c>
      <c r="D35" s="46">
        <v>265329</v>
      </c>
      <c r="E35" s="46">
        <v>62</v>
      </c>
      <c r="F35" s="46">
        <v>1038</v>
      </c>
      <c r="G35" s="46">
        <v>1321</v>
      </c>
      <c r="H35" s="46">
        <v>228158</v>
      </c>
      <c r="I35" s="46">
        <v>120</v>
      </c>
      <c r="J35" s="46">
        <v>21003</v>
      </c>
      <c r="K35" s="46">
        <v>431</v>
      </c>
      <c r="L35" s="46">
        <v>5362</v>
      </c>
      <c r="M35" s="46">
        <v>1487</v>
      </c>
      <c r="N35" s="46">
        <v>9853</v>
      </c>
      <c r="O35" s="46">
        <v>16</v>
      </c>
      <c r="P35" s="46">
        <v>-85</v>
      </c>
      <c r="Q35" s="75" t="s">
        <v>82</v>
      </c>
      <c r="R35" s="91">
        <v>236</v>
      </c>
    </row>
    <row r="36" spans="1:18" ht="13.35" customHeight="1">
      <c r="A36" s="70">
        <v>237</v>
      </c>
      <c r="B36" s="68" t="s">
        <v>81</v>
      </c>
      <c r="C36" s="46">
        <v>1895</v>
      </c>
      <c r="D36" s="46">
        <v>345872</v>
      </c>
      <c r="E36" s="46">
        <v>156</v>
      </c>
      <c r="F36" s="46">
        <v>2704</v>
      </c>
      <c r="G36" s="46">
        <v>815</v>
      </c>
      <c r="H36" s="46">
        <v>316777</v>
      </c>
      <c r="I36" s="46">
        <v>92</v>
      </c>
      <c r="J36" s="46">
        <v>18519</v>
      </c>
      <c r="K36" s="46">
        <v>295</v>
      </c>
      <c r="L36" s="46">
        <v>1709</v>
      </c>
      <c r="M36" s="46">
        <v>843</v>
      </c>
      <c r="N36" s="46">
        <v>6112</v>
      </c>
      <c r="O36" s="46">
        <v>5</v>
      </c>
      <c r="P36" s="46">
        <v>52</v>
      </c>
      <c r="Q36" s="75" t="s">
        <v>81</v>
      </c>
      <c r="R36" s="91">
        <v>237</v>
      </c>
    </row>
    <row r="37" spans="1:18" ht="13.35" customHeight="1">
      <c r="A37" s="70">
        <v>315</v>
      </c>
      <c r="B37" s="68" t="s">
        <v>80</v>
      </c>
      <c r="C37" s="46">
        <v>4108</v>
      </c>
      <c r="D37" s="46">
        <v>285067</v>
      </c>
      <c r="E37" s="46">
        <v>252</v>
      </c>
      <c r="F37" s="46">
        <v>4189</v>
      </c>
      <c r="G37" s="46">
        <v>1494</v>
      </c>
      <c r="H37" s="46">
        <v>219690</v>
      </c>
      <c r="I37" s="46">
        <v>278</v>
      </c>
      <c r="J37" s="46">
        <v>44050</v>
      </c>
      <c r="K37" s="46">
        <v>601</v>
      </c>
      <c r="L37" s="46">
        <v>1759</v>
      </c>
      <c r="M37" s="46">
        <v>2094</v>
      </c>
      <c r="N37" s="46">
        <v>14795</v>
      </c>
      <c r="O37" s="46">
        <v>16</v>
      </c>
      <c r="P37" s="46">
        <v>584</v>
      </c>
      <c r="Q37" s="75" t="s">
        <v>80</v>
      </c>
      <c r="R37" s="91">
        <v>315</v>
      </c>
    </row>
    <row r="38" spans="1:18" ht="13.35" customHeight="1">
      <c r="A38" s="70">
        <v>316</v>
      </c>
      <c r="B38" s="68" t="s">
        <v>79</v>
      </c>
      <c r="C38" s="46">
        <v>2419</v>
      </c>
      <c r="D38" s="46">
        <v>138826</v>
      </c>
      <c r="E38" s="46">
        <v>94</v>
      </c>
      <c r="F38" s="46">
        <v>6143</v>
      </c>
      <c r="G38" s="46">
        <v>1047</v>
      </c>
      <c r="H38" s="46">
        <v>91122</v>
      </c>
      <c r="I38" s="46">
        <v>180</v>
      </c>
      <c r="J38" s="50">
        <v>33329</v>
      </c>
      <c r="K38" s="46">
        <v>280</v>
      </c>
      <c r="L38" s="46">
        <v>1263</v>
      </c>
      <c r="M38" s="46">
        <v>1083</v>
      </c>
      <c r="N38" s="46">
        <v>6885</v>
      </c>
      <c r="O38" s="46">
        <v>9</v>
      </c>
      <c r="P38" s="46">
        <v>85</v>
      </c>
      <c r="Q38" s="75" t="s">
        <v>79</v>
      </c>
      <c r="R38" s="91">
        <v>316</v>
      </c>
    </row>
    <row r="39" spans="1:18" ht="13.35" customHeight="1">
      <c r="A39" s="70">
        <v>317</v>
      </c>
      <c r="B39" s="68" t="s">
        <v>78</v>
      </c>
      <c r="C39" s="46">
        <v>5552</v>
      </c>
      <c r="D39" s="46">
        <v>548716</v>
      </c>
      <c r="E39" s="46">
        <v>219</v>
      </c>
      <c r="F39" s="46">
        <v>6530</v>
      </c>
      <c r="G39" s="46">
        <v>2557</v>
      </c>
      <c r="H39" s="46">
        <v>440390</v>
      </c>
      <c r="I39" s="46">
        <v>338</v>
      </c>
      <c r="J39" s="46">
        <v>79759</v>
      </c>
      <c r="K39" s="46">
        <v>618</v>
      </c>
      <c r="L39" s="46">
        <v>5948</v>
      </c>
      <c r="M39" s="46">
        <v>2419</v>
      </c>
      <c r="N39" s="46">
        <v>15794</v>
      </c>
      <c r="O39" s="46">
        <v>27</v>
      </c>
      <c r="P39" s="46">
        <v>295</v>
      </c>
      <c r="Q39" s="75" t="s">
        <v>78</v>
      </c>
      <c r="R39" s="91">
        <v>317</v>
      </c>
    </row>
    <row r="40" spans="1:18" ht="13.35" customHeight="1">
      <c r="A40" s="70">
        <v>325</v>
      </c>
      <c r="B40" s="68" t="s">
        <v>77</v>
      </c>
      <c r="C40" s="46">
        <v>2246</v>
      </c>
      <c r="D40" s="46">
        <v>360773</v>
      </c>
      <c r="E40" s="46">
        <v>99</v>
      </c>
      <c r="F40" s="46">
        <v>2000</v>
      </c>
      <c r="G40" s="46">
        <v>1124</v>
      </c>
      <c r="H40" s="46">
        <v>324748</v>
      </c>
      <c r="I40" s="46">
        <v>112</v>
      </c>
      <c r="J40" s="46">
        <v>28474</v>
      </c>
      <c r="K40" s="46">
        <v>308</v>
      </c>
      <c r="L40" s="46">
        <v>1259</v>
      </c>
      <c r="M40" s="46">
        <v>907</v>
      </c>
      <c r="N40" s="46">
        <v>3806</v>
      </c>
      <c r="O40" s="46">
        <v>6</v>
      </c>
      <c r="P40" s="46">
        <v>486</v>
      </c>
      <c r="Q40" s="75" t="s">
        <v>77</v>
      </c>
      <c r="R40" s="91">
        <v>325</v>
      </c>
    </row>
    <row r="41" spans="1:18" ht="13.35" customHeight="1">
      <c r="A41" s="70">
        <v>326</v>
      </c>
      <c r="B41" s="68" t="s">
        <v>76</v>
      </c>
      <c r="C41" s="46">
        <v>3422</v>
      </c>
      <c r="D41" s="46">
        <v>474369</v>
      </c>
      <c r="E41" s="46">
        <v>125</v>
      </c>
      <c r="F41" s="46">
        <v>2193</v>
      </c>
      <c r="G41" s="46">
        <v>1538</v>
      </c>
      <c r="H41" s="46">
        <v>405557</v>
      </c>
      <c r="I41" s="46">
        <v>168</v>
      </c>
      <c r="J41" s="46">
        <v>54246</v>
      </c>
      <c r="K41" s="46">
        <v>477</v>
      </c>
      <c r="L41" s="46">
        <v>4121</v>
      </c>
      <c r="M41" s="46">
        <v>1568</v>
      </c>
      <c r="N41" s="46">
        <v>8029</v>
      </c>
      <c r="O41" s="46">
        <v>13</v>
      </c>
      <c r="P41" s="46">
        <v>223</v>
      </c>
      <c r="Q41" s="75" t="s">
        <v>76</v>
      </c>
      <c r="R41" s="91">
        <v>326</v>
      </c>
    </row>
    <row r="42" spans="1:18" ht="13.35" customHeight="1">
      <c r="A42" s="70">
        <v>327</v>
      </c>
      <c r="B42" s="68" t="s">
        <v>75</v>
      </c>
      <c r="C42" s="46">
        <v>2246</v>
      </c>
      <c r="D42" s="46">
        <v>230483</v>
      </c>
      <c r="E42" s="46">
        <v>81</v>
      </c>
      <c r="F42" s="46">
        <v>3292</v>
      </c>
      <c r="G42" s="46">
        <v>1097</v>
      </c>
      <c r="H42" s="46">
        <v>191107</v>
      </c>
      <c r="I42" s="46">
        <v>94</v>
      </c>
      <c r="J42" s="46">
        <v>25186</v>
      </c>
      <c r="K42" s="46">
        <v>285</v>
      </c>
      <c r="L42" s="46">
        <v>3846</v>
      </c>
      <c r="M42" s="46">
        <v>955</v>
      </c>
      <c r="N42" s="46">
        <v>6945</v>
      </c>
      <c r="O42" s="46">
        <v>13</v>
      </c>
      <c r="P42" s="46">
        <v>107</v>
      </c>
      <c r="Q42" s="75" t="s">
        <v>75</v>
      </c>
      <c r="R42" s="91">
        <v>327</v>
      </c>
    </row>
    <row r="43" spans="1:18" ht="13.35" customHeight="1">
      <c r="A43" s="70">
        <v>335</v>
      </c>
      <c r="B43" s="68" t="s">
        <v>74</v>
      </c>
      <c r="C43" s="46">
        <v>4203</v>
      </c>
      <c r="D43" s="46">
        <v>267347</v>
      </c>
      <c r="E43" s="46">
        <v>174</v>
      </c>
      <c r="F43" s="46">
        <v>6252</v>
      </c>
      <c r="G43" s="46">
        <v>1448</v>
      </c>
      <c r="H43" s="46">
        <v>176107</v>
      </c>
      <c r="I43" s="46">
        <v>275</v>
      </c>
      <c r="J43" s="46">
        <v>57855</v>
      </c>
      <c r="K43" s="46">
        <v>604</v>
      </c>
      <c r="L43" s="46">
        <v>2706</v>
      </c>
      <c r="M43" s="46">
        <v>2330</v>
      </c>
      <c r="N43" s="46">
        <v>24004</v>
      </c>
      <c r="O43" s="46">
        <v>31</v>
      </c>
      <c r="P43" s="46">
        <v>423</v>
      </c>
      <c r="Q43" s="75" t="s">
        <v>74</v>
      </c>
      <c r="R43" s="91">
        <v>335</v>
      </c>
    </row>
    <row r="44" spans="1:18" ht="13.35" customHeight="1">
      <c r="A44" s="70">
        <v>336</v>
      </c>
      <c r="B44" s="68" t="s">
        <v>73</v>
      </c>
      <c r="C44" s="46">
        <v>2875</v>
      </c>
      <c r="D44" s="46">
        <v>289633</v>
      </c>
      <c r="E44" s="46">
        <v>99</v>
      </c>
      <c r="F44" s="46">
        <v>4833</v>
      </c>
      <c r="G44" s="46">
        <v>898</v>
      </c>
      <c r="H44" s="46">
        <v>234051</v>
      </c>
      <c r="I44" s="46">
        <v>164</v>
      </c>
      <c r="J44" s="46">
        <v>37251</v>
      </c>
      <c r="K44" s="46">
        <v>423</v>
      </c>
      <c r="L44" s="46">
        <v>1629</v>
      </c>
      <c r="M44" s="46">
        <v>1727</v>
      </c>
      <c r="N44" s="46">
        <v>11768</v>
      </c>
      <c r="O44" s="46">
        <v>8</v>
      </c>
      <c r="P44" s="46">
        <v>101</v>
      </c>
      <c r="Q44" s="75" t="s">
        <v>73</v>
      </c>
      <c r="R44" s="91">
        <v>336</v>
      </c>
    </row>
    <row r="45" spans="1:18" ht="13.35" customHeight="1">
      <c r="A45" s="70">
        <v>337</v>
      </c>
      <c r="B45" s="68" t="s">
        <v>72</v>
      </c>
      <c r="C45" s="46">
        <v>2171</v>
      </c>
      <c r="D45" s="46">
        <v>155928</v>
      </c>
      <c r="E45" s="46">
        <v>138</v>
      </c>
      <c r="F45" s="46">
        <v>3151</v>
      </c>
      <c r="G45" s="46">
        <v>846</v>
      </c>
      <c r="H45" s="46">
        <v>102828</v>
      </c>
      <c r="I45" s="46">
        <v>112</v>
      </c>
      <c r="J45" s="46">
        <v>24945</v>
      </c>
      <c r="K45" s="46">
        <v>277</v>
      </c>
      <c r="L45" s="46">
        <v>15793</v>
      </c>
      <c r="M45" s="46">
        <v>1102</v>
      </c>
      <c r="N45" s="46">
        <v>8921</v>
      </c>
      <c r="O45" s="46">
        <v>12</v>
      </c>
      <c r="P45" s="46">
        <v>290</v>
      </c>
      <c r="Q45" s="75" t="s">
        <v>72</v>
      </c>
      <c r="R45" s="91">
        <v>337</v>
      </c>
    </row>
    <row r="46" spans="1:18" ht="13.35" customHeight="1">
      <c r="A46" s="70">
        <v>415</v>
      </c>
      <c r="B46" s="68" t="s">
        <v>71</v>
      </c>
      <c r="C46" s="46">
        <v>4953</v>
      </c>
      <c r="D46" s="46">
        <v>503241</v>
      </c>
      <c r="E46" s="46">
        <v>189</v>
      </c>
      <c r="F46" s="46">
        <v>4041</v>
      </c>
      <c r="G46" s="46">
        <v>2306</v>
      </c>
      <c r="H46" s="46">
        <v>412080</v>
      </c>
      <c r="I46" s="46">
        <v>251</v>
      </c>
      <c r="J46" s="46">
        <v>62971</v>
      </c>
      <c r="K46" s="46">
        <v>728</v>
      </c>
      <c r="L46" s="46">
        <v>4203</v>
      </c>
      <c r="M46" s="46">
        <v>2150</v>
      </c>
      <c r="N46" s="46">
        <v>19981</v>
      </c>
      <c r="O46" s="46">
        <v>17</v>
      </c>
      <c r="P46" s="46">
        <v>-37</v>
      </c>
      <c r="Q46" s="75" t="s">
        <v>71</v>
      </c>
      <c r="R46" s="91">
        <v>415</v>
      </c>
    </row>
    <row r="47" spans="1:18" ht="13.35" customHeight="1">
      <c r="A47" s="70">
        <v>416</v>
      </c>
      <c r="B47" s="68" t="s">
        <v>70</v>
      </c>
      <c r="C47" s="46">
        <v>3688</v>
      </c>
      <c r="D47" s="46">
        <v>121793</v>
      </c>
      <c r="E47" s="46">
        <v>71</v>
      </c>
      <c r="F47" s="46">
        <v>3225</v>
      </c>
      <c r="G47" s="46">
        <v>1368</v>
      </c>
      <c r="H47" s="46">
        <v>50361</v>
      </c>
      <c r="I47" s="46">
        <v>284</v>
      </c>
      <c r="J47" s="46">
        <v>44773</v>
      </c>
      <c r="K47" s="46">
        <v>665</v>
      </c>
      <c r="L47" s="46">
        <v>4246</v>
      </c>
      <c r="M47" s="46">
        <v>1926</v>
      </c>
      <c r="N47" s="46">
        <v>18598</v>
      </c>
      <c r="O47" s="46">
        <v>22</v>
      </c>
      <c r="P47" s="46">
        <v>590</v>
      </c>
      <c r="Q47" s="75" t="s">
        <v>70</v>
      </c>
      <c r="R47" s="91">
        <v>416</v>
      </c>
    </row>
    <row r="48" spans="1:18" ht="13.35" customHeight="1">
      <c r="A48" s="70">
        <v>417</v>
      </c>
      <c r="B48" s="68" t="s">
        <v>69</v>
      </c>
      <c r="C48" s="46">
        <v>3194</v>
      </c>
      <c r="D48" s="46">
        <v>378429</v>
      </c>
      <c r="E48" s="46">
        <v>121</v>
      </c>
      <c r="F48" s="46">
        <v>1860</v>
      </c>
      <c r="G48" s="46">
        <v>1535</v>
      </c>
      <c r="H48" s="46">
        <v>332555</v>
      </c>
      <c r="I48" s="46">
        <v>124</v>
      </c>
      <c r="J48" s="46">
        <v>31094</v>
      </c>
      <c r="K48" s="46">
        <v>416</v>
      </c>
      <c r="L48" s="46">
        <v>3367</v>
      </c>
      <c r="M48" s="46">
        <v>1404</v>
      </c>
      <c r="N48" s="46">
        <v>9502</v>
      </c>
      <c r="O48" s="46">
        <v>16</v>
      </c>
      <c r="P48" s="46">
        <v>51</v>
      </c>
      <c r="Q48" s="75" t="s">
        <v>69</v>
      </c>
      <c r="R48" s="91">
        <v>417</v>
      </c>
    </row>
    <row r="49" spans="1:18" ht="13.35" customHeight="1">
      <c r="A49" s="70">
        <v>425</v>
      </c>
      <c r="B49" s="68" t="s">
        <v>68</v>
      </c>
      <c r="C49" s="46">
        <v>3069</v>
      </c>
      <c r="D49" s="46">
        <v>-165462</v>
      </c>
      <c r="E49" s="46">
        <v>273</v>
      </c>
      <c r="F49" s="46">
        <v>10983</v>
      </c>
      <c r="G49" s="46">
        <v>1343</v>
      </c>
      <c r="H49" s="46">
        <v>-218380</v>
      </c>
      <c r="I49" s="46">
        <v>149</v>
      </c>
      <c r="J49" s="46">
        <v>33969</v>
      </c>
      <c r="K49" s="46">
        <v>374</v>
      </c>
      <c r="L49" s="46">
        <v>1149</v>
      </c>
      <c r="M49" s="46">
        <v>1336</v>
      </c>
      <c r="N49" s="46">
        <v>6751</v>
      </c>
      <c r="O49" s="46">
        <v>5</v>
      </c>
      <c r="P49" s="46">
        <v>65</v>
      </c>
      <c r="Q49" s="75" t="s">
        <v>68</v>
      </c>
      <c r="R49" s="91">
        <v>425</v>
      </c>
    </row>
    <row r="50" spans="1:18" ht="13.35" customHeight="1">
      <c r="A50" s="70">
        <v>426</v>
      </c>
      <c r="B50" s="68" t="s">
        <v>67</v>
      </c>
      <c r="C50" s="46">
        <v>3396</v>
      </c>
      <c r="D50" s="46">
        <v>314885</v>
      </c>
      <c r="E50" s="46">
        <v>271</v>
      </c>
      <c r="F50" s="46">
        <v>12597</v>
      </c>
      <c r="G50" s="46">
        <v>1585</v>
      </c>
      <c r="H50" s="46">
        <v>255137</v>
      </c>
      <c r="I50" s="46">
        <v>146</v>
      </c>
      <c r="J50" s="46">
        <v>33680</v>
      </c>
      <c r="K50" s="46">
        <v>395</v>
      </c>
      <c r="L50" s="46">
        <v>5749</v>
      </c>
      <c r="M50" s="46">
        <v>1410</v>
      </c>
      <c r="N50" s="46">
        <v>7519</v>
      </c>
      <c r="O50" s="46">
        <v>13</v>
      </c>
      <c r="P50" s="46">
        <v>201</v>
      </c>
      <c r="Q50" s="75" t="s">
        <v>67</v>
      </c>
      <c r="R50" s="91">
        <v>426</v>
      </c>
    </row>
    <row r="51" spans="1:18" ht="13.35" customHeight="1">
      <c r="A51" s="70">
        <v>435</v>
      </c>
      <c r="B51" s="68" t="s">
        <v>66</v>
      </c>
      <c r="C51" s="46">
        <v>3364</v>
      </c>
      <c r="D51" s="46">
        <v>294790</v>
      </c>
      <c r="E51" s="46">
        <v>192</v>
      </c>
      <c r="F51" s="46">
        <v>7931</v>
      </c>
      <c r="G51" s="46">
        <v>1294</v>
      </c>
      <c r="H51" s="46">
        <v>207990</v>
      </c>
      <c r="I51" s="46">
        <v>199</v>
      </c>
      <c r="J51" s="46">
        <v>59163</v>
      </c>
      <c r="K51" s="46">
        <v>490</v>
      </c>
      <c r="L51" s="46">
        <v>5052</v>
      </c>
      <c r="M51" s="46">
        <v>1710</v>
      </c>
      <c r="N51" s="46">
        <v>14496</v>
      </c>
      <c r="O51" s="46">
        <v>13</v>
      </c>
      <c r="P51" s="46">
        <v>157</v>
      </c>
      <c r="Q51" s="75" t="s">
        <v>66</v>
      </c>
      <c r="R51" s="91">
        <v>435</v>
      </c>
    </row>
    <row r="52" spans="1:18" ht="13.35" customHeight="1">
      <c r="A52" s="70">
        <v>436</v>
      </c>
      <c r="B52" s="68" t="s">
        <v>65</v>
      </c>
      <c r="C52" s="46">
        <v>5116</v>
      </c>
      <c r="D52" s="46">
        <v>517877</v>
      </c>
      <c r="E52" s="46">
        <v>376</v>
      </c>
      <c r="F52" s="46">
        <v>12677</v>
      </c>
      <c r="G52" s="46">
        <v>2334</v>
      </c>
      <c r="H52" s="46">
        <v>395933</v>
      </c>
      <c r="I52" s="46">
        <v>307</v>
      </c>
      <c r="J52" s="46">
        <v>69878</v>
      </c>
      <c r="K52" s="46">
        <v>747</v>
      </c>
      <c r="L52" s="46">
        <v>8856</v>
      </c>
      <c r="M52" s="46">
        <v>2192</v>
      </c>
      <c r="N52" s="46">
        <v>30209</v>
      </c>
      <c r="O52" s="46">
        <v>15</v>
      </c>
      <c r="P52" s="46">
        <v>323</v>
      </c>
      <c r="Q52" s="75" t="s">
        <v>65</v>
      </c>
      <c r="R52" s="91">
        <v>436</v>
      </c>
    </row>
    <row r="53" spans="1:18" ht="13.35" customHeight="1">
      <c r="A53" s="70">
        <v>437</v>
      </c>
      <c r="B53" s="68" t="s">
        <v>64</v>
      </c>
      <c r="C53" s="46">
        <v>1961</v>
      </c>
      <c r="D53" s="46">
        <v>200888</v>
      </c>
      <c r="E53" s="46">
        <v>193</v>
      </c>
      <c r="F53" s="46">
        <v>6095</v>
      </c>
      <c r="G53" s="46">
        <v>921</v>
      </c>
      <c r="H53" s="46">
        <v>166273</v>
      </c>
      <c r="I53" s="46">
        <v>90</v>
      </c>
      <c r="J53" s="46">
        <v>21174</v>
      </c>
      <c r="K53" s="46">
        <v>230</v>
      </c>
      <c r="L53" s="46">
        <v>2191</v>
      </c>
      <c r="M53" s="46">
        <v>787</v>
      </c>
      <c r="N53" s="46">
        <v>4855</v>
      </c>
      <c r="O53" s="46">
        <v>11</v>
      </c>
      <c r="P53" s="46">
        <v>300</v>
      </c>
      <c r="Q53" s="75" t="s">
        <v>64</v>
      </c>
      <c r="R53" s="91">
        <v>437</v>
      </c>
    </row>
    <row r="54" spans="1:18" ht="24.95" customHeight="1">
      <c r="A54" s="191" t="s">
        <v>145</v>
      </c>
      <c r="B54" s="191"/>
      <c r="C54" s="191"/>
      <c r="D54" s="191"/>
      <c r="E54" s="191"/>
      <c r="F54" s="191"/>
      <c r="G54" s="191"/>
      <c r="H54" s="191"/>
      <c r="I54" s="191"/>
      <c r="J54" s="191"/>
      <c r="K54" s="58"/>
      <c r="L54" s="56"/>
      <c r="M54" s="56"/>
      <c r="N54" s="56"/>
    </row>
    <row r="55" spans="1:18" ht="15" customHeight="1">
      <c r="A55" s="190"/>
      <c r="B55" s="190"/>
      <c r="C55" s="190"/>
      <c r="D55" s="190"/>
      <c r="E55" s="190"/>
      <c r="F55" s="190"/>
      <c r="G55" s="190"/>
      <c r="H55" s="190"/>
      <c r="I55" s="190"/>
      <c r="J55" s="190"/>
      <c r="K55" s="58"/>
      <c r="L55" s="56"/>
      <c r="M55" s="56"/>
      <c r="N55" s="56"/>
    </row>
    <row r="56" spans="1:18">
      <c r="A56" s="59"/>
      <c r="B56" s="59"/>
      <c r="C56" s="65"/>
      <c r="D56" s="65"/>
      <c r="E56" s="59"/>
      <c r="F56" s="59"/>
      <c r="G56" s="65"/>
      <c r="H56" s="65"/>
      <c r="I56" s="43"/>
      <c r="J56" s="43"/>
      <c r="K56" s="58"/>
      <c r="L56" s="56"/>
      <c r="M56" s="56"/>
      <c r="N56" s="56"/>
    </row>
    <row r="57" spans="1:18">
      <c r="A57" s="57"/>
      <c r="B57" s="57"/>
      <c r="C57" s="59"/>
      <c r="D57" s="59"/>
      <c r="E57" s="59"/>
      <c r="F57" s="59"/>
      <c r="G57" s="59"/>
      <c r="H57" s="59"/>
      <c r="I57" s="43"/>
      <c r="J57" s="43"/>
      <c r="K57" s="58"/>
      <c r="L57" s="56"/>
      <c r="M57" s="56"/>
      <c r="N57" s="56"/>
    </row>
    <row r="58" spans="1:18">
      <c r="A58" s="57"/>
      <c r="B58" s="57"/>
      <c r="C58" s="57"/>
      <c r="D58" s="57"/>
      <c r="E58" s="57"/>
      <c r="F58" s="57"/>
      <c r="G58" s="57"/>
      <c r="H58" s="57"/>
      <c r="I58" s="43"/>
      <c r="J58" s="43"/>
      <c r="K58" s="58"/>
      <c r="L58" s="56"/>
      <c r="M58" s="56"/>
      <c r="N58" s="56"/>
    </row>
    <row r="59" spans="1:18">
      <c r="A59" s="60"/>
      <c r="B59" s="57"/>
      <c r="C59" s="61"/>
      <c r="D59" s="62"/>
      <c r="E59" s="61"/>
      <c r="F59" s="62"/>
      <c r="G59" s="61"/>
      <c r="H59" s="61"/>
      <c r="I59" s="43"/>
      <c r="J59" s="43"/>
      <c r="K59" s="58"/>
      <c r="L59" s="56"/>
      <c r="M59" s="56"/>
      <c r="N59" s="56"/>
    </row>
    <row r="60" spans="1:18">
      <c r="A60" s="60"/>
      <c r="B60" s="57"/>
      <c r="C60" s="61"/>
      <c r="D60" s="62"/>
      <c r="E60" s="61"/>
      <c r="F60" s="62"/>
      <c r="G60" s="61"/>
      <c r="H60" s="61"/>
      <c r="I60" s="43"/>
      <c r="J60" s="43"/>
      <c r="K60" s="58"/>
      <c r="L60" s="56"/>
      <c r="M60" s="56"/>
      <c r="N60" s="56"/>
    </row>
    <row r="61" spans="1:18">
      <c r="A61" s="63"/>
      <c r="B61" s="57"/>
      <c r="C61" s="61"/>
      <c r="D61" s="62"/>
      <c r="E61" s="61"/>
      <c r="F61" s="62"/>
      <c r="G61" s="61"/>
      <c r="H61" s="61"/>
      <c r="I61" s="43"/>
      <c r="J61" s="43"/>
      <c r="K61" s="58"/>
      <c r="L61" s="56"/>
      <c r="M61" s="56"/>
      <c r="N61" s="56"/>
    </row>
    <row r="62" spans="1:18">
      <c r="A62" s="63"/>
      <c r="B62" s="57"/>
      <c r="C62" s="61"/>
      <c r="D62" s="61"/>
      <c r="E62" s="61"/>
      <c r="F62" s="61"/>
      <c r="G62" s="61"/>
      <c r="H62" s="61"/>
      <c r="I62" s="43"/>
      <c r="J62" s="43"/>
      <c r="K62" s="58"/>
      <c r="L62" s="56"/>
      <c r="M62" s="56"/>
      <c r="N62" s="56"/>
    </row>
    <row r="63" spans="1:18">
      <c r="A63" s="63"/>
      <c r="B63" s="57"/>
      <c r="C63" s="61"/>
      <c r="D63" s="61"/>
      <c r="E63" s="61"/>
      <c r="F63" s="61"/>
      <c r="G63" s="61"/>
      <c r="H63" s="61"/>
      <c r="I63" s="43"/>
      <c r="J63" s="43"/>
      <c r="K63" s="58"/>
      <c r="L63" s="56"/>
      <c r="M63" s="56"/>
      <c r="N63" s="56"/>
    </row>
    <row r="64" spans="1:18">
      <c r="A64" s="63"/>
      <c r="B64" s="57"/>
      <c r="C64" s="61"/>
      <c r="D64" s="61"/>
      <c r="E64" s="61"/>
      <c r="F64" s="61"/>
      <c r="G64" s="61"/>
      <c r="H64" s="61"/>
      <c r="I64" s="43"/>
      <c r="J64" s="43"/>
      <c r="K64" s="58"/>
      <c r="L64" s="56"/>
      <c r="M64" s="56"/>
      <c r="N64" s="56"/>
    </row>
    <row r="65" spans="1:14">
      <c r="A65" s="63"/>
      <c r="B65" s="57"/>
      <c r="C65" s="61"/>
      <c r="D65" s="61"/>
      <c r="E65" s="61"/>
      <c r="F65" s="61"/>
      <c r="G65" s="61"/>
      <c r="H65" s="61"/>
      <c r="I65" s="43"/>
      <c r="J65" s="43"/>
      <c r="K65" s="58"/>
      <c r="L65" s="56"/>
      <c r="M65" s="56"/>
      <c r="N65" s="56"/>
    </row>
    <row r="66" spans="1:14">
      <c r="A66" s="63"/>
      <c r="B66" s="57"/>
      <c r="C66" s="61"/>
      <c r="D66" s="61"/>
      <c r="E66" s="61"/>
      <c r="F66" s="61"/>
      <c r="G66" s="61"/>
      <c r="H66" s="61"/>
      <c r="I66" s="43"/>
      <c r="J66" s="43"/>
      <c r="K66" s="58"/>
      <c r="L66" s="56"/>
      <c r="M66" s="56"/>
      <c r="N66" s="56"/>
    </row>
    <row r="67" spans="1:14">
      <c r="A67" s="63"/>
      <c r="B67" s="57"/>
      <c r="C67" s="61"/>
      <c r="D67" s="61"/>
      <c r="E67" s="61"/>
      <c r="F67" s="61"/>
      <c r="G67" s="61"/>
      <c r="H67" s="61"/>
      <c r="I67" s="43"/>
      <c r="J67" s="43"/>
      <c r="K67" s="58"/>
      <c r="L67" s="56"/>
      <c r="M67" s="56"/>
      <c r="N67" s="56"/>
    </row>
    <row r="68" spans="1:14">
      <c r="A68" s="63"/>
      <c r="B68" s="57"/>
      <c r="C68" s="61"/>
      <c r="D68" s="61"/>
      <c r="E68" s="61"/>
      <c r="F68" s="61"/>
      <c r="G68" s="61"/>
      <c r="H68" s="61"/>
      <c r="I68" s="43"/>
      <c r="J68" s="43"/>
      <c r="K68" s="58"/>
      <c r="L68" s="56"/>
      <c r="M68" s="56"/>
      <c r="N68" s="56"/>
    </row>
    <row r="69" spans="1:14">
      <c r="A69" s="63"/>
      <c r="B69" s="57"/>
      <c r="C69" s="61"/>
      <c r="D69" s="61"/>
      <c r="E69" s="61"/>
      <c r="F69" s="61"/>
      <c r="G69" s="61"/>
      <c r="H69" s="61"/>
      <c r="I69" s="43"/>
      <c r="J69" s="43"/>
      <c r="K69" s="58"/>
      <c r="L69" s="56"/>
      <c r="M69" s="56"/>
      <c r="N69" s="56"/>
    </row>
    <row r="70" spans="1:14">
      <c r="A70" s="60"/>
      <c r="B70" s="57"/>
      <c r="C70" s="61"/>
      <c r="D70" s="62"/>
      <c r="E70" s="61"/>
      <c r="F70" s="62"/>
      <c r="G70" s="61"/>
      <c r="H70" s="61"/>
      <c r="I70" s="43"/>
      <c r="J70" s="43"/>
      <c r="K70" s="58"/>
      <c r="L70" s="56"/>
      <c r="M70" s="56"/>
      <c r="N70" s="56"/>
    </row>
    <row r="71" spans="1:14">
      <c r="A71" s="63"/>
      <c r="B71" s="57"/>
      <c r="C71" s="61"/>
      <c r="D71" s="61"/>
      <c r="E71" s="61"/>
      <c r="F71" s="61"/>
      <c r="G71" s="61"/>
      <c r="H71" s="61"/>
      <c r="I71" s="43"/>
      <c r="J71" s="43"/>
      <c r="K71" s="58"/>
      <c r="L71" s="56"/>
      <c r="M71" s="56"/>
      <c r="N71" s="56"/>
    </row>
    <row r="72" spans="1:14">
      <c r="A72" s="63"/>
      <c r="B72" s="57"/>
      <c r="C72" s="61"/>
      <c r="D72" s="61"/>
      <c r="E72" s="61"/>
      <c r="F72" s="61"/>
      <c r="G72" s="61"/>
      <c r="H72" s="61"/>
      <c r="I72" s="43"/>
      <c r="J72" s="43"/>
      <c r="K72" s="58"/>
      <c r="L72" s="56"/>
      <c r="M72" s="56"/>
      <c r="N72" s="56"/>
    </row>
    <row r="73" spans="1:14">
      <c r="A73" s="63"/>
      <c r="B73" s="57"/>
      <c r="C73" s="61"/>
      <c r="D73" s="61"/>
      <c r="E73" s="61"/>
      <c r="F73" s="61"/>
      <c r="G73" s="61"/>
      <c r="H73" s="61"/>
      <c r="I73" s="43"/>
      <c r="J73" s="43"/>
      <c r="K73" s="58"/>
      <c r="L73" s="56"/>
      <c r="M73" s="56"/>
      <c r="N73" s="56"/>
    </row>
    <row r="74" spans="1:14">
      <c r="A74" s="63"/>
      <c r="B74" s="57"/>
      <c r="C74" s="61"/>
      <c r="D74" s="61"/>
      <c r="E74" s="61"/>
      <c r="F74" s="61"/>
      <c r="G74" s="61"/>
      <c r="H74" s="61"/>
      <c r="I74" s="43"/>
      <c r="J74" s="43"/>
      <c r="K74" s="58"/>
      <c r="L74" s="56"/>
      <c r="M74" s="56"/>
      <c r="N74" s="56"/>
    </row>
    <row r="75" spans="1:14">
      <c r="A75" s="63"/>
      <c r="B75" s="57"/>
      <c r="C75" s="61"/>
      <c r="D75" s="61"/>
      <c r="E75" s="61"/>
      <c r="F75" s="61"/>
      <c r="G75" s="61"/>
      <c r="H75" s="61"/>
      <c r="I75" s="43"/>
      <c r="J75" s="43"/>
      <c r="K75" s="58"/>
      <c r="L75" s="56"/>
      <c r="M75" s="56"/>
      <c r="N75" s="56"/>
    </row>
    <row r="76" spans="1:14">
      <c r="A76" s="63"/>
      <c r="B76" s="57"/>
      <c r="C76" s="61"/>
      <c r="D76" s="61"/>
      <c r="E76" s="61"/>
      <c r="F76" s="61"/>
      <c r="G76" s="61"/>
      <c r="H76" s="61"/>
      <c r="I76" s="43"/>
      <c r="J76" s="43"/>
      <c r="K76" s="58"/>
      <c r="L76" s="56"/>
      <c r="M76" s="56"/>
      <c r="N76" s="56"/>
    </row>
    <row r="77" spans="1:14">
      <c r="A77" s="63"/>
      <c r="B77" s="57"/>
      <c r="C77" s="61"/>
      <c r="D77" s="61"/>
      <c r="E77" s="61"/>
      <c r="F77" s="61"/>
      <c r="G77" s="61"/>
      <c r="H77" s="61"/>
      <c r="I77" s="43"/>
      <c r="J77" s="43"/>
      <c r="K77" s="58"/>
      <c r="L77" s="56"/>
      <c r="M77" s="56"/>
      <c r="N77" s="56"/>
    </row>
    <row r="78" spans="1:14">
      <c r="A78" s="63"/>
      <c r="B78" s="57"/>
      <c r="C78" s="61"/>
      <c r="D78" s="61"/>
      <c r="E78" s="61"/>
      <c r="F78" s="61"/>
      <c r="G78" s="61"/>
      <c r="H78" s="61"/>
      <c r="I78" s="43"/>
      <c r="J78" s="43"/>
      <c r="K78" s="58"/>
      <c r="L78" s="56"/>
      <c r="M78" s="56"/>
      <c r="N78" s="56"/>
    </row>
    <row r="79" spans="1:14">
      <c r="A79" s="63"/>
      <c r="B79" s="57"/>
      <c r="C79" s="61"/>
      <c r="D79" s="61"/>
      <c r="E79" s="61"/>
      <c r="F79" s="61"/>
      <c r="G79" s="61"/>
      <c r="H79" s="61"/>
      <c r="I79" s="43"/>
      <c r="J79" s="43"/>
      <c r="K79" s="58"/>
      <c r="L79" s="56"/>
      <c r="M79" s="56"/>
      <c r="N79" s="56"/>
    </row>
    <row r="80" spans="1:14">
      <c r="A80" s="63"/>
      <c r="B80" s="57"/>
      <c r="C80" s="61"/>
      <c r="D80" s="61"/>
      <c r="E80" s="61"/>
      <c r="F80" s="61"/>
      <c r="G80" s="61"/>
      <c r="H80" s="61"/>
      <c r="I80" s="43"/>
      <c r="J80" s="43"/>
      <c r="K80" s="58"/>
      <c r="L80" s="56"/>
      <c r="M80" s="56"/>
      <c r="N80" s="56"/>
    </row>
    <row r="81" spans="1:14">
      <c r="A81" s="63"/>
      <c r="B81" s="57"/>
      <c r="C81" s="61"/>
      <c r="D81" s="61"/>
      <c r="E81" s="61"/>
      <c r="F81" s="61"/>
      <c r="G81" s="61"/>
      <c r="H81" s="61"/>
      <c r="I81" s="43"/>
      <c r="J81" s="43"/>
      <c r="K81" s="58"/>
      <c r="L81" s="56"/>
      <c r="M81" s="56"/>
      <c r="N81" s="56"/>
    </row>
    <row r="82" spans="1:14">
      <c r="A82" s="63"/>
      <c r="B82" s="57"/>
      <c r="C82" s="61"/>
      <c r="D82" s="61"/>
      <c r="E82" s="61"/>
      <c r="F82" s="61"/>
      <c r="G82" s="61"/>
      <c r="H82" s="61"/>
      <c r="I82" s="43"/>
      <c r="J82" s="43"/>
      <c r="K82" s="58"/>
      <c r="L82" s="56"/>
      <c r="M82" s="56"/>
      <c r="N82" s="56"/>
    </row>
    <row r="83" spans="1:14">
      <c r="A83" s="63"/>
      <c r="B83" s="57"/>
      <c r="C83" s="61"/>
      <c r="D83" s="61"/>
      <c r="E83" s="61"/>
      <c r="F83" s="61"/>
      <c r="G83" s="61"/>
      <c r="H83" s="61"/>
      <c r="I83" s="43"/>
      <c r="J83" s="43"/>
      <c r="K83" s="58"/>
      <c r="L83" s="56"/>
      <c r="M83" s="56"/>
      <c r="N83" s="56"/>
    </row>
    <row r="84" spans="1:14">
      <c r="A84" s="63"/>
      <c r="B84" s="57"/>
      <c r="C84" s="61"/>
      <c r="D84" s="61"/>
      <c r="E84" s="61"/>
      <c r="F84" s="61"/>
      <c r="G84" s="61"/>
      <c r="H84" s="61"/>
      <c r="I84" s="43"/>
      <c r="J84" s="43"/>
      <c r="K84" s="58"/>
      <c r="L84" s="56"/>
      <c r="M84" s="56"/>
      <c r="N84" s="56"/>
    </row>
    <row r="85" spans="1:14">
      <c r="A85" s="63"/>
      <c r="B85" s="57"/>
      <c r="C85" s="61"/>
      <c r="D85" s="61"/>
      <c r="E85" s="61"/>
      <c r="F85" s="61"/>
      <c r="G85" s="61"/>
      <c r="H85" s="61"/>
      <c r="I85" s="43"/>
      <c r="J85" s="43"/>
      <c r="K85" s="58"/>
      <c r="L85" s="56"/>
      <c r="M85" s="56"/>
      <c r="N85" s="56"/>
    </row>
    <row r="86" spans="1:14">
      <c r="A86" s="63"/>
      <c r="B86" s="57"/>
      <c r="C86" s="61"/>
      <c r="D86" s="61"/>
      <c r="E86" s="61"/>
      <c r="F86" s="61"/>
      <c r="G86" s="61"/>
      <c r="H86" s="61"/>
      <c r="I86" s="43"/>
      <c r="J86" s="43"/>
      <c r="K86" s="58"/>
      <c r="L86" s="56"/>
      <c r="M86" s="56"/>
      <c r="N86" s="56"/>
    </row>
    <row r="87" spans="1:14">
      <c r="A87" s="63"/>
      <c r="B87" s="57"/>
      <c r="C87" s="61"/>
      <c r="D87" s="61"/>
      <c r="E87" s="61"/>
      <c r="F87" s="61"/>
      <c r="G87" s="61"/>
      <c r="H87" s="61"/>
      <c r="I87" s="43"/>
      <c r="J87" s="43"/>
      <c r="K87" s="58"/>
      <c r="L87" s="56"/>
      <c r="M87" s="56"/>
      <c r="N87" s="56"/>
    </row>
    <row r="88" spans="1:14">
      <c r="A88" s="63"/>
      <c r="B88" s="57"/>
      <c r="C88" s="61"/>
      <c r="D88" s="61"/>
      <c r="E88" s="61"/>
      <c r="F88" s="61"/>
      <c r="G88" s="61"/>
      <c r="H88" s="61"/>
      <c r="I88" s="43"/>
      <c r="J88" s="43"/>
      <c r="K88" s="58"/>
      <c r="L88" s="56"/>
      <c r="M88" s="56"/>
      <c r="N88" s="56"/>
    </row>
    <row r="89" spans="1:14">
      <c r="A89" s="63"/>
      <c r="B89" s="57"/>
      <c r="C89" s="61"/>
      <c r="D89" s="61"/>
      <c r="E89" s="61"/>
      <c r="F89" s="61"/>
      <c r="G89" s="61"/>
      <c r="H89" s="61"/>
      <c r="I89" s="43"/>
      <c r="J89" s="43"/>
      <c r="K89" s="58"/>
      <c r="L89" s="56"/>
      <c r="M89" s="56"/>
      <c r="N89" s="56"/>
    </row>
    <row r="90" spans="1:14">
      <c r="A90" s="63"/>
      <c r="B90" s="57"/>
      <c r="C90" s="61"/>
      <c r="D90" s="64"/>
      <c r="E90" s="61"/>
      <c r="F90" s="61"/>
      <c r="G90" s="61"/>
      <c r="H90" s="61"/>
      <c r="I90" s="43"/>
      <c r="J90" s="43"/>
      <c r="K90" s="58"/>
      <c r="L90" s="56"/>
      <c r="M90" s="56"/>
      <c r="N90" s="56"/>
    </row>
    <row r="91" spans="1:14">
      <c r="A91" s="63"/>
      <c r="B91" s="57"/>
      <c r="C91" s="61"/>
      <c r="D91" s="61"/>
      <c r="E91" s="61"/>
      <c r="F91" s="61"/>
      <c r="G91" s="61"/>
      <c r="H91" s="61"/>
      <c r="I91" s="43"/>
      <c r="J91" s="43"/>
      <c r="K91" s="58"/>
      <c r="L91" s="56"/>
      <c r="M91" s="56"/>
      <c r="N91" s="56"/>
    </row>
    <row r="92" spans="1:14">
      <c r="A92" s="63"/>
      <c r="B92" s="57"/>
      <c r="C92" s="61"/>
      <c r="D92" s="61"/>
      <c r="E92" s="61"/>
      <c r="F92" s="61"/>
      <c r="G92" s="61"/>
      <c r="H92" s="61"/>
      <c r="I92" s="43"/>
      <c r="J92" s="43"/>
      <c r="K92" s="58"/>
      <c r="L92" s="56"/>
      <c r="M92" s="56"/>
      <c r="N92" s="56"/>
    </row>
    <row r="93" spans="1:14">
      <c r="A93" s="63"/>
      <c r="B93" s="57"/>
      <c r="C93" s="61"/>
      <c r="D93" s="61"/>
      <c r="E93" s="61"/>
      <c r="F93" s="61"/>
      <c r="G93" s="61"/>
      <c r="H93" s="61"/>
      <c r="I93" s="43"/>
      <c r="J93" s="43"/>
      <c r="K93" s="58"/>
      <c r="L93" s="56"/>
      <c r="M93" s="56"/>
      <c r="N93" s="56"/>
    </row>
    <row r="94" spans="1:14">
      <c r="A94" s="63"/>
      <c r="B94" s="57"/>
      <c r="C94" s="61"/>
      <c r="D94" s="61"/>
      <c r="E94" s="61"/>
      <c r="F94" s="61"/>
      <c r="G94" s="61"/>
      <c r="H94" s="61"/>
      <c r="I94" s="43"/>
      <c r="J94" s="43"/>
      <c r="K94" s="58"/>
      <c r="L94" s="56"/>
      <c r="M94" s="56"/>
      <c r="N94" s="56"/>
    </row>
    <row r="95" spans="1:14">
      <c r="A95" s="63"/>
      <c r="B95" s="57"/>
      <c r="C95" s="61"/>
      <c r="D95" s="61"/>
      <c r="E95" s="61"/>
      <c r="F95" s="61"/>
      <c r="G95" s="61"/>
      <c r="H95" s="61"/>
      <c r="I95" s="43"/>
      <c r="J95" s="43"/>
      <c r="K95" s="58"/>
      <c r="L95" s="56"/>
      <c r="M95" s="56"/>
      <c r="N95" s="56"/>
    </row>
    <row r="96" spans="1:14">
      <c r="A96" s="63"/>
      <c r="B96" s="57"/>
      <c r="C96" s="61"/>
      <c r="D96" s="61"/>
      <c r="E96" s="61"/>
      <c r="F96" s="61"/>
      <c r="G96" s="61"/>
      <c r="H96" s="61"/>
      <c r="I96" s="43"/>
      <c r="J96" s="43"/>
      <c r="K96" s="58"/>
      <c r="L96" s="56"/>
      <c r="M96" s="56"/>
      <c r="N96" s="56"/>
    </row>
    <row r="97" spans="1:14">
      <c r="A97" s="63"/>
      <c r="B97" s="57"/>
      <c r="C97" s="61"/>
      <c r="D97" s="61"/>
      <c r="E97" s="61"/>
      <c r="F97" s="61"/>
      <c r="G97" s="61"/>
      <c r="H97" s="61"/>
      <c r="I97" s="43"/>
      <c r="J97" s="43"/>
      <c r="K97" s="58"/>
      <c r="L97" s="56"/>
      <c r="M97" s="56"/>
      <c r="N97" s="56"/>
    </row>
    <row r="98" spans="1:14">
      <c r="A98" s="63"/>
      <c r="B98" s="57"/>
      <c r="C98" s="61"/>
      <c r="D98" s="61"/>
      <c r="E98" s="61"/>
      <c r="F98" s="61"/>
      <c r="G98" s="61"/>
      <c r="H98" s="61"/>
      <c r="I98" s="43"/>
      <c r="J98" s="43"/>
      <c r="K98" s="58"/>
      <c r="L98" s="56"/>
      <c r="M98" s="56"/>
      <c r="N98" s="56"/>
    </row>
    <row r="99" spans="1:14">
      <c r="A99" s="63"/>
      <c r="B99" s="57"/>
      <c r="C99" s="61"/>
      <c r="D99" s="61"/>
      <c r="E99" s="61"/>
      <c r="F99" s="61"/>
      <c r="G99" s="61"/>
      <c r="H99" s="61"/>
      <c r="I99" s="43"/>
      <c r="J99" s="43"/>
      <c r="K99" s="58"/>
      <c r="L99" s="56"/>
      <c r="M99" s="56"/>
      <c r="N99" s="56"/>
    </row>
    <row r="100" spans="1:14">
      <c r="A100" s="63"/>
      <c r="B100" s="57"/>
      <c r="C100" s="61"/>
      <c r="D100" s="61"/>
      <c r="E100" s="61"/>
      <c r="F100" s="61"/>
      <c r="G100" s="61"/>
      <c r="H100" s="61"/>
      <c r="I100" s="43"/>
      <c r="J100" s="43"/>
      <c r="K100" s="58"/>
      <c r="L100" s="56"/>
      <c r="M100" s="56"/>
      <c r="N100" s="56"/>
    </row>
    <row r="101" spans="1:14">
      <c r="A101" s="63"/>
      <c r="B101" s="57"/>
      <c r="C101" s="61"/>
      <c r="D101" s="61"/>
      <c r="E101" s="61"/>
      <c r="F101" s="61"/>
      <c r="G101" s="61"/>
      <c r="H101" s="61"/>
      <c r="I101" s="43"/>
      <c r="J101" s="43"/>
      <c r="K101" s="58"/>
      <c r="L101" s="56"/>
      <c r="M101" s="56"/>
      <c r="N101" s="56"/>
    </row>
    <row r="102" spans="1:14">
      <c r="A102" s="63"/>
      <c r="B102" s="57"/>
      <c r="C102" s="61"/>
      <c r="D102" s="61"/>
      <c r="E102" s="61"/>
      <c r="F102" s="61"/>
      <c r="G102" s="61"/>
      <c r="H102" s="61"/>
      <c r="I102" s="43"/>
      <c r="J102" s="43"/>
      <c r="K102" s="58"/>
      <c r="L102" s="56"/>
      <c r="M102" s="56"/>
      <c r="N102" s="56"/>
    </row>
    <row r="103" spans="1:14">
      <c r="A103" s="63"/>
      <c r="B103" s="57"/>
      <c r="C103" s="61"/>
      <c r="D103" s="61"/>
      <c r="E103" s="61"/>
      <c r="F103" s="61"/>
      <c r="G103" s="61"/>
      <c r="H103" s="61"/>
      <c r="I103" s="43"/>
      <c r="J103" s="43"/>
      <c r="K103" s="58"/>
      <c r="L103" s="56"/>
      <c r="M103" s="56"/>
      <c r="N103" s="56"/>
    </row>
    <row r="104" spans="1:14">
      <c r="A104" s="63"/>
      <c r="B104" s="57"/>
      <c r="C104" s="61"/>
      <c r="D104" s="61"/>
      <c r="E104" s="61"/>
      <c r="F104" s="61"/>
      <c r="G104" s="61"/>
      <c r="H104" s="61"/>
      <c r="I104" s="43"/>
      <c r="J104" s="43"/>
      <c r="K104" s="58"/>
      <c r="L104" s="56"/>
      <c r="M104" s="56"/>
      <c r="N104" s="56"/>
    </row>
    <row r="105" spans="1:14">
      <c r="A105" s="63"/>
      <c r="B105" s="57"/>
      <c r="C105" s="61"/>
      <c r="D105" s="61"/>
      <c r="E105" s="61"/>
      <c r="F105" s="61"/>
      <c r="G105" s="61"/>
      <c r="H105" s="61"/>
      <c r="I105" s="43"/>
      <c r="J105" s="43"/>
      <c r="K105" s="58"/>
      <c r="L105" s="56"/>
      <c r="M105" s="56"/>
      <c r="N105" s="56"/>
    </row>
    <row r="106" spans="1:14">
      <c r="A106" s="63"/>
      <c r="B106" s="57"/>
      <c r="C106" s="61"/>
      <c r="D106" s="64"/>
      <c r="E106" s="61"/>
      <c r="F106" s="61"/>
      <c r="G106" s="61"/>
      <c r="H106" s="61"/>
      <c r="I106" s="43"/>
      <c r="J106" s="43"/>
      <c r="K106" s="58"/>
      <c r="L106" s="56"/>
      <c r="M106" s="56"/>
      <c r="N106" s="56"/>
    </row>
    <row r="107" spans="1:14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58"/>
      <c r="L107" s="56"/>
      <c r="M107" s="56"/>
      <c r="N107" s="56"/>
    </row>
    <row r="108" spans="1:14">
      <c r="A108" s="186"/>
      <c r="B108" s="186"/>
      <c r="C108" s="186"/>
      <c r="D108" s="186"/>
      <c r="E108" s="186"/>
      <c r="F108" s="186"/>
      <c r="G108" s="186"/>
      <c r="H108" s="186"/>
      <c r="I108" s="186"/>
      <c r="J108" s="186"/>
      <c r="K108" s="58"/>
      <c r="L108" s="56"/>
      <c r="M108" s="56"/>
      <c r="N108" s="56"/>
    </row>
    <row r="109" spans="1:14">
      <c r="A109" s="186"/>
      <c r="B109" s="186"/>
      <c r="C109" s="186"/>
      <c r="D109" s="186"/>
      <c r="E109" s="186"/>
      <c r="F109" s="186"/>
      <c r="G109" s="186"/>
      <c r="H109" s="186"/>
      <c r="I109" s="186"/>
      <c r="J109" s="186"/>
      <c r="K109" s="58"/>
      <c r="L109" s="56"/>
      <c r="M109" s="56"/>
      <c r="N109" s="56"/>
    </row>
    <row r="110" spans="1:14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6"/>
      <c r="M110" s="56"/>
      <c r="N110" s="56"/>
    </row>
    <row r="111" spans="1:14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</row>
    <row r="112" spans="1:14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</row>
  </sheetData>
  <mergeCells count="17">
    <mergeCell ref="A109:J109"/>
    <mergeCell ref="B3:B6"/>
    <mergeCell ref="C3:D5"/>
    <mergeCell ref="E4:F5"/>
    <mergeCell ref="G4:H5"/>
    <mergeCell ref="I4:J5"/>
    <mergeCell ref="A108:J108"/>
    <mergeCell ref="A3:A6"/>
    <mergeCell ref="E3:J3"/>
    <mergeCell ref="A55:J55"/>
    <mergeCell ref="A54:J54"/>
    <mergeCell ref="K3:P3"/>
    <mergeCell ref="R3:R6"/>
    <mergeCell ref="Q3:Q6"/>
    <mergeCell ref="K4:L5"/>
    <mergeCell ref="M4:N5"/>
    <mergeCell ref="O4:P5"/>
  </mergeCells>
  <conditionalFormatting sqref="C7:J5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7:P5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Tab1</vt:lpstr>
      <vt:lpstr>TabNoch1</vt:lpstr>
      <vt:lpstr>Tab2</vt:lpstr>
      <vt:lpstr>TabNoch2</vt:lpstr>
      <vt:lpstr>Tab3</vt:lpstr>
      <vt:lpstr>TabNoch3</vt:lpstr>
      <vt:lpstr>Tab4</vt:lpstr>
      <vt:lpstr>TabNoch4</vt:lpstr>
      <vt:lpstr>Tab5</vt:lpstr>
      <vt:lpstr>'Tab2'!Druckbereich</vt:lpstr>
      <vt:lpstr>'Tab3'!Druckbereich</vt:lpstr>
      <vt:lpstr>'Tab5'!Druckbereich</vt:lpstr>
      <vt:lpstr>TabNoch4!Druckbereich</vt:lpstr>
      <vt:lpstr>'Tab3'!Print_Area</vt:lpstr>
      <vt:lpstr>'Tab4'!Print_Area</vt:lpstr>
      <vt:lpstr>'Tab5'!Print_Area</vt:lpstr>
    </vt:vector>
  </TitlesOfParts>
  <Manager>Statistisches Landesamt Baden-Württemberg</Manager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Personengesellschaften und Gemeinschaften in Baden-Württemberg 2011</dc:title>
  <dc:subject>Statistische Berichte</dc:subject>
  <dc:creator>Egloff, Jasmin (STL)</dc:creator>
  <cp:keywords>Personengesellschaften, Gemeinschaften, Einkünfte, Einkommen, Rechtsform</cp:keywords>
  <cp:lastModifiedBy>Peust, Ute (STL)</cp:lastModifiedBy>
  <cp:lastPrinted>2017-07-17T11:26:56Z</cp:lastPrinted>
  <dcterms:created xsi:type="dcterms:W3CDTF">2016-05-25T08:49:52Z</dcterms:created>
  <dcterms:modified xsi:type="dcterms:W3CDTF">2017-07-17T11:37:37Z</dcterms:modified>
</cp:coreProperties>
</file>