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955" yWindow="300" windowWidth="24015" windowHeight="14085" tabRatio="829"/>
  </bookViews>
  <sheets>
    <sheet name="Tab1" sheetId="1" r:id="rId1"/>
    <sheet name="Tab2" sheetId="2" r:id="rId2"/>
    <sheet name="Tab3" sheetId="65" r:id="rId3"/>
    <sheet name="Tab4_S.4+5 " sheetId="83" r:id="rId4"/>
    <sheet name="Tab4_S.6+7 " sheetId="84" r:id="rId5"/>
    <sheet name="Tab4_S.8+9" sheetId="85" r:id="rId6"/>
    <sheet name="Tab4_S.10+11 " sheetId="86" r:id="rId7"/>
    <sheet name="Tab5_S.12+13" sheetId="45" r:id="rId8"/>
    <sheet name="Tab5_S.14+15" sheetId="47" r:id="rId9"/>
    <sheet name="Tab5_S.16+17" sheetId="73" r:id="rId10"/>
    <sheet name="Tab5_S.18+19" sheetId="74" r:id="rId11"/>
    <sheet name="Tab5_S.20+21" sheetId="75" r:id="rId12"/>
    <sheet name="Tab6_S.22+23" sheetId="76" r:id="rId13"/>
    <sheet name="Tab6_S.24+25" sheetId="77" r:id="rId14"/>
    <sheet name="Tab6_S.26+27" sheetId="78" r:id="rId15"/>
    <sheet name="Tab6_S.28+29" sheetId="79" r:id="rId16"/>
    <sheet name="Tab6_S.30+31" sheetId="80" r:id="rId17"/>
    <sheet name="Tab7_S.32" sheetId="33" r:id="rId18"/>
    <sheet name="Tab8_S.33" sheetId="34" r:id="rId19"/>
    <sheet name="Definitionen_S.35" sheetId="81" r:id="rId20"/>
  </sheets>
  <definedNames>
    <definedName name="_xlnm.Print_Area" localSheetId="16">'Tab6_S.30+31'!$A$1:$O$32</definedName>
    <definedName name="Print_Area" localSheetId="16">'Tab6_S.30+31'!$A$1:$O$32</definedName>
  </definedNames>
  <calcPr calcId="145621"/>
</workbook>
</file>

<file path=xl/sharedStrings.xml><?xml version="1.0" encoding="utf-8"?>
<sst xmlns="http://schemas.openxmlformats.org/spreadsheetml/2006/main" count="3021" uniqueCount="411">
  <si>
    <t>Davon Aufenthaltsdauer von …. bis unter …..Jahren</t>
  </si>
  <si>
    <t>Jahr</t>
  </si>
  <si>
    <t>Insgesamt</t>
  </si>
  <si>
    <t>Männlich</t>
  </si>
  <si>
    <t>Weiblich</t>
  </si>
  <si>
    <t>Davon Aufenthaltsdauer von … bis unter … Jahren</t>
  </si>
  <si>
    <t>unter 1</t>
  </si>
  <si>
    <t>1 – 10</t>
  </si>
  <si>
    <t>10 – 20</t>
  </si>
  <si>
    <t>20 und mehr</t>
  </si>
  <si>
    <t>Anzahl</t>
  </si>
  <si>
    <t>2. Ausländische Bevölkerung in Baden-Württemberg seit 1960 nach ausgewählten Staatsangehörigkeiten</t>
  </si>
  <si>
    <t>Ausländer insgesamt</t>
  </si>
  <si>
    <t>Darunter nach der Staatsangehörigkeit</t>
  </si>
  <si>
    <t>Frankreich</t>
  </si>
  <si>
    <t>Griechen- land</t>
  </si>
  <si>
    <t>Italien</t>
  </si>
  <si>
    <t>Österreich</t>
  </si>
  <si>
    <t>Polen</t>
  </si>
  <si>
    <t>Portugal</t>
  </si>
  <si>
    <t>Rumänien</t>
  </si>
  <si>
    <t>Spanien</t>
  </si>
  <si>
    <t>Türkei</t>
  </si>
  <si>
    <r>
      <t>Gebiet des ehemaligen Jugos- lawien</t>
    </r>
    <r>
      <rPr>
        <vertAlign val="superscript"/>
        <sz val="7"/>
        <rFont val="Arial"/>
        <family val="2"/>
      </rPr>
      <t>1)</t>
    </r>
  </si>
  <si>
    <t>Staatsangehörigkeit</t>
  </si>
  <si>
    <t>insgesamt</t>
  </si>
  <si>
    <t>darunter im Alter</t>
  </si>
  <si>
    <t>unter 6</t>
  </si>
  <si>
    <t>über 18</t>
  </si>
  <si>
    <t>Baden-Württemberg</t>
  </si>
  <si>
    <t>In Deutschland geboren</t>
  </si>
  <si>
    <t>Ungarn</t>
  </si>
  <si>
    <t>Kreis
Region
Regierungsbezirk
Land</t>
  </si>
  <si>
    <t>Ausländische Bevölkerung insgesamt</t>
  </si>
  <si>
    <t>Darunter nach Staatsangehörigkeit</t>
  </si>
  <si>
    <t>Kroatien</t>
  </si>
  <si>
    <t>Griechenland</t>
  </si>
  <si>
    <t>Regierungsbezirk Stuttgart</t>
  </si>
  <si>
    <t>Regierungsbezirk Karlsruhe</t>
  </si>
  <si>
    <t>Bosnien und Herzegowina</t>
  </si>
  <si>
    <t>Russische Föderation</t>
  </si>
  <si>
    <t>Regierungsbezirk Freiburg</t>
  </si>
  <si>
    <t>Regierungsbezirk Tübingen</t>
  </si>
  <si>
    <t>Vereinigte Staaten</t>
  </si>
  <si>
    <t>Ukraine</t>
  </si>
  <si>
    <t>Schweiz</t>
  </si>
  <si>
    <t>Vereinigtes Königreich</t>
  </si>
  <si>
    <t>Mazedonien</t>
  </si>
  <si>
    <t>Irak</t>
  </si>
  <si>
    <t>Thailand</t>
  </si>
  <si>
    <t>Kasachstan</t>
  </si>
  <si>
    <t>Slowenien</t>
  </si>
  <si>
    <t>Niederlande</t>
  </si>
  <si>
    <t>Indien</t>
  </si>
  <si>
    <t>unter 5</t>
  </si>
  <si>
    <t>Europa</t>
  </si>
  <si>
    <t>EU-Staaten</t>
  </si>
  <si>
    <t>Belgien</t>
  </si>
  <si>
    <t>Bulgarien</t>
  </si>
  <si>
    <t>Dänemark</t>
  </si>
  <si>
    <t>Estland</t>
  </si>
  <si>
    <t>Finnland</t>
  </si>
  <si>
    <t>Irland</t>
  </si>
  <si>
    <t>Lettland</t>
  </si>
  <si>
    <t>Litauen</t>
  </si>
  <si>
    <t>Luxemburg</t>
  </si>
  <si>
    <t>Malta</t>
  </si>
  <si>
    <t>Schweden</t>
  </si>
  <si>
    <t>Tschechien</t>
  </si>
  <si>
    <t>Zypern</t>
  </si>
  <si>
    <t>[ehemalige Tschechoslowakei]</t>
  </si>
  <si>
    <t>EU-Kandidatenländer</t>
  </si>
  <si>
    <t>EWR-Staaten/Schweiz</t>
  </si>
  <si>
    <t>Island</t>
  </si>
  <si>
    <t>Liechtenstein</t>
  </si>
  <si>
    <t>Norwegen</t>
  </si>
  <si>
    <t>Sonstiges Europa</t>
  </si>
  <si>
    <t>Albanien</t>
  </si>
  <si>
    <t>Andorra</t>
  </si>
  <si>
    <t>Moldau</t>
  </si>
  <si>
    <t>Monaco</t>
  </si>
  <si>
    <t>San Marino</t>
  </si>
  <si>
    <t>Vatikanstadt</t>
  </si>
  <si>
    <t>Weißrussland</t>
  </si>
  <si>
    <t>Durchschnitts-alter in Jahren</t>
  </si>
  <si>
    <t>65 und mehr</t>
  </si>
  <si>
    <t>[ehemalige Sowjetunion]</t>
  </si>
  <si>
    <t>Afrika</t>
  </si>
  <si>
    <t>Nordafrika</t>
  </si>
  <si>
    <t>Ägypten</t>
  </si>
  <si>
    <t>Algerien</t>
  </si>
  <si>
    <t>Libyen</t>
  </si>
  <si>
    <t>Marokko</t>
  </si>
  <si>
    <t>Tunesien</t>
  </si>
  <si>
    <t>Westafrika</t>
  </si>
  <si>
    <t>Benin</t>
  </si>
  <si>
    <t>Burkina Faso</t>
  </si>
  <si>
    <t>Côte d'Ivoire</t>
  </si>
  <si>
    <t>Gambia</t>
  </si>
  <si>
    <t>Ghana</t>
  </si>
  <si>
    <t>Guinea</t>
  </si>
  <si>
    <t>Guinea-Bissau</t>
  </si>
  <si>
    <t>Liberia</t>
  </si>
  <si>
    <t>Mali</t>
  </si>
  <si>
    <t>Mauretanien</t>
  </si>
  <si>
    <t>Niger</t>
  </si>
  <si>
    <t>Nigeria</t>
  </si>
  <si>
    <t>Senegal</t>
  </si>
  <si>
    <t>Sierra Leone</t>
  </si>
  <si>
    <t>Togo</t>
  </si>
  <si>
    <t>Zentralafrika</t>
  </si>
  <si>
    <t>Äquatorialguinea</t>
  </si>
  <si>
    <t>Gabun</t>
  </si>
  <si>
    <t>Kamerun</t>
  </si>
  <si>
    <t>Kongo, Demokratische Republik</t>
  </si>
  <si>
    <t>Kongo</t>
  </si>
  <si>
    <t>Sâo Tomé und Princípe</t>
  </si>
  <si>
    <t>Tschad</t>
  </si>
  <si>
    <t>Zentralafrikanische Republik</t>
  </si>
  <si>
    <t>Ostafrika</t>
  </si>
  <si>
    <t>Äthiopien</t>
  </si>
  <si>
    <t>Burundi</t>
  </si>
  <si>
    <t>Dschibuti</t>
  </si>
  <si>
    <t>Eritrea</t>
  </si>
  <si>
    <t>Kenia</t>
  </si>
  <si>
    <t>Komoren</t>
  </si>
  <si>
    <t>Madagaskar</t>
  </si>
  <si>
    <t>Mauritius</t>
  </si>
  <si>
    <t>Ruanda</t>
  </si>
  <si>
    <t>Seychellen</t>
  </si>
  <si>
    <t>Somalia</t>
  </si>
  <si>
    <t>Tansania</t>
  </si>
  <si>
    <t>Uganda</t>
  </si>
  <si>
    <t>Südliches Afrika</t>
  </si>
  <si>
    <t>Angola</t>
  </si>
  <si>
    <t>Botsuana</t>
  </si>
  <si>
    <t>Lesotho</t>
  </si>
  <si>
    <t>Malawi</t>
  </si>
  <si>
    <t>Mosambik</t>
  </si>
  <si>
    <t>Namibia</t>
  </si>
  <si>
    <t>Sambia</t>
  </si>
  <si>
    <t>Simbabwe</t>
  </si>
  <si>
    <t>Südafrika</t>
  </si>
  <si>
    <t>Swasiland</t>
  </si>
  <si>
    <t>Amerika</t>
  </si>
  <si>
    <t>Nordamerika</t>
  </si>
  <si>
    <t>Kanada</t>
  </si>
  <si>
    <t>Mittelamerika und Karibik</t>
  </si>
  <si>
    <t>Antigua und Barbuda</t>
  </si>
  <si>
    <t>Bahamas</t>
  </si>
  <si>
    <t>Barbados</t>
  </si>
  <si>
    <t>Belize</t>
  </si>
  <si>
    <t>Costa Rica</t>
  </si>
  <si>
    <t>Dominica</t>
  </si>
  <si>
    <t>Dominikanische Republik</t>
  </si>
  <si>
    <t>El Salvador</t>
  </si>
  <si>
    <t>Grenada</t>
  </si>
  <si>
    <t>Guatemala</t>
  </si>
  <si>
    <t>Haiti</t>
  </si>
  <si>
    <t>Honduras</t>
  </si>
  <si>
    <t>Jamaika</t>
  </si>
  <si>
    <t>Kuba</t>
  </si>
  <si>
    <t>Mexiko</t>
  </si>
  <si>
    <t>Nicaragua</t>
  </si>
  <si>
    <t>Panama</t>
  </si>
  <si>
    <t>St. Kitts und Nevis</t>
  </si>
  <si>
    <t>St. Lucia</t>
  </si>
  <si>
    <t>St. Vincent und die Grenadinen</t>
  </si>
  <si>
    <t>Trinidad und Tobago</t>
  </si>
  <si>
    <t>Südamerika</t>
  </si>
  <si>
    <t>Argentinien</t>
  </si>
  <si>
    <t>Bolivien</t>
  </si>
  <si>
    <t>Brasilien</t>
  </si>
  <si>
    <t>Chile</t>
  </si>
  <si>
    <t>Ecuador</t>
  </si>
  <si>
    <t>Guyana</t>
  </si>
  <si>
    <t>Kolumbien</t>
  </si>
  <si>
    <t>Paraguay</t>
  </si>
  <si>
    <t>Peru</t>
  </si>
  <si>
    <t>Suriname</t>
  </si>
  <si>
    <t>Uruguay</t>
  </si>
  <si>
    <t>Venezuela</t>
  </si>
  <si>
    <t>Asien</t>
  </si>
  <si>
    <t>Vorderasien</t>
  </si>
  <si>
    <t>Armenien</t>
  </si>
  <si>
    <t>Aserbaidschan</t>
  </si>
  <si>
    <t>Bahrain</t>
  </si>
  <si>
    <t>Georgien</t>
  </si>
  <si>
    <t>Iran</t>
  </si>
  <si>
    <t>Israel</t>
  </si>
  <si>
    <t>Jemen</t>
  </si>
  <si>
    <t>Jordanien</t>
  </si>
  <si>
    <t>Katar</t>
  </si>
  <si>
    <t>Kuwait</t>
  </si>
  <si>
    <t>Libanon</t>
  </si>
  <si>
    <t>Oman</t>
  </si>
  <si>
    <t>Saudi-Arabien</t>
  </si>
  <si>
    <t>Syrien</t>
  </si>
  <si>
    <t>Vereinigte Arabische Emirate</t>
  </si>
  <si>
    <t>Süd- und Südostasien</t>
  </si>
  <si>
    <t>Bangladesch</t>
  </si>
  <si>
    <t>Bhutan</t>
  </si>
  <si>
    <t>Brunei Darussalam</t>
  </si>
  <si>
    <t>Indonesien</t>
  </si>
  <si>
    <t>Kambodscha</t>
  </si>
  <si>
    <t>Laos</t>
  </si>
  <si>
    <t>Malaysia</t>
  </si>
  <si>
    <t>Malediven</t>
  </si>
  <si>
    <t>Myanmar</t>
  </si>
  <si>
    <t>Nepal</t>
  </si>
  <si>
    <t>Pakistan</t>
  </si>
  <si>
    <t>Philippinen</t>
  </si>
  <si>
    <t>Singapur</t>
  </si>
  <si>
    <t>Sri Lanka</t>
  </si>
  <si>
    <t>Timor-Leste</t>
  </si>
  <si>
    <t>Vietnam</t>
  </si>
  <si>
    <t>Ost- und Zentralasien</t>
  </si>
  <si>
    <t>Afghanistan</t>
  </si>
  <si>
    <t>Japan</t>
  </si>
  <si>
    <t>Kirgisistan</t>
  </si>
  <si>
    <t>Korea, Demokratische Volksrepublik</t>
  </si>
  <si>
    <t>Korea, Republik</t>
  </si>
  <si>
    <t>Mongolei</t>
  </si>
  <si>
    <t>Tadschikistan</t>
  </si>
  <si>
    <t>Turkmenistan</t>
  </si>
  <si>
    <t>Usbekistan</t>
  </si>
  <si>
    <t>Australien</t>
  </si>
  <si>
    <t>Fidschi</t>
  </si>
  <si>
    <t>Kiribati</t>
  </si>
  <si>
    <t>Marshallinseln</t>
  </si>
  <si>
    <t>Mikronesien</t>
  </si>
  <si>
    <t>Nauru</t>
  </si>
  <si>
    <t>Neuseeland</t>
  </si>
  <si>
    <t>Palau</t>
  </si>
  <si>
    <t>Papua-Neuguinea</t>
  </si>
  <si>
    <t>Salomonen</t>
  </si>
  <si>
    <t>Samoa</t>
  </si>
  <si>
    <t>Tonga</t>
  </si>
  <si>
    <t>Tuvalu</t>
  </si>
  <si>
    <t>Vanuatu</t>
  </si>
  <si>
    <t>Sonstige Ausprägungen</t>
  </si>
  <si>
    <t>staatenlos</t>
  </si>
  <si>
    <t>ungeklärt</t>
  </si>
  <si>
    <t>ohne Angabe</t>
  </si>
  <si>
    <t>Durchschnitts-aufenthalts- dauer in Jahren</t>
  </si>
  <si>
    <t>30 und mehr</t>
  </si>
  <si>
    <t>ledig</t>
  </si>
  <si>
    <t>darunter</t>
  </si>
  <si>
    <t>Ausländische Bevölkerung</t>
  </si>
  <si>
    <t>Davon</t>
  </si>
  <si>
    <t>Durchschnittsalter in Jahren</t>
  </si>
  <si>
    <t>Durchschnittlicher Aufenthalt in Jahren</t>
  </si>
  <si>
    <t>männlich</t>
  </si>
  <si>
    <t>weiblich</t>
  </si>
  <si>
    <t>25 – 35</t>
  </si>
  <si>
    <t>35 – 45</t>
  </si>
  <si>
    <t>45 – 55</t>
  </si>
  <si>
    <t>55 – 65</t>
  </si>
  <si>
    <t>5 – 10</t>
  </si>
  <si>
    <t>10 – 15</t>
  </si>
  <si>
    <t>15 – 20</t>
  </si>
  <si>
    <t>20 – 25</t>
  </si>
  <si>
    <t>Australien und Ozeanien</t>
  </si>
  <si>
    <t>1 – 4</t>
  </si>
  <si>
    <t>4 – 6</t>
  </si>
  <si>
    <t>6 – 8</t>
  </si>
  <si>
    <t>8 – 10</t>
  </si>
  <si>
    <t>25 – 30</t>
  </si>
  <si>
    <t>6 – 18</t>
  </si>
  <si>
    <t>Im Ausland
geboren</t>
  </si>
  <si>
    <t>Ausländer
insgesamt</t>
  </si>
  <si>
    <t>Stadtkreis</t>
  </si>
  <si>
    <t>Landkreise</t>
  </si>
  <si>
    <t>Esslingen</t>
  </si>
  <si>
    <t>Göppingen</t>
  </si>
  <si>
    <t>Ludwigsburg</t>
  </si>
  <si>
    <t>Rems-Murr-Kreis</t>
  </si>
  <si>
    <t>Hohenlohekreis</t>
  </si>
  <si>
    <t>Schwäbisch Hall</t>
  </si>
  <si>
    <t>Main-Tauber-Kreis</t>
  </si>
  <si>
    <t>Ostalbkreis</t>
  </si>
  <si>
    <t>Stadtkreise</t>
  </si>
  <si>
    <t>Baden-Baden</t>
  </si>
  <si>
    <t>Karlsruhe</t>
  </si>
  <si>
    <t>Rastatt</t>
  </si>
  <si>
    <t>Heidelberg</t>
  </si>
  <si>
    <t>Mannheim</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</si>
  <si>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</si>
  <si>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</si>
  <si>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</si>
  <si>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</si>
  <si>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</si>
  <si>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</si>
  <si>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</si>
  <si>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</si>
  <si>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</si>
  <si>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</si>
  <si>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</si>
  <si>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</si>
  <si>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</si>
  <si>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</si>
  <si>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</si>
  <si>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</si>
  <si>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</si>
  <si>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</si>
  <si>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</si>
  <si>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</si>
  <si>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</si>
  <si>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</si>
  <si>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</si>
  <si>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</si>
  <si>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Davon im Alter von …. bis unter …..Jahren</t>
  </si>
  <si>
    <t>Slowakei</t>
  </si>
  <si>
    <t>Stuttgart, Landeshauptstadt</t>
  </si>
  <si>
    <t>Böblingen</t>
  </si>
  <si>
    <t>Heilbronn</t>
  </si>
  <si>
    <t>Heidenheim</t>
  </si>
  <si>
    <t>Neckar-Odenwald-Kreis</t>
  </si>
  <si>
    <t>davon</t>
  </si>
  <si>
    <t>Männer</t>
  </si>
  <si>
    <t>Frauen</t>
  </si>
  <si>
    <t>Staatsangehörigkeiten, Geschlecht und Familienstand</t>
  </si>
  <si>
    <t xml:space="preserve"> </t>
  </si>
  <si>
    <t>Durchschnitts-
alter in Jahren</t>
  </si>
  <si>
    <t>1) Gebiet des ehemaligen Jugoslawien: Bosnien und Herzegowina, Kosovo, Kroatien, Mazedonien, Montenegro, Serbien, Slowenien einschließlich Personen mit der Staatsangehörigkeit des ehemaligen Serbien und Montenegro und des ehemaligen Jugoslawiens ohne nähere Angabe.
Anmerkung: 1960 bis 1984: Stichtag 30.9.; ab 1985: Stichtag 31.12.</t>
  </si>
  <si>
    <t>Geburtsland und Alter</t>
  </si>
  <si>
    <t>Montenegro</t>
  </si>
  <si>
    <t>ehem. Serbien und Montenegro</t>
  </si>
  <si>
    <r>
      <t>Sudan</t>
    </r>
    <r>
      <rPr>
        <vertAlign val="superscript"/>
        <sz val="8"/>
        <rFont val="Arial"/>
        <family val="2"/>
      </rPr>
      <t>3)</t>
    </r>
  </si>
  <si>
    <r>
      <t>Südsudan</t>
    </r>
    <r>
      <rPr>
        <vertAlign val="superscript"/>
        <sz val="8"/>
        <rFont val="Arial"/>
        <family val="2"/>
      </rPr>
      <t>4)</t>
    </r>
  </si>
  <si>
    <t>am häufigsten vertretenen Staatsangehörigkeiten</t>
  </si>
  <si>
    <t>Staatsangehörigkeiten und nach Durchschnittsalter und Aufenthaltsdauer</t>
  </si>
  <si>
    <t xml:space="preserve"> 27 870</t>
  </si>
  <si>
    <t xml:space="preserve"> 70 971</t>
  </si>
  <si>
    <t xml:space="preserve"> 162 281</t>
  </si>
  <si>
    <t xml:space="preserve"> 219 991</t>
  </si>
  <si>
    <t xml:space="preserve"> 26 487</t>
  </si>
  <si>
    <t xml:space="preserve"> 56 327</t>
  </si>
  <si>
    <t xml:space="preserve"> 26 559</t>
  </si>
  <si>
    <t xml:space="preserve"> 48 655</t>
  </si>
  <si>
    <t xml:space="preserve"> 20 245</t>
  </si>
  <si>
    <t xml:space="preserve"> 274 055</t>
  </si>
  <si>
    <r>
      <t>Serbien</t>
    </r>
    <r>
      <rPr>
        <vertAlign val="superscript"/>
        <sz val="8"/>
        <rFont val="Arial"/>
        <family val="2"/>
      </rPr>
      <t>1)</t>
    </r>
  </si>
  <si>
    <r>
      <t>Kosovo</t>
    </r>
    <r>
      <rPr>
        <vertAlign val="superscript"/>
        <sz val="8"/>
        <rFont val="Arial"/>
        <family val="2"/>
      </rPr>
      <t>2)</t>
    </r>
  </si>
  <si>
    <t>Definitionen von ausgewählten Begriffen und Erläuterungen</t>
  </si>
  <si>
    <t>Hinweis:</t>
  </si>
  <si>
    <t xml:space="preserve">Probleme bei der Ermittlung der Staatsangehörigkeit: </t>
  </si>
  <si>
    <t>Der Nachweis der ausländischen Bevölkerung nach der Nationalität bezieht sich auf die Staatsangehörigkeit, unter der sie am Auszählungsstichtag im AZR geführt wurden.</t>
  </si>
  <si>
    <t>Zeichenerklärung:</t>
  </si>
  <si>
    <t>=</t>
  </si>
  <si>
    <r>
      <t xml:space="preserve">Unter dem </t>
    </r>
    <r>
      <rPr>
        <b/>
        <i/>
        <sz val="9"/>
        <rFont val="Arial"/>
        <family val="2"/>
      </rPr>
      <t>Gebiet</t>
    </r>
    <r>
      <rPr>
        <sz val="9"/>
        <rFont val="Arial"/>
        <family val="2"/>
      </rPr>
      <t xml:space="preserve"> des </t>
    </r>
    <r>
      <rPr>
        <b/>
        <sz val="9"/>
        <rFont val="Arial"/>
        <family val="2"/>
      </rPr>
      <t>ehemaligen Jugoslawien</t>
    </r>
    <r>
      <rPr>
        <sz val="9"/>
        <rFont val="Arial"/>
        <family val="2"/>
      </rPr>
      <t xml:space="preserve">, </t>
    </r>
    <r>
      <rPr>
        <b/>
        <i/>
        <sz val="9"/>
        <rFont val="Arial"/>
        <family val="2"/>
      </rPr>
      <t>Gebiet</t>
    </r>
    <r>
      <rPr>
        <sz val="9"/>
        <rFont val="Arial"/>
        <family val="2"/>
      </rPr>
      <t xml:space="preserve"> der </t>
    </r>
    <r>
      <rPr>
        <b/>
        <sz val="9"/>
        <rFont val="Arial"/>
        <family val="2"/>
      </rPr>
      <t>ehemaligen Sowjetunion</t>
    </r>
    <r>
      <rPr>
        <sz val="9"/>
        <rFont val="Arial"/>
        <family val="2"/>
      </rPr>
      <t xml:space="preserve">, </t>
    </r>
    <r>
      <rPr>
        <b/>
        <i/>
        <sz val="9"/>
        <rFont val="Arial"/>
        <family val="2"/>
      </rPr>
      <t>Gebiet</t>
    </r>
    <r>
      <rPr>
        <sz val="9"/>
        <rFont val="Arial"/>
        <family val="2"/>
      </rPr>
      <t xml:space="preserve"> des </t>
    </r>
    <r>
      <rPr>
        <b/>
        <sz val="9"/>
        <rFont val="Arial"/>
        <family val="2"/>
      </rPr>
      <t>ehemaligen Serbien und Montenegro</t>
    </r>
    <r>
      <rPr>
        <sz val="9"/>
        <rFont val="Arial"/>
        <family val="2"/>
      </rPr>
      <t xml:space="preserve"> oder </t>
    </r>
    <r>
      <rPr>
        <b/>
        <i/>
        <sz val="9"/>
        <rFont val="Arial"/>
        <family val="2"/>
      </rPr>
      <t>Gebiet</t>
    </r>
    <r>
      <rPr>
        <sz val="9"/>
        <rFont val="Arial"/>
        <family val="2"/>
      </rPr>
      <t xml:space="preserve"> der </t>
    </r>
    <r>
      <rPr>
        <b/>
        <sz val="9"/>
        <rFont val="Arial"/>
        <family val="2"/>
      </rPr>
      <t xml:space="preserve">ehemaligen Tschechoslowakei </t>
    </r>
    <r>
      <rPr>
        <sz val="9"/>
        <rFont val="Arial"/>
        <family val="2"/>
      </rPr>
      <t>werden Personen mit den Staatsangehörigkeiten der jeweiligen Nachfolgestaaten und des ehemaligen Vorgängerstaates erfasst.</t>
    </r>
  </si>
  <si>
    <t>Palästinensische Gebiete</t>
  </si>
  <si>
    <t>China</t>
  </si>
  <si>
    <t>Hongkong</t>
  </si>
  <si>
    <t>Macau</t>
  </si>
  <si>
    <t>Taiwan</t>
  </si>
  <si>
    <t>1) Soweit unter dieser Staatsangehörigkeit gemeldet. – 2) Einschließlich Personen, die nach der Unabhängigkeitserklärung des Kosovo 2008 noch nicht eindeutig</t>
  </si>
  <si>
    <t>Davon im Alter von ... bis unter … Jahren</t>
  </si>
  <si>
    <t>Davon Aufenthaltsdauer von ... bis unter … Jahren</t>
  </si>
  <si>
    <t>1. Ausländische Bevölkerung in Baden-Württemberg seit 1990</t>
  </si>
  <si>
    <t>Britische Überseegebiete</t>
  </si>
  <si>
    <r>
      <t>Kosovo</t>
    </r>
    <r>
      <rPr>
        <vertAlign val="superscript"/>
        <sz val="8"/>
        <color indexed="8"/>
        <rFont val="Arial"/>
        <family val="2"/>
      </rPr>
      <t>1)</t>
    </r>
  </si>
  <si>
    <r>
      <t>Serbien</t>
    </r>
    <r>
      <rPr>
        <vertAlign val="superscript"/>
        <sz val="8"/>
        <color indexed="8"/>
        <rFont val="Arial"/>
        <family val="2"/>
      </rPr>
      <t>2)</t>
    </r>
  </si>
  <si>
    <t>Cabo Verde</t>
  </si>
  <si>
    <r>
      <t>verheiratet</t>
    </r>
    <r>
      <rPr>
        <vertAlign val="superscript"/>
        <sz val="7"/>
        <rFont val="Arial"/>
        <family val="2"/>
      </rPr>
      <t>1)</t>
    </r>
  </si>
  <si>
    <t>Nachrichtlich:</t>
  </si>
  <si>
    <t xml:space="preserve">Gebiet </t>
  </si>
  <si>
    <r>
      <t>des ehemaligen Jugoslawien</t>
    </r>
    <r>
      <rPr>
        <vertAlign val="superscript"/>
        <sz val="8"/>
        <rFont val="Arial"/>
        <family val="2"/>
      </rPr>
      <t>5)</t>
    </r>
  </si>
  <si>
    <r>
      <t>des ehem. Serbien u. Montenegro</t>
    </r>
    <r>
      <rPr>
        <vertAlign val="superscript"/>
        <sz val="8"/>
        <rFont val="Arial"/>
        <family val="2"/>
      </rPr>
      <t>6)</t>
    </r>
  </si>
  <si>
    <r>
      <t>der ehemaligen Sowjetunion</t>
    </r>
    <r>
      <rPr>
        <vertAlign val="superscript"/>
        <sz val="8"/>
        <rFont val="Arial"/>
        <family val="2"/>
      </rPr>
      <t>7)</t>
    </r>
  </si>
  <si>
    <r>
      <t>des Vereinigten Königreiches einschl. der britischen Überseegebiete</t>
    </r>
    <r>
      <rPr>
        <vertAlign val="superscript"/>
        <sz val="8"/>
        <rFont val="Arial"/>
        <family val="2"/>
      </rPr>
      <t xml:space="preserve"> 9)</t>
    </r>
  </si>
  <si>
    <r>
      <t>der ehem. Tschechoslowakei</t>
    </r>
    <r>
      <rPr>
        <vertAlign val="superscript"/>
        <sz val="8"/>
        <rFont val="Arial"/>
        <family val="2"/>
      </rPr>
      <t>8)</t>
    </r>
  </si>
  <si>
    <t>[ehem. Bundesrepublik Jugoslawien]</t>
  </si>
  <si>
    <r>
      <t>Kosovo</t>
    </r>
    <r>
      <rPr>
        <vertAlign val="superscript"/>
        <sz val="7"/>
        <rFont val="Arial"/>
        <family val="2"/>
      </rPr>
      <t>1)</t>
    </r>
  </si>
  <si>
    <r>
      <t>Serbien</t>
    </r>
    <r>
      <rPr>
        <vertAlign val="superscript"/>
        <sz val="7"/>
        <rFont val="Arial"/>
        <family val="2"/>
      </rPr>
      <t>2)</t>
    </r>
  </si>
  <si>
    <t>Diese entspricht nicht immer den aktuellen staatsangehörigkeitsrechtlichen Verhältnissen, vor allem bei kürzlich erfolgten Staatsgründungen. Aktualisierungen der Staatsangehörigkeit können im AZR nur vorgenommen werden, wenn sie der Registerbehörde bekannt werden.</t>
  </si>
  <si>
    <t>Definitionen Gebiete bzw. Staatsangehörigkeiten „Jugoslawien“, „Serbien und Montenegro“, „Sowjetunion“ und „Tschechoslowakei“</t>
  </si>
  <si>
    <r>
      <t xml:space="preserve">Mit den </t>
    </r>
    <r>
      <rPr>
        <b/>
        <i/>
        <sz val="9"/>
        <rFont val="Arial"/>
        <family val="2"/>
      </rPr>
      <t>Staatsangehörigkeiten</t>
    </r>
    <r>
      <rPr>
        <sz val="9"/>
        <rFont val="Arial"/>
        <family val="2"/>
      </rPr>
      <t xml:space="preserve"> </t>
    </r>
    <r>
      <rPr>
        <b/>
        <sz val="9"/>
        <rFont val="Arial"/>
        <family val="2"/>
      </rPr>
      <t xml:space="preserve">ehemaliges Jugoslawien, ehemalige Sowjetunion,  ehemalige Tschechoslowakei </t>
    </r>
    <r>
      <rPr>
        <sz val="9"/>
        <rFont val="Arial"/>
        <family val="2"/>
      </rPr>
      <t xml:space="preserve">oder </t>
    </r>
    <r>
      <rPr>
        <b/>
        <sz val="9"/>
        <rFont val="Arial"/>
        <family val="2"/>
      </rPr>
      <t>ehemaliges Serbien und Montenegro</t>
    </r>
    <r>
      <rPr>
        <sz val="9"/>
        <rFont val="Arial"/>
        <family val="2"/>
      </rPr>
      <t xml:space="preserve"> sind nur die Personen aufgeführt, die keinem der jeweiligen Nachfolgestaaten zugeordnet werden können, und noch den Pass des ehemaligen Vorgängerstaates besitzen.</t>
    </r>
  </si>
  <si>
    <r>
      <t xml:space="preserve">*) Die Aufenthaltsdauer ergibt sich ohne Berücksichtigung von Unterbrechungen als Differenz zwischen Auszählungsstichtag und Datum der ersten Einreise nach </t>
    </r>
    <r>
      <rPr>
        <sz val="7"/>
        <color rgb="FFFF0000"/>
        <rFont val="Arial"/>
        <family val="2"/>
      </rPr>
      <t xml:space="preserve"> 
</t>
    </r>
    <r>
      <rPr>
        <sz val="7"/>
        <rFont val="Arial"/>
        <family val="2"/>
      </rPr>
      <t xml:space="preserve">werden können. – 2) Soweit unter dieser Staatsangehörigkeit gemeldet. – 3) Einschließlich Personen, die nach der Unabhängigkeitserklärung des Südsudan am 
ehemaligen Jugoslawien: Bosnien und Herzegowina, Kosovo, Kroatien, Mazedonien, Montenegro, Serbien, Slowenien einschließlich Personen mit der 
Montenegro: Serbien, Montenegro, Kosovo, ehem. Serbien und Montenegro. – 7) Gebiet der ehemaligen Sowjetunion: Armenien, Aserbaidschan, Estland, 
(Belarus) einschließlich Personen mit der Staatsangehörigkeit der ehemaligen Sowjetunion ohne nähere Angabe. – 8) Gebiet der ehemaligen Tschechoslowakei: 
Vereinigtes Königreich einschließlich der britischen Überseegebiete: Vereinigtes Königreich einschließlich Personen mit der Staatsangehörigkeit der britischen </t>
    </r>
  </si>
  <si>
    <r>
      <t xml:space="preserve">Deutschland. – 1) Einschließlich Personen, die nach der Unabhängigkeitserklärung des Kosovo 2008 noch nicht eindeutig Serbien oder dem Kosovo zugeordnet 
01.07.2011 noch nicht eindeutig dem Sudan oder Südsudan zugeordnet werden können. – 4) Soweit unter dieser Staatsangehörigkeit gemeldet. – 5) Gebiet des 
Staatsangehörigkeit des ehemaligen Serbien und Montenegro und des ehemaligen Jugoslawiens ohne nähere Angabe. –  6) Gebiet des ehemaligen Serbien und 
Georgien, Kasachstan, Kirgisistan, Lettland, Litauen, Republik Moldau, Russische Föderation, Tadschikistan, Turkmenistan, Ukraine, Usbekistan, Weissrussland 
Tschechische Republik, Slowakei, einschließlich Personen mit der Staatsangehörigkeit der ehemaligen Tschechoslowakei ohne nähere Angabe. 9) Gebiet des 
Überseegebiete auf außereuropäischen Kontinenten. Ausländerinnen und Ausländer der britischen Überseegebiete sind keine EU-Bürger.                               </t>
    </r>
    <r>
      <rPr>
        <sz val="7"/>
        <color theme="0"/>
        <rFont val="Arial"/>
        <family val="2"/>
      </rPr>
      <t>.</t>
    </r>
    <r>
      <rPr>
        <sz val="7"/>
        <rFont val="Arial"/>
        <family val="2"/>
      </rPr>
      <t xml:space="preserve">            </t>
    </r>
  </si>
  <si>
    <t xml:space="preserve">2) Soweit unter dieser Staatsangehörigkeit gemeldet. – 3) Einschließlich Personen, die nach der Unabhängigkeitserklärung des Südsudan am 01.07.2011 noch nicht 
Bosnien und Herzegowina, Kosovo, Kroatien, Mazedonien, Montenegro, Serbien, Slowenien einschließlich Personen mit der Staatsangehörigkeit des ehemaligen  
Kosovo, ehem. Serbien und Montenegro. – 7) Gebiet der ehemaligen Sowjetunion: Armenien, Aserbaidschan, Estland, Georgien, Kasachstan, Kirgisistan, Lettland, 
Staatsangehörigkeit der ehemaligen Sowjetunion ohne nähere Angabe. – 8) Gebiet der ehemaligen Tschechoslowakei: Tschechische Republik, Slowakei, 
einschließlich der britischen Überseegebiete: Vereinigtes Königreich einschließlich Personen mit der Staatsangehörigkeit der britischen Überseegebiete auf 
</t>
  </si>
  <si>
    <r>
      <t xml:space="preserve">1) Einschließlich Personen, die nach der Unabhängigkeitserklärung des Kosovo 2008 noch nicht eindeutig Serbien oder dem Kosovo zugeordnet werden können. – 
eindeutig dem Sudan oder Südsudan zugeordnet werden können. – 4) Soweit unter dieser Staatsangehörigkeit gemeldet. – 5) Gebiet des ehemaligen Jugoslawien: 
Serbien und Montenegro und des ehemaligen Jugoslawiens ohne nähere Angabe. – 6) Gebiet des ehemaligen Serbien und Montenegro: Serbien, Montenegro,  
Litauen, Republik Moldau, Russische Föderation, Tadschikistan, Turkmenistan, Ukraine, Usbekistan, Weissrussland (Belarus) einschließlich Personen mit der 
einschließlich Personen mit der Staatsangehörigkeit der ehemaligen Tschechoslowakei ohne nähere Angabe. – 9) Gebiet des Vereinigten Königreiches 
außereuropäischen Kontinenten. Ausländerinnen und Ausländer der britischen Überseegebiete sind keine EU-Bürger.                                                                       </t>
    </r>
    <r>
      <rPr>
        <sz val="7"/>
        <color theme="0"/>
        <rFont val="Arial"/>
        <family val="2"/>
      </rPr>
      <t>.</t>
    </r>
  </si>
  <si>
    <t xml:space="preserve">3. Ausländische Bevölkerung aus den EU-Staaten in Baden-Württemberg am 31. Dezember 2016 nach </t>
  </si>
  <si>
    <t xml:space="preserve">4. Ausländische Bevölkerung in den Stadt- und Landkreisen Baden-Württembergs am 31. Dezember 2016 nach den </t>
  </si>
  <si>
    <t>Noch: 4. Ausländische Bevölkerung in den Stadt- und Landkreisen Baden-Württembergs am 31. Dezember 2016 nach den</t>
  </si>
  <si>
    <t>5. Ausländische Bevölkerung am 31. Dezember 2016 nach Staatsangehörigkeit und Altersgruppen</t>
  </si>
  <si>
    <r>
      <t>Noch:</t>
    </r>
    <r>
      <rPr>
        <b/>
        <sz val="8"/>
        <rFont val="Arial"/>
        <family val="2"/>
      </rPr>
      <t xml:space="preserve"> 5. Ausländische Bevölkerung am 31. Dezember 2016 nach Staatsangehörigkeit und Altersgruppen</t>
    </r>
  </si>
  <si>
    <t>6. Ausländische Bevölkerung am 31. Dezember 2016 nach Staatsangehörigkeit und Aufenthaltsdauer*)</t>
  </si>
  <si>
    <r>
      <t>Noch:</t>
    </r>
    <r>
      <rPr>
        <b/>
        <sz val="8"/>
        <rFont val="Arial"/>
        <family val="2"/>
      </rPr>
      <t xml:space="preserve"> 6. Ausländische Bevölkerung am 31. Dezember 2016 nach Staatsangehörigkeit und Aufenthaltsdauer*)</t>
    </r>
  </si>
  <si>
    <t xml:space="preserve">7. Ausländische Bevölkerung in Baden-Württemberg am 31. Dezember 2016 nach ausgewählten </t>
  </si>
  <si>
    <t xml:space="preserve">8. Ausländische Bevölkerung in Baden-Württemberg am 31. Dezember 2016 nach den am stärksten vertretenen </t>
  </si>
  <si>
    <t>.</t>
  </si>
  <si>
    <t>1) Soweit unter dieser Staatsangehörigkeit gemeldet. – 2) Einschließlich Personen, die nach der Unabhängigkeitserklärung des Kosovo 2008 noch nicht eindeutig Serbien oder dem Kosovo zugeordnet werden können.</t>
  </si>
  <si>
    <t>Zahlenwert geheim zu halten</t>
  </si>
  <si>
    <t>Region Stuttgart</t>
  </si>
  <si>
    <t>Region Heilbronn-Franken</t>
  </si>
  <si>
    <t>Region Ostwürttemberg</t>
  </si>
  <si>
    <t>Region Mittlerer Oberrhein</t>
  </si>
  <si>
    <r>
      <t>Region Rhein-Neckar</t>
    </r>
    <r>
      <rPr>
        <vertAlign val="superscript"/>
        <sz val="8"/>
        <rFont val="Arial"/>
        <family val="2"/>
      </rPr>
      <t>3)</t>
    </r>
  </si>
  <si>
    <t>Region Nordschwarzwald</t>
  </si>
  <si>
    <t>Region Südlicher Oberrhein</t>
  </si>
  <si>
    <t>Region Schwarzwald-Baar-Heuberg</t>
  </si>
  <si>
    <t>Region Hochrhein-Bodensee</t>
  </si>
  <si>
    <t>Region Neckar-Alb</t>
  </si>
  <si>
    <r>
      <t>Region Donau-Iller</t>
    </r>
    <r>
      <rPr>
        <vertAlign val="superscript"/>
        <sz val="8"/>
        <rFont val="Arial"/>
        <family val="2"/>
      </rPr>
      <t>3)</t>
    </r>
  </si>
  <si>
    <t>Region Bodensee-Oberschwaben</t>
  </si>
  <si>
    <t xml:space="preserve">Serbien oder dem Kosovo zugeordnet werden können. – 3) Soweit Land Baden-Württemberg. </t>
  </si>
  <si>
    <r>
      <t>Kosovo</t>
    </r>
    <r>
      <rPr>
        <vertAlign val="superscript"/>
        <sz val="8"/>
        <color indexed="8"/>
        <rFont val="Arial"/>
        <family val="2"/>
      </rPr>
      <t>2)</t>
    </r>
  </si>
  <si>
    <r>
      <t>Serbien</t>
    </r>
    <r>
      <rPr>
        <vertAlign val="superscript"/>
        <sz val="8"/>
        <color indexed="8"/>
        <rFont val="Arial"/>
        <family val="2"/>
      </rPr>
      <t>3)</t>
    </r>
  </si>
  <si>
    <t xml:space="preserve">1) Einschließlich eingetragene Lebenspartnerschaften. – 2) Soweit unter dieser Staatsangehörigkeit gemeldet. – 3) Einschließlich Personen, die nach der Unabhängigkeitserklärung des Kosovo 2008 noch nicht eindeutig Serbien oder dem Kosovo zugeordnet werden können. </t>
  </si>
  <si>
    <t>Im Rahmen der Ausländerstatistik nach dem Ausländerzentralregister (AZR) wird ab dem Berichtsjahr 2016 die Geheimhaltung durch 5-er-Rundung der Zahlen berücksichtigt. Hierdurch können Rundungsdifferenzen bei der Bildung von Summen auftreten.
Im Jahr 2004 wurde vom Bundesverwaltungsamt eine Bereinigung des Ausländerzentralregisters (AZR) durchgeführt. 
Die Daten für 2004 sind daher nur eingeschränkt mit Angaben früherer Jahre vergleichbar.</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</si>
</sst>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_-* #,##0\ &quot;DM&quot;_-;\-* #,##0\ &quot;DM&quot;_-;_-* &quot;-&quot;\ &quot;DM&quot;_-;_-@_-"/>
    <numFmt numFmtId="165" formatCode="_-* #,##0\ _D_M_-;\-* #,##0\ _D_M_-;_-* &quot;-&quot;\ _D_M_-;_-@_-"/>
    <numFmt numFmtId="166" formatCode="_-* #,##0.00\ &quot;DM&quot;_-;\-* #,##0.00\ &quot;DM&quot;_-;_-* &quot;-&quot;??\ &quot;DM&quot;_-;_-@_-"/>
    <numFmt numFmtId="167" formatCode="_-* #,##0.00\ _D_M_-;\-* #,##0.00\ _D_M_-;_-* &quot;-&quot;??\ _D_M_-;_-@_-"/>
    <numFmt numFmtId="168" formatCode="#\ ###\ ##0\ \ "/>
    <numFmt numFmtId="169" formatCode="* \ ?\ ???\ ??0\ \ ;* \–\ ?\ ???\ ??0\ \ ;* \–\ \ ;* @\ \ "/>
    <numFmt numFmtId="170" formatCode="* ?\ ??0\ ;\ * \-\ ;*@"/>
    <numFmt numFmtId="171" formatCode="#,##0.0\ \ "/>
    <numFmt numFmtId="172" formatCode="#\ ###\ ##0"/>
    <numFmt numFmtId="173" formatCode="#,##0.0"/>
    <numFmt numFmtId="174" formatCode="#\ ###\ ##0\ ;\-\ #\ ###\ ##0\ ;\-\ ;*@"/>
    <numFmt numFmtId="175" formatCode="mm/dd/yy"/>
    <numFmt numFmtId="176" formatCode="0.00_)"/>
    <numFmt numFmtId="177" formatCode="_(* #,##0.000000_);_(* \(#,##0.000000\);_(* &quot;-&quot;??_);_(@_)"/>
    <numFmt numFmtId="178" formatCode="#\ ###\ ##0.0\ \ ;\–\ #\ ###\ ##0.0\ \ ;\ \–\ \ ;* @\ \ "/>
    <numFmt numFmtId="179" formatCode="#\ ###\ ##0.0\ ;\ #\ ###\ ##0.0\ ;\-\ ;*@"/>
    <numFmt numFmtId="180" formatCode="#\ ###\ ##0\ ;\-\ #\ ###\ ##0\ ;\-\ ;*@\ "/>
    <numFmt numFmtId="181" formatCode="#\ ###\ ##0\ \ ;\–\ #\ ###\ ##0\ \ ;\ \–\ \ ;* @\ \ "/>
    <numFmt numFmtId="182" formatCode="#\ ##0\ "/>
    <numFmt numFmtId="183" formatCode="#\ ###\ ##0\ "/>
  </numFmts>
  <fonts count="51">
    <font>
      <sz val="11"/>
      <name val="Arial"/>
    </font>
    <font>
      <sz val="11"/>
      <name val="Arial"/>
      <family val="2"/>
    </font>
    <font>
      <sz val="10"/>
      <name val="Arial"/>
      <family val="2"/>
    </font>
    <font>
      <sz val="8"/>
      <name val="Arial"/>
      <family val="2"/>
    </font>
    <font>
      <b/>
      <sz val="8"/>
      <name val="Arial"/>
      <family val="2"/>
    </font>
    <font>
      <sz val="7"/>
      <name val="Arial"/>
      <family val="2"/>
    </font>
    <font>
      <b/>
      <sz val="8"/>
      <name val="Arial"/>
      <family val="2"/>
    </font>
    <font>
      <sz val="7"/>
      <name val="Arial"/>
      <family val="2"/>
    </font>
    <font>
      <vertAlign val="superscript"/>
      <sz val="7"/>
      <name val="Arial"/>
      <family val="2"/>
    </font>
    <font>
      <b/>
      <sz val="8"/>
      <color indexed="8"/>
      <name val="Arial"/>
      <family val="2"/>
    </font>
    <font>
      <sz val="8"/>
      <color indexed="8"/>
      <name val="Arial"/>
      <family val="2"/>
    </font>
    <font>
      <b/>
      <sz val="10"/>
      <name val="Arial"/>
      <family val="2"/>
    </font>
    <font>
      <sz val="8"/>
      <name val="Arial"/>
      <family val="2"/>
    </font>
    <font>
      <vertAlign val="superscript"/>
      <sz val="8"/>
      <name val="Arial"/>
      <family val="2"/>
    </font>
    <font>
      <sz val="8"/>
      <name val="Times New Roman"/>
      <family val="1"/>
    </font>
    <font>
      <sz val="10"/>
      <name val="MS Serif"/>
      <family val="1"/>
    </font>
    <font>
      <sz val="10"/>
      <color indexed="16"/>
      <name val="MS Serif"/>
      <family val="1"/>
    </font>
    <font>
      <b/>
      <sz val="12"/>
      <name val="Arial"/>
      <family val="2"/>
    </font>
    <font>
      <b/>
      <sz val="8"/>
      <name val="MS Sans Serif"/>
      <family val="2"/>
    </font>
    <font>
      <b/>
      <i/>
      <sz val="16"/>
      <name val="Helv"/>
    </font>
    <font>
      <sz val="8"/>
      <name val="Wingdings"/>
      <charset val="2"/>
    </font>
    <font>
      <sz val="8"/>
      <name val="Helv"/>
    </font>
    <font>
      <sz val="8"/>
      <name val="MS Sans Serif"/>
      <family val="2"/>
    </font>
    <font>
      <sz val="10"/>
      <color indexed="8"/>
      <name val="MS Sans Serif"/>
      <family val="2"/>
    </font>
    <font>
      <b/>
      <sz val="8"/>
      <color indexed="8"/>
      <name val="Helv"/>
    </font>
    <font>
      <sz val="7.5"/>
      <name val="Arial"/>
      <family val="2"/>
    </font>
    <font>
      <b/>
      <sz val="9"/>
      <name val="Arial"/>
      <family val="2"/>
    </font>
    <font>
      <sz val="9"/>
      <name val="Arial"/>
      <family val="2"/>
    </font>
    <font>
      <b/>
      <i/>
      <sz val="9"/>
      <name val="Arial"/>
      <family val="2"/>
    </font>
    <font>
      <sz val="10"/>
      <name val="Arial"/>
      <family val="2"/>
    </font>
    <font>
      <vertAlign val="superscript"/>
      <sz val="8"/>
      <color indexed="8"/>
      <name val="Arial"/>
      <family val="2"/>
    </font>
    <font>
      <b/>
      <sz val="11"/>
      <name val="Arial"/>
      <family val="2"/>
    </font>
    <font>
      <sz val="11"/>
      <color theme="1"/>
      <name val="Arial"/>
      <family val="2"/>
    </font>
    <font>
      <sz val="11"/>
      <color theme="0"/>
      <name val="Arial"/>
      <family val="2"/>
    </font>
    <font>
      <b/>
      <sz val="11"/>
      <color rgb="FF3F3F3F"/>
      <name val="Arial"/>
      <family val="2"/>
    </font>
    <font>
      <b/>
      <sz val="11"/>
      <color rgb="FFFA7D00"/>
      <name val="Arial"/>
      <family val="2"/>
    </font>
    <font>
      <sz val="11"/>
      <color rgb="FF3F3F76"/>
      <name val="Arial"/>
      <family val="2"/>
    </font>
    <font>
      <b/>
      <sz val="11"/>
      <color theme="1"/>
      <name val="Arial"/>
      <family val="2"/>
    </font>
    <font>
      <i/>
      <sz val="11"/>
      <color rgb="FF7F7F7F"/>
      <name val="Arial"/>
      <family val="2"/>
    </font>
    <font>
      <sz val="11"/>
      <color rgb="FF006100"/>
      <name val="Arial"/>
      <family val="2"/>
    </font>
    <font>
      <sz val="11"/>
      <color rgb="FF9C6500"/>
      <name val="Arial"/>
      <family val="2"/>
    </font>
    <font>
      <sz val="11"/>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FA7D00"/>
      <name val="Arial"/>
      <family val="2"/>
    </font>
    <font>
      <sz val="11"/>
      <color rgb="FFFF0000"/>
      <name val="Arial"/>
      <family val="2"/>
    </font>
    <font>
      <b/>
      <sz val="11"/>
      <color theme="0"/>
      <name val="Arial"/>
      <family val="2"/>
    </font>
    <font>
      <sz val="7"/>
      <color rgb="FFFF0000"/>
      <name val="Arial"/>
      <family val="2"/>
    </font>
    <font>
      <sz val="7"/>
      <color theme="0"/>
      <name val="Arial"/>
      <family val="2"/>
    </font>
  </fonts>
  <fills count="3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darkVertica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theme="0"/>
        <bgColor indexed="64"/>
      </patternFill>
    </fill>
  </fills>
  <borders count="5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style="hair">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s>
  <cellStyleXfs count="79">
    <xf numFmtId="0" fontId="0" fillId="0" borderId="0"/>
    <xf numFmtId="0" fontId="32" fillId="5" borderId="0" applyNumberFormat="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3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33" fillId="28" borderId="0" applyNumberFormat="0" applyBorder="0" applyAlignment="0" applyProtection="0"/>
    <xf numFmtId="0" fontId="14" fillId="0" borderId="0">
      <alignment horizontal="center" wrapText="1"/>
      <protection locked="0"/>
    </xf>
    <xf numFmtId="0" fontId="34" fillId="29" borderId="40" applyNumberFormat="0" applyAlignment="0" applyProtection="0"/>
    <xf numFmtId="0" fontId="35" fillId="29" borderId="41" applyNumberFormat="0" applyAlignment="0" applyProtection="0"/>
    <xf numFmtId="177" fontId="2" fillId="0" borderId="0" applyFill="0" applyBorder="0" applyAlignment="0"/>
    <xf numFmtId="0" fontId="15" fillId="0" borderId="0" applyNumberFormat="0" applyAlignment="0">
      <alignment horizontal="left"/>
    </xf>
    <xf numFmtId="0" fontId="36" fillId="30" borderId="41" applyNumberFormat="0" applyAlignment="0" applyProtection="0"/>
    <xf numFmtId="0" fontId="16" fillId="0" borderId="0" applyNumberFormat="0" applyAlignment="0">
      <alignment horizontal="left"/>
    </xf>
    <xf numFmtId="0" fontId="37" fillId="0" borderId="42" applyNumberFormat="0" applyFill="0" applyAlignment="0" applyProtection="0"/>
    <xf numFmtId="0" fontId="38" fillId="0" borderId="0" applyNumberFormat="0" applyFill="0" applyBorder="0" applyAlignment="0" applyProtection="0"/>
    <xf numFmtId="38" fontId="12" fillId="2" borderId="0" applyNumberFormat="0" applyBorder="0" applyAlignment="0" applyProtection="0"/>
    <xf numFmtId="0" fontId="39" fillId="31" borderId="0" applyNumberFormat="0" applyBorder="0" applyAlignment="0" applyProtection="0"/>
    <xf numFmtId="0" fontId="17" fillId="0" borderId="1" applyNumberFormat="0" applyAlignment="0" applyProtection="0">
      <alignment horizontal="left" vertical="center"/>
    </xf>
    <xf numFmtId="0" fontId="17" fillId="0" borderId="2">
      <alignment horizontal="left" vertical="center"/>
    </xf>
    <xf numFmtId="0" fontId="18" fillId="0" borderId="3">
      <alignment horizontal="center"/>
    </xf>
    <xf numFmtId="0" fontId="18" fillId="0" borderId="0">
      <alignment horizontal="center"/>
    </xf>
    <xf numFmtId="10" fontId="12" fillId="3" borderId="4" applyNumberFormat="0" applyBorder="0" applyAlignment="0" applyProtection="0"/>
    <xf numFmtId="165" fontId="2"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0" fontId="40" fillId="32" borderId="0" applyNumberFormat="0" applyBorder="0" applyAlignment="0" applyProtection="0"/>
    <xf numFmtId="176" fontId="19" fillId="0" borderId="0"/>
    <xf numFmtId="0" fontId="14" fillId="0" borderId="0"/>
    <xf numFmtId="0" fontId="32" fillId="33" borderId="43" applyNumberFormat="0" applyFont="0" applyAlignment="0" applyProtection="0"/>
    <xf numFmtId="14" fontId="14" fillId="0" borderId="0">
      <alignment horizontal="center" wrapText="1"/>
      <protection locked="0"/>
    </xf>
    <xf numFmtId="10" fontId="2" fillId="0" borderId="0" applyFont="0" applyFill="0" applyBorder="0" applyAlignment="0" applyProtection="0"/>
    <xf numFmtId="0" fontId="20" fillId="4" borderId="0" applyNumberFormat="0" applyFont="0" applyBorder="0" applyAlignment="0">
      <alignment horizontal="center"/>
    </xf>
    <xf numFmtId="175" fontId="21" fillId="0" borderId="0" applyNumberFormat="0" applyFill="0" applyBorder="0" applyAlignment="0" applyProtection="0">
      <alignment horizontal="left"/>
    </xf>
    <xf numFmtId="0" fontId="41" fillId="34" borderId="0" applyNumberFormat="0" applyBorder="0" applyAlignment="0" applyProtection="0"/>
    <xf numFmtId="0" fontId="20" fillId="1" borderId="2" applyNumberFormat="0" applyFont="0" applyAlignment="0">
      <alignment horizontal="center"/>
    </xf>
    <xf numFmtId="0" fontId="22" fillId="0" borderId="0" applyNumberFormat="0" applyFill="0" applyBorder="0" applyAlignment="0">
      <alignment horizontal="center"/>
    </xf>
    <xf numFmtId="0" fontId="32" fillId="0" borderId="0"/>
    <xf numFmtId="0" fontId="29" fillId="0" borderId="0"/>
    <xf numFmtId="0" fontId="1" fillId="0" borderId="0"/>
    <xf numFmtId="0" fontId="2" fillId="0" borderId="0"/>
    <xf numFmtId="0" fontId="2" fillId="0" borderId="0"/>
    <xf numFmtId="0" fontId="2" fillId="0" borderId="0"/>
    <xf numFmtId="0" fontId="23"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40" fontId="24" fillId="0" borderId="0" applyBorder="0">
      <alignment horizontal="right"/>
    </xf>
    <xf numFmtId="0" fontId="42" fillId="0" borderId="0" applyNumberFormat="0" applyFill="0" applyBorder="0" applyAlignment="0" applyProtection="0"/>
    <xf numFmtId="0" fontId="43" fillId="0" borderId="44" applyNumberFormat="0" applyFill="0" applyAlignment="0" applyProtection="0"/>
    <xf numFmtId="0" fontId="44" fillId="0" borderId="45" applyNumberFormat="0" applyFill="0" applyAlignment="0" applyProtection="0"/>
    <xf numFmtId="0" fontId="45" fillId="0" borderId="46" applyNumberFormat="0" applyFill="0" applyAlignment="0" applyProtection="0"/>
    <xf numFmtId="0" fontId="45" fillId="0" borderId="0" applyNumberFormat="0" applyFill="0" applyBorder="0" applyAlignment="0" applyProtection="0"/>
    <xf numFmtId="0" fontId="46" fillId="0" borderId="47" applyNumberFormat="0" applyFill="0" applyAlignment="0" applyProtection="0"/>
    <xf numFmtId="0" fontId="47" fillId="0" borderId="0" applyNumberFormat="0" applyFill="0" applyBorder="0" applyAlignment="0" applyProtection="0"/>
    <xf numFmtId="0" fontId="48" fillId="35" borderId="48" applyNumberFormat="0" applyAlignment="0" applyProtection="0"/>
  </cellStyleXfs>
  <cellXfs count="305">
    <xf numFmtId="0" fontId="0" fillId="0" borderId="0" xfId="0"/>
    <xf numFmtId="0" fontId="2" fillId="0" borderId="0" xfId="61"/>
    <xf numFmtId="169" fontId="2" fillId="0" borderId="0" xfId="61" applyNumberFormat="1"/>
    <xf numFmtId="0" fontId="4" fillId="0" borderId="0" xfId="61" applyFont="1" applyAlignment="1">
      <alignment vertical="top"/>
    </xf>
    <xf numFmtId="0" fontId="5" fillId="0" borderId="0" xfId="61" applyFont="1" applyBorder="1" applyAlignment="1">
      <alignment horizontal="center" vertical="center"/>
    </xf>
    <xf numFmtId="0" fontId="5" fillId="0" borderId="5" xfId="61" applyFont="1" applyBorder="1" applyAlignment="1">
      <alignment horizontal="center" vertical="center"/>
    </xf>
    <xf numFmtId="0" fontId="5" fillId="0" borderId="6" xfId="61" applyFont="1" applyBorder="1" applyAlignment="1">
      <alignment horizontal="center"/>
    </xf>
    <xf numFmtId="0" fontId="5" fillId="0" borderId="6" xfId="61" applyFont="1" applyFill="1" applyBorder="1" applyAlignment="1">
      <alignment horizontal="center"/>
    </xf>
    <xf numFmtId="0" fontId="3" fillId="0" borderId="0" xfId="60" applyFont="1"/>
    <xf numFmtId="0" fontId="3" fillId="0" borderId="6" xfId="60" applyFont="1" applyBorder="1" applyAlignment="1">
      <alignment horizontal="center"/>
    </xf>
    <xf numFmtId="0" fontId="7" fillId="0" borderId="0" xfId="60" applyFont="1"/>
    <xf numFmtId="0" fontId="4" fillId="0" borderId="0" xfId="64" applyFont="1" applyBorder="1" applyAlignment="1"/>
    <xf numFmtId="0" fontId="2" fillId="0" borderId="0" xfId="65"/>
    <xf numFmtId="0" fontId="5" fillId="0" borderId="7" xfId="64" applyFont="1" applyBorder="1" applyAlignment="1" applyProtection="1">
      <alignment horizontal="center" vertical="center" wrapText="1"/>
    </xf>
    <xf numFmtId="0" fontId="5" fillId="0" borderId="7" xfId="65" applyFont="1" applyBorder="1" applyAlignment="1">
      <alignment horizontal="center" vertical="center"/>
    </xf>
    <xf numFmtId="0" fontId="5" fillId="0" borderId="8" xfId="65" applyFont="1" applyBorder="1" applyAlignment="1">
      <alignment horizontal="center" vertical="center"/>
    </xf>
    <xf numFmtId="168" fontId="3" fillId="0" borderId="0" xfId="65" applyNumberFormat="1" applyFont="1"/>
    <xf numFmtId="172" fontId="2" fillId="0" borderId="0" xfId="65" applyNumberFormat="1"/>
    <xf numFmtId="0" fontId="2" fillId="0" borderId="0" xfId="65" applyFill="1"/>
    <xf numFmtId="0" fontId="4" fillId="0" borderId="9" xfId="0" applyFont="1" applyBorder="1" applyAlignment="1">
      <alignment vertical="top"/>
    </xf>
    <xf numFmtId="0" fontId="12" fillId="0" borderId="0" xfId="66" applyFont="1"/>
    <xf numFmtId="0" fontId="4" fillId="0" borderId="0" xfId="66" applyFont="1" applyAlignment="1">
      <alignment vertical="top"/>
    </xf>
    <xf numFmtId="0" fontId="12" fillId="0" borderId="0" xfId="66" applyFont="1" applyAlignment="1">
      <alignment vertical="top"/>
    </xf>
    <xf numFmtId="0" fontId="4" fillId="0" borderId="0" xfId="66" applyFont="1" applyAlignment="1">
      <alignment vertical="center"/>
    </xf>
    <xf numFmtId="0" fontId="4" fillId="0" borderId="0" xfId="66" applyFont="1"/>
    <xf numFmtId="0" fontId="12" fillId="0" borderId="0" xfId="66" applyFont="1" applyAlignment="1">
      <alignment vertical="center"/>
    </xf>
    <xf numFmtId="0" fontId="10" fillId="0" borderId="0" xfId="62" applyFont="1" applyFill="1" applyBorder="1" applyAlignment="1">
      <alignment horizontal="left"/>
    </xf>
    <xf numFmtId="0" fontId="4" fillId="0" borderId="0" xfId="66" applyNumberFormat="1" applyFont="1" applyFill="1" applyBorder="1" applyAlignment="1" applyProtection="1">
      <alignment horizontal="left" indent="1"/>
    </xf>
    <xf numFmtId="0" fontId="12" fillId="0" borderId="0" xfId="66" applyNumberFormat="1" applyFont="1" applyFill="1" applyBorder="1" applyAlignment="1" applyProtection="1">
      <alignment horizontal="left" indent="2"/>
    </xf>
    <xf numFmtId="0" fontId="12" fillId="0" borderId="0" xfId="66" applyFont="1" applyBorder="1"/>
    <xf numFmtId="0" fontId="4" fillId="0" borderId="0" xfId="67" applyFont="1" applyAlignment="1">
      <alignment vertical="top"/>
    </xf>
    <xf numFmtId="0" fontId="6" fillId="0" borderId="0" xfId="61" applyFont="1" applyAlignment="1"/>
    <xf numFmtId="0" fontId="6" fillId="0" borderId="0" xfId="60" applyFont="1" applyAlignment="1"/>
    <xf numFmtId="0" fontId="6" fillId="0" borderId="0" xfId="60" applyFont="1" applyAlignment="1">
      <alignment vertical="top"/>
    </xf>
    <xf numFmtId="0" fontId="4" fillId="0" borderId="0" xfId="64" applyFont="1" applyAlignment="1"/>
    <xf numFmtId="0" fontId="4" fillId="0" borderId="0" xfId="64" applyFont="1" applyFill="1" applyAlignment="1"/>
    <xf numFmtId="0" fontId="4" fillId="0" borderId="0" xfId="65" applyFont="1" applyAlignment="1"/>
    <xf numFmtId="0" fontId="4" fillId="0" borderId="0" xfId="64" applyFont="1" applyFill="1" applyBorder="1" applyAlignment="1">
      <alignment vertical="top"/>
    </xf>
    <xf numFmtId="0" fontId="4" fillId="0" borderId="0" xfId="65" applyFont="1" applyAlignment="1">
      <alignment vertical="top"/>
    </xf>
    <xf numFmtId="181" fontId="12" fillId="0" borderId="0" xfId="0" applyNumberFormat="1" applyFont="1" applyAlignment="1">
      <alignment horizontal="right"/>
    </xf>
    <xf numFmtId="181" fontId="4" fillId="0" borderId="0" xfId="0" applyNumberFormat="1" applyFont="1" applyAlignment="1">
      <alignment horizontal="right"/>
    </xf>
    <xf numFmtId="181" fontId="5" fillId="0" borderId="0" xfId="0" applyNumberFormat="1" applyFont="1" applyAlignment="1">
      <alignment horizontal="right"/>
    </xf>
    <xf numFmtId="0" fontId="4" fillId="0" borderId="0" xfId="66" applyFont="1" applyAlignment="1"/>
    <xf numFmtId="0" fontId="5" fillId="0" borderId="7" xfId="66" applyFont="1" applyBorder="1" applyAlignment="1">
      <alignment horizontal="center" vertical="center"/>
    </xf>
    <xf numFmtId="0" fontId="5" fillId="0" borderId="9" xfId="66" applyFont="1" applyBorder="1" applyAlignment="1">
      <alignment horizontal="center" vertical="center"/>
    </xf>
    <xf numFmtId="0" fontId="5" fillId="0" borderId="10" xfId="66" applyFont="1" applyBorder="1" applyAlignment="1">
      <alignment horizontal="center" vertical="center"/>
    </xf>
    <xf numFmtId="0" fontId="5" fillId="0" borderId="7" xfId="67" applyFont="1" applyBorder="1" applyAlignment="1">
      <alignment horizontal="center" vertical="center"/>
    </xf>
    <xf numFmtId="0" fontId="5" fillId="0" borderId="7" xfId="67" applyNumberFormat="1" applyFont="1" applyBorder="1" applyAlignment="1">
      <alignment horizontal="center" vertical="center"/>
    </xf>
    <xf numFmtId="0" fontId="5" fillId="0" borderId="8" xfId="67" applyFont="1" applyBorder="1" applyAlignment="1">
      <alignment horizontal="center" vertical="center"/>
    </xf>
    <xf numFmtId="0" fontId="5" fillId="0" borderId="10" xfId="67" applyFont="1" applyBorder="1" applyAlignment="1">
      <alignment horizontal="center" vertical="center"/>
    </xf>
    <xf numFmtId="0" fontId="4" fillId="0" borderId="0" xfId="64" applyFont="1" applyBorder="1" applyAlignment="1">
      <alignment horizontal="left" vertical="top" indent="1"/>
    </xf>
    <xf numFmtId="0" fontId="7" fillId="0" borderId="0" xfId="65" applyFont="1" applyAlignment="1">
      <alignment horizontal="left" wrapText="1"/>
    </xf>
    <xf numFmtId="0" fontId="7" fillId="0" borderId="0" xfId="65" applyFont="1" applyAlignment="1">
      <alignment wrapText="1"/>
    </xf>
    <xf numFmtId="0" fontId="7" fillId="0" borderId="0" xfId="65" applyFont="1" applyAlignment="1"/>
    <xf numFmtId="0" fontId="7" fillId="0" borderId="0" xfId="65" applyFont="1" applyAlignment="1">
      <alignment horizontal="left" indent="1"/>
    </xf>
    <xf numFmtId="0" fontId="7" fillId="0" borderId="7" xfId="60" applyFont="1" applyBorder="1" applyAlignment="1">
      <alignment horizontal="center" vertical="center" wrapText="1"/>
    </xf>
    <xf numFmtId="0" fontId="7" fillId="0" borderId="8" xfId="60" applyFont="1" applyBorder="1" applyAlignment="1">
      <alignment horizontal="center" vertical="center" wrapText="1"/>
    </xf>
    <xf numFmtId="181" fontId="4" fillId="0" borderId="0" xfId="58" applyNumberFormat="1" applyFont="1" applyAlignment="1">
      <alignment horizontal="right"/>
    </xf>
    <xf numFmtId="181" fontId="12" fillId="0" borderId="0" xfId="58" applyNumberFormat="1" applyFont="1" applyAlignment="1">
      <alignment horizontal="right"/>
    </xf>
    <xf numFmtId="0" fontId="4" fillId="0" borderId="0" xfId="59" applyFont="1" applyAlignment="1"/>
    <xf numFmtId="0" fontId="2" fillId="0" borderId="0" xfId="59" applyAlignment="1"/>
    <xf numFmtId="0" fontId="4" fillId="0" borderId="0" xfId="59" applyFont="1" applyAlignment="1">
      <alignment vertical="top"/>
    </xf>
    <xf numFmtId="0" fontId="2" fillId="0" borderId="0" xfId="59" applyAlignment="1">
      <alignment vertical="top"/>
    </xf>
    <xf numFmtId="0" fontId="4" fillId="0" borderId="6" xfId="59" applyFont="1" applyBorder="1" applyAlignment="1">
      <alignment wrapText="1"/>
    </xf>
    <xf numFmtId="0" fontId="2" fillId="0" borderId="0" xfId="59" applyBorder="1" applyAlignment="1"/>
    <xf numFmtId="0" fontId="2" fillId="0" borderId="0" xfId="59"/>
    <xf numFmtId="0" fontId="2" fillId="0" borderId="0" xfId="59" applyBorder="1" applyAlignment="1">
      <alignment vertical="top"/>
    </xf>
    <xf numFmtId="0" fontId="4" fillId="0" borderId="6" xfId="59" applyFont="1" applyBorder="1" applyAlignment="1"/>
    <xf numFmtId="0" fontId="5" fillId="0" borderId="0" xfId="59" applyFont="1"/>
    <xf numFmtId="181" fontId="12" fillId="0" borderId="0" xfId="0" applyNumberFormat="1" applyFont="1" applyBorder="1" applyAlignment="1">
      <alignment horizontal="right"/>
    </xf>
    <xf numFmtId="178" fontId="12" fillId="0" borderId="0" xfId="0" applyNumberFormat="1" applyFont="1" applyBorder="1" applyAlignment="1">
      <alignment horizontal="right"/>
    </xf>
    <xf numFmtId="179" fontId="12" fillId="0" borderId="0" xfId="66" applyNumberFormat="1" applyFont="1" applyFill="1" applyBorder="1" applyAlignment="1" applyProtection="1">
      <alignment horizontal="right"/>
    </xf>
    <xf numFmtId="181" fontId="4" fillId="0" borderId="0" xfId="0" applyNumberFormat="1" applyFont="1" applyBorder="1" applyAlignment="1">
      <alignment horizontal="right"/>
    </xf>
    <xf numFmtId="178" fontId="4" fillId="0" borderId="0" xfId="0" applyNumberFormat="1" applyFont="1" applyBorder="1" applyAlignment="1">
      <alignment horizontal="right"/>
    </xf>
    <xf numFmtId="179" fontId="4" fillId="0" borderId="0" xfId="66" applyNumberFormat="1" applyFont="1" applyFill="1" applyBorder="1" applyAlignment="1" applyProtection="1">
      <alignment horizontal="right"/>
    </xf>
    <xf numFmtId="0" fontId="4" fillId="0" borderId="6" xfId="66" applyNumberFormat="1" applyFont="1" applyFill="1" applyBorder="1" applyAlignment="1" applyProtection="1"/>
    <xf numFmtId="178" fontId="4" fillId="0" borderId="0" xfId="0" applyNumberFormat="1" applyFont="1" applyAlignment="1">
      <alignment horizontal="right"/>
    </xf>
    <xf numFmtId="179" fontId="4" fillId="0" borderId="11" xfId="66" applyNumberFormat="1" applyFont="1" applyFill="1" applyBorder="1" applyAlignment="1" applyProtection="1">
      <alignment horizontal="right"/>
    </xf>
    <xf numFmtId="0" fontId="4" fillId="0" borderId="0" xfId="66" applyNumberFormat="1" applyFont="1" applyFill="1" applyBorder="1" applyAlignment="1" applyProtection="1"/>
    <xf numFmtId="0" fontId="4" fillId="0" borderId="6" xfId="66" applyNumberFormat="1" applyFont="1" applyFill="1" applyBorder="1" applyAlignment="1" applyProtection="1">
      <alignment horizontal="left" indent="1"/>
    </xf>
    <xf numFmtId="0" fontId="12" fillId="0" borderId="6" xfId="66" applyNumberFormat="1" applyFont="1" applyFill="1" applyBorder="1" applyAlignment="1" applyProtection="1">
      <alignment horizontal="left" indent="2"/>
    </xf>
    <xf numFmtId="178" fontId="12" fillId="0" borderId="0" xfId="0" applyNumberFormat="1" applyFont="1" applyAlignment="1">
      <alignment horizontal="right"/>
    </xf>
    <xf numFmtId="179" fontId="12" fillId="0" borderId="11" xfId="66" applyNumberFormat="1" applyFont="1" applyFill="1" applyBorder="1" applyAlignment="1" applyProtection="1">
      <alignment horizontal="right"/>
    </xf>
    <xf numFmtId="181" fontId="2" fillId="0" borderId="0" xfId="61" applyNumberFormat="1"/>
    <xf numFmtId="0" fontId="12" fillId="0" borderId="13" xfId="66" applyNumberFormat="1" applyFont="1" applyFill="1" applyBorder="1" applyAlignment="1" applyProtection="1">
      <alignment horizontal="left" indent="2"/>
    </xf>
    <xf numFmtId="172" fontId="11" fillId="0" borderId="0" xfId="65" applyNumberFormat="1" applyFont="1"/>
    <xf numFmtId="168" fontId="4" fillId="0" borderId="0" xfId="65" applyNumberFormat="1" applyFont="1"/>
    <xf numFmtId="0" fontId="11" fillId="0" borderId="0" xfId="65" applyFont="1"/>
    <xf numFmtId="0" fontId="10" fillId="0" borderId="0" xfId="69" applyFont="1" applyFill="1" applyBorder="1" applyAlignment="1">
      <alignment wrapText="1"/>
    </xf>
    <xf numFmtId="170" fontId="10" fillId="0" borderId="0" xfId="69" applyNumberFormat="1" applyFont="1" applyFill="1" applyBorder="1" applyAlignment="1">
      <alignment wrapText="1"/>
    </xf>
    <xf numFmtId="0" fontId="9" fillId="0" borderId="12" xfId="69" applyFont="1" applyFill="1" applyBorder="1" applyAlignment="1">
      <alignment horizontal="left" wrapText="1"/>
    </xf>
    <xf numFmtId="0" fontId="4" fillId="0" borderId="6" xfId="66" applyNumberFormat="1" applyFont="1" applyFill="1" applyBorder="1" applyAlignment="1" applyProtection="1">
      <alignment horizontal="left"/>
    </xf>
    <xf numFmtId="0" fontId="4" fillId="0" borderId="0" xfId="66" applyNumberFormat="1" applyFont="1" applyFill="1" applyBorder="1" applyAlignment="1" applyProtection="1">
      <alignment horizontal="left"/>
    </xf>
    <xf numFmtId="0" fontId="5" fillId="0" borderId="7" xfId="64" applyFont="1" applyFill="1" applyBorder="1" applyAlignment="1">
      <alignment horizontal="center" vertical="center" wrapText="1"/>
    </xf>
    <xf numFmtId="0" fontId="5" fillId="0" borderId="8" xfId="64" applyFont="1" applyFill="1" applyBorder="1" applyAlignment="1">
      <alignment horizontal="center" vertical="center" wrapText="1"/>
    </xf>
    <xf numFmtId="0" fontId="9" fillId="0" borderId="12" xfId="0" applyNumberFormat="1" applyFont="1" applyFill="1" applyBorder="1" applyAlignment="1" applyProtection="1"/>
    <xf numFmtId="0" fontId="9" fillId="0" borderId="6" xfId="0" applyNumberFormat="1" applyFont="1" applyFill="1" applyBorder="1" applyAlignment="1" applyProtection="1">
      <alignment horizontal="left" indent="1"/>
    </xf>
    <xf numFmtId="0" fontId="9" fillId="0" borderId="6" xfId="0" applyNumberFormat="1" applyFont="1" applyFill="1" applyBorder="1" applyAlignment="1" applyProtection="1">
      <alignment horizontal="left" indent="2"/>
    </xf>
    <xf numFmtId="0" fontId="10" fillId="0" borderId="6" xfId="0" applyNumberFormat="1" applyFont="1" applyFill="1" applyBorder="1" applyAlignment="1" applyProtection="1">
      <alignment horizontal="left" indent="3"/>
    </xf>
    <xf numFmtId="181" fontId="7" fillId="0" borderId="0" xfId="65" applyNumberFormat="1" applyFont="1" applyAlignment="1">
      <alignment horizontal="left" wrapText="1"/>
    </xf>
    <xf numFmtId="0" fontId="3" fillId="0" borderId="6" xfId="59" applyFont="1" applyBorder="1" applyAlignment="1">
      <alignment wrapText="1"/>
    </xf>
    <xf numFmtId="0" fontId="3" fillId="0" borderId="6" xfId="66" applyNumberFormat="1" applyFont="1" applyFill="1" applyBorder="1" applyAlignment="1" applyProtection="1">
      <alignment horizontal="left" indent="2"/>
    </xf>
    <xf numFmtId="0" fontId="3" fillId="0" borderId="13" xfId="66" applyNumberFormat="1" applyFont="1" applyFill="1" applyBorder="1" applyAlignment="1" applyProtection="1">
      <alignment horizontal="left" indent="2"/>
    </xf>
    <xf numFmtId="181" fontId="3" fillId="0" borderId="0" xfId="0" applyNumberFormat="1" applyFont="1" applyAlignment="1">
      <alignment horizontal="right"/>
    </xf>
    <xf numFmtId="178" fontId="3" fillId="0" borderId="0" xfId="0" applyNumberFormat="1" applyFont="1" applyAlignment="1">
      <alignment horizontal="right"/>
    </xf>
    <xf numFmtId="0" fontId="3" fillId="0" borderId="6" xfId="66" applyNumberFormat="1" applyFont="1" applyFill="1" applyBorder="1" applyAlignment="1" applyProtection="1">
      <alignment horizontal="left" indent="1"/>
    </xf>
    <xf numFmtId="0" fontId="3" fillId="0" borderId="6" xfId="66" applyNumberFormat="1" applyFont="1" applyFill="1" applyBorder="1" applyAlignment="1" applyProtection="1">
      <alignment horizontal="left" wrapText="1" indent="1"/>
    </xf>
    <xf numFmtId="0" fontId="3" fillId="0" borderId="0" xfId="66" applyNumberFormat="1" applyFont="1" applyFill="1" applyBorder="1" applyAlignment="1" applyProtection="1">
      <alignment horizontal="left" indent="2"/>
    </xf>
    <xf numFmtId="0" fontId="3" fillId="0" borderId="0" xfId="66" applyNumberFormat="1" applyFont="1" applyFill="1" applyBorder="1" applyAlignment="1" applyProtection="1">
      <alignment horizontal="left" wrapText="1" indent="1"/>
    </xf>
    <xf numFmtId="0" fontId="3" fillId="0" borderId="0" xfId="66" applyNumberFormat="1" applyFont="1" applyFill="1" applyBorder="1" applyAlignment="1" applyProtection="1">
      <alignment horizontal="left" indent="1"/>
    </xf>
    <xf numFmtId="0" fontId="3" fillId="0" borderId="0" xfId="66" applyFont="1" applyAlignment="1">
      <alignment vertical="top"/>
    </xf>
    <xf numFmtId="179" fontId="3" fillId="0" borderId="11" xfId="66" applyNumberFormat="1" applyFont="1" applyFill="1" applyBorder="1" applyAlignment="1" applyProtection="1">
      <alignment horizontal="right"/>
    </xf>
    <xf numFmtId="0" fontId="8" fillId="0" borderId="0" xfId="65" applyFont="1" applyAlignment="1"/>
    <xf numFmtId="0" fontId="26" fillId="0" borderId="0" xfId="0" applyFont="1"/>
    <xf numFmtId="0" fontId="27" fillId="0" borderId="0" xfId="0" applyFont="1"/>
    <xf numFmtId="0" fontId="27" fillId="0" borderId="0" xfId="0" applyFont="1" applyAlignment="1">
      <alignment horizontal="center"/>
    </xf>
    <xf numFmtId="178" fontId="12" fillId="0" borderId="6" xfId="0" applyNumberFormat="1" applyFont="1" applyBorder="1" applyAlignment="1">
      <alignment horizontal="right"/>
    </xf>
    <xf numFmtId="0" fontId="3" fillId="0" borderId="6" xfId="66" applyNumberFormat="1" applyFont="1" applyFill="1" applyBorder="1" applyAlignment="1" applyProtection="1">
      <alignment horizontal="left" wrapText="1" indent="2"/>
    </xf>
    <xf numFmtId="0" fontId="9" fillId="0" borderId="0" xfId="62" applyFont="1" applyFill="1" applyBorder="1" applyAlignment="1">
      <alignment horizontal="left"/>
    </xf>
    <xf numFmtId="0" fontId="3" fillId="0" borderId="0" xfId="66" applyFont="1" applyAlignment="1">
      <alignment vertical="center"/>
    </xf>
    <xf numFmtId="0" fontId="3" fillId="0" borderId="0" xfId="66" applyFont="1"/>
    <xf numFmtId="179" fontId="3" fillId="0" borderId="0" xfId="66" applyNumberFormat="1" applyFont="1" applyFill="1" applyBorder="1" applyAlignment="1" applyProtection="1">
      <alignment horizontal="right"/>
    </xf>
    <xf numFmtId="181" fontId="2" fillId="0" borderId="0" xfId="65" applyNumberFormat="1"/>
    <xf numFmtId="0" fontId="3" fillId="0" borderId="0" xfId="59" applyFont="1" applyAlignment="1"/>
    <xf numFmtId="0" fontId="3" fillId="0" borderId="12" xfId="59" applyFont="1" applyBorder="1" applyAlignment="1">
      <alignment horizontal="left"/>
    </xf>
    <xf numFmtId="181" fontId="3" fillId="0" borderId="14" xfId="59" applyNumberFormat="1" applyFont="1" applyBorder="1" applyAlignment="1">
      <alignment horizontal="center"/>
    </xf>
    <xf numFmtId="181" fontId="3" fillId="0" borderId="13" xfId="59" applyNumberFormat="1" applyFont="1" applyBorder="1" applyAlignment="1">
      <alignment horizontal="center"/>
    </xf>
    <xf numFmtId="0" fontId="3" fillId="0" borderId="6" xfId="59" applyFont="1" applyBorder="1" applyAlignment="1">
      <alignment horizontal="left" wrapText="1" indent="1"/>
    </xf>
    <xf numFmtId="0" fontId="3" fillId="0" borderId="6" xfId="59" applyFont="1" applyBorder="1" applyAlignment="1">
      <alignment horizontal="left" wrapText="1"/>
    </xf>
    <xf numFmtId="0" fontId="3" fillId="0" borderId="0" xfId="59" applyFont="1" applyBorder="1" applyAlignment="1"/>
    <xf numFmtId="0" fontId="5" fillId="0" borderId="0" xfId="0" applyFont="1" applyBorder="1" applyAlignment="1">
      <alignment horizontal="center" vertical="center" wrapText="1"/>
    </xf>
    <xf numFmtId="180" fontId="5" fillId="0" borderId="0" xfId="0" applyNumberFormat="1" applyFont="1" applyAlignment="1">
      <alignment horizontal="right"/>
    </xf>
    <xf numFmtId="181" fontId="3" fillId="0" borderId="0" xfId="58" applyNumberFormat="1" applyFont="1" applyAlignment="1">
      <alignment horizontal="right"/>
    </xf>
    <xf numFmtId="174" fontId="3" fillId="0" borderId="0" xfId="59" applyNumberFormat="1" applyFont="1" applyAlignment="1"/>
    <xf numFmtId="174" fontId="3" fillId="0" borderId="0" xfId="0" applyNumberFormat="1" applyFont="1" applyFill="1" applyBorder="1" applyAlignment="1" applyProtection="1"/>
    <xf numFmtId="174" fontId="4" fillId="0" borderId="0" xfId="59" applyNumberFormat="1" applyFont="1" applyAlignment="1"/>
    <xf numFmtId="0" fontId="3" fillId="0" borderId="11" xfId="59" applyFont="1" applyBorder="1" applyAlignment="1">
      <alignment horizontal="left" wrapText="1" indent="1"/>
    </xf>
    <xf numFmtId="0" fontId="31" fillId="0" borderId="0" xfId="0" applyFont="1"/>
    <xf numFmtId="178" fontId="12" fillId="0" borderId="0" xfId="66" applyNumberFormat="1" applyFont="1" applyFill="1" applyBorder="1" applyAlignment="1" applyProtection="1">
      <alignment horizontal="right"/>
    </xf>
    <xf numFmtId="178" fontId="4" fillId="0" borderId="0" xfId="66" applyNumberFormat="1" applyFont="1" applyFill="1" applyBorder="1" applyAlignment="1" applyProtection="1">
      <alignment horizontal="right"/>
    </xf>
    <xf numFmtId="178" fontId="3" fillId="0" borderId="0" xfId="66" applyNumberFormat="1" applyFont="1" applyFill="1" applyBorder="1" applyAlignment="1" applyProtection="1">
      <alignment horizontal="right"/>
    </xf>
    <xf numFmtId="0" fontId="5" fillId="36" borderId="9" xfId="0" applyFont="1" applyFill="1" applyBorder="1" applyAlignment="1">
      <alignment horizontal="center" vertical="center"/>
    </xf>
    <xf numFmtId="0" fontId="5" fillId="36" borderId="7" xfId="0" applyFont="1" applyFill="1" applyBorder="1" applyAlignment="1">
      <alignment horizontal="center" vertical="center" wrapText="1"/>
    </xf>
    <xf numFmtId="0" fontId="5" fillId="36" borderId="8" xfId="0" applyFont="1" applyFill="1" applyBorder="1" applyAlignment="1">
      <alignment horizontal="center" vertical="center" wrapText="1"/>
    </xf>
    <xf numFmtId="0" fontId="5" fillId="36" borderId="10" xfId="0" applyFont="1" applyFill="1" applyBorder="1" applyAlignment="1">
      <alignment horizontal="center" vertical="center" wrapText="1"/>
    </xf>
    <xf numFmtId="0" fontId="5" fillId="36" borderId="15" xfId="0" applyFont="1" applyFill="1" applyBorder="1" applyAlignment="1">
      <alignment horizontal="center" vertical="center" wrapText="1"/>
    </xf>
    <xf numFmtId="0" fontId="5" fillId="36" borderId="8" xfId="0" applyFont="1" applyFill="1" applyBorder="1" applyAlignment="1">
      <alignment horizontal="center" vertical="center"/>
    </xf>
    <xf numFmtId="0" fontId="5" fillId="36" borderId="7" xfId="0" applyFont="1" applyFill="1" applyBorder="1" applyAlignment="1">
      <alignment horizontal="center" vertical="center"/>
    </xf>
    <xf numFmtId="0" fontId="3" fillId="0" borderId="0" xfId="66" applyNumberFormat="1" applyFont="1" applyFill="1" applyBorder="1" applyAlignment="1" applyProtection="1">
      <alignment horizontal="left" wrapText="1" indent="2"/>
    </xf>
    <xf numFmtId="0" fontId="10" fillId="0" borderId="6" xfId="62" applyFont="1" applyFill="1" applyBorder="1" applyAlignment="1">
      <alignment horizontal="left"/>
    </xf>
    <xf numFmtId="0" fontId="4" fillId="0" borderId="11" xfId="59" applyFont="1" applyBorder="1" applyAlignment="1">
      <alignment horizontal="left" wrapText="1" indent="1"/>
    </xf>
    <xf numFmtId="0" fontId="2" fillId="0" borderId="0" xfId="59" applyAlignment="1">
      <alignment horizontal="left" indent="1"/>
    </xf>
    <xf numFmtId="0" fontId="4" fillId="0" borderId="11" xfId="59" applyFont="1" applyBorder="1" applyAlignment="1">
      <alignment horizontal="left" indent="1"/>
    </xf>
    <xf numFmtId="0" fontId="2" fillId="0" borderId="0" xfId="59" applyBorder="1" applyAlignment="1">
      <alignment horizontal="left" indent="1"/>
    </xf>
    <xf numFmtId="0" fontId="3" fillId="0" borderId="11" xfId="59" applyFont="1" applyBorder="1" applyAlignment="1">
      <alignment horizontal="left" wrapText="1" indent="2"/>
    </xf>
    <xf numFmtId="0" fontId="4" fillId="0" borderId="0" xfId="64" applyFont="1" applyFill="1" applyBorder="1" applyAlignment="1"/>
    <xf numFmtId="0" fontId="4" fillId="0" borderId="0" xfId="69" applyFont="1" applyFill="1" applyAlignment="1"/>
    <xf numFmtId="0" fontId="4" fillId="0" borderId="9" xfId="64" applyFont="1" applyFill="1" applyBorder="1" applyAlignment="1">
      <alignment horizontal="left" vertical="top" indent="1"/>
    </xf>
    <xf numFmtId="0" fontId="4" fillId="0" borderId="9" xfId="64" applyFont="1" applyFill="1" applyBorder="1" applyAlignment="1">
      <alignment vertical="top"/>
    </xf>
    <xf numFmtId="0" fontId="4" fillId="0" borderId="0" xfId="69" applyFont="1" applyFill="1" applyAlignment="1">
      <alignment vertical="top"/>
    </xf>
    <xf numFmtId="0" fontId="2" fillId="0" borderId="0" xfId="69" applyFill="1"/>
    <xf numFmtId="181" fontId="4" fillId="0" borderId="0" xfId="0" applyNumberFormat="1" applyFont="1" applyFill="1" applyAlignment="1">
      <alignment horizontal="right"/>
    </xf>
    <xf numFmtId="178" fontId="4" fillId="0" borderId="0" xfId="0" applyNumberFormat="1" applyFont="1" applyFill="1" applyAlignment="1">
      <alignment horizontal="right"/>
    </xf>
    <xf numFmtId="0" fontId="11" fillId="0" borderId="0" xfId="69" applyFont="1" applyFill="1"/>
    <xf numFmtId="0" fontId="10" fillId="0" borderId="6" xfId="0" applyNumberFormat="1" applyFont="1" applyFill="1" applyBorder="1" applyAlignment="1" applyProtection="1"/>
    <xf numFmtId="181" fontId="12" fillId="0" borderId="0" xfId="0" applyNumberFormat="1" applyFont="1" applyFill="1" applyAlignment="1">
      <alignment horizontal="right"/>
    </xf>
    <xf numFmtId="178" fontId="12" fillId="0" borderId="0" xfId="0" applyNumberFormat="1" applyFont="1" applyFill="1" applyAlignment="1">
      <alignment horizontal="right"/>
    </xf>
    <xf numFmtId="170" fontId="3" fillId="0" borderId="0" xfId="69" applyNumberFormat="1" applyFont="1" applyFill="1"/>
    <xf numFmtId="171" fontId="3" fillId="0" borderId="0" xfId="69" applyNumberFormat="1" applyFont="1" applyFill="1"/>
    <xf numFmtId="173" fontId="3" fillId="0" borderId="0" xfId="69" applyNumberFormat="1" applyFont="1" applyFill="1"/>
    <xf numFmtId="0" fontId="2" fillId="0" borderId="0" xfId="69" applyFill="1" applyAlignment="1">
      <alignment horizontal="left"/>
    </xf>
    <xf numFmtId="0" fontId="25" fillId="0" borderId="0" xfId="69" applyFont="1" applyFill="1"/>
    <xf numFmtId="0" fontId="4" fillId="0" borderId="0" xfId="63" applyFont="1" applyFill="1" applyAlignment="1"/>
    <xf numFmtId="0" fontId="4" fillId="0" borderId="0" xfId="63" applyFont="1" applyFill="1" applyBorder="1" applyAlignment="1"/>
    <xf numFmtId="16" fontId="4" fillId="0" borderId="0" xfId="63" quotePrefix="1" applyNumberFormat="1" applyFont="1" applyFill="1" applyBorder="1" applyAlignment="1"/>
    <xf numFmtId="0" fontId="4" fillId="0" borderId="0" xfId="68" applyFont="1" applyFill="1" applyAlignment="1"/>
    <xf numFmtId="0" fontId="4" fillId="0" borderId="0" xfId="63" applyFont="1" applyFill="1" applyAlignment="1">
      <alignment horizontal="left" vertical="top" indent="1"/>
    </xf>
    <xf numFmtId="0" fontId="4" fillId="0" borderId="0" xfId="63" applyFont="1" applyFill="1" applyAlignment="1">
      <alignment vertical="top"/>
    </xf>
    <xf numFmtId="0" fontId="4" fillId="0" borderId="0" xfId="68" applyFont="1" applyFill="1" applyAlignment="1">
      <alignment vertical="top"/>
    </xf>
    <xf numFmtId="0" fontId="2" fillId="0" borderId="0" xfId="68" applyFill="1"/>
    <xf numFmtId="181" fontId="4" fillId="0" borderId="13" xfId="0" applyNumberFormat="1" applyFont="1" applyFill="1" applyBorder="1" applyAlignment="1">
      <alignment horizontal="right"/>
    </xf>
    <xf numFmtId="0" fontId="9" fillId="0" borderId="6" xfId="0" applyNumberFormat="1" applyFont="1" applyFill="1" applyBorder="1" applyAlignment="1" applyProtection="1"/>
    <xf numFmtId="181" fontId="4" fillId="0" borderId="0" xfId="0" applyNumberFormat="1" applyFont="1" applyFill="1" applyBorder="1" applyAlignment="1">
      <alignment horizontal="right"/>
    </xf>
    <xf numFmtId="181" fontId="3" fillId="0" borderId="0" xfId="0" applyNumberFormat="1" applyFont="1" applyFill="1" applyBorder="1" applyAlignment="1">
      <alignment horizontal="right"/>
    </xf>
    <xf numFmtId="181" fontId="12" fillId="0" borderId="0" xfId="0" applyNumberFormat="1" applyFont="1" applyFill="1" applyBorder="1" applyAlignment="1">
      <alignment horizontal="right"/>
    </xf>
    <xf numFmtId="0" fontId="2" fillId="0" borderId="0" xfId="68" applyFill="1" applyAlignment="1">
      <alignment vertical="center"/>
    </xf>
    <xf numFmtId="178" fontId="4" fillId="0" borderId="6" xfId="0" applyNumberFormat="1" applyFont="1" applyBorder="1" applyAlignment="1">
      <alignment horizontal="right"/>
    </xf>
    <xf numFmtId="178" fontId="3" fillId="0" borderId="6" xfId="0" applyNumberFormat="1" applyFont="1" applyBorder="1" applyAlignment="1">
      <alignment horizontal="right"/>
    </xf>
    <xf numFmtId="0" fontId="3" fillId="0" borderId="12" xfId="66" applyNumberFormat="1" applyFont="1" applyFill="1" applyBorder="1" applyAlignment="1" applyProtection="1">
      <alignment horizontal="left" indent="2"/>
    </xf>
    <xf numFmtId="181" fontId="3" fillId="0" borderId="14" xfId="0" applyNumberFormat="1" applyFont="1" applyBorder="1" applyAlignment="1">
      <alignment horizontal="right"/>
    </xf>
    <xf numFmtId="181" fontId="3" fillId="0" borderId="13" xfId="0" applyNumberFormat="1" applyFont="1" applyBorder="1" applyAlignment="1">
      <alignment horizontal="right"/>
    </xf>
    <xf numFmtId="178" fontId="3" fillId="0" borderId="12" xfId="0" applyNumberFormat="1" applyFont="1" applyBorder="1" applyAlignment="1">
      <alignment horizontal="right"/>
    </xf>
    <xf numFmtId="181" fontId="3" fillId="0" borderId="11" xfId="0" applyNumberFormat="1" applyFont="1" applyBorder="1" applyAlignment="1">
      <alignment horizontal="right"/>
    </xf>
    <xf numFmtId="181" fontId="3" fillId="0" borderId="0" xfId="0" applyNumberFormat="1" applyFont="1" applyBorder="1" applyAlignment="1">
      <alignment horizontal="right"/>
    </xf>
    <xf numFmtId="181" fontId="4" fillId="0" borderId="11" xfId="0" applyNumberFormat="1" applyFont="1" applyBorder="1" applyAlignment="1">
      <alignment horizontal="right"/>
    </xf>
    <xf numFmtId="0" fontId="12" fillId="0" borderId="6" xfId="66" applyFont="1" applyBorder="1"/>
    <xf numFmtId="0" fontId="26" fillId="0" borderId="0" xfId="0" applyFont="1" applyAlignment="1">
      <alignment horizontal="center"/>
    </xf>
    <xf numFmtId="0" fontId="3" fillId="0" borderId="6" xfId="59" applyFont="1" applyBorder="1" applyAlignment="1"/>
    <xf numFmtId="181" fontId="3" fillId="0" borderId="0" xfId="59" applyNumberFormat="1" applyFont="1" applyBorder="1" applyAlignment="1">
      <alignment horizontal="center"/>
    </xf>
    <xf numFmtId="0" fontId="2" fillId="0" borderId="0" xfId="59" applyFont="1" applyAlignment="1"/>
    <xf numFmtId="0" fontId="3" fillId="0" borderId="6" xfId="59" applyFont="1" applyBorder="1" applyAlignment="1">
      <alignment horizontal="left"/>
    </xf>
    <xf numFmtId="0" fontId="3" fillId="0" borderId="11" xfId="59" applyFont="1" applyBorder="1" applyAlignment="1">
      <alignment horizontal="left" indent="1"/>
    </xf>
    <xf numFmtId="174" fontId="4" fillId="0" borderId="0" xfId="0" applyNumberFormat="1" applyFont="1" applyFill="1" applyBorder="1" applyAlignment="1" applyProtection="1"/>
    <xf numFmtId="182" fontId="3" fillId="0" borderId="0" xfId="59" applyNumberFormat="1" applyFont="1" applyAlignment="1"/>
    <xf numFmtId="182" fontId="4" fillId="0" borderId="0" xfId="59" applyNumberFormat="1" applyFont="1" applyAlignment="1"/>
    <xf numFmtId="183" fontId="4" fillId="0" borderId="0" xfId="59" applyNumberFormat="1" applyFont="1" applyAlignment="1"/>
    <xf numFmtId="0" fontId="5" fillId="0" borderId="12" xfId="61" applyFont="1" applyBorder="1" applyAlignment="1">
      <alignment horizontal="center" vertical="center"/>
    </xf>
    <xf numFmtId="0" fontId="5" fillId="0" borderId="6" xfId="61" applyFont="1" applyBorder="1" applyAlignment="1">
      <alignment horizontal="center" vertical="center"/>
    </xf>
    <xf numFmtId="0" fontId="5" fillId="0" borderId="16" xfId="61" applyFont="1" applyBorder="1" applyAlignment="1">
      <alignment horizontal="center" vertical="center"/>
    </xf>
    <xf numFmtId="0" fontId="5" fillId="0" borderId="17" xfId="61" applyFont="1" applyBorder="1" applyAlignment="1">
      <alignment horizontal="center" vertical="center"/>
    </xf>
    <xf numFmtId="0" fontId="5" fillId="0" borderId="18" xfId="61" applyFont="1" applyBorder="1" applyAlignment="1">
      <alignment horizontal="center" vertical="center"/>
    </xf>
    <xf numFmtId="0" fontId="5" fillId="0" borderId="13" xfId="61" applyFont="1" applyBorder="1" applyAlignment="1">
      <alignment horizontal="center" vertical="center"/>
    </xf>
    <xf numFmtId="0" fontId="5" fillId="0" borderId="0" xfId="61" applyFont="1" applyBorder="1" applyAlignment="1">
      <alignment horizontal="center" vertical="center"/>
    </xf>
    <xf numFmtId="0" fontId="5" fillId="0" borderId="19" xfId="61" applyFont="1" applyBorder="1" applyAlignment="1">
      <alignment horizontal="center" vertical="center"/>
    </xf>
    <xf numFmtId="0" fontId="5" fillId="0" borderId="5" xfId="61" applyFont="1" applyBorder="1" applyAlignment="1">
      <alignment horizontal="center" vertical="center"/>
    </xf>
    <xf numFmtId="0" fontId="5" fillId="0" borderId="20" xfId="61" applyFont="1" applyBorder="1" applyAlignment="1">
      <alignment horizontal="center" vertical="center"/>
    </xf>
    <xf numFmtId="0" fontId="5" fillId="0" borderId="21" xfId="61" applyFont="1" applyBorder="1" applyAlignment="1">
      <alignment horizontal="center" vertical="center"/>
    </xf>
    <xf numFmtId="0" fontId="7" fillId="0" borderId="12" xfId="60" applyFont="1" applyBorder="1" applyAlignment="1">
      <alignment horizontal="center" vertical="center"/>
    </xf>
    <xf numFmtId="0" fontId="7" fillId="0" borderId="16" xfId="60" applyFont="1" applyBorder="1" applyAlignment="1">
      <alignment horizontal="center" vertical="center"/>
    </xf>
    <xf numFmtId="0" fontId="7" fillId="0" borderId="22" xfId="60" applyFont="1" applyBorder="1" applyAlignment="1">
      <alignment horizontal="center" vertical="center" wrapText="1"/>
    </xf>
    <xf numFmtId="0" fontId="7" fillId="0" borderId="23" xfId="60" applyFont="1" applyBorder="1" applyAlignment="1">
      <alignment horizontal="center" vertical="center" wrapText="1"/>
    </xf>
    <xf numFmtId="0" fontId="7" fillId="0" borderId="0" xfId="60" applyNumberFormat="1" applyFont="1" applyAlignment="1">
      <alignment horizontal="left" wrapText="1"/>
    </xf>
    <xf numFmtId="0" fontId="7" fillId="0" borderId="13" xfId="60" applyFont="1" applyBorder="1" applyAlignment="1">
      <alignment horizontal="center" vertical="center"/>
    </xf>
    <xf numFmtId="0" fontId="5" fillId="0" borderId="20" xfId="64" applyFont="1" applyFill="1" applyBorder="1" applyAlignment="1">
      <alignment horizontal="center" vertical="center" wrapText="1"/>
    </xf>
    <xf numFmtId="0" fontId="5" fillId="0" borderId="21" xfId="64" applyFont="1" applyFill="1" applyBorder="1" applyAlignment="1">
      <alignment horizontal="center" vertical="center" wrapText="1"/>
    </xf>
    <xf numFmtId="0" fontId="5" fillId="0" borderId="12" xfId="64" applyFont="1" applyFill="1" applyBorder="1" applyAlignment="1">
      <alignment horizontal="center" vertical="center" wrapText="1"/>
    </xf>
    <xf numFmtId="0" fontId="5" fillId="0" borderId="6" xfId="64" applyFont="1" applyFill="1" applyBorder="1" applyAlignment="1">
      <alignment horizontal="center" vertical="center" wrapText="1"/>
    </xf>
    <xf numFmtId="0" fontId="5" fillId="0" borderId="16" xfId="64" applyFont="1" applyFill="1" applyBorder="1" applyAlignment="1">
      <alignment horizontal="center" vertical="center" wrapText="1"/>
    </xf>
    <xf numFmtId="0" fontId="5" fillId="0" borderId="22" xfId="64" applyFont="1" applyFill="1" applyBorder="1" applyAlignment="1">
      <alignment horizontal="center" vertical="center" wrapText="1"/>
    </xf>
    <xf numFmtId="0" fontId="5" fillId="0" borderId="24" xfId="64" applyFont="1" applyFill="1" applyBorder="1" applyAlignment="1">
      <alignment horizontal="center" vertical="center" wrapText="1"/>
    </xf>
    <xf numFmtId="0" fontId="5" fillId="0" borderId="23" xfId="64" applyFont="1" applyFill="1" applyBorder="1" applyAlignment="1">
      <alignment horizontal="center" vertical="center" wrapText="1"/>
    </xf>
    <xf numFmtId="0" fontId="5" fillId="0" borderId="25" xfId="64" applyFont="1" applyFill="1" applyBorder="1" applyAlignment="1">
      <alignment horizontal="center" vertical="center" wrapText="1"/>
    </xf>
    <xf numFmtId="0" fontId="5" fillId="0" borderId="26" xfId="64" applyFont="1" applyFill="1" applyBorder="1" applyAlignment="1">
      <alignment horizontal="center" vertical="center" wrapText="1"/>
    </xf>
    <xf numFmtId="0" fontId="5" fillId="0" borderId="27" xfId="64" applyFont="1" applyBorder="1" applyAlignment="1" applyProtection="1">
      <alignment horizontal="center" vertical="center" wrapText="1"/>
    </xf>
    <xf numFmtId="0" fontId="5" fillId="0" borderId="28" xfId="64" applyFont="1" applyBorder="1" applyAlignment="1" applyProtection="1">
      <alignment horizontal="center" vertical="center" wrapText="1"/>
    </xf>
    <xf numFmtId="0" fontId="5" fillId="0" borderId="19" xfId="64" applyFont="1" applyFill="1" applyBorder="1" applyAlignment="1">
      <alignment horizontal="center" vertical="center" wrapText="1"/>
    </xf>
    <xf numFmtId="0" fontId="5" fillId="0" borderId="5" xfId="64" applyFont="1" applyFill="1" applyBorder="1" applyAlignment="1">
      <alignment horizontal="center" vertical="center" wrapText="1"/>
    </xf>
    <xf numFmtId="0" fontId="5" fillId="0" borderId="12" xfId="59" applyFont="1" applyBorder="1" applyAlignment="1">
      <alignment horizontal="center" vertical="center" wrapText="1"/>
    </xf>
    <xf numFmtId="0" fontId="5" fillId="0" borderId="16" xfId="59"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31" xfId="0" applyFont="1" applyBorder="1" applyAlignment="1">
      <alignment horizontal="center" vertical="center"/>
    </xf>
    <xf numFmtId="0" fontId="5" fillId="0" borderId="29" xfId="59" applyFont="1" applyBorder="1" applyAlignment="1">
      <alignment horizontal="center" vertical="center" wrapText="1"/>
    </xf>
    <xf numFmtId="0" fontId="5" fillId="0" borderId="30" xfId="59" applyFont="1" applyBorder="1" applyAlignment="1">
      <alignment horizontal="center" vertical="center" wrapText="1"/>
    </xf>
    <xf numFmtId="0" fontId="5" fillId="0" borderId="14" xfId="59" applyFont="1" applyBorder="1" applyAlignment="1">
      <alignment horizontal="center" vertical="center" wrapText="1"/>
    </xf>
    <xf numFmtId="0" fontId="5" fillId="0" borderId="3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0" xfId="59" applyFont="1" applyAlignment="1">
      <alignment horizontal="left"/>
    </xf>
    <xf numFmtId="0" fontId="5" fillId="0" borderId="21" xfId="66" applyFont="1" applyBorder="1" applyAlignment="1">
      <alignment horizontal="center" vertical="center"/>
    </xf>
    <xf numFmtId="0" fontId="5" fillId="0" borderId="33" xfId="66" applyFont="1" applyBorder="1" applyAlignment="1">
      <alignment horizontal="center" vertical="center"/>
    </xf>
    <xf numFmtId="0" fontId="5" fillId="0" borderId="12" xfId="66" applyFont="1" applyBorder="1" applyAlignment="1">
      <alignment horizontal="center" vertical="center" wrapText="1"/>
    </xf>
    <xf numFmtId="0" fontId="5" fillId="0" borderId="16" xfId="66" applyFont="1" applyBorder="1" applyAlignment="1">
      <alignment horizontal="center" vertical="center" wrapText="1"/>
    </xf>
    <xf numFmtId="0" fontId="5" fillId="0" borderId="14" xfId="66" applyFont="1" applyBorder="1" applyAlignment="1">
      <alignment horizontal="center" vertical="center" wrapText="1"/>
    </xf>
    <xf numFmtId="0" fontId="5" fillId="0" borderId="13" xfId="66" applyFont="1" applyBorder="1" applyAlignment="1">
      <alignment horizontal="center" vertical="center" wrapText="1"/>
    </xf>
    <xf numFmtId="0" fontId="5" fillId="0" borderId="30" xfId="66" applyFont="1" applyBorder="1" applyAlignment="1">
      <alignment horizontal="center" vertical="center" wrapText="1"/>
    </xf>
    <xf numFmtId="0" fontId="5" fillId="0" borderId="9" xfId="66" applyFont="1" applyBorder="1" applyAlignment="1">
      <alignment horizontal="center" vertical="center" wrapText="1"/>
    </xf>
    <xf numFmtId="0" fontId="5" fillId="0" borderId="20" xfId="66" applyFont="1" applyBorder="1" applyAlignment="1">
      <alignment horizontal="center" vertical="center"/>
    </xf>
    <xf numFmtId="0" fontId="5" fillId="0" borderId="22" xfId="66" applyFont="1" applyBorder="1" applyAlignment="1">
      <alignment horizontal="center" vertical="center"/>
    </xf>
    <xf numFmtId="0" fontId="5" fillId="0" borderId="23" xfId="66" applyFont="1" applyBorder="1" applyAlignment="1">
      <alignment horizontal="center" vertical="center"/>
    </xf>
    <xf numFmtId="0" fontId="5" fillId="0" borderId="0" xfId="66" applyNumberFormat="1" applyFont="1" applyFill="1" applyBorder="1" applyAlignment="1" applyProtection="1">
      <alignment horizontal="distributed" wrapText="1"/>
    </xf>
    <xf numFmtId="0" fontId="5" fillId="0" borderId="21" xfId="67" applyFont="1" applyBorder="1" applyAlignment="1">
      <alignment horizontal="center" vertical="center"/>
    </xf>
    <xf numFmtId="0" fontId="5" fillId="0" borderId="33" xfId="67" applyFont="1" applyBorder="1" applyAlignment="1">
      <alignment horizontal="center" vertical="center"/>
    </xf>
    <xf numFmtId="0" fontId="5" fillId="0" borderId="12" xfId="67" applyFont="1" applyBorder="1" applyAlignment="1">
      <alignment horizontal="center" vertical="center" wrapText="1"/>
    </xf>
    <xf numFmtId="0" fontId="5" fillId="0" borderId="16" xfId="67" applyFont="1" applyBorder="1" applyAlignment="1">
      <alignment horizontal="center" vertical="center" wrapText="1"/>
    </xf>
    <xf numFmtId="0" fontId="5" fillId="0" borderId="20" xfId="67" applyFont="1" applyBorder="1" applyAlignment="1">
      <alignment horizontal="center" vertical="center"/>
    </xf>
    <xf numFmtId="0" fontId="5" fillId="0" borderId="13" xfId="67" applyFont="1" applyBorder="1" applyAlignment="1">
      <alignment horizontal="center" vertical="center"/>
    </xf>
    <xf numFmtId="0" fontId="5" fillId="0" borderId="9" xfId="67" applyFont="1" applyBorder="1" applyAlignment="1">
      <alignment horizontal="center" vertical="center"/>
    </xf>
    <xf numFmtId="0" fontId="5" fillId="0" borderId="6" xfId="66" applyNumberFormat="1" applyFont="1" applyFill="1" applyBorder="1" applyAlignment="1" applyProtection="1">
      <alignment horizontal="distributed" wrapText="1"/>
    </xf>
    <xf numFmtId="0" fontId="5" fillId="0" borderId="20" xfId="63" applyFont="1" applyFill="1" applyBorder="1" applyAlignment="1">
      <alignment horizontal="center" vertical="center"/>
    </xf>
    <xf numFmtId="0" fontId="5" fillId="0" borderId="21" xfId="63" applyFont="1" applyFill="1" applyBorder="1" applyAlignment="1">
      <alignment horizontal="center" vertical="center"/>
    </xf>
    <xf numFmtId="0" fontId="5" fillId="0" borderId="22" xfId="63" applyFont="1" applyFill="1" applyBorder="1" applyAlignment="1">
      <alignment horizontal="center" vertical="center"/>
    </xf>
    <xf numFmtId="0" fontId="5" fillId="0" borderId="24" xfId="63" applyFont="1" applyFill="1" applyBorder="1" applyAlignment="1">
      <alignment horizontal="center" vertical="center"/>
    </xf>
    <xf numFmtId="0" fontId="5" fillId="0" borderId="23" xfId="63" applyFont="1" applyFill="1" applyBorder="1" applyAlignment="1">
      <alignment horizontal="center" vertical="center"/>
    </xf>
    <xf numFmtId="0" fontId="5" fillId="0" borderId="25" xfId="63" applyFont="1" applyFill="1" applyBorder="1" applyAlignment="1">
      <alignment horizontal="center" vertical="center"/>
    </xf>
    <xf numFmtId="0" fontId="5" fillId="0" borderId="26" xfId="63" applyFont="1" applyFill="1" applyBorder="1" applyAlignment="1">
      <alignment horizontal="center" vertical="center"/>
    </xf>
    <xf numFmtId="0" fontId="5" fillId="0" borderId="0" xfId="68" applyFont="1" applyFill="1" applyBorder="1" applyAlignment="1">
      <alignment horizontal="left" wrapText="1"/>
    </xf>
    <xf numFmtId="0" fontId="5" fillId="0" borderId="34" xfId="63" applyFont="1" applyFill="1" applyBorder="1" applyAlignment="1">
      <alignment horizontal="center" vertical="center"/>
    </xf>
    <xf numFmtId="0" fontId="5" fillId="0" borderId="35" xfId="63" applyFont="1" applyFill="1" applyBorder="1" applyAlignment="1">
      <alignment horizontal="center" vertical="center"/>
    </xf>
    <xf numFmtId="0" fontId="5" fillId="0" borderId="33" xfId="63" applyFont="1" applyFill="1" applyBorder="1" applyAlignment="1">
      <alignment horizontal="center" vertical="center"/>
    </xf>
    <xf numFmtId="0" fontId="5" fillId="0" borderId="12" xfId="63" applyFont="1" applyFill="1" applyBorder="1" applyAlignment="1">
      <alignment horizontal="center" vertical="center" wrapText="1"/>
    </xf>
    <xf numFmtId="0" fontId="5" fillId="0" borderId="6" xfId="63" applyFont="1" applyFill="1" applyBorder="1" applyAlignment="1">
      <alignment horizontal="center" vertical="center" wrapText="1"/>
    </xf>
    <xf numFmtId="0" fontId="5" fillId="0" borderId="16" xfId="63" applyFont="1" applyFill="1" applyBorder="1" applyAlignment="1">
      <alignment horizontal="center" vertical="center" wrapText="1"/>
    </xf>
    <xf numFmtId="0" fontId="5" fillId="0" borderId="0" xfId="68" applyFont="1" applyFill="1" applyAlignment="1">
      <alignment horizontal="left" wrapText="1"/>
    </xf>
    <xf numFmtId="0" fontId="5" fillId="0" borderId="50" xfId="64" applyFont="1" applyFill="1" applyBorder="1" applyAlignment="1" applyProtection="1">
      <alignment horizontal="center" vertical="center" wrapText="1"/>
    </xf>
    <xf numFmtId="0" fontId="5" fillId="0" borderId="23" xfId="64" applyFont="1" applyFill="1" applyBorder="1" applyAlignment="1" applyProtection="1">
      <alignment horizontal="center" vertical="center" wrapText="1"/>
    </xf>
    <xf numFmtId="0" fontId="5" fillId="0" borderId="27" xfId="64" applyFont="1" applyFill="1" applyBorder="1" applyAlignment="1" applyProtection="1">
      <alignment horizontal="center" vertical="center" wrapText="1"/>
    </xf>
    <xf numFmtId="0" fontId="5" fillId="0" borderId="28" xfId="64" applyFont="1" applyFill="1" applyBorder="1" applyAlignment="1" applyProtection="1">
      <alignment horizontal="center" vertical="center" wrapText="1"/>
    </xf>
    <xf numFmtId="0" fontId="5" fillId="0" borderId="27" xfId="64" applyFont="1" applyFill="1" applyBorder="1" applyAlignment="1">
      <alignment horizontal="center" vertical="center" wrapText="1"/>
    </xf>
    <xf numFmtId="0" fontId="5" fillId="0" borderId="51" xfId="64" applyFont="1" applyFill="1" applyBorder="1" applyAlignment="1">
      <alignment horizontal="center" vertical="center" wrapText="1"/>
    </xf>
    <xf numFmtId="0" fontId="5" fillId="0" borderId="37" xfId="64" applyFont="1" applyFill="1" applyBorder="1" applyAlignment="1">
      <alignment horizontal="center" vertical="center" wrapText="1"/>
    </xf>
    <xf numFmtId="0" fontId="5" fillId="0" borderId="38" xfId="64" applyFont="1" applyFill="1" applyBorder="1" applyAlignment="1">
      <alignment horizontal="center" vertical="center" wrapText="1"/>
    </xf>
    <xf numFmtId="0" fontId="5" fillId="0" borderId="39" xfId="64" applyFont="1" applyFill="1" applyBorder="1" applyAlignment="1">
      <alignment horizontal="center" vertical="center" wrapText="1"/>
    </xf>
    <xf numFmtId="0" fontId="5" fillId="0" borderId="21" xfId="64" applyFont="1" applyFill="1" applyBorder="1" applyAlignment="1">
      <alignment horizontal="center" vertical="center"/>
    </xf>
    <xf numFmtId="0" fontId="5" fillId="0" borderId="36" xfId="64" applyFont="1" applyFill="1" applyBorder="1" applyAlignment="1">
      <alignment horizontal="center" vertical="center" wrapText="1"/>
    </xf>
    <xf numFmtId="0" fontId="5" fillId="0" borderId="25" xfId="69" applyFont="1" applyFill="1" applyBorder="1" applyAlignment="1">
      <alignment horizontal="center" vertical="center"/>
    </xf>
    <xf numFmtId="0" fontId="5" fillId="0" borderId="26" xfId="69" applyFont="1" applyFill="1" applyBorder="1" applyAlignment="1">
      <alignment horizontal="center" vertical="center"/>
    </xf>
    <xf numFmtId="0" fontId="5" fillId="0" borderId="38" xfId="69" applyFont="1" applyFill="1" applyBorder="1" applyAlignment="1">
      <alignment horizontal="center" vertical="center"/>
    </xf>
    <xf numFmtId="0" fontId="5" fillId="0" borderId="39" xfId="69" applyFont="1" applyFill="1" applyBorder="1" applyAlignment="1">
      <alignment horizontal="center" vertical="center"/>
    </xf>
    <xf numFmtId="0" fontId="5" fillId="0" borderId="28" xfId="64" applyFont="1" applyFill="1" applyBorder="1" applyAlignment="1">
      <alignment horizontal="center" vertical="center" wrapText="1"/>
    </xf>
    <xf numFmtId="0" fontId="5" fillId="0" borderId="49" xfId="64" applyFont="1" applyFill="1" applyBorder="1" applyAlignment="1" applyProtection="1">
      <alignment horizontal="center" vertical="center" wrapText="1"/>
    </xf>
    <xf numFmtId="0" fontId="27" fillId="0" borderId="0" xfId="0" applyFont="1" applyAlignment="1">
      <alignment horizontal="left" wrapText="1"/>
    </xf>
    <xf numFmtId="0" fontId="26" fillId="0" borderId="0" xfId="0" applyFont="1" applyAlignment="1">
      <alignment horizontal="left" wrapText="1"/>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rgs.style" xfId="25"/>
    <cellStyle name="Ausgabe" xfId="26" builtinId="21" customBuiltin="1"/>
    <cellStyle name="Berechnung" xfId="27" builtinId="22" customBuiltin="1"/>
    <cellStyle name="Calc Currency (0)" xfId="28"/>
    <cellStyle name="Copied" xfId="29"/>
    <cellStyle name="Eingabe" xfId="30" builtinId="20" customBuiltin="1"/>
    <cellStyle name="Entered" xfId="31"/>
    <cellStyle name="Ergebnis" xfId="32" builtinId="25" customBuiltin="1"/>
    <cellStyle name="Erklärender Text" xfId="33" builtinId="53" customBuiltin="1"/>
    <cellStyle name="Grey" xfId="34"/>
    <cellStyle name="Gut" xfId="35" builtinId="26" customBuiltin="1"/>
    <cellStyle name="Header1" xfId="36"/>
    <cellStyle name="Header2" xfId="37"/>
    <cellStyle name="HEADINGS" xfId="38"/>
    <cellStyle name="HEADINGSTOP" xfId="39"/>
    <cellStyle name="Input [yellow]" xfId="40"/>
    <cellStyle name="Millares [0]_pldt" xfId="41"/>
    <cellStyle name="Millares_pldt" xfId="42"/>
    <cellStyle name="Moneda [0]_pldt" xfId="43"/>
    <cellStyle name="Moneda_pldt" xfId="44"/>
    <cellStyle name="Neutral" xfId="45" builtinId="28" customBuiltin="1"/>
    <cellStyle name="Normal - Style1" xfId="46"/>
    <cellStyle name="Normal_#10-Headcount" xfId="47"/>
    <cellStyle name="Notiz 2" xfId="48"/>
    <cellStyle name="per.style" xfId="49"/>
    <cellStyle name="Percent [2]" xfId="50"/>
    <cellStyle name="regstoresfromspecstores" xfId="51"/>
    <cellStyle name="RevList" xfId="52"/>
    <cellStyle name="Schlecht" xfId="53" builtinId="27" customBuiltin="1"/>
    <cellStyle name="SHADEDSTORES" xfId="54"/>
    <cellStyle name="specstores" xfId="55"/>
    <cellStyle name="Standard" xfId="0" builtinId="0"/>
    <cellStyle name="Standard 2" xfId="56"/>
    <cellStyle name="Standard 3" xfId="57"/>
    <cellStyle name="Standard_AI4_j08Tab1bis8" xfId="58"/>
    <cellStyle name="Standard_Kreistabelle" xfId="59"/>
    <cellStyle name="Standard_Tabelle_2_neu" xfId="60"/>
    <cellStyle name="Standard_Tabelle1" xfId="61"/>
    <cellStyle name="Standard_Tabelle1_Tab. 6" xfId="62"/>
    <cellStyle name="Standard_Tabelle1_Tabelle7" xfId="63"/>
    <cellStyle name="Standard_Tabelle2" xfId="64"/>
    <cellStyle name="Standard_Tabelle3undGraphik" xfId="65"/>
    <cellStyle name="Standard_Tabelle5" xfId="66"/>
    <cellStyle name="Standard_Tabelle6" xfId="67"/>
    <cellStyle name="Standard_Tabelle7" xfId="68"/>
    <cellStyle name="Standard_Tabelle8undGraphik" xfId="69"/>
    <cellStyle name="Subtotal"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42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enableFormatConditionsCalculation="0"/>
  <dimension ref="A1:J32"/>
  <sheetViews>
    <sheetView tabSelected="1" zoomScaleNormal="100" workbookViewId="0">
      <pane ySplit="5" topLeftCell="A6" activePane="bottomLeft" state="frozen"/>
      <selection activeCell="A56" sqref="A56"/>
      <selection pane="bottomLeft"/>
    </sheetView>
  </sheetViews>
  <sheetFormatPr baseColWidth="10" defaultColWidth="10" defaultRowHeight="12.75"/>
  <cols>
    <col min="1" max="1" width="14.5" style="1" customWidth="1"/>
    <col min="2" max="4" width="9.375" style="1" customWidth="1"/>
    <col min="5" max="8" width="10.125" style="1" customWidth="1"/>
    <col min="9" max="9" width="10" style="1" customWidth="1"/>
    <col min="10" max="10" width="11.125" style="1" customWidth="1"/>
    <col min="11" max="16384" width="10" style="1"/>
  </cols>
  <sheetData>
    <row r="1" spans="1:10" s="31" customFormat="1" ht="16.5" customHeight="1"/>
    <row r="2" spans="1:10" s="3" customFormat="1" ht="14.85" customHeight="1">
      <c r="A2" s="3" t="s">
        <v>359</v>
      </c>
    </row>
    <row r="3" spans="1:10" ht="13.7" customHeight="1">
      <c r="A3" s="206" t="s">
        <v>1</v>
      </c>
      <c r="B3" s="211" t="s">
        <v>2</v>
      </c>
      <c r="C3" s="213" t="s">
        <v>3</v>
      </c>
      <c r="D3" s="213" t="s">
        <v>4</v>
      </c>
      <c r="E3" s="215" t="s">
        <v>5</v>
      </c>
      <c r="F3" s="216"/>
      <c r="G3" s="216"/>
      <c r="H3" s="216"/>
    </row>
    <row r="4" spans="1:10" ht="12.75" customHeight="1">
      <c r="A4" s="207"/>
      <c r="B4" s="212"/>
      <c r="C4" s="214"/>
      <c r="D4" s="214"/>
      <c r="E4" s="4" t="s">
        <v>6</v>
      </c>
      <c r="F4" s="5" t="s">
        <v>7</v>
      </c>
      <c r="G4" s="5" t="s">
        <v>8</v>
      </c>
      <c r="H4" s="4" t="s">
        <v>9</v>
      </c>
    </row>
    <row r="5" spans="1:10" ht="13.7" customHeight="1">
      <c r="A5" s="208"/>
      <c r="B5" s="209" t="s">
        <v>10</v>
      </c>
      <c r="C5" s="210"/>
      <c r="D5" s="210"/>
      <c r="E5" s="210"/>
      <c r="F5" s="210"/>
      <c r="G5" s="210"/>
      <c r="H5" s="210"/>
    </row>
    <row r="6" spans="1:10" ht="16.7" customHeight="1">
      <c r="A6" s="6">
        <v>1990</v>
      </c>
      <c r="B6" s="41">
        <v>1010515</v>
      </c>
      <c r="C6" s="41">
        <v>563875</v>
      </c>
      <c r="D6" s="41">
        <v>446640</v>
      </c>
      <c r="E6" s="41">
        <v>70007</v>
      </c>
      <c r="F6" s="41">
        <v>298662</v>
      </c>
      <c r="G6" s="41">
        <v>372252</v>
      </c>
      <c r="H6" s="41">
        <v>269594</v>
      </c>
      <c r="I6" s="2"/>
      <c r="J6" s="83"/>
    </row>
    <row r="7" spans="1:10" ht="11.85" customHeight="1">
      <c r="A7" s="6">
        <v>1991</v>
      </c>
      <c r="B7" s="41">
        <v>1093295</v>
      </c>
      <c r="C7" s="41">
        <v>609583</v>
      </c>
      <c r="D7" s="41">
        <v>483712</v>
      </c>
      <c r="E7" s="41">
        <v>99823</v>
      </c>
      <c r="F7" s="41">
        <v>330784</v>
      </c>
      <c r="G7" s="41">
        <v>351385</v>
      </c>
      <c r="H7" s="41">
        <v>311303</v>
      </c>
      <c r="I7" s="2"/>
      <c r="J7" s="83"/>
    </row>
    <row r="8" spans="1:10" ht="11.85" customHeight="1">
      <c r="A8" s="6">
        <v>1992</v>
      </c>
      <c r="B8" s="41">
        <v>1190785</v>
      </c>
      <c r="C8" s="41">
        <v>665767</v>
      </c>
      <c r="D8" s="41">
        <v>525018</v>
      </c>
      <c r="E8" s="41">
        <v>128948</v>
      </c>
      <c r="F8" s="41">
        <v>391312</v>
      </c>
      <c r="G8" s="41">
        <v>320994</v>
      </c>
      <c r="H8" s="41">
        <v>349531</v>
      </c>
      <c r="I8" s="2"/>
      <c r="J8" s="83"/>
    </row>
    <row r="9" spans="1:10" ht="11.85" customHeight="1">
      <c r="A9" s="6">
        <v>1993</v>
      </c>
      <c r="B9" s="41">
        <v>1254896</v>
      </c>
      <c r="C9" s="41">
        <v>697775</v>
      </c>
      <c r="D9" s="41">
        <v>557121</v>
      </c>
      <c r="E9" s="41">
        <v>104086</v>
      </c>
      <c r="F9" s="41">
        <v>477899</v>
      </c>
      <c r="G9" s="41">
        <v>280648</v>
      </c>
      <c r="H9" s="41">
        <v>392263</v>
      </c>
      <c r="I9" s="2"/>
      <c r="J9" s="83"/>
    </row>
    <row r="10" spans="1:10" ht="11.85" customHeight="1">
      <c r="A10" s="6">
        <v>1994</v>
      </c>
      <c r="B10" s="41">
        <v>1265322</v>
      </c>
      <c r="C10" s="41">
        <v>696579</v>
      </c>
      <c r="D10" s="41">
        <v>568743</v>
      </c>
      <c r="E10" s="41">
        <v>73360</v>
      </c>
      <c r="F10" s="41">
        <v>518031</v>
      </c>
      <c r="G10" s="41">
        <v>261962</v>
      </c>
      <c r="H10" s="41">
        <v>411969</v>
      </c>
      <c r="I10" s="2"/>
      <c r="J10" s="83"/>
    </row>
    <row r="11" spans="1:10" ht="16.7" customHeight="1">
      <c r="A11" s="6">
        <v>1995</v>
      </c>
      <c r="B11" s="41">
        <v>1281317</v>
      </c>
      <c r="C11" s="41">
        <v>700407</v>
      </c>
      <c r="D11" s="41">
        <v>580910</v>
      </c>
      <c r="E11" s="41">
        <v>70713</v>
      </c>
      <c r="F11" s="41">
        <v>532361</v>
      </c>
      <c r="G11" s="41">
        <v>255150</v>
      </c>
      <c r="H11" s="41">
        <v>423093</v>
      </c>
      <c r="I11" s="2"/>
      <c r="J11" s="83"/>
    </row>
    <row r="12" spans="1:10" ht="11.85" customHeight="1">
      <c r="A12" s="6">
        <v>1996</v>
      </c>
      <c r="B12" s="41">
        <v>1290761</v>
      </c>
      <c r="C12" s="41">
        <v>701305</v>
      </c>
      <c r="D12" s="41">
        <v>589456</v>
      </c>
      <c r="E12" s="41">
        <v>65764</v>
      </c>
      <c r="F12" s="41">
        <v>539862</v>
      </c>
      <c r="G12" s="41">
        <v>250079</v>
      </c>
      <c r="H12" s="41">
        <v>435056</v>
      </c>
      <c r="I12" s="2"/>
      <c r="J12" s="83"/>
    </row>
    <row r="13" spans="1:10" ht="11.85" customHeight="1">
      <c r="A13" s="6">
        <v>1997</v>
      </c>
      <c r="B13" s="41">
        <v>1280020</v>
      </c>
      <c r="C13" s="41">
        <v>691244</v>
      </c>
      <c r="D13" s="41">
        <v>588776</v>
      </c>
      <c r="E13" s="41">
        <v>58840</v>
      </c>
      <c r="F13" s="41">
        <v>525016</v>
      </c>
      <c r="G13" s="41">
        <v>247021</v>
      </c>
      <c r="H13" s="41">
        <v>449143</v>
      </c>
      <c r="I13" s="2"/>
      <c r="J13" s="83"/>
    </row>
    <row r="14" spans="1:10" ht="11.85" customHeight="1">
      <c r="A14" s="7">
        <v>1998</v>
      </c>
      <c r="B14" s="41">
        <v>1269005</v>
      </c>
      <c r="C14" s="41">
        <v>682631</v>
      </c>
      <c r="D14" s="41">
        <v>586374</v>
      </c>
      <c r="E14" s="41">
        <v>61113</v>
      </c>
      <c r="F14" s="41">
        <v>496301</v>
      </c>
      <c r="G14" s="41">
        <v>249852</v>
      </c>
      <c r="H14" s="41">
        <v>461739</v>
      </c>
      <c r="I14" s="2"/>
      <c r="J14" s="83"/>
    </row>
    <row r="15" spans="1:10" ht="11.85" customHeight="1">
      <c r="A15" s="7">
        <v>1999</v>
      </c>
      <c r="B15" s="41">
        <v>1268966</v>
      </c>
      <c r="C15" s="41">
        <v>679437</v>
      </c>
      <c r="D15" s="41">
        <v>589529</v>
      </c>
      <c r="E15" s="41">
        <v>66546</v>
      </c>
      <c r="F15" s="41">
        <v>476026</v>
      </c>
      <c r="G15" s="41">
        <v>250337</v>
      </c>
      <c r="H15" s="41">
        <v>476057</v>
      </c>
      <c r="J15" s="83"/>
    </row>
    <row r="16" spans="1:10" ht="16.7" customHeight="1">
      <c r="A16" s="6">
        <v>2000</v>
      </c>
      <c r="B16" s="41">
        <v>1250014</v>
      </c>
      <c r="C16" s="41">
        <v>664924</v>
      </c>
      <c r="D16" s="41">
        <v>585090</v>
      </c>
      <c r="E16" s="41">
        <v>56683</v>
      </c>
      <c r="F16" s="41">
        <v>443440</v>
      </c>
      <c r="G16" s="41">
        <v>256741</v>
      </c>
      <c r="H16" s="41">
        <v>493150</v>
      </c>
      <c r="I16" s="2"/>
      <c r="J16" s="83"/>
    </row>
    <row r="17" spans="1:10" ht="11.85" customHeight="1">
      <c r="A17" s="6">
        <v>2001</v>
      </c>
      <c r="B17" s="41">
        <v>1254686</v>
      </c>
      <c r="C17" s="41">
        <v>664019</v>
      </c>
      <c r="D17" s="41">
        <v>590667</v>
      </c>
      <c r="E17" s="41">
        <v>61710</v>
      </c>
      <c r="F17" s="41">
        <v>414077</v>
      </c>
      <c r="G17" s="41">
        <v>277552</v>
      </c>
      <c r="H17" s="41">
        <v>501347</v>
      </c>
      <c r="I17" s="2"/>
      <c r="J17" s="83"/>
    </row>
    <row r="18" spans="1:10" ht="11.85" customHeight="1">
      <c r="A18" s="6">
        <v>2002</v>
      </c>
      <c r="B18" s="41">
        <v>1253018</v>
      </c>
      <c r="C18" s="41">
        <v>658062</v>
      </c>
      <c r="D18" s="41">
        <v>594956</v>
      </c>
      <c r="E18" s="41">
        <v>56665</v>
      </c>
      <c r="F18" s="41">
        <v>384316</v>
      </c>
      <c r="G18" s="41">
        <v>312130</v>
      </c>
      <c r="H18" s="41">
        <v>499907</v>
      </c>
      <c r="I18" s="2"/>
      <c r="J18" s="83"/>
    </row>
    <row r="19" spans="1:10" ht="11.85" customHeight="1">
      <c r="A19" s="6">
        <v>2003</v>
      </c>
      <c r="B19" s="41">
        <v>1245509</v>
      </c>
      <c r="C19" s="41">
        <v>649596</v>
      </c>
      <c r="D19" s="41">
        <v>595913</v>
      </c>
      <c r="E19" s="41">
        <v>49758</v>
      </c>
      <c r="F19" s="41">
        <v>365924</v>
      </c>
      <c r="G19" s="41">
        <v>332079</v>
      </c>
      <c r="H19" s="41">
        <v>497748</v>
      </c>
      <c r="I19" s="2"/>
      <c r="J19" s="83"/>
    </row>
    <row r="20" spans="1:10" ht="11.85" customHeight="1">
      <c r="A20" s="6">
        <v>2004</v>
      </c>
      <c r="B20" s="41">
        <v>1187379</v>
      </c>
      <c r="C20" s="41">
        <v>611945</v>
      </c>
      <c r="D20" s="41">
        <v>575434</v>
      </c>
      <c r="E20" s="41">
        <v>44191</v>
      </c>
      <c r="F20" s="41">
        <v>343608</v>
      </c>
      <c r="G20" s="41">
        <v>320041</v>
      </c>
      <c r="H20" s="41">
        <v>479539</v>
      </c>
      <c r="I20" s="2"/>
      <c r="J20" s="83"/>
    </row>
    <row r="21" spans="1:10" ht="16.7" customHeight="1">
      <c r="A21" s="6">
        <v>2005</v>
      </c>
      <c r="B21" s="41">
        <v>1183797</v>
      </c>
      <c r="C21" s="41">
        <v>606557</v>
      </c>
      <c r="D21" s="41">
        <v>577240</v>
      </c>
      <c r="E21" s="41">
        <v>43526</v>
      </c>
      <c r="F21" s="41">
        <v>328654</v>
      </c>
      <c r="G21" s="41">
        <v>330192</v>
      </c>
      <c r="H21" s="41">
        <v>481425</v>
      </c>
      <c r="I21" s="2"/>
      <c r="J21" s="83"/>
    </row>
    <row r="22" spans="1:10" ht="11.85" customHeight="1">
      <c r="A22" s="6">
        <v>2006</v>
      </c>
      <c r="B22" s="41">
        <v>1177554</v>
      </c>
      <c r="C22" s="41">
        <v>600675</v>
      </c>
      <c r="D22" s="41">
        <v>576879</v>
      </c>
      <c r="E22" s="41">
        <v>40827</v>
      </c>
      <c r="F22" s="41">
        <v>315037</v>
      </c>
      <c r="G22" s="41">
        <v>335201</v>
      </c>
      <c r="H22" s="41">
        <v>486489</v>
      </c>
      <c r="I22" s="2"/>
      <c r="J22" s="83"/>
    </row>
    <row r="23" spans="1:10" ht="11.85" customHeight="1">
      <c r="A23" s="6">
        <v>2007</v>
      </c>
      <c r="B23" s="41">
        <v>1177461</v>
      </c>
      <c r="C23" s="41">
        <v>599018</v>
      </c>
      <c r="D23" s="41">
        <v>578443</v>
      </c>
      <c r="E23" s="41">
        <v>42944</v>
      </c>
      <c r="F23" s="41">
        <v>302157</v>
      </c>
      <c r="G23" s="41">
        <v>337477</v>
      </c>
      <c r="H23" s="41">
        <v>494883</v>
      </c>
      <c r="I23" s="2"/>
      <c r="J23" s="83"/>
    </row>
    <row r="24" spans="1:10" ht="11.85" customHeight="1">
      <c r="A24" s="7">
        <v>2008</v>
      </c>
      <c r="B24" s="41">
        <v>1173837</v>
      </c>
      <c r="C24" s="41">
        <v>595622</v>
      </c>
      <c r="D24" s="41">
        <v>578215</v>
      </c>
      <c r="E24" s="41">
        <v>42711</v>
      </c>
      <c r="F24" s="41">
        <v>288158</v>
      </c>
      <c r="G24" s="41">
        <v>334879</v>
      </c>
      <c r="H24" s="41">
        <v>508089</v>
      </c>
      <c r="I24" s="2"/>
      <c r="J24" s="83"/>
    </row>
    <row r="25" spans="1:10" ht="11.85" customHeight="1">
      <c r="A25" s="7">
        <v>2009</v>
      </c>
      <c r="B25" s="41">
        <v>1170964</v>
      </c>
      <c r="C25" s="41">
        <v>592140</v>
      </c>
      <c r="D25" s="41">
        <v>578824</v>
      </c>
      <c r="E25" s="41">
        <v>42391</v>
      </c>
      <c r="F25" s="41">
        <v>272029</v>
      </c>
      <c r="G25" s="41">
        <v>332883</v>
      </c>
      <c r="H25" s="41">
        <v>523661</v>
      </c>
      <c r="J25" s="83"/>
    </row>
    <row r="26" spans="1:10" ht="16.7" customHeight="1">
      <c r="A26" s="7">
        <v>2010</v>
      </c>
      <c r="B26" s="131">
        <v>1177987</v>
      </c>
      <c r="C26" s="131">
        <v>596523</v>
      </c>
      <c r="D26" s="131">
        <v>581464</v>
      </c>
      <c r="E26" s="131">
        <v>49874</v>
      </c>
      <c r="F26" s="131">
        <v>264887</v>
      </c>
      <c r="G26" s="131">
        <v>322271</v>
      </c>
      <c r="H26" s="131">
        <v>540955</v>
      </c>
      <c r="J26" s="83"/>
    </row>
    <row r="27" spans="1:10" ht="11.85" customHeight="1">
      <c r="A27" s="7">
        <v>2011</v>
      </c>
      <c r="B27" s="131">
        <v>1208289</v>
      </c>
      <c r="C27" s="131">
        <v>615527</v>
      </c>
      <c r="D27" s="131">
        <v>592762</v>
      </c>
      <c r="E27" s="131">
        <v>67375</v>
      </c>
      <c r="F27" s="131">
        <v>264609</v>
      </c>
      <c r="G27" s="131">
        <v>310536</v>
      </c>
      <c r="H27" s="131">
        <v>565769</v>
      </c>
      <c r="J27" s="83"/>
    </row>
    <row r="28" spans="1:10" ht="11.85" customHeight="1">
      <c r="A28" s="7">
        <v>2012</v>
      </c>
      <c r="B28" s="131">
        <v>1261173</v>
      </c>
      <c r="C28" s="131">
        <v>647120</v>
      </c>
      <c r="D28" s="131">
        <v>614053</v>
      </c>
      <c r="E28" s="131">
        <v>87350</v>
      </c>
      <c r="F28" s="131">
        <v>285456</v>
      </c>
      <c r="G28" s="131">
        <v>290458</v>
      </c>
      <c r="H28" s="131">
        <v>597909</v>
      </c>
      <c r="J28" s="83"/>
    </row>
    <row r="29" spans="1:10" ht="11.85" customHeight="1">
      <c r="A29" s="7">
        <v>2013</v>
      </c>
      <c r="B29" s="131">
        <v>1323683</v>
      </c>
      <c r="C29" s="131">
        <v>684115</v>
      </c>
      <c r="D29" s="131">
        <v>639568</v>
      </c>
      <c r="E29" s="131">
        <v>103808</v>
      </c>
      <c r="F29" s="131">
        <v>323917</v>
      </c>
      <c r="G29" s="131">
        <v>277557</v>
      </c>
      <c r="H29" s="131">
        <v>618401</v>
      </c>
      <c r="J29" s="83"/>
    </row>
    <row r="30" spans="1:10" ht="11.85" customHeight="1">
      <c r="A30" s="7">
        <v>2014</v>
      </c>
      <c r="B30" s="131">
        <v>1403782</v>
      </c>
      <c r="C30" s="131">
        <v>732032</v>
      </c>
      <c r="D30" s="131">
        <v>671750</v>
      </c>
      <c r="E30" s="131">
        <v>129901</v>
      </c>
      <c r="F30" s="131">
        <v>374112</v>
      </c>
      <c r="G30" s="131">
        <v>268538</v>
      </c>
      <c r="H30" s="131">
        <v>631231</v>
      </c>
      <c r="J30" s="83"/>
    </row>
    <row r="31" spans="1:10" ht="16.7" customHeight="1">
      <c r="A31" s="7">
        <v>2015</v>
      </c>
      <c r="B31" s="131">
        <v>1544665</v>
      </c>
      <c r="C31" s="131">
        <v>820936</v>
      </c>
      <c r="D31" s="131">
        <v>723729</v>
      </c>
      <c r="E31" s="131">
        <v>185361</v>
      </c>
      <c r="F31" s="131">
        <v>457467</v>
      </c>
      <c r="G31" s="131">
        <v>257324</v>
      </c>
      <c r="H31" s="131">
        <v>644513</v>
      </c>
      <c r="J31" s="83"/>
    </row>
    <row r="32" spans="1:10" ht="11.85" customHeight="1">
      <c r="A32" s="7">
        <v>2016</v>
      </c>
      <c r="B32" s="131">
        <v>1665100</v>
      </c>
      <c r="C32" s="131">
        <v>893710</v>
      </c>
      <c r="D32" s="131">
        <v>771390</v>
      </c>
      <c r="E32" s="131">
        <v>158785</v>
      </c>
      <c r="F32" s="131">
        <v>609425</v>
      </c>
      <c r="G32" s="131">
        <v>243340</v>
      </c>
      <c r="H32" s="131">
        <v>653555</v>
      </c>
      <c r="J32" s="83"/>
    </row>
  </sheetData>
  <mergeCells count="6">
    <mergeCell ref="A3:A5"/>
    <mergeCell ref="B5:H5"/>
    <mergeCell ref="B3:B4"/>
    <mergeCell ref="C3:C4"/>
    <mergeCell ref="D3:D4"/>
    <mergeCell ref="E3:H3"/>
  </mergeCells>
  <phoneticPr fontId="3" type="noConversion"/>
  <conditionalFormatting sqref="B16:H29">
    <cfRule type="cellIs" dxfId="423" priority="25" stopIfTrue="1" operator="equal">
      <formula>"."</formula>
    </cfRule>
    <cfRule type="cellIs" dxfId="422" priority="26" stopIfTrue="1" operator="equal">
      <formula>"..."</formula>
    </cfRule>
  </conditionalFormatting>
  <conditionalFormatting sqref="B30:H30">
    <cfRule type="cellIs" dxfId="421" priority="23" stopIfTrue="1" operator="equal">
      <formula>"."</formula>
    </cfRule>
    <cfRule type="cellIs" dxfId="420" priority="24" stopIfTrue="1" operator="equal">
      <formula>"..."</formula>
    </cfRule>
  </conditionalFormatting>
  <conditionalFormatting sqref="B31:D31 F31:H31">
    <cfRule type="cellIs" dxfId="419" priority="19" stopIfTrue="1" operator="equal">
      <formula>"."</formula>
    </cfRule>
    <cfRule type="cellIs" dxfId="418" priority="20" stopIfTrue="1" operator="equal">
      <formula>"..."</formula>
    </cfRule>
  </conditionalFormatting>
  <conditionalFormatting sqref="B6:H10">
    <cfRule type="cellIs" dxfId="417" priority="9" stopIfTrue="1" operator="equal">
      <formula>"."</formula>
    </cfRule>
    <cfRule type="cellIs" dxfId="416" priority="10" stopIfTrue="1" operator="equal">
      <formula>"..."</formula>
    </cfRule>
  </conditionalFormatting>
  <conditionalFormatting sqref="B11:H15">
    <cfRule type="cellIs" dxfId="415" priority="7" stopIfTrue="1" operator="equal">
      <formula>"."</formula>
    </cfRule>
    <cfRule type="cellIs" dxfId="414" priority="8" stopIfTrue="1" operator="equal">
      <formula>"..."</formula>
    </cfRule>
  </conditionalFormatting>
  <conditionalFormatting sqref="E31">
    <cfRule type="cellIs" dxfId="413" priority="5" stopIfTrue="1" operator="equal">
      <formula>"."</formula>
    </cfRule>
    <cfRule type="cellIs" dxfId="412" priority="6" stopIfTrue="1" operator="equal">
      <formula>"..."</formula>
    </cfRule>
  </conditionalFormatting>
  <conditionalFormatting sqref="B32:H32">
    <cfRule type="cellIs" dxfId="411" priority="1" stopIfTrue="1" operator="equal">
      <formula>"."</formula>
    </cfRule>
    <cfRule type="cellIs" dxfId="41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P104"/>
  <sheetViews>
    <sheetView zoomScaleNormal="100" zoomScaleSheetLayoutView="100" workbookViewId="0">
      <pane ySplit="4" topLeftCell="A5" activePane="bottomLeft" state="frozen"/>
      <selection activeCell="A11" sqref="A11"/>
      <selection pane="bottomLeft"/>
    </sheetView>
  </sheetViews>
  <sheetFormatPr baseColWidth="10" defaultColWidth="10.25" defaultRowHeight="14.25" customHeight="1"/>
  <cols>
    <col min="1" max="1" width="26.875" style="20" customWidth="1"/>
    <col min="2" max="13" width="9.375" style="20" customWidth="1"/>
    <col min="14" max="14" width="0.625" style="20" customWidth="1"/>
    <col min="15" max="15" width="26.25" style="20" customWidth="1"/>
    <col min="16" max="16384" width="10.25" style="20"/>
  </cols>
  <sheetData>
    <row r="1" spans="1:16" s="42" customFormat="1" ht="16.5" customHeight="1"/>
    <row r="2" spans="1:16" s="21" customFormat="1" ht="14.85" customHeight="1">
      <c r="A2" s="110" t="s">
        <v>386</v>
      </c>
    </row>
    <row r="3" spans="1:16" ht="16.5" customHeight="1">
      <c r="A3" s="253" t="s">
        <v>24</v>
      </c>
      <c r="B3" s="260" t="s">
        <v>2</v>
      </c>
      <c r="C3" s="259" t="s">
        <v>357</v>
      </c>
      <c r="D3" s="251"/>
      <c r="E3" s="251"/>
      <c r="F3" s="251"/>
      <c r="G3" s="251"/>
      <c r="H3" s="251" t="s">
        <v>311</v>
      </c>
      <c r="I3" s="251"/>
      <c r="J3" s="251"/>
      <c r="K3" s="251"/>
      <c r="L3" s="252"/>
      <c r="M3" s="253" t="s">
        <v>84</v>
      </c>
      <c r="N3" s="255" t="s">
        <v>24</v>
      </c>
      <c r="O3" s="256"/>
    </row>
    <row r="4" spans="1:16" s="22" customFormat="1" ht="24.95" customHeight="1">
      <c r="A4" s="254"/>
      <c r="B4" s="261"/>
      <c r="C4" s="43" t="s">
        <v>54</v>
      </c>
      <c r="D4" s="43" t="s">
        <v>258</v>
      </c>
      <c r="E4" s="43" t="s">
        <v>259</v>
      </c>
      <c r="F4" s="43" t="s">
        <v>260</v>
      </c>
      <c r="G4" s="44" t="s">
        <v>261</v>
      </c>
      <c r="H4" s="45" t="s">
        <v>254</v>
      </c>
      <c r="I4" s="43" t="s">
        <v>255</v>
      </c>
      <c r="J4" s="43" t="s">
        <v>256</v>
      </c>
      <c r="K4" s="43" t="s">
        <v>257</v>
      </c>
      <c r="L4" s="43" t="s">
        <v>85</v>
      </c>
      <c r="M4" s="254"/>
      <c r="N4" s="257"/>
      <c r="O4" s="258"/>
    </row>
    <row r="5" spans="1:16" s="23" customFormat="1" ht="22.5" customHeight="1">
      <c r="A5" s="80" t="s">
        <v>134</v>
      </c>
      <c r="B5" s="103">
        <v>625</v>
      </c>
      <c r="C5" s="103">
        <v>10</v>
      </c>
      <c r="D5" s="103">
        <v>25</v>
      </c>
      <c r="E5" s="103">
        <v>50</v>
      </c>
      <c r="F5" s="103">
        <v>60</v>
      </c>
      <c r="G5" s="103">
        <v>35</v>
      </c>
      <c r="H5" s="103">
        <v>105</v>
      </c>
      <c r="I5" s="103">
        <v>70</v>
      </c>
      <c r="J5" s="103">
        <v>185</v>
      </c>
      <c r="K5" s="103">
        <v>75</v>
      </c>
      <c r="L5" s="103" t="s">
        <v>391</v>
      </c>
      <c r="M5" s="104">
        <v>36.299999999999997</v>
      </c>
      <c r="N5" s="82"/>
      <c r="O5" s="28" t="s">
        <v>134</v>
      </c>
      <c r="P5"/>
    </row>
    <row r="6" spans="1:16" s="24" customFormat="1" ht="12.95" customHeight="1">
      <c r="A6" s="80" t="s">
        <v>135</v>
      </c>
      <c r="B6" s="103">
        <v>15</v>
      </c>
      <c r="C6" s="103" t="s">
        <v>391</v>
      </c>
      <c r="D6" s="103" t="s">
        <v>391</v>
      </c>
      <c r="E6" s="103" t="s">
        <v>391</v>
      </c>
      <c r="F6" s="103">
        <v>5</v>
      </c>
      <c r="G6" s="103" t="s">
        <v>391</v>
      </c>
      <c r="H6" s="103">
        <v>5</v>
      </c>
      <c r="I6" s="103">
        <v>5</v>
      </c>
      <c r="J6" s="103" t="s">
        <v>391</v>
      </c>
      <c r="K6" s="103">
        <v>5</v>
      </c>
      <c r="L6" s="103" t="s">
        <v>391</v>
      </c>
      <c r="M6" s="104">
        <v>36.6</v>
      </c>
      <c r="N6" s="82"/>
      <c r="O6" s="28" t="s">
        <v>135</v>
      </c>
      <c r="P6"/>
    </row>
    <row r="7" spans="1:16" s="25" customFormat="1" ht="12.95" customHeight="1">
      <c r="A7" s="80" t="s">
        <v>136</v>
      </c>
      <c r="B7" s="103">
        <v>5</v>
      </c>
      <c r="C7" s="103" t="s">
        <v>391</v>
      </c>
      <c r="D7" s="103" t="s">
        <v>391</v>
      </c>
      <c r="E7" s="103" t="s">
        <v>391</v>
      </c>
      <c r="F7" s="103" t="s">
        <v>391</v>
      </c>
      <c r="G7" s="103" t="s">
        <v>391</v>
      </c>
      <c r="H7" s="103" t="s">
        <v>391</v>
      </c>
      <c r="I7" s="103" t="s">
        <v>391</v>
      </c>
      <c r="J7" s="103" t="s">
        <v>391</v>
      </c>
      <c r="K7" s="103" t="s">
        <v>391</v>
      </c>
      <c r="L7" s="103" t="s">
        <v>391</v>
      </c>
      <c r="M7" s="104">
        <v>47.8</v>
      </c>
      <c r="N7" s="82"/>
      <c r="O7" s="28" t="s">
        <v>136</v>
      </c>
      <c r="P7"/>
    </row>
    <row r="8" spans="1:16" s="25" customFormat="1" ht="12.95" customHeight="1">
      <c r="A8" s="80" t="s">
        <v>137</v>
      </c>
      <c r="B8" s="103">
        <v>30</v>
      </c>
      <c r="C8" s="103" t="s">
        <v>391</v>
      </c>
      <c r="D8" s="103" t="s">
        <v>391</v>
      </c>
      <c r="E8" s="103" t="s">
        <v>391</v>
      </c>
      <c r="F8" s="103" t="s">
        <v>391</v>
      </c>
      <c r="G8" s="103">
        <v>5</v>
      </c>
      <c r="H8" s="103">
        <v>10</v>
      </c>
      <c r="I8" s="103">
        <v>5</v>
      </c>
      <c r="J8" s="103" t="s">
        <v>391</v>
      </c>
      <c r="K8" s="103" t="s">
        <v>391</v>
      </c>
      <c r="L8" s="103" t="s">
        <v>391</v>
      </c>
      <c r="M8" s="104">
        <v>29.8</v>
      </c>
      <c r="N8" s="82"/>
      <c r="O8" s="28" t="s">
        <v>137</v>
      </c>
      <c r="P8"/>
    </row>
    <row r="9" spans="1:16" s="25" customFormat="1" ht="12.95" customHeight="1">
      <c r="A9" s="80" t="s">
        <v>138</v>
      </c>
      <c r="B9" s="103">
        <v>135</v>
      </c>
      <c r="C9" s="103" t="s">
        <v>391</v>
      </c>
      <c r="D9" s="103" t="s">
        <v>391</v>
      </c>
      <c r="E9" s="103">
        <v>10</v>
      </c>
      <c r="F9" s="103">
        <v>5</v>
      </c>
      <c r="G9" s="103">
        <v>5</v>
      </c>
      <c r="H9" s="103">
        <v>25</v>
      </c>
      <c r="I9" s="103">
        <v>15</v>
      </c>
      <c r="J9" s="103">
        <v>60</v>
      </c>
      <c r="K9" s="103">
        <v>15</v>
      </c>
      <c r="L9" s="103" t="s">
        <v>391</v>
      </c>
      <c r="M9" s="187">
        <v>41</v>
      </c>
      <c r="N9" s="82"/>
      <c r="O9" s="28" t="s">
        <v>138</v>
      </c>
      <c r="P9"/>
    </row>
    <row r="10" spans="1:16" s="25" customFormat="1" ht="12.95" customHeight="1">
      <c r="A10" s="80" t="s">
        <v>139</v>
      </c>
      <c r="B10" s="103">
        <v>105</v>
      </c>
      <c r="C10" s="103" t="s">
        <v>391</v>
      </c>
      <c r="D10" s="103" t="s">
        <v>391</v>
      </c>
      <c r="E10" s="103">
        <v>5</v>
      </c>
      <c r="F10" s="103">
        <v>5</v>
      </c>
      <c r="G10" s="103">
        <v>25</v>
      </c>
      <c r="H10" s="103">
        <v>35</v>
      </c>
      <c r="I10" s="103">
        <v>20</v>
      </c>
      <c r="J10" s="103">
        <v>10</v>
      </c>
      <c r="K10" s="103">
        <v>5</v>
      </c>
      <c r="L10" s="103" t="s">
        <v>391</v>
      </c>
      <c r="M10" s="187">
        <v>31.6</v>
      </c>
      <c r="N10" s="82"/>
      <c r="O10" s="28" t="s">
        <v>139</v>
      </c>
      <c r="P10"/>
    </row>
    <row r="11" spans="1:16" s="25" customFormat="1" ht="12.95" customHeight="1">
      <c r="A11" s="80" t="s">
        <v>140</v>
      </c>
      <c r="B11" s="103">
        <v>60</v>
      </c>
      <c r="C11" s="103" t="s">
        <v>391</v>
      </c>
      <c r="D11" s="103" t="s">
        <v>391</v>
      </c>
      <c r="E11" s="103">
        <v>5</v>
      </c>
      <c r="F11" s="103">
        <v>5</v>
      </c>
      <c r="G11" s="103">
        <v>5</v>
      </c>
      <c r="H11" s="103">
        <v>20</v>
      </c>
      <c r="I11" s="103">
        <v>20</v>
      </c>
      <c r="J11" s="103">
        <v>5</v>
      </c>
      <c r="K11" s="103" t="s">
        <v>391</v>
      </c>
      <c r="L11" s="103" t="s">
        <v>391</v>
      </c>
      <c r="M11" s="187">
        <v>34.200000000000003</v>
      </c>
      <c r="N11" s="82"/>
      <c r="O11" s="28" t="s">
        <v>140</v>
      </c>
      <c r="P11"/>
    </row>
    <row r="12" spans="1:16" s="25" customFormat="1" ht="12.95" customHeight="1">
      <c r="A12" s="80" t="s">
        <v>141</v>
      </c>
      <c r="B12" s="103">
        <v>135</v>
      </c>
      <c r="C12" s="103" t="s">
        <v>391</v>
      </c>
      <c r="D12" s="103" t="s">
        <v>391</v>
      </c>
      <c r="E12" s="103" t="s">
        <v>391</v>
      </c>
      <c r="F12" s="103">
        <v>5</v>
      </c>
      <c r="G12" s="103">
        <v>40</v>
      </c>
      <c r="H12" s="103">
        <v>60</v>
      </c>
      <c r="I12" s="103">
        <v>15</v>
      </c>
      <c r="J12" s="103">
        <v>5</v>
      </c>
      <c r="K12" s="103">
        <v>5</v>
      </c>
      <c r="L12" s="103" t="s">
        <v>391</v>
      </c>
      <c r="M12" s="187">
        <v>30.1</v>
      </c>
      <c r="N12" s="82"/>
      <c r="O12" s="28" t="s">
        <v>141</v>
      </c>
      <c r="P12"/>
    </row>
    <row r="13" spans="1:16" s="25" customFormat="1" ht="12.95" customHeight="1">
      <c r="A13" s="80" t="s">
        <v>142</v>
      </c>
      <c r="B13" s="103">
        <v>880</v>
      </c>
      <c r="C13" s="103">
        <v>10</v>
      </c>
      <c r="D13" s="103">
        <v>15</v>
      </c>
      <c r="E13" s="103">
        <v>25</v>
      </c>
      <c r="F13" s="103">
        <v>25</v>
      </c>
      <c r="G13" s="103">
        <v>45</v>
      </c>
      <c r="H13" s="103">
        <v>245</v>
      </c>
      <c r="I13" s="103">
        <v>215</v>
      </c>
      <c r="J13" s="103">
        <v>135</v>
      </c>
      <c r="K13" s="103">
        <v>105</v>
      </c>
      <c r="L13" s="103" t="s">
        <v>391</v>
      </c>
      <c r="M13" s="187">
        <v>39.9</v>
      </c>
      <c r="N13" s="82"/>
      <c r="O13" s="28" t="s">
        <v>142</v>
      </c>
      <c r="P13"/>
    </row>
    <row r="14" spans="1:16" s="25" customFormat="1" ht="12.95" customHeight="1">
      <c r="A14" s="80" t="s">
        <v>143</v>
      </c>
      <c r="B14" s="103">
        <v>5</v>
      </c>
      <c r="C14" s="103" t="s">
        <v>391</v>
      </c>
      <c r="D14" s="103" t="s">
        <v>391</v>
      </c>
      <c r="E14" s="103" t="s">
        <v>391</v>
      </c>
      <c r="F14" s="103" t="s">
        <v>391</v>
      </c>
      <c r="G14" s="103" t="s">
        <v>391</v>
      </c>
      <c r="H14" s="103" t="s">
        <v>391</v>
      </c>
      <c r="I14" s="103" t="s">
        <v>391</v>
      </c>
      <c r="J14" s="103" t="s">
        <v>391</v>
      </c>
      <c r="K14" s="103" t="s">
        <v>391</v>
      </c>
      <c r="L14" s="103" t="s">
        <v>391</v>
      </c>
      <c r="M14" s="187">
        <v>41</v>
      </c>
      <c r="N14" s="82"/>
      <c r="O14" s="28" t="s">
        <v>143</v>
      </c>
      <c r="P14"/>
    </row>
    <row r="15" spans="1:16" s="23" customFormat="1" ht="12.95" customHeight="1">
      <c r="A15" s="75" t="s">
        <v>144</v>
      </c>
      <c r="B15" s="40">
        <v>39060</v>
      </c>
      <c r="C15" s="40">
        <v>660</v>
      </c>
      <c r="D15" s="40">
        <v>785</v>
      </c>
      <c r="E15" s="40">
        <v>785</v>
      </c>
      <c r="F15" s="40">
        <v>1610</v>
      </c>
      <c r="G15" s="40">
        <v>3495</v>
      </c>
      <c r="H15" s="40">
        <v>9605</v>
      </c>
      <c r="I15" s="40">
        <v>7725</v>
      </c>
      <c r="J15" s="40">
        <v>6785</v>
      </c>
      <c r="K15" s="40">
        <v>4075</v>
      </c>
      <c r="L15" s="40">
        <v>3540</v>
      </c>
      <c r="M15" s="186">
        <v>40.1</v>
      </c>
      <c r="N15" s="77"/>
      <c r="O15" s="78" t="s">
        <v>144</v>
      </c>
      <c r="P15" s="137"/>
    </row>
    <row r="16" spans="1:16" s="23" customFormat="1" ht="12.95" customHeight="1">
      <c r="A16" s="79" t="s">
        <v>145</v>
      </c>
      <c r="B16" s="40">
        <v>19350</v>
      </c>
      <c r="C16" s="40">
        <v>380</v>
      </c>
      <c r="D16" s="40">
        <v>485</v>
      </c>
      <c r="E16" s="40">
        <v>430</v>
      </c>
      <c r="F16" s="40">
        <v>780</v>
      </c>
      <c r="G16" s="40">
        <v>1440</v>
      </c>
      <c r="H16" s="40">
        <v>3260</v>
      </c>
      <c r="I16" s="40">
        <v>2775</v>
      </c>
      <c r="J16" s="40">
        <v>3885</v>
      </c>
      <c r="K16" s="40">
        <v>2885</v>
      </c>
      <c r="L16" s="40">
        <v>3025</v>
      </c>
      <c r="M16" s="186">
        <v>44.4</v>
      </c>
      <c r="N16" s="77"/>
      <c r="O16" s="27" t="s">
        <v>145</v>
      </c>
      <c r="P16" s="137"/>
    </row>
    <row r="17" spans="1:16" s="25" customFormat="1" ht="12.95" customHeight="1">
      <c r="A17" s="80" t="s">
        <v>146</v>
      </c>
      <c r="B17" s="103">
        <v>2580</v>
      </c>
      <c r="C17" s="103">
        <v>40</v>
      </c>
      <c r="D17" s="103">
        <v>55</v>
      </c>
      <c r="E17" s="103">
        <v>55</v>
      </c>
      <c r="F17" s="103">
        <v>105</v>
      </c>
      <c r="G17" s="103">
        <v>200</v>
      </c>
      <c r="H17" s="103">
        <v>475</v>
      </c>
      <c r="I17" s="103">
        <v>410</v>
      </c>
      <c r="J17" s="103">
        <v>515</v>
      </c>
      <c r="K17" s="103">
        <v>365</v>
      </c>
      <c r="L17" s="103">
        <v>360</v>
      </c>
      <c r="M17" s="187">
        <v>43.9</v>
      </c>
      <c r="N17" s="77"/>
      <c r="O17" s="28" t="s">
        <v>146</v>
      </c>
      <c r="P17"/>
    </row>
    <row r="18" spans="1:16" s="25" customFormat="1" ht="12.95" customHeight="1">
      <c r="A18" s="80" t="s">
        <v>43</v>
      </c>
      <c r="B18" s="103">
        <v>16770</v>
      </c>
      <c r="C18" s="103">
        <v>340</v>
      </c>
      <c r="D18" s="103">
        <v>430</v>
      </c>
      <c r="E18" s="103">
        <v>375</v>
      </c>
      <c r="F18" s="103">
        <v>675</v>
      </c>
      <c r="G18" s="103">
        <v>1240</v>
      </c>
      <c r="H18" s="103">
        <v>2785</v>
      </c>
      <c r="I18" s="103">
        <v>2365</v>
      </c>
      <c r="J18" s="103">
        <v>3370</v>
      </c>
      <c r="K18" s="103">
        <v>2520</v>
      </c>
      <c r="L18" s="103">
        <v>2665</v>
      </c>
      <c r="M18" s="187">
        <v>44.5</v>
      </c>
      <c r="N18" s="82"/>
      <c r="O18" s="28" t="s">
        <v>43</v>
      </c>
      <c r="P18"/>
    </row>
    <row r="19" spans="1:16" s="23" customFormat="1" ht="12.95" customHeight="1">
      <c r="A19" s="79" t="s">
        <v>147</v>
      </c>
      <c r="B19" s="40">
        <v>5705</v>
      </c>
      <c r="C19" s="40">
        <v>85</v>
      </c>
      <c r="D19" s="40">
        <v>110</v>
      </c>
      <c r="E19" s="40">
        <v>145</v>
      </c>
      <c r="F19" s="40">
        <v>260</v>
      </c>
      <c r="G19" s="40">
        <v>640</v>
      </c>
      <c r="H19" s="40">
        <v>1925</v>
      </c>
      <c r="I19" s="40">
        <v>1455</v>
      </c>
      <c r="J19" s="40">
        <v>735</v>
      </c>
      <c r="K19" s="40">
        <v>270</v>
      </c>
      <c r="L19" s="40" t="s">
        <v>391</v>
      </c>
      <c r="M19" s="186">
        <v>34.200000000000003</v>
      </c>
      <c r="N19" s="77"/>
      <c r="O19" s="27" t="s">
        <v>147</v>
      </c>
      <c r="P19" s="137"/>
    </row>
    <row r="20" spans="1:16" s="25" customFormat="1" ht="12.95" customHeight="1">
      <c r="A20" s="80" t="s">
        <v>148</v>
      </c>
      <c r="B20" s="103">
        <v>5</v>
      </c>
      <c r="C20" s="103" t="s">
        <v>391</v>
      </c>
      <c r="D20" s="103" t="s">
        <v>391</v>
      </c>
      <c r="E20" s="103" t="s">
        <v>391</v>
      </c>
      <c r="F20" s="103" t="s">
        <v>391</v>
      </c>
      <c r="G20" s="103" t="s">
        <v>391</v>
      </c>
      <c r="H20" s="103" t="s">
        <v>391</v>
      </c>
      <c r="I20" s="103" t="s">
        <v>391</v>
      </c>
      <c r="J20" s="103" t="s">
        <v>391</v>
      </c>
      <c r="K20" s="103" t="s">
        <v>391</v>
      </c>
      <c r="L20" s="103" t="s">
        <v>391</v>
      </c>
      <c r="M20" s="187">
        <v>47.5</v>
      </c>
      <c r="N20" s="74"/>
      <c r="O20" s="28" t="s">
        <v>148</v>
      </c>
      <c r="P20"/>
    </row>
    <row r="21" spans="1:16" s="25" customFormat="1" ht="12.95" customHeight="1">
      <c r="A21" s="80" t="s">
        <v>149</v>
      </c>
      <c r="B21" s="103">
        <v>5</v>
      </c>
      <c r="C21" s="103" t="s">
        <v>391</v>
      </c>
      <c r="D21" s="103" t="s">
        <v>391</v>
      </c>
      <c r="E21" s="103" t="s">
        <v>391</v>
      </c>
      <c r="F21" s="103" t="s">
        <v>391</v>
      </c>
      <c r="G21" s="103" t="s">
        <v>391</v>
      </c>
      <c r="H21" s="103" t="s">
        <v>391</v>
      </c>
      <c r="I21" s="103" t="s">
        <v>391</v>
      </c>
      <c r="J21" s="103" t="s">
        <v>391</v>
      </c>
      <c r="K21" s="103">
        <v>5</v>
      </c>
      <c r="L21" s="103" t="s">
        <v>391</v>
      </c>
      <c r="M21" s="187">
        <v>67.900000000000006</v>
      </c>
      <c r="N21" s="71"/>
      <c r="O21" s="28" t="s">
        <v>149</v>
      </c>
      <c r="P21"/>
    </row>
    <row r="22" spans="1:16" s="25" customFormat="1" ht="12.95" customHeight="1">
      <c r="A22" s="80" t="s">
        <v>150</v>
      </c>
      <c r="B22" s="103">
        <v>30</v>
      </c>
      <c r="C22" s="103" t="s">
        <v>391</v>
      </c>
      <c r="D22" s="103" t="s">
        <v>391</v>
      </c>
      <c r="E22" s="103" t="s">
        <v>391</v>
      </c>
      <c r="F22" s="103" t="s">
        <v>391</v>
      </c>
      <c r="G22" s="103" t="s">
        <v>391</v>
      </c>
      <c r="H22" s="103">
        <v>5</v>
      </c>
      <c r="I22" s="103">
        <v>5</v>
      </c>
      <c r="J22" s="103">
        <v>10</v>
      </c>
      <c r="K22" s="103">
        <v>10</v>
      </c>
      <c r="L22" s="103" t="s">
        <v>391</v>
      </c>
      <c r="M22" s="187">
        <v>47.2</v>
      </c>
      <c r="N22" s="71"/>
      <c r="O22" s="28" t="s">
        <v>150</v>
      </c>
      <c r="P22"/>
    </row>
    <row r="23" spans="1:16" s="25" customFormat="1" ht="12.95" customHeight="1">
      <c r="A23" s="101" t="s">
        <v>151</v>
      </c>
      <c r="B23" s="103">
        <v>5</v>
      </c>
      <c r="C23" s="103" t="s">
        <v>391</v>
      </c>
      <c r="D23" s="103" t="s">
        <v>391</v>
      </c>
      <c r="E23" s="103" t="s">
        <v>391</v>
      </c>
      <c r="F23" s="103" t="s">
        <v>391</v>
      </c>
      <c r="G23" s="103" t="s">
        <v>391</v>
      </c>
      <c r="H23" s="103" t="s">
        <v>391</v>
      </c>
      <c r="I23" s="103" t="s">
        <v>391</v>
      </c>
      <c r="J23" s="103">
        <v>5</v>
      </c>
      <c r="K23" s="103" t="s">
        <v>391</v>
      </c>
      <c r="L23" s="103" t="s">
        <v>391</v>
      </c>
      <c r="M23" s="187">
        <v>38.799999999999997</v>
      </c>
      <c r="N23" s="71"/>
      <c r="O23" s="28" t="s">
        <v>151</v>
      </c>
      <c r="P23"/>
    </row>
    <row r="24" spans="1:16" s="25" customFormat="1" ht="12.95" customHeight="1">
      <c r="A24" s="101" t="s">
        <v>152</v>
      </c>
      <c r="B24" s="103">
        <v>210</v>
      </c>
      <c r="C24" s="103">
        <v>5</v>
      </c>
      <c r="D24" s="103" t="s">
        <v>391</v>
      </c>
      <c r="E24" s="103">
        <v>5</v>
      </c>
      <c r="F24" s="103">
        <v>15</v>
      </c>
      <c r="G24" s="103">
        <v>20</v>
      </c>
      <c r="H24" s="103">
        <v>85</v>
      </c>
      <c r="I24" s="103">
        <v>55</v>
      </c>
      <c r="J24" s="103">
        <v>10</v>
      </c>
      <c r="K24" s="103">
        <v>15</v>
      </c>
      <c r="L24" s="103" t="s">
        <v>391</v>
      </c>
      <c r="M24" s="187">
        <v>33.200000000000003</v>
      </c>
      <c r="N24" s="71"/>
      <c r="O24" s="28" t="s">
        <v>152</v>
      </c>
      <c r="P24"/>
    </row>
    <row r="25" spans="1:16" s="25" customFormat="1" ht="12.95" customHeight="1">
      <c r="A25" s="101" t="s">
        <v>153</v>
      </c>
      <c r="B25" s="103">
        <v>15</v>
      </c>
      <c r="C25" s="103" t="s">
        <v>391</v>
      </c>
      <c r="D25" s="103" t="s">
        <v>391</v>
      </c>
      <c r="E25" s="103" t="s">
        <v>391</v>
      </c>
      <c r="F25" s="103" t="s">
        <v>391</v>
      </c>
      <c r="G25" s="103" t="s">
        <v>391</v>
      </c>
      <c r="H25" s="103" t="s">
        <v>391</v>
      </c>
      <c r="I25" s="103">
        <v>5</v>
      </c>
      <c r="J25" s="103">
        <v>5</v>
      </c>
      <c r="K25" s="103" t="s">
        <v>391</v>
      </c>
      <c r="L25" s="103" t="s">
        <v>391</v>
      </c>
      <c r="M25" s="187">
        <v>42.9</v>
      </c>
      <c r="N25" s="71"/>
      <c r="O25" s="28" t="s">
        <v>153</v>
      </c>
      <c r="P25"/>
    </row>
    <row r="26" spans="1:16" s="25" customFormat="1" ht="12.95" customHeight="1">
      <c r="A26" s="101" t="s">
        <v>154</v>
      </c>
      <c r="B26" s="103">
        <v>950</v>
      </c>
      <c r="C26" s="103">
        <v>10</v>
      </c>
      <c r="D26" s="103">
        <v>35</v>
      </c>
      <c r="E26" s="103">
        <v>45</v>
      </c>
      <c r="F26" s="103">
        <v>70</v>
      </c>
      <c r="G26" s="103">
        <v>85</v>
      </c>
      <c r="H26" s="103">
        <v>210</v>
      </c>
      <c r="I26" s="103">
        <v>295</v>
      </c>
      <c r="J26" s="103">
        <v>160</v>
      </c>
      <c r="K26" s="103">
        <v>35</v>
      </c>
      <c r="L26" s="103" t="s">
        <v>391</v>
      </c>
      <c r="M26" s="187">
        <v>34.200000000000003</v>
      </c>
      <c r="N26" s="71"/>
      <c r="O26" s="28" t="s">
        <v>154</v>
      </c>
      <c r="P26"/>
    </row>
    <row r="27" spans="1:16" s="25" customFormat="1" ht="12.95" customHeight="1">
      <c r="A27" s="80" t="s">
        <v>155</v>
      </c>
      <c r="B27" s="103">
        <v>160</v>
      </c>
      <c r="C27" s="103" t="s">
        <v>391</v>
      </c>
      <c r="D27" s="103">
        <v>5</v>
      </c>
      <c r="E27" s="103" t="s">
        <v>391</v>
      </c>
      <c r="F27" s="103">
        <v>10</v>
      </c>
      <c r="G27" s="103">
        <v>50</v>
      </c>
      <c r="H27" s="103">
        <v>50</v>
      </c>
      <c r="I27" s="103">
        <v>30</v>
      </c>
      <c r="J27" s="103">
        <v>10</v>
      </c>
      <c r="K27" s="103">
        <v>5</v>
      </c>
      <c r="L27" s="103" t="s">
        <v>391</v>
      </c>
      <c r="M27" s="187">
        <v>30.2</v>
      </c>
      <c r="N27" s="71"/>
      <c r="O27" s="28" t="s">
        <v>155</v>
      </c>
      <c r="P27"/>
    </row>
    <row r="28" spans="1:16" s="25" customFormat="1" ht="12.95" customHeight="1">
      <c r="A28" s="80" t="s">
        <v>156</v>
      </c>
      <c r="B28" s="103">
        <v>5</v>
      </c>
      <c r="C28" s="103" t="s">
        <v>391</v>
      </c>
      <c r="D28" s="103" t="s">
        <v>391</v>
      </c>
      <c r="E28" s="103" t="s">
        <v>391</v>
      </c>
      <c r="F28" s="103" t="s">
        <v>391</v>
      </c>
      <c r="G28" s="103" t="s">
        <v>391</v>
      </c>
      <c r="H28" s="103" t="s">
        <v>391</v>
      </c>
      <c r="I28" s="103" t="s">
        <v>391</v>
      </c>
      <c r="J28" s="103" t="s">
        <v>391</v>
      </c>
      <c r="K28" s="103" t="s">
        <v>391</v>
      </c>
      <c r="L28" s="103" t="s">
        <v>391</v>
      </c>
      <c r="M28" s="187">
        <v>48.7</v>
      </c>
      <c r="N28" s="71"/>
      <c r="O28" s="28" t="s">
        <v>156</v>
      </c>
      <c r="P28"/>
    </row>
    <row r="29" spans="1:16" s="25" customFormat="1" ht="12.95" customHeight="1">
      <c r="A29" s="80" t="s">
        <v>157</v>
      </c>
      <c r="B29" s="103">
        <v>120</v>
      </c>
      <c r="C29" s="103" t="s">
        <v>391</v>
      </c>
      <c r="D29" s="103" t="s">
        <v>391</v>
      </c>
      <c r="E29" s="103" t="s">
        <v>391</v>
      </c>
      <c r="F29" s="103">
        <v>5</v>
      </c>
      <c r="G29" s="103">
        <v>15</v>
      </c>
      <c r="H29" s="103">
        <v>45</v>
      </c>
      <c r="I29" s="103">
        <v>35</v>
      </c>
      <c r="J29" s="103">
        <v>5</v>
      </c>
      <c r="K29" s="103">
        <v>10</v>
      </c>
      <c r="L29" s="103" t="s">
        <v>391</v>
      </c>
      <c r="M29" s="187">
        <v>34.700000000000003</v>
      </c>
      <c r="N29" s="71"/>
      <c r="O29" s="28" t="s">
        <v>157</v>
      </c>
      <c r="P29"/>
    </row>
    <row r="30" spans="1:16" s="25" customFormat="1" ht="12.95" customHeight="1">
      <c r="A30" s="80" t="s">
        <v>158</v>
      </c>
      <c r="B30" s="103">
        <v>75</v>
      </c>
      <c r="C30" s="103" t="s">
        <v>391</v>
      </c>
      <c r="D30" s="103">
        <v>10</v>
      </c>
      <c r="E30" s="103">
        <v>10</v>
      </c>
      <c r="F30" s="103">
        <v>5</v>
      </c>
      <c r="G30" s="103">
        <v>5</v>
      </c>
      <c r="H30" s="103">
        <v>15</v>
      </c>
      <c r="I30" s="103">
        <v>20</v>
      </c>
      <c r="J30" s="103">
        <v>10</v>
      </c>
      <c r="K30" s="103">
        <v>5</v>
      </c>
      <c r="L30" s="103" t="s">
        <v>391</v>
      </c>
      <c r="M30" s="187">
        <v>32.799999999999997</v>
      </c>
      <c r="N30" s="71"/>
      <c r="O30" s="28" t="s">
        <v>158</v>
      </c>
      <c r="P30"/>
    </row>
    <row r="31" spans="1:16" s="25" customFormat="1" ht="12.95" customHeight="1">
      <c r="A31" s="80" t="s">
        <v>159</v>
      </c>
      <c r="B31" s="103">
        <v>125</v>
      </c>
      <c r="C31" s="103" t="s">
        <v>391</v>
      </c>
      <c r="D31" s="103">
        <v>5</v>
      </c>
      <c r="E31" s="103">
        <v>5</v>
      </c>
      <c r="F31" s="103">
        <v>10</v>
      </c>
      <c r="G31" s="103">
        <v>15</v>
      </c>
      <c r="H31" s="103">
        <v>45</v>
      </c>
      <c r="I31" s="103">
        <v>30</v>
      </c>
      <c r="J31" s="103">
        <v>15</v>
      </c>
      <c r="K31" s="103">
        <v>5</v>
      </c>
      <c r="L31" s="103" t="s">
        <v>391</v>
      </c>
      <c r="M31" s="187">
        <v>33</v>
      </c>
      <c r="N31" s="71"/>
      <c r="O31" s="28" t="s">
        <v>159</v>
      </c>
      <c r="P31"/>
    </row>
    <row r="32" spans="1:16" s="25" customFormat="1" ht="12.95" customHeight="1">
      <c r="A32" s="80" t="s">
        <v>160</v>
      </c>
      <c r="B32" s="103">
        <v>165</v>
      </c>
      <c r="C32" s="103" t="s">
        <v>391</v>
      </c>
      <c r="D32" s="103" t="s">
        <v>391</v>
      </c>
      <c r="E32" s="103">
        <v>5</v>
      </c>
      <c r="F32" s="103">
        <v>5</v>
      </c>
      <c r="G32" s="103">
        <v>10</v>
      </c>
      <c r="H32" s="103">
        <v>40</v>
      </c>
      <c r="I32" s="103">
        <v>40</v>
      </c>
      <c r="J32" s="103">
        <v>45</v>
      </c>
      <c r="K32" s="103">
        <v>15</v>
      </c>
      <c r="L32" s="103" t="s">
        <v>391</v>
      </c>
      <c r="M32" s="187">
        <v>39.799999999999997</v>
      </c>
      <c r="N32" s="71"/>
      <c r="O32" s="28" t="s">
        <v>160</v>
      </c>
      <c r="P32"/>
    </row>
    <row r="33" spans="1:16" s="25" customFormat="1" ht="12.95" customHeight="1">
      <c r="A33" s="80" t="s">
        <v>161</v>
      </c>
      <c r="B33" s="103">
        <v>1040</v>
      </c>
      <c r="C33" s="103">
        <v>10</v>
      </c>
      <c r="D33" s="103">
        <v>10</v>
      </c>
      <c r="E33" s="103">
        <v>25</v>
      </c>
      <c r="F33" s="103">
        <v>35</v>
      </c>
      <c r="G33" s="103">
        <v>65</v>
      </c>
      <c r="H33" s="103">
        <v>250</v>
      </c>
      <c r="I33" s="103">
        <v>345</v>
      </c>
      <c r="J33" s="103">
        <v>240</v>
      </c>
      <c r="K33" s="103">
        <v>60</v>
      </c>
      <c r="L33" s="103" t="s">
        <v>391</v>
      </c>
      <c r="M33" s="187">
        <v>38.5</v>
      </c>
      <c r="N33" s="82"/>
      <c r="O33" s="28" t="s">
        <v>161</v>
      </c>
      <c r="P33"/>
    </row>
    <row r="34" spans="1:16" s="24" customFormat="1" ht="12.95" customHeight="1">
      <c r="A34" s="80" t="s">
        <v>162</v>
      </c>
      <c r="B34" s="103">
        <v>2535</v>
      </c>
      <c r="C34" s="103">
        <v>55</v>
      </c>
      <c r="D34" s="103">
        <v>45</v>
      </c>
      <c r="E34" s="103">
        <v>45</v>
      </c>
      <c r="F34" s="103">
        <v>90</v>
      </c>
      <c r="G34" s="103">
        <v>355</v>
      </c>
      <c r="H34" s="103">
        <v>1105</v>
      </c>
      <c r="I34" s="103">
        <v>555</v>
      </c>
      <c r="J34" s="103">
        <v>170</v>
      </c>
      <c r="K34" s="103">
        <v>80</v>
      </c>
      <c r="L34" s="103" t="s">
        <v>391</v>
      </c>
      <c r="M34" s="187">
        <v>31.9</v>
      </c>
      <c r="N34" s="82"/>
      <c r="O34" s="28" t="s">
        <v>162</v>
      </c>
      <c r="P34"/>
    </row>
    <row r="35" spans="1:16" s="25" customFormat="1" ht="12.95" customHeight="1">
      <c r="A35" s="80" t="s">
        <v>163</v>
      </c>
      <c r="B35" s="103">
        <v>100</v>
      </c>
      <c r="C35" s="103" t="s">
        <v>391</v>
      </c>
      <c r="D35" s="103">
        <v>5</v>
      </c>
      <c r="E35" s="103" t="s">
        <v>391</v>
      </c>
      <c r="F35" s="103">
        <v>5</v>
      </c>
      <c r="G35" s="103">
        <v>15</v>
      </c>
      <c r="H35" s="103">
        <v>35</v>
      </c>
      <c r="I35" s="103">
        <v>20</v>
      </c>
      <c r="J35" s="103">
        <v>15</v>
      </c>
      <c r="K35" s="103">
        <v>5</v>
      </c>
      <c r="L35" s="103" t="s">
        <v>391</v>
      </c>
      <c r="M35" s="187">
        <v>34.6</v>
      </c>
      <c r="N35" s="82"/>
      <c r="O35" s="28" t="s">
        <v>163</v>
      </c>
      <c r="P35"/>
    </row>
    <row r="36" spans="1:16" s="25" customFormat="1" ht="12.95" customHeight="1">
      <c r="A36" s="80" t="s">
        <v>164</v>
      </c>
      <c r="B36" s="103">
        <v>60</v>
      </c>
      <c r="C36" s="103" t="s">
        <v>391</v>
      </c>
      <c r="D36" s="103" t="s">
        <v>391</v>
      </c>
      <c r="E36" s="103" t="s">
        <v>391</v>
      </c>
      <c r="F36" s="103">
        <v>5</v>
      </c>
      <c r="G36" s="103">
        <v>5</v>
      </c>
      <c r="H36" s="103">
        <v>20</v>
      </c>
      <c r="I36" s="103">
        <v>10</v>
      </c>
      <c r="J36" s="103">
        <v>10</v>
      </c>
      <c r="K36" s="103">
        <v>5</v>
      </c>
      <c r="L36" s="103" t="s">
        <v>391</v>
      </c>
      <c r="M36" s="187">
        <v>33.700000000000003</v>
      </c>
      <c r="N36" s="82"/>
      <c r="O36" s="28" t="s">
        <v>164</v>
      </c>
      <c r="P36"/>
    </row>
    <row r="37" spans="1:16" s="25" customFormat="1" ht="12.95" customHeight="1">
      <c r="A37" s="80" t="s">
        <v>165</v>
      </c>
      <c r="B37" s="103" t="s">
        <v>391</v>
      </c>
      <c r="C37" s="103" t="s">
        <v>391</v>
      </c>
      <c r="D37" s="103" t="s">
        <v>391</v>
      </c>
      <c r="E37" s="103" t="s">
        <v>391</v>
      </c>
      <c r="F37" s="103" t="s">
        <v>391</v>
      </c>
      <c r="G37" s="103" t="s">
        <v>391</v>
      </c>
      <c r="H37" s="103" t="s">
        <v>391</v>
      </c>
      <c r="I37" s="103" t="s">
        <v>391</v>
      </c>
      <c r="J37" s="103" t="s">
        <v>391</v>
      </c>
      <c r="K37" s="103" t="s">
        <v>391</v>
      </c>
      <c r="L37" s="103" t="s">
        <v>391</v>
      </c>
      <c r="M37" s="187" t="s">
        <v>391</v>
      </c>
      <c r="N37" s="82"/>
      <c r="O37" s="28" t="s">
        <v>165</v>
      </c>
      <c r="P37"/>
    </row>
    <row r="38" spans="1:16" s="23" customFormat="1" ht="12.95" customHeight="1">
      <c r="A38" s="101" t="s">
        <v>166</v>
      </c>
      <c r="B38" s="103">
        <v>15</v>
      </c>
      <c r="C38" s="103" t="s">
        <v>391</v>
      </c>
      <c r="D38" s="103" t="s">
        <v>391</v>
      </c>
      <c r="E38" s="103" t="s">
        <v>391</v>
      </c>
      <c r="F38" s="103" t="s">
        <v>391</v>
      </c>
      <c r="G38" s="103" t="s">
        <v>391</v>
      </c>
      <c r="H38" s="103" t="s">
        <v>391</v>
      </c>
      <c r="I38" s="103">
        <v>5</v>
      </c>
      <c r="J38" s="103">
        <v>5</v>
      </c>
      <c r="K38" s="103" t="s">
        <v>391</v>
      </c>
      <c r="L38" s="103" t="s">
        <v>391</v>
      </c>
      <c r="M38" s="187">
        <v>39.799999999999997</v>
      </c>
      <c r="N38" s="82"/>
      <c r="O38" s="107" t="s">
        <v>166</v>
      </c>
      <c r="P38"/>
    </row>
    <row r="39" spans="1:16" s="25" customFormat="1" ht="12.95" customHeight="1">
      <c r="A39" s="80" t="s">
        <v>167</v>
      </c>
      <c r="B39" s="103">
        <v>10</v>
      </c>
      <c r="C39" s="103" t="s">
        <v>391</v>
      </c>
      <c r="D39" s="103" t="s">
        <v>391</v>
      </c>
      <c r="E39" s="103" t="s">
        <v>391</v>
      </c>
      <c r="F39" s="103" t="s">
        <v>391</v>
      </c>
      <c r="G39" s="103" t="s">
        <v>391</v>
      </c>
      <c r="H39" s="103" t="s">
        <v>391</v>
      </c>
      <c r="I39" s="103" t="s">
        <v>391</v>
      </c>
      <c r="J39" s="103">
        <v>5</v>
      </c>
      <c r="K39" s="103" t="s">
        <v>391</v>
      </c>
      <c r="L39" s="103" t="s">
        <v>391</v>
      </c>
      <c r="M39" s="187">
        <v>37.700000000000003</v>
      </c>
      <c r="N39" s="82"/>
      <c r="O39" s="28" t="s">
        <v>167</v>
      </c>
      <c r="P39"/>
    </row>
    <row r="40" spans="1:16" s="25" customFormat="1" ht="12.95" customHeight="1">
      <c r="A40" s="80" t="s">
        <v>168</v>
      </c>
      <c r="B40" s="103">
        <v>60</v>
      </c>
      <c r="C40" s="103" t="s">
        <v>391</v>
      </c>
      <c r="D40" s="103" t="s">
        <v>391</v>
      </c>
      <c r="E40" s="103" t="s">
        <v>391</v>
      </c>
      <c r="F40" s="103">
        <v>5</v>
      </c>
      <c r="G40" s="103">
        <v>5</v>
      </c>
      <c r="H40" s="103">
        <v>10</v>
      </c>
      <c r="I40" s="103">
        <v>10</v>
      </c>
      <c r="J40" s="103">
        <v>15</v>
      </c>
      <c r="K40" s="103">
        <v>15</v>
      </c>
      <c r="L40" s="103" t="s">
        <v>391</v>
      </c>
      <c r="M40" s="187">
        <v>44.1</v>
      </c>
      <c r="N40" s="82"/>
      <c r="O40" s="28" t="s">
        <v>168</v>
      </c>
      <c r="P40"/>
    </row>
    <row r="41" spans="1:16" s="23" customFormat="1" ht="12.95" customHeight="1">
      <c r="A41" s="79" t="s">
        <v>169</v>
      </c>
      <c r="B41" s="40">
        <v>14010</v>
      </c>
      <c r="C41" s="40">
        <v>195</v>
      </c>
      <c r="D41" s="40">
        <v>195</v>
      </c>
      <c r="E41" s="40">
        <v>215</v>
      </c>
      <c r="F41" s="40">
        <v>570</v>
      </c>
      <c r="G41" s="40">
        <v>1415</v>
      </c>
      <c r="H41" s="40">
        <v>4420</v>
      </c>
      <c r="I41" s="40">
        <v>3490</v>
      </c>
      <c r="J41" s="40">
        <v>2165</v>
      </c>
      <c r="K41" s="40">
        <v>915</v>
      </c>
      <c r="L41" s="40" t="s">
        <v>391</v>
      </c>
      <c r="M41" s="186">
        <v>36.5</v>
      </c>
      <c r="N41" s="77"/>
      <c r="O41" s="27" t="s">
        <v>169</v>
      </c>
      <c r="P41" s="137"/>
    </row>
    <row r="42" spans="1:16" s="25" customFormat="1" ht="12.95" customHeight="1">
      <c r="A42" s="80" t="s">
        <v>170</v>
      </c>
      <c r="B42" s="103">
        <v>800</v>
      </c>
      <c r="C42" s="103">
        <v>20</v>
      </c>
      <c r="D42" s="103">
        <v>10</v>
      </c>
      <c r="E42" s="103">
        <v>10</v>
      </c>
      <c r="F42" s="103">
        <v>25</v>
      </c>
      <c r="G42" s="103">
        <v>55</v>
      </c>
      <c r="H42" s="103">
        <v>230</v>
      </c>
      <c r="I42" s="103">
        <v>225</v>
      </c>
      <c r="J42" s="103">
        <v>115</v>
      </c>
      <c r="K42" s="103">
        <v>70</v>
      </c>
      <c r="L42" s="103" t="s">
        <v>391</v>
      </c>
      <c r="M42" s="187">
        <v>38.299999999999997</v>
      </c>
      <c r="N42" s="77"/>
      <c r="O42" s="28" t="s">
        <v>170</v>
      </c>
      <c r="P42"/>
    </row>
    <row r="43" spans="1:16" s="23" customFormat="1" ht="12.95" customHeight="1">
      <c r="A43" s="80" t="s">
        <v>171</v>
      </c>
      <c r="B43" s="103">
        <v>265</v>
      </c>
      <c r="C43" s="103" t="s">
        <v>391</v>
      </c>
      <c r="D43" s="103">
        <v>5</v>
      </c>
      <c r="E43" s="103">
        <v>5</v>
      </c>
      <c r="F43" s="103">
        <v>15</v>
      </c>
      <c r="G43" s="103">
        <v>25</v>
      </c>
      <c r="H43" s="103">
        <v>90</v>
      </c>
      <c r="I43" s="103">
        <v>55</v>
      </c>
      <c r="J43" s="103">
        <v>35</v>
      </c>
      <c r="K43" s="103">
        <v>20</v>
      </c>
      <c r="L43" s="103" t="s">
        <v>391</v>
      </c>
      <c r="M43" s="187">
        <v>36.5</v>
      </c>
      <c r="N43" s="82"/>
      <c r="O43" s="28" t="s">
        <v>171</v>
      </c>
      <c r="P43"/>
    </row>
    <row r="44" spans="1:16" s="25" customFormat="1" ht="12.95" customHeight="1">
      <c r="A44" s="80" t="s">
        <v>172</v>
      </c>
      <c r="B44" s="103">
        <v>6740</v>
      </c>
      <c r="C44" s="103">
        <v>140</v>
      </c>
      <c r="D44" s="103">
        <v>125</v>
      </c>
      <c r="E44" s="103">
        <v>125</v>
      </c>
      <c r="F44" s="103">
        <v>265</v>
      </c>
      <c r="G44" s="103">
        <v>625</v>
      </c>
      <c r="H44" s="103">
        <v>2030</v>
      </c>
      <c r="I44" s="103">
        <v>1750</v>
      </c>
      <c r="J44" s="103">
        <v>1140</v>
      </c>
      <c r="K44" s="103">
        <v>385</v>
      </c>
      <c r="L44" s="103" t="s">
        <v>391</v>
      </c>
      <c r="M44" s="187">
        <v>36</v>
      </c>
      <c r="N44" s="82"/>
      <c r="O44" s="28" t="s">
        <v>172</v>
      </c>
      <c r="P44"/>
    </row>
    <row r="45" spans="1:16" s="25" customFormat="1" ht="12.95" customHeight="1">
      <c r="A45" s="80" t="s">
        <v>173</v>
      </c>
      <c r="B45" s="103">
        <v>1065</v>
      </c>
      <c r="C45" s="103">
        <v>10</v>
      </c>
      <c r="D45" s="103">
        <v>10</v>
      </c>
      <c r="E45" s="103">
        <v>10</v>
      </c>
      <c r="F45" s="103">
        <v>30</v>
      </c>
      <c r="G45" s="103">
        <v>65</v>
      </c>
      <c r="H45" s="103">
        <v>330</v>
      </c>
      <c r="I45" s="103">
        <v>280</v>
      </c>
      <c r="J45" s="103">
        <v>140</v>
      </c>
      <c r="K45" s="103">
        <v>100</v>
      </c>
      <c r="L45" s="103" t="s">
        <v>391</v>
      </c>
      <c r="M45" s="187">
        <v>40.299999999999997</v>
      </c>
      <c r="N45" s="82"/>
      <c r="O45" s="28" t="s">
        <v>173</v>
      </c>
      <c r="P45"/>
    </row>
    <row r="46" spans="1:16" s="25" customFormat="1" ht="12.95" customHeight="1">
      <c r="A46" s="80" t="s">
        <v>174</v>
      </c>
      <c r="B46" s="103">
        <v>600</v>
      </c>
      <c r="C46" s="103" t="s">
        <v>391</v>
      </c>
      <c r="D46" s="103">
        <v>5</v>
      </c>
      <c r="E46" s="103">
        <v>10</v>
      </c>
      <c r="F46" s="103">
        <v>55</v>
      </c>
      <c r="G46" s="103">
        <v>105</v>
      </c>
      <c r="H46" s="103">
        <v>225</v>
      </c>
      <c r="I46" s="103">
        <v>95</v>
      </c>
      <c r="J46" s="103">
        <v>75</v>
      </c>
      <c r="K46" s="103">
        <v>25</v>
      </c>
      <c r="L46" s="103" t="s">
        <v>391</v>
      </c>
      <c r="M46" s="187">
        <v>33</v>
      </c>
      <c r="N46" s="82"/>
      <c r="O46" s="28" t="s">
        <v>174</v>
      </c>
      <c r="P46"/>
    </row>
    <row r="47" spans="1:16" s="25" customFormat="1" ht="12.95" customHeight="1">
      <c r="A47" s="80" t="s">
        <v>175</v>
      </c>
      <c r="B47" s="103" t="s">
        <v>391</v>
      </c>
      <c r="C47" s="103" t="s">
        <v>391</v>
      </c>
      <c r="D47" s="103" t="s">
        <v>391</v>
      </c>
      <c r="E47" s="103" t="s">
        <v>391</v>
      </c>
      <c r="F47" s="103" t="s">
        <v>391</v>
      </c>
      <c r="G47" s="103" t="s">
        <v>391</v>
      </c>
      <c r="H47" s="103" t="s">
        <v>391</v>
      </c>
      <c r="I47" s="103" t="s">
        <v>391</v>
      </c>
      <c r="J47" s="103" t="s">
        <v>391</v>
      </c>
      <c r="K47" s="103" t="s">
        <v>391</v>
      </c>
      <c r="L47" s="103" t="s">
        <v>391</v>
      </c>
      <c r="M47" s="187">
        <v>45.4</v>
      </c>
      <c r="N47" s="82"/>
      <c r="O47" s="28" t="s">
        <v>175</v>
      </c>
      <c r="P47"/>
    </row>
    <row r="48" spans="1:16" s="25" customFormat="1" ht="12.95" customHeight="1">
      <c r="A48" s="80" t="s">
        <v>176</v>
      </c>
      <c r="B48" s="103">
        <v>1995</v>
      </c>
      <c r="C48" s="103">
        <v>10</v>
      </c>
      <c r="D48" s="103">
        <v>10</v>
      </c>
      <c r="E48" s="103">
        <v>20</v>
      </c>
      <c r="F48" s="103">
        <v>90</v>
      </c>
      <c r="G48" s="103">
        <v>310</v>
      </c>
      <c r="H48" s="103">
        <v>820</v>
      </c>
      <c r="I48" s="103">
        <v>375</v>
      </c>
      <c r="J48" s="103">
        <v>235</v>
      </c>
      <c r="K48" s="103">
        <v>95</v>
      </c>
      <c r="L48" s="103" t="s">
        <v>391</v>
      </c>
      <c r="M48" s="187">
        <v>33.6</v>
      </c>
      <c r="N48" s="82"/>
      <c r="O48" s="28" t="s">
        <v>176</v>
      </c>
      <c r="P48"/>
    </row>
    <row r="49" spans="1:16" s="25" customFormat="1" ht="12.95" customHeight="1">
      <c r="A49" s="80" t="s">
        <v>177</v>
      </c>
      <c r="B49" s="103">
        <v>315</v>
      </c>
      <c r="C49" s="103" t="s">
        <v>391</v>
      </c>
      <c r="D49" s="103">
        <v>5</v>
      </c>
      <c r="E49" s="103">
        <v>5</v>
      </c>
      <c r="F49" s="103">
        <v>10</v>
      </c>
      <c r="G49" s="103">
        <v>50</v>
      </c>
      <c r="H49" s="103">
        <v>85</v>
      </c>
      <c r="I49" s="103">
        <v>75</v>
      </c>
      <c r="J49" s="103">
        <v>45</v>
      </c>
      <c r="K49" s="103">
        <v>30</v>
      </c>
      <c r="L49" s="103" t="s">
        <v>391</v>
      </c>
      <c r="M49" s="187">
        <v>37.1</v>
      </c>
      <c r="N49" s="82"/>
      <c r="O49" s="28" t="s">
        <v>177</v>
      </c>
      <c r="P49"/>
    </row>
    <row r="50" spans="1:16" s="25" customFormat="1" ht="12.95" customHeight="1">
      <c r="A50" s="80" t="s">
        <v>178</v>
      </c>
      <c r="B50" s="103">
        <v>1375</v>
      </c>
      <c r="C50" s="103">
        <v>10</v>
      </c>
      <c r="D50" s="103">
        <v>5</v>
      </c>
      <c r="E50" s="103">
        <v>20</v>
      </c>
      <c r="F50" s="103">
        <v>45</v>
      </c>
      <c r="G50" s="103">
        <v>105</v>
      </c>
      <c r="H50" s="103">
        <v>355</v>
      </c>
      <c r="I50" s="103">
        <v>390</v>
      </c>
      <c r="J50" s="103">
        <v>265</v>
      </c>
      <c r="K50" s="103">
        <v>130</v>
      </c>
      <c r="L50" s="103" t="s">
        <v>391</v>
      </c>
      <c r="M50" s="187">
        <v>39.4</v>
      </c>
      <c r="N50" s="82"/>
      <c r="O50" s="28" t="s">
        <v>178</v>
      </c>
      <c r="P50"/>
    </row>
    <row r="51" spans="1:16" s="25" customFormat="1" ht="12.95" customHeight="1">
      <c r="A51" s="117" t="s">
        <v>179</v>
      </c>
      <c r="B51" s="103" t="s">
        <v>391</v>
      </c>
      <c r="C51" s="103" t="s">
        <v>391</v>
      </c>
      <c r="D51" s="103" t="s">
        <v>391</v>
      </c>
      <c r="E51" s="103" t="s">
        <v>391</v>
      </c>
      <c r="F51" s="103" t="s">
        <v>391</v>
      </c>
      <c r="G51" s="103" t="s">
        <v>391</v>
      </c>
      <c r="H51" s="103" t="s">
        <v>391</v>
      </c>
      <c r="I51" s="103" t="s">
        <v>391</v>
      </c>
      <c r="J51" s="103" t="s">
        <v>391</v>
      </c>
      <c r="K51" s="103" t="s">
        <v>391</v>
      </c>
      <c r="L51" s="103" t="s">
        <v>391</v>
      </c>
      <c r="M51" s="187" t="s">
        <v>391</v>
      </c>
      <c r="N51" s="82"/>
      <c r="O51" s="107" t="s">
        <v>179</v>
      </c>
      <c r="P51"/>
    </row>
    <row r="52" spans="1:16" s="25" customFormat="1" ht="12.95" customHeight="1">
      <c r="A52" s="80" t="s">
        <v>180</v>
      </c>
      <c r="B52" s="103">
        <v>105</v>
      </c>
      <c r="C52" s="103" t="s">
        <v>391</v>
      </c>
      <c r="D52" s="103" t="s">
        <v>391</v>
      </c>
      <c r="E52" s="103" t="s">
        <v>391</v>
      </c>
      <c r="F52" s="103" t="s">
        <v>391</v>
      </c>
      <c r="G52" s="103">
        <v>5</v>
      </c>
      <c r="H52" s="103">
        <v>25</v>
      </c>
      <c r="I52" s="103">
        <v>30</v>
      </c>
      <c r="J52" s="103">
        <v>20</v>
      </c>
      <c r="K52" s="103">
        <v>15</v>
      </c>
      <c r="L52" s="103" t="s">
        <v>391</v>
      </c>
      <c r="M52" s="187">
        <v>45</v>
      </c>
      <c r="N52" s="82"/>
      <c r="O52" s="28" t="s">
        <v>180</v>
      </c>
      <c r="P52"/>
    </row>
    <row r="53" spans="1:16" s="25" customFormat="1" ht="12.95" customHeight="1">
      <c r="A53" s="80" t="s">
        <v>181</v>
      </c>
      <c r="B53" s="103">
        <v>755</v>
      </c>
      <c r="C53" s="103">
        <v>5</v>
      </c>
      <c r="D53" s="103">
        <v>15</v>
      </c>
      <c r="E53" s="103">
        <v>15</v>
      </c>
      <c r="F53" s="103">
        <v>35</v>
      </c>
      <c r="G53" s="103">
        <v>65</v>
      </c>
      <c r="H53" s="103">
        <v>235</v>
      </c>
      <c r="I53" s="103">
        <v>220</v>
      </c>
      <c r="J53" s="103">
        <v>95</v>
      </c>
      <c r="K53" s="103">
        <v>50</v>
      </c>
      <c r="L53" s="103" t="s">
        <v>391</v>
      </c>
      <c r="M53" s="187">
        <v>36.5</v>
      </c>
      <c r="N53" s="82"/>
      <c r="O53" s="28" t="s">
        <v>181</v>
      </c>
      <c r="P53"/>
    </row>
    <row r="54" spans="1:16" s="23" customFormat="1" ht="12.95" customHeight="1">
      <c r="A54" s="75" t="s">
        <v>182</v>
      </c>
      <c r="B54" s="40">
        <v>244045</v>
      </c>
      <c r="C54" s="40">
        <v>17170</v>
      </c>
      <c r="D54" s="40">
        <v>15760</v>
      </c>
      <c r="E54" s="40">
        <v>12695</v>
      </c>
      <c r="F54" s="40">
        <v>19755</v>
      </c>
      <c r="G54" s="40">
        <v>31540</v>
      </c>
      <c r="H54" s="40">
        <v>67760</v>
      </c>
      <c r="I54" s="40">
        <v>40925</v>
      </c>
      <c r="J54" s="40">
        <v>23360</v>
      </c>
      <c r="K54" s="40">
        <v>10455</v>
      </c>
      <c r="L54" s="40">
        <v>4630</v>
      </c>
      <c r="M54" s="186">
        <v>29.3</v>
      </c>
      <c r="N54" s="77"/>
      <c r="O54" s="78" t="s">
        <v>182</v>
      </c>
      <c r="P54" s="137"/>
    </row>
    <row r="55" spans="1:16" s="23" customFormat="1" ht="12.95" customHeight="1">
      <c r="A55" s="79" t="s">
        <v>183</v>
      </c>
      <c r="B55" s="40">
        <v>120150</v>
      </c>
      <c r="C55" s="40">
        <v>11850</v>
      </c>
      <c r="D55" s="40">
        <v>10765</v>
      </c>
      <c r="E55" s="40">
        <v>8685</v>
      </c>
      <c r="F55" s="40">
        <v>11130</v>
      </c>
      <c r="G55" s="40">
        <v>16085</v>
      </c>
      <c r="H55" s="40">
        <v>30790</v>
      </c>
      <c r="I55" s="40">
        <v>16880</v>
      </c>
      <c r="J55" s="40">
        <v>8335</v>
      </c>
      <c r="K55" s="40">
        <v>3610</v>
      </c>
      <c r="L55" s="40">
        <v>2020</v>
      </c>
      <c r="M55" s="186">
        <v>26.2</v>
      </c>
      <c r="N55" s="77"/>
      <c r="O55" s="27" t="s">
        <v>183</v>
      </c>
      <c r="P55" s="137"/>
    </row>
    <row r="56" spans="1:16" s="25" customFormat="1" ht="12.95" customHeight="1">
      <c r="A56" s="80" t="s">
        <v>184</v>
      </c>
      <c r="B56" s="103">
        <v>725</v>
      </c>
      <c r="C56" s="103">
        <v>30</v>
      </c>
      <c r="D56" s="103">
        <v>30</v>
      </c>
      <c r="E56" s="103">
        <v>5</v>
      </c>
      <c r="F56" s="103">
        <v>25</v>
      </c>
      <c r="G56" s="103">
        <v>70</v>
      </c>
      <c r="H56" s="103">
        <v>260</v>
      </c>
      <c r="I56" s="103">
        <v>150</v>
      </c>
      <c r="J56" s="103">
        <v>85</v>
      </c>
      <c r="K56" s="103">
        <v>45</v>
      </c>
      <c r="L56" s="103" t="s">
        <v>391</v>
      </c>
      <c r="M56" s="187">
        <v>34.200000000000003</v>
      </c>
      <c r="N56" s="77"/>
      <c r="O56" s="28" t="s">
        <v>184</v>
      </c>
      <c r="P56"/>
    </row>
    <row r="57" spans="1:16" ht="12.75" customHeight="1">
      <c r="A57" s="26"/>
      <c r="P57"/>
    </row>
    <row r="58" spans="1:16" ht="12.75" customHeight="1">
      <c r="A58" s="29"/>
    </row>
    <row r="59" spans="1:16" ht="12.75" customHeight="1"/>
    <row r="60" spans="1:16" ht="12.75" customHeight="1"/>
    <row r="61" spans="1:16" ht="12.75" customHeight="1"/>
    <row r="62" spans="1:16" ht="12.75" customHeight="1"/>
    <row r="63" spans="1:16" ht="12.75" customHeight="1"/>
    <row r="64" spans="1:16"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sheetData>
  <mergeCells count="6">
    <mergeCell ref="M3:M4"/>
    <mergeCell ref="N3:O4"/>
    <mergeCell ref="A3:A4"/>
    <mergeCell ref="B3:B4"/>
    <mergeCell ref="C3:G3"/>
    <mergeCell ref="H3:L3"/>
  </mergeCells>
  <phoneticPr fontId="3" type="noConversion"/>
  <conditionalFormatting sqref="B36:M36">
    <cfRule type="cellIs" dxfId="79" priority="1" stopIfTrue="1" operator="equal">
      <formula>"."</formula>
    </cfRule>
    <cfRule type="cellIs" dxfId="78" priority="2" stopIfTrue="1" operator="equal">
      <formula>"..."</formula>
    </cfRule>
  </conditionalFormatting>
  <conditionalFormatting sqref="B5:M35 B38:M56">
    <cfRule type="cellIs" dxfId="77" priority="5" stopIfTrue="1" operator="equal">
      <formula>"."</formula>
    </cfRule>
    <cfRule type="cellIs" dxfId="76" priority="6" stopIfTrue="1" operator="equal">
      <formula>"..."</formula>
    </cfRule>
  </conditionalFormatting>
  <conditionalFormatting sqref="B37:M37">
    <cfRule type="cellIs" dxfId="75" priority="3" stopIfTrue="1" operator="equal">
      <formula>"."</formula>
    </cfRule>
    <cfRule type="cellIs" dxfId="74" priority="4"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P108"/>
  <sheetViews>
    <sheetView zoomScaleNormal="100" zoomScaleSheetLayoutView="100" workbookViewId="0">
      <pane ySplit="4" topLeftCell="A5" activePane="bottomLeft" state="frozen"/>
      <selection activeCell="A11" sqref="A11"/>
      <selection pane="bottomLeft"/>
    </sheetView>
  </sheetViews>
  <sheetFormatPr baseColWidth="10" defaultColWidth="10.25" defaultRowHeight="14.25" customHeight="1"/>
  <cols>
    <col min="1" max="1" width="26.875" style="20" customWidth="1"/>
    <col min="2" max="13" width="9.375" style="20" customWidth="1"/>
    <col min="14" max="14" width="0.625" style="20" customWidth="1"/>
    <col min="15" max="15" width="26.25" style="20" customWidth="1"/>
    <col min="16" max="16384" width="10.25" style="20"/>
  </cols>
  <sheetData>
    <row r="1" spans="1:16" s="42" customFormat="1" ht="16.5" customHeight="1"/>
    <row r="2" spans="1:16" s="21" customFormat="1" ht="14.85" customHeight="1">
      <c r="A2" s="110" t="s">
        <v>386</v>
      </c>
    </row>
    <row r="3" spans="1:16" ht="16.5" customHeight="1">
      <c r="A3" s="253" t="s">
        <v>24</v>
      </c>
      <c r="B3" s="260" t="s">
        <v>2</v>
      </c>
      <c r="C3" s="259" t="s">
        <v>357</v>
      </c>
      <c r="D3" s="251"/>
      <c r="E3" s="251"/>
      <c r="F3" s="251"/>
      <c r="G3" s="251"/>
      <c r="H3" s="251" t="s">
        <v>311</v>
      </c>
      <c r="I3" s="251"/>
      <c r="J3" s="251"/>
      <c r="K3" s="251"/>
      <c r="L3" s="252"/>
      <c r="M3" s="253" t="s">
        <v>84</v>
      </c>
      <c r="N3" s="255" t="s">
        <v>24</v>
      </c>
      <c r="O3" s="256"/>
    </row>
    <row r="4" spans="1:16" s="22" customFormat="1" ht="24.95" customHeight="1">
      <c r="A4" s="254"/>
      <c r="B4" s="261"/>
      <c r="C4" s="43" t="s">
        <v>54</v>
      </c>
      <c r="D4" s="43" t="s">
        <v>258</v>
      </c>
      <c r="E4" s="43" t="s">
        <v>259</v>
      </c>
      <c r="F4" s="43" t="s">
        <v>260</v>
      </c>
      <c r="G4" s="44" t="s">
        <v>261</v>
      </c>
      <c r="H4" s="45" t="s">
        <v>254</v>
      </c>
      <c r="I4" s="43" t="s">
        <v>255</v>
      </c>
      <c r="J4" s="43" t="s">
        <v>256</v>
      </c>
      <c r="K4" s="43" t="s">
        <v>257</v>
      </c>
      <c r="L4" s="43" t="s">
        <v>85</v>
      </c>
      <c r="M4" s="254"/>
      <c r="N4" s="257"/>
      <c r="O4" s="258"/>
    </row>
    <row r="5" spans="1:16" s="23" customFormat="1" ht="22.5" customHeight="1">
      <c r="A5" s="80" t="s">
        <v>185</v>
      </c>
      <c r="B5" s="103">
        <v>960</v>
      </c>
      <c r="C5" s="103">
        <v>30</v>
      </c>
      <c r="D5" s="103">
        <v>45</v>
      </c>
      <c r="E5" s="103">
        <v>50</v>
      </c>
      <c r="F5" s="103">
        <v>45</v>
      </c>
      <c r="G5" s="103">
        <v>105</v>
      </c>
      <c r="H5" s="103">
        <v>280</v>
      </c>
      <c r="I5" s="103">
        <v>165</v>
      </c>
      <c r="J5" s="103">
        <v>95</v>
      </c>
      <c r="K5" s="103">
        <v>80</v>
      </c>
      <c r="L5" s="103" t="s">
        <v>391</v>
      </c>
      <c r="M5" s="104">
        <v>35</v>
      </c>
      <c r="N5" s="77"/>
      <c r="O5" s="84" t="s">
        <v>185</v>
      </c>
      <c r="P5"/>
    </row>
    <row r="6" spans="1:16" s="24" customFormat="1" ht="12.95" customHeight="1">
      <c r="A6" s="80" t="s">
        <v>186</v>
      </c>
      <c r="B6" s="103">
        <v>25</v>
      </c>
      <c r="C6" s="103" t="s">
        <v>391</v>
      </c>
      <c r="D6" s="103">
        <v>5</v>
      </c>
      <c r="E6" s="103">
        <v>5</v>
      </c>
      <c r="F6" s="103">
        <v>5</v>
      </c>
      <c r="G6" s="103">
        <v>5</v>
      </c>
      <c r="H6" s="103" t="s">
        <v>391</v>
      </c>
      <c r="I6" s="103">
        <v>5</v>
      </c>
      <c r="J6" s="103" t="s">
        <v>391</v>
      </c>
      <c r="K6" s="103" t="s">
        <v>391</v>
      </c>
      <c r="L6" s="103" t="s">
        <v>391</v>
      </c>
      <c r="M6" s="104">
        <v>28.8</v>
      </c>
      <c r="N6" s="82"/>
      <c r="O6" s="28" t="s">
        <v>186</v>
      </c>
      <c r="P6"/>
    </row>
    <row r="7" spans="1:16" s="25" customFormat="1" ht="12.95" customHeight="1">
      <c r="A7" s="80" t="s">
        <v>187</v>
      </c>
      <c r="B7" s="103">
        <v>4220</v>
      </c>
      <c r="C7" s="103">
        <v>230</v>
      </c>
      <c r="D7" s="103">
        <v>170</v>
      </c>
      <c r="E7" s="103">
        <v>130</v>
      </c>
      <c r="F7" s="103">
        <v>110</v>
      </c>
      <c r="G7" s="103">
        <v>500</v>
      </c>
      <c r="H7" s="103">
        <v>1605</v>
      </c>
      <c r="I7" s="103">
        <v>1010</v>
      </c>
      <c r="J7" s="103">
        <v>265</v>
      </c>
      <c r="K7" s="103">
        <v>140</v>
      </c>
      <c r="L7" s="103" t="s">
        <v>391</v>
      </c>
      <c r="M7" s="104">
        <v>30.7</v>
      </c>
      <c r="N7" s="82"/>
      <c r="O7" s="28" t="s">
        <v>187</v>
      </c>
      <c r="P7"/>
    </row>
    <row r="8" spans="1:16" s="25" customFormat="1" ht="12.95" customHeight="1">
      <c r="A8" s="80" t="s">
        <v>48</v>
      </c>
      <c r="B8" s="103">
        <v>29635</v>
      </c>
      <c r="C8" s="103">
        <v>3030</v>
      </c>
      <c r="D8" s="103">
        <v>3010</v>
      </c>
      <c r="E8" s="103">
        <v>2495</v>
      </c>
      <c r="F8" s="103">
        <v>2660</v>
      </c>
      <c r="G8" s="103">
        <v>3940</v>
      </c>
      <c r="H8" s="103">
        <v>7350</v>
      </c>
      <c r="I8" s="103">
        <v>4120</v>
      </c>
      <c r="J8" s="103">
        <v>1940</v>
      </c>
      <c r="K8" s="103">
        <v>715</v>
      </c>
      <c r="L8" s="103" t="s">
        <v>391</v>
      </c>
      <c r="M8" s="104">
        <v>25.1</v>
      </c>
      <c r="N8" s="82"/>
      <c r="O8" s="28" t="s">
        <v>48</v>
      </c>
      <c r="P8"/>
    </row>
    <row r="9" spans="1:16" s="25" customFormat="1" ht="12.95" customHeight="1">
      <c r="A9" s="80" t="s">
        <v>188</v>
      </c>
      <c r="B9" s="103">
        <v>8835</v>
      </c>
      <c r="C9" s="103">
        <v>290</v>
      </c>
      <c r="D9" s="103">
        <v>280</v>
      </c>
      <c r="E9" s="103">
        <v>295</v>
      </c>
      <c r="F9" s="103">
        <v>360</v>
      </c>
      <c r="G9" s="103">
        <v>630</v>
      </c>
      <c r="H9" s="103">
        <v>3365</v>
      </c>
      <c r="I9" s="103">
        <v>1750</v>
      </c>
      <c r="J9" s="103">
        <v>895</v>
      </c>
      <c r="K9" s="103">
        <v>570</v>
      </c>
      <c r="L9" s="103">
        <v>395</v>
      </c>
      <c r="M9" s="187">
        <v>34.5</v>
      </c>
      <c r="N9" s="82"/>
      <c r="O9" s="28" t="s">
        <v>188</v>
      </c>
      <c r="P9"/>
    </row>
    <row r="10" spans="1:16" s="25" customFormat="1" ht="12.95" customHeight="1">
      <c r="A10" s="80" t="s">
        <v>189</v>
      </c>
      <c r="B10" s="103">
        <v>1355</v>
      </c>
      <c r="C10" s="103">
        <v>35</v>
      </c>
      <c r="D10" s="103">
        <v>40</v>
      </c>
      <c r="E10" s="103">
        <v>35</v>
      </c>
      <c r="F10" s="103">
        <v>135</v>
      </c>
      <c r="G10" s="103">
        <v>170</v>
      </c>
      <c r="H10" s="103">
        <v>310</v>
      </c>
      <c r="I10" s="103">
        <v>270</v>
      </c>
      <c r="J10" s="103">
        <v>155</v>
      </c>
      <c r="K10" s="103">
        <v>105</v>
      </c>
      <c r="L10" s="103">
        <v>95</v>
      </c>
      <c r="M10" s="187">
        <v>35.799999999999997</v>
      </c>
      <c r="N10" s="82"/>
      <c r="O10" s="28" t="s">
        <v>189</v>
      </c>
      <c r="P10"/>
    </row>
    <row r="11" spans="1:16" s="25" customFormat="1" ht="12.95" customHeight="1">
      <c r="A11" s="80" t="s">
        <v>190</v>
      </c>
      <c r="B11" s="103">
        <v>230</v>
      </c>
      <c r="C11" s="103">
        <v>10</v>
      </c>
      <c r="D11" s="103">
        <v>10</v>
      </c>
      <c r="E11" s="103">
        <v>5</v>
      </c>
      <c r="F11" s="103">
        <v>10</v>
      </c>
      <c r="G11" s="103">
        <v>40</v>
      </c>
      <c r="H11" s="103">
        <v>115</v>
      </c>
      <c r="I11" s="103">
        <v>20</v>
      </c>
      <c r="J11" s="103">
        <v>10</v>
      </c>
      <c r="K11" s="103">
        <v>5</v>
      </c>
      <c r="L11" s="103" t="s">
        <v>391</v>
      </c>
      <c r="M11" s="187">
        <v>27.6</v>
      </c>
      <c r="N11" s="82"/>
      <c r="O11" s="28" t="s">
        <v>190</v>
      </c>
      <c r="P11"/>
    </row>
    <row r="12" spans="1:16" s="25" customFormat="1" ht="12.95" customHeight="1">
      <c r="A12" s="80" t="s">
        <v>191</v>
      </c>
      <c r="B12" s="103">
        <v>1120</v>
      </c>
      <c r="C12" s="103">
        <v>30</v>
      </c>
      <c r="D12" s="103">
        <v>25</v>
      </c>
      <c r="E12" s="103">
        <v>20</v>
      </c>
      <c r="F12" s="103">
        <v>40</v>
      </c>
      <c r="G12" s="103">
        <v>180</v>
      </c>
      <c r="H12" s="103">
        <v>335</v>
      </c>
      <c r="I12" s="103">
        <v>210</v>
      </c>
      <c r="J12" s="103">
        <v>110</v>
      </c>
      <c r="K12" s="103">
        <v>50</v>
      </c>
      <c r="L12" s="103" t="s">
        <v>391</v>
      </c>
      <c r="M12" s="187">
        <v>36.4</v>
      </c>
      <c r="N12" s="82"/>
      <c r="O12" s="28" t="s">
        <v>191</v>
      </c>
      <c r="P12"/>
    </row>
    <row r="13" spans="1:16" s="25" customFormat="1" ht="12.95" customHeight="1">
      <c r="A13" s="80" t="s">
        <v>192</v>
      </c>
      <c r="B13" s="103">
        <v>35</v>
      </c>
      <c r="C13" s="103" t="s">
        <v>391</v>
      </c>
      <c r="D13" s="103">
        <v>5</v>
      </c>
      <c r="E13" s="103" t="s">
        <v>391</v>
      </c>
      <c r="F13" s="103" t="s">
        <v>391</v>
      </c>
      <c r="G13" s="103" t="s">
        <v>391</v>
      </c>
      <c r="H13" s="103">
        <v>5</v>
      </c>
      <c r="I13" s="103">
        <v>5</v>
      </c>
      <c r="J13" s="103">
        <v>5</v>
      </c>
      <c r="K13" s="103">
        <v>10</v>
      </c>
      <c r="L13" s="103" t="s">
        <v>391</v>
      </c>
      <c r="M13" s="187">
        <v>42.9</v>
      </c>
      <c r="N13" s="82"/>
      <c r="O13" s="28" t="s">
        <v>192</v>
      </c>
      <c r="P13"/>
    </row>
    <row r="14" spans="1:16" s="25" customFormat="1" ht="12.95" customHeight="1">
      <c r="A14" s="80" t="s">
        <v>193</v>
      </c>
      <c r="B14" s="103">
        <v>335</v>
      </c>
      <c r="C14" s="103">
        <v>15</v>
      </c>
      <c r="D14" s="103">
        <v>25</v>
      </c>
      <c r="E14" s="103">
        <v>25</v>
      </c>
      <c r="F14" s="103">
        <v>25</v>
      </c>
      <c r="G14" s="103">
        <v>15</v>
      </c>
      <c r="H14" s="103">
        <v>65</v>
      </c>
      <c r="I14" s="103">
        <v>55</v>
      </c>
      <c r="J14" s="103">
        <v>60</v>
      </c>
      <c r="K14" s="103">
        <v>30</v>
      </c>
      <c r="L14" s="103" t="s">
        <v>391</v>
      </c>
      <c r="M14" s="187">
        <v>34.200000000000003</v>
      </c>
      <c r="N14" s="82"/>
      <c r="O14" s="28" t="s">
        <v>193</v>
      </c>
      <c r="P14"/>
    </row>
    <row r="15" spans="1:16" s="25" customFormat="1" ht="12.95" customHeight="1">
      <c r="A15" s="80" t="s">
        <v>194</v>
      </c>
      <c r="B15" s="103">
        <v>3315</v>
      </c>
      <c r="C15" s="103">
        <v>55</v>
      </c>
      <c r="D15" s="103">
        <v>90</v>
      </c>
      <c r="E15" s="103">
        <v>100</v>
      </c>
      <c r="F15" s="103">
        <v>190</v>
      </c>
      <c r="G15" s="103">
        <v>280</v>
      </c>
      <c r="H15" s="103">
        <v>855</v>
      </c>
      <c r="I15" s="103">
        <v>675</v>
      </c>
      <c r="J15" s="103">
        <v>615</v>
      </c>
      <c r="K15" s="103">
        <v>275</v>
      </c>
      <c r="L15" s="103" t="s">
        <v>391</v>
      </c>
      <c r="M15" s="187">
        <v>37.6</v>
      </c>
      <c r="N15" s="82"/>
      <c r="O15" s="28" t="s">
        <v>194</v>
      </c>
      <c r="P15"/>
    </row>
    <row r="16" spans="1:16" s="25" customFormat="1" ht="12.95" customHeight="1">
      <c r="A16" s="80" t="s">
        <v>195</v>
      </c>
      <c r="B16" s="103">
        <v>20</v>
      </c>
      <c r="C16" s="103" t="s">
        <v>391</v>
      </c>
      <c r="D16" s="103" t="s">
        <v>391</v>
      </c>
      <c r="E16" s="103" t="s">
        <v>391</v>
      </c>
      <c r="F16" s="103" t="s">
        <v>391</v>
      </c>
      <c r="G16" s="103">
        <v>5</v>
      </c>
      <c r="H16" s="103">
        <v>10</v>
      </c>
      <c r="I16" s="103">
        <v>5</v>
      </c>
      <c r="J16" s="103" t="s">
        <v>391</v>
      </c>
      <c r="K16" s="103" t="s">
        <v>391</v>
      </c>
      <c r="L16" s="103" t="s">
        <v>391</v>
      </c>
      <c r="M16" s="187">
        <v>29.3</v>
      </c>
      <c r="N16" s="82"/>
      <c r="O16" s="28" t="s">
        <v>195</v>
      </c>
      <c r="P16"/>
    </row>
    <row r="17" spans="1:16" s="25" customFormat="1" ht="12.95" customHeight="1">
      <c r="A17" s="101" t="s">
        <v>351</v>
      </c>
      <c r="B17" s="103">
        <v>390</v>
      </c>
      <c r="C17" s="103">
        <v>25</v>
      </c>
      <c r="D17" s="103">
        <v>25</v>
      </c>
      <c r="E17" s="103">
        <v>20</v>
      </c>
      <c r="F17" s="103">
        <v>40</v>
      </c>
      <c r="G17" s="103">
        <v>60</v>
      </c>
      <c r="H17" s="103">
        <v>110</v>
      </c>
      <c r="I17" s="103">
        <v>55</v>
      </c>
      <c r="J17" s="103">
        <v>40</v>
      </c>
      <c r="K17" s="103">
        <v>5</v>
      </c>
      <c r="L17" s="103" t="s">
        <v>391</v>
      </c>
      <c r="M17" s="187">
        <v>27.5</v>
      </c>
      <c r="N17" s="82"/>
      <c r="O17" s="107" t="s">
        <v>351</v>
      </c>
      <c r="P17"/>
    </row>
    <row r="18" spans="1:16" s="25" customFormat="1" ht="12.95" customHeight="1">
      <c r="A18" s="80" t="s">
        <v>196</v>
      </c>
      <c r="B18" s="103">
        <v>755</v>
      </c>
      <c r="C18" s="103">
        <v>85</v>
      </c>
      <c r="D18" s="103">
        <v>70</v>
      </c>
      <c r="E18" s="103">
        <v>30</v>
      </c>
      <c r="F18" s="103">
        <v>25</v>
      </c>
      <c r="G18" s="103">
        <v>65</v>
      </c>
      <c r="H18" s="103">
        <v>275</v>
      </c>
      <c r="I18" s="103">
        <v>90</v>
      </c>
      <c r="J18" s="103">
        <v>65</v>
      </c>
      <c r="K18" s="103">
        <v>35</v>
      </c>
      <c r="L18" s="103" t="s">
        <v>391</v>
      </c>
      <c r="M18" s="187">
        <v>28.1</v>
      </c>
      <c r="N18" s="82"/>
      <c r="O18" s="28" t="s">
        <v>196</v>
      </c>
      <c r="P18"/>
    </row>
    <row r="19" spans="1:16" s="25" customFormat="1" ht="12.95" customHeight="1">
      <c r="A19" s="80" t="s">
        <v>197</v>
      </c>
      <c r="B19" s="103">
        <v>68085</v>
      </c>
      <c r="C19" s="103">
        <v>7970</v>
      </c>
      <c r="D19" s="103">
        <v>6930</v>
      </c>
      <c r="E19" s="103">
        <v>5450</v>
      </c>
      <c r="F19" s="103">
        <v>7450</v>
      </c>
      <c r="G19" s="103">
        <v>10015</v>
      </c>
      <c r="H19" s="103">
        <v>15815</v>
      </c>
      <c r="I19" s="103">
        <v>8275</v>
      </c>
      <c r="J19" s="103">
        <v>3995</v>
      </c>
      <c r="K19" s="103">
        <v>1535</v>
      </c>
      <c r="L19" s="103" t="s">
        <v>391</v>
      </c>
      <c r="M19" s="187">
        <v>24</v>
      </c>
      <c r="N19" s="71"/>
      <c r="O19" s="28" t="s">
        <v>197</v>
      </c>
      <c r="P19"/>
    </row>
    <row r="20" spans="1:16" s="25" customFormat="1" ht="12.95" customHeight="1">
      <c r="A20" s="80" t="s">
        <v>198</v>
      </c>
      <c r="B20" s="103">
        <v>115</v>
      </c>
      <c r="C20" s="103">
        <v>15</v>
      </c>
      <c r="D20" s="103">
        <v>15</v>
      </c>
      <c r="E20" s="103">
        <v>10</v>
      </c>
      <c r="F20" s="103">
        <v>10</v>
      </c>
      <c r="G20" s="103">
        <v>5</v>
      </c>
      <c r="H20" s="103">
        <v>30</v>
      </c>
      <c r="I20" s="103">
        <v>20</v>
      </c>
      <c r="J20" s="103">
        <v>5</v>
      </c>
      <c r="K20" s="103">
        <v>5</v>
      </c>
      <c r="L20" s="103" t="s">
        <v>391</v>
      </c>
      <c r="M20" s="187">
        <v>27</v>
      </c>
      <c r="N20" s="71"/>
      <c r="O20" s="28" t="s">
        <v>198</v>
      </c>
      <c r="P20"/>
    </row>
    <row r="21" spans="1:16" s="23" customFormat="1" ht="12.95" customHeight="1">
      <c r="A21" s="79" t="s">
        <v>199</v>
      </c>
      <c r="B21" s="40">
        <v>60050</v>
      </c>
      <c r="C21" s="40">
        <v>1975</v>
      </c>
      <c r="D21" s="40">
        <v>1710</v>
      </c>
      <c r="E21" s="40">
        <v>1325</v>
      </c>
      <c r="F21" s="40">
        <v>2055</v>
      </c>
      <c r="G21" s="40">
        <v>5920</v>
      </c>
      <c r="H21" s="40">
        <v>19700</v>
      </c>
      <c r="I21" s="40">
        <v>12855</v>
      </c>
      <c r="J21" s="40">
        <v>9230</v>
      </c>
      <c r="K21" s="40">
        <v>3995</v>
      </c>
      <c r="L21" s="40" t="s">
        <v>391</v>
      </c>
      <c r="M21" s="186">
        <v>34.799999999999997</v>
      </c>
      <c r="N21" s="74"/>
      <c r="O21" s="27" t="s">
        <v>199</v>
      </c>
      <c r="P21" s="137"/>
    </row>
    <row r="22" spans="1:16" s="25" customFormat="1" ht="12.95" customHeight="1">
      <c r="A22" s="80" t="s">
        <v>200</v>
      </c>
      <c r="B22" s="103">
        <v>815</v>
      </c>
      <c r="C22" s="103">
        <v>20</v>
      </c>
      <c r="D22" s="103">
        <v>20</v>
      </c>
      <c r="E22" s="103">
        <v>10</v>
      </c>
      <c r="F22" s="103">
        <v>20</v>
      </c>
      <c r="G22" s="103">
        <v>80</v>
      </c>
      <c r="H22" s="103">
        <v>415</v>
      </c>
      <c r="I22" s="103">
        <v>140</v>
      </c>
      <c r="J22" s="103">
        <v>75</v>
      </c>
      <c r="K22" s="103">
        <v>25</v>
      </c>
      <c r="L22" s="103" t="s">
        <v>391</v>
      </c>
      <c r="M22" s="187">
        <v>31.9</v>
      </c>
      <c r="N22" s="71"/>
      <c r="O22" s="28" t="s">
        <v>200</v>
      </c>
      <c r="P22"/>
    </row>
    <row r="23" spans="1:16" s="25" customFormat="1" ht="12.95" customHeight="1">
      <c r="A23" s="101" t="s">
        <v>201</v>
      </c>
      <c r="B23" s="103">
        <v>15</v>
      </c>
      <c r="C23" s="103" t="s">
        <v>391</v>
      </c>
      <c r="D23" s="103" t="s">
        <v>391</v>
      </c>
      <c r="E23" s="103" t="s">
        <v>391</v>
      </c>
      <c r="F23" s="103" t="s">
        <v>391</v>
      </c>
      <c r="G23" s="103" t="s">
        <v>391</v>
      </c>
      <c r="H23" s="103">
        <v>5</v>
      </c>
      <c r="I23" s="103">
        <v>5</v>
      </c>
      <c r="J23" s="103" t="s">
        <v>391</v>
      </c>
      <c r="K23" s="103" t="s">
        <v>391</v>
      </c>
      <c r="L23" s="103" t="s">
        <v>391</v>
      </c>
      <c r="M23" s="187">
        <v>29.1</v>
      </c>
      <c r="N23" s="71"/>
      <c r="O23" s="28" t="s">
        <v>201</v>
      </c>
      <c r="P23"/>
    </row>
    <row r="24" spans="1:16" s="23" customFormat="1" ht="12.95" customHeight="1">
      <c r="A24" s="101" t="s">
        <v>202</v>
      </c>
      <c r="B24" s="103">
        <v>15</v>
      </c>
      <c r="C24" s="103" t="s">
        <v>391</v>
      </c>
      <c r="D24" s="103" t="s">
        <v>391</v>
      </c>
      <c r="E24" s="103" t="s">
        <v>391</v>
      </c>
      <c r="F24" s="103" t="s">
        <v>391</v>
      </c>
      <c r="G24" s="103">
        <v>5</v>
      </c>
      <c r="H24" s="103">
        <v>5</v>
      </c>
      <c r="I24" s="103" t="s">
        <v>391</v>
      </c>
      <c r="J24" s="103" t="s">
        <v>391</v>
      </c>
      <c r="K24" s="103" t="s">
        <v>391</v>
      </c>
      <c r="L24" s="103" t="s">
        <v>391</v>
      </c>
      <c r="M24" s="187">
        <v>26.7</v>
      </c>
      <c r="N24" s="74"/>
      <c r="O24" s="28" t="s">
        <v>202</v>
      </c>
      <c r="P24"/>
    </row>
    <row r="25" spans="1:16" s="25" customFormat="1" ht="12.95" customHeight="1">
      <c r="A25" s="101" t="s">
        <v>53</v>
      </c>
      <c r="B25" s="103">
        <v>17150</v>
      </c>
      <c r="C25" s="103">
        <v>1145</v>
      </c>
      <c r="D25" s="103">
        <v>690</v>
      </c>
      <c r="E25" s="103">
        <v>235</v>
      </c>
      <c r="F25" s="103">
        <v>220</v>
      </c>
      <c r="G25" s="103">
        <v>1660</v>
      </c>
      <c r="H25" s="103">
        <v>8735</v>
      </c>
      <c r="I25" s="103">
        <v>3105</v>
      </c>
      <c r="J25" s="103">
        <v>825</v>
      </c>
      <c r="K25" s="103">
        <v>325</v>
      </c>
      <c r="L25" s="103" t="s">
        <v>391</v>
      </c>
      <c r="M25" s="187">
        <v>29.6</v>
      </c>
      <c r="N25" s="71"/>
      <c r="O25" s="28" t="s">
        <v>53</v>
      </c>
      <c r="P25"/>
    </row>
    <row r="26" spans="1:16" s="25" customFormat="1" ht="12.95" customHeight="1">
      <c r="A26" s="101" t="s">
        <v>203</v>
      </c>
      <c r="B26" s="103">
        <v>2130</v>
      </c>
      <c r="C26" s="103">
        <v>25</v>
      </c>
      <c r="D26" s="103">
        <v>30</v>
      </c>
      <c r="E26" s="103">
        <v>35</v>
      </c>
      <c r="F26" s="103">
        <v>125</v>
      </c>
      <c r="G26" s="103">
        <v>460</v>
      </c>
      <c r="H26" s="103">
        <v>555</v>
      </c>
      <c r="I26" s="103">
        <v>515</v>
      </c>
      <c r="J26" s="103">
        <v>250</v>
      </c>
      <c r="K26" s="103">
        <v>90</v>
      </c>
      <c r="L26" s="103" t="s">
        <v>391</v>
      </c>
      <c r="M26" s="187">
        <v>33.4</v>
      </c>
      <c r="N26" s="71"/>
      <c r="O26" s="28" t="s">
        <v>203</v>
      </c>
      <c r="P26"/>
    </row>
    <row r="27" spans="1:16" s="25" customFormat="1" ht="12.95" customHeight="1">
      <c r="A27" s="80" t="s">
        <v>204</v>
      </c>
      <c r="B27" s="103">
        <v>215</v>
      </c>
      <c r="C27" s="103">
        <v>5</v>
      </c>
      <c r="D27" s="103">
        <v>10</v>
      </c>
      <c r="E27" s="103">
        <v>15</v>
      </c>
      <c r="F27" s="103">
        <v>10</v>
      </c>
      <c r="G27" s="103">
        <v>15</v>
      </c>
      <c r="H27" s="103">
        <v>70</v>
      </c>
      <c r="I27" s="103">
        <v>65</v>
      </c>
      <c r="J27" s="103">
        <v>25</v>
      </c>
      <c r="K27" s="103">
        <v>5</v>
      </c>
      <c r="L27" s="103" t="s">
        <v>391</v>
      </c>
      <c r="M27" s="187">
        <v>32.799999999999997</v>
      </c>
      <c r="N27" s="71"/>
      <c r="O27" s="28" t="s">
        <v>204</v>
      </c>
      <c r="P27"/>
    </row>
    <row r="28" spans="1:16" s="25" customFormat="1" ht="12.95" customHeight="1">
      <c r="A28" s="80" t="s">
        <v>205</v>
      </c>
      <c r="B28" s="103">
        <v>170</v>
      </c>
      <c r="C28" s="103" t="s">
        <v>391</v>
      </c>
      <c r="D28" s="103" t="s">
        <v>391</v>
      </c>
      <c r="E28" s="103" t="s">
        <v>391</v>
      </c>
      <c r="F28" s="103">
        <v>5</v>
      </c>
      <c r="G28" s="103">
        <v>10</v>
      </c>
      <c r="H28" s="103">
        <v>25</v>
      </c>
      <c r="I28" s="103">
        <v>55</v>
      </c>
      <c r="J28" s="103">
        <v>50</v>
      </c>
      <c r="K28" s="103">
        <v>15</v>
      </c>
      <c r="L28" s="103" t="s">
        <v>391</v>
      </c>
      <c r="M28" s="187">
        <v>43.3</v>
      </c>
      <c r="N28" s="71"/>
      <c r="O28" s="28" t="s">
        <v>205</v>
      </c>
      <c r="P28"/>
    </row>
    <row r="29" spans="1:16" s="25" customFormat="1" ht="12.95" customHeight="1">
      <c r="A29" s="80" t="s">
        <v>206</v>
      </c>
      <c r="B29" s="103">
        <v>865</v>
      </c>
      <c r="C29" s="103">
        <v>20</v>
      </c>
      <c r="D29" s="103">
        <v>15</v>
      </c>
      <c r="E29" s="103">
        <v>10</v>
      </c>
      <c r="F29" s="103">
        <v>15</v>
      </c>
      <c r="G29" s="103">
        <v>210</v>
      </c>
      <c r="H29" s="103">
        <v>250</v>
      </c>
      <c r="I29" s="103">
        <v>125</v>
      </c>
      <c r="J29" s="103">
        <v>115</v>
      </c>
      <c r="K29" s="103">
        <v>85</v>
      </c>
      <c r="L29" s="103" t="s">
        <v>391</v>
      </c>
      <c r="M29" s="187">
        <v>34.9</v>
      </c>
      <c r="N29" s="71"/>
      <c r="O29" s="28" t="s">
        <v>206</v>
      </c>
      <c r="P29"/>
    </row>
    <row r="30" spans="1:16" s="25" customFormat="1" ht="12.95" customHeight="1">
      <c r="A30" s="80" t="s">
        <v>207</v>
      </c>
      <c r="B30" s="103">
        <v>15</v>
      </c>
      <c r="C30" s="103" t="s">
        <v>391</v>
      </c>
      <c r="D30" s="103" t="s">
        <v>391</v>
      </c>
      <c r="E30" s="103" t="s">
        <v>391</v>
      </c>
      <c r="F30" s="103" t="s">
        <v>391</v>
      </c>
      <c r="G30" s="103" t="s">
        <v>391</v>
      </c>
      <c r="H30" s="103">
        <v>5</v>
      </c>
      <c r="I30" s="103" t="s">
        <v>391</v>
      </c>
      <c r="J30" s="103" t="s">
        <v>391</v>
      </c>
      <c r="K30" s="103" t="s">
        <v>391</v>
      </c>
      <c r="L30" s="103" t="s">
        <v>391</v>
      </c>
      <c r="M30" s="187">
        <v>35.9</v>
      </c>
      <c r="N30" s="82"/>
      <c r="O30" s="28" t="s">
        <v>207</v>
      </c>
      <c r="P30"/>
    </row>
    <row r="31" spans="1:16" s="25" customFormat="1" ht="12.95" customHeight="1">
      <c r="A31" s="80" t="s">
        <v>208</v>
      </c>
      <c r="B31" s="103">
        <v>65</v>
      </c>
      <c r="C31" s="103" t="s">
        <v>391</v>
      </c>
      <c r="D31" s="103" t="s">
        <v>391</v>
      </c>
      <c r="E31" s="103" t="s">
        <v>391</v>
      </c>
      <c r="F31" s="103">
        <v>5</v>
      </c>
      <c r="G31" s="103" t="s">
        <v>391</v>
      </c>
      <c r="H31" s="103">
        <v>25</v>
      </c>
      <c r="I31" s="103">
        <v>20</v>
      </c>
      <c r="J31" s="103">
        <v>10</v>
      </c>
      <c r="K31" s="103">
        <v>5</v>
      </c>
      <c r="L31" s="103" t="s">
        <v>391</v>
      </c>
      <c r="M31" s="187">
        <v>37.5</v>
      </c>
      <c r="N31" s="82"/>
      <c r="O31" s="28" t="s">
        <v>208</v>
      </c>
      <c r="P31"/>
    </row>
    <row r="32" spans="1:16" s="25" customFormat="1" ht="12.95" customHeight="1">
      <c r="A32" s="80" t="s">
        <v>209</v>
      </c>
      <c r="B32" s="103">
        <v>685</v>
      </c>
      <c r="C32" s="103">
        <v>10</v>
      </c>
      <c r="D32" s="103">
        <v>5</v>
      </c>
      <c r="E32" s="103" t="s">
        <v>391</v>
      </c>
      <c r="F32" s="103">
        <v>25</v>
      </c>
      <c r="G32" s="103">
        <v>235</v>
      </c>
      <c r="H32" s="103">
        <v>315</v>
      </c>
      <c r="I32" s="103">
        <v>65</v>
      </c>
      <c r="J32" s="103">
        <v>25</v>
      </c>
      <c r="K32" s="103">
        <v>5</v>
      </c>
      <c r="L32" s="103" t="s">
        <v>391</v>
      </c>
      <c r="M32" s="187">
        <v>28</v>
      </c>
      <c r="N32" s="82"/>
      <c r="O32" s="28" t="s">
        <v>209</v>
      </c>
      <c r="P32"/>
    </row>
    <row r="33" spans="1:16" s="25" customFormat="1" ht="12.95" customHeight="1">
      <c r="A33" s="80" t="s">
        <v>210</v>
      </c>
      <c r="B33" s="103">
        <v>11990</v>
      </c>
      <c r="C33" s="103">
        <v>370</v>
      </c>
      <c r="D33" s="103">
        <v>450</v>
      </c>
      <c r="E33" s="103">
        <v>350</v>
      </c>
      <c r="F33" s="103">
        <v>630</v>
      </c>
      <c r="G33" s="103">
        <v>1700</v>
      </c>
      <c r="H33" s="103">
        <v>4600</v>
      </c>
      <c r="I33" s="103">
        <v>2305</v>
      </c>
      <c r="J33" s="103">
        <v>980</v>
      </c>
      <c r="K33" s="103">
        <v>460</v>
      </c>
      <c r="L33" s="103" t="s">
        <v>391</v>
      </c>
      <c r="M33" s="187">
        <v>31.1</v>
      </c>
      <c r="N33" s="82"/>
      <c r="O33" s="28" t="s">
        <v>210</v>
      </c>
      <c r="P33"/>
    </row>
    <row r="34" spans="1:16" s="25" customFormat="1" ht="12.95" customHeight="1">
      <c r="A34" s="80" t="s">
        <v>211</v>
      </c>
      <c r="B34" s="103">
        <v>3540</v>
      </c>
      <c r="C34" s="103">
        <v>15</v>
      </c>
      <c r="D34" s="103">
        <v>55</v>
      </c>
      <c r="E34" s="103">
        <v>60</v>
      </c>
      <c r="F34" s="103">
        <v>75</v>
      </c>
      <c r="G34" s="103">
        <v>115</v>
      </c>
      <c r="H34" s="103">
        <v>795</v>
      </c>
      <c r="I34" s="103">
        <v>945</v>
      </c>
      <c r="J34" s="103">
        <v>870</v>
      </c>
      <c r="K34" s="103">
        <v>455</v>
      </c>
      <c r="L34" s="103" t="s">
        <v>391</v>
      </c>
      <c r="M34" s="187">
        <v>41.8</v>
      </c>
      <c r="N34" s="82"/>
      <c r="O34" s="28" t="s">
        <v>211</v>
      </c>
      <c r="P34"/>
    </row>
    <row r="35" spans="1:16" s="24" customFormat="1" ht="12.95" customHeight="1">
      <c r="A35" s="80" t="s">
        <v>212</v>
      </c>
      <c r="B35" s="103">
        <v>335</v>
      </c>
      <c r="C35" s="103">
        <v>5</v>
      </c>
      <c r="D35" s="103">
        <v>5</v>
      </c>
      <c r="E35" s="103">
        <v>5</v>
      </c>
      <c r="F35" s="103">
        <v>10</v>
      </c>
      <c r="G35" s="103">
        <v>40</v>
      </c>
      <c r="H35" s="103">
        <v>100</v>
      </c>
      <c r="I35" s="103">
        <v>65</v>
      </c>
      <c r="J35" s="103">
        <v>55</v>
      </c>
      <c r="K35" s="103">
        <v>40</v>
      </c>
      <c r="L35" s="103" t="s">
        <v>391</v>
      </c>
      <c r="M35" s="187">
        <v>37.299999999999997</v>
      </c>
      <c r="N35" s="82"/>
      <c r="O35" s="28" t="s">
        <v>212</v>
      </c>
      <c r="P35"/>
    </row>
    <row r="36" spans="1:16" s="25" customFormat="1" ht="12.95" customHeight="1">
      <c r="A36" s="80" t="s">
        <v>213</v>
      </c>
      <c r="B36" s="103">
        <v>4775</v>
      </c>
      <c r="C36" s="103">
        <v>180</v>
      </c>
      <c r="D36" s="103">
        <v>150</v>
      </c>
      <c r="E36" s="103">
        <v>180</v>
      </c>
      <c r="F36" s="103">
        <v>175</v>
      </c>
      <c r="G36" s="103">
        <v>210</v>
      </c>
      <c r="H36" s="103">
        <v>900</v>
      </c>
      <c r="I36" s="103">
        <v>1130</v>
      </c>
      <c r="J36" s="103">
        <v>1045</v>
      </c>
      <c r="K36" s="103">
        <v>595</v>
      </c>
      <c r="L36" s="103" t="s">
        <v>391</v>
      </c>
      <c r="M36" s="187">
        <v>38.9</v>
      </c>
      <c r="N36" s="82"/>
      <c r="O36" s="28" t="s">
        <v>213</v>
      </c>
      <c r="P36"/>
    </row>
    <row r="37" spans="1:16" s="25" customFormat="1" ht="12.95" customHeight="1">
      <c r="A37" s="80" t="s">
        <v>49</v>
      </c>
      <c r="B37" s="103">
        <v>9895</v>
      </c>
      <c r="C37" s="103">
        <v>35</v>
      </c>
      <c r="D37" s="103">
        <v>100</v>
      </c>
      <c r="E37" s="103">
        <v>205</v>
      </c>
      <c r="F37" s="103">
        <v>395</v>
      </c>
      <c r="G37" s="103">
        <v>490</v>
      </c>
      <c r="H37" s="103">
        <v>1295</v>
      </c>
      <c r="I37" s="103">
        <v>3070</v>
      </c>
      <c r="J37" s="103">
        <v>2900</v>
      </c>
      <c r="K37" s="103">
        <v>1180</v>
      </c>
      <c r="L37" s="103" t="s">
        <v>391</v>
      </c>
      <c r="M37" s="187">
        <v>41.9</v>
      </c>
      <c r="N37" s="82"/>
      <c r="O37" s="28" t="s">
        <v>49</v>
      </c>
      <c r="P37"/>
    </row>
    <row r="38" spans="1:16" s="25" customFormat="1" ht="12.95" customHeight="1">
      <c r="A38" s="80" t="s">
        <v>214</v>
      </c>
      <c r="B38" s="103" t="s">
        <v>391</v>
      </c>
      <c r="C38" s="103" t="s">
        <v>391</v>
      </c>
      <c r="D38" s="103" t="s">
        <v>391</v>
      </c>
      <c r="E38" s="103" t="s">
        <v>391</v>
      </c>
      <c r="F38" s="103" t="s">
        <v>391</v>
      </c>
      <c r="G38" s="103" t="s">
        <v>391</v>
      </c>
      <c r="H38" s="103" t="s">
        <v>391</v>
      </c>
      <c r="I38" s="103" t="s">
        <v>391</v>
      </c>
      <c r="J38" s="103" t="s">
        <v>391</v>
      </c>
      <c r="K38" s="103" t="s">
        <v>391</v>
      </c>
      <c r="L38" s="103" t="s">
        <v>391</v>
      </c>
      <c r="M38" s="187">
        <v>28.2</v>
      </c>
      <c r="N38" s="82"/>
      <c r="O38" s="28" t="s">
        <v>214</v>
      </c>
      <c r="P38"/>
    </row>
    <row r="39" spans="1:16" s="23" customFormat="1" ht="12.95" customHeight="1">
      <c r="A39" s="101" t="s">
        <v>215</v>
      </c>
      <c r="B39" s="103">
        <v>7380</v>
      </c>
      <c r="C39" s="103">
        <v>155</v>
      </c>
      <c r="D39" s="103">
        <v>185</v>
      </c>
      <c r="E39" s="103">
        <v>210</v>
      </c>
      <c r="F39" s="103">
        <v>350</v>
      </c>
      <c r="G39" s="103">
        <v>680</v>
      </c>
      <c r="H39" s="103">
        <v>1605</v>
      </c>
      <c r="I39" s="103">
        <v>1245</v>
      </c>
      <c r="J39" s="103">
        <v>2005</v>
      </c>
      <c r="K39" s="103">
        <v>715</v>
      </c>
      <c r="L39" s="103" t="s">
        <v>391</v>
      </c>
      <c r="M39" s="187">
        <v>38.299999999999997</v>
      </c>
      <c r="N39" s="82"/>
      <c r="O39" s="107" t="s">
        <v>215</v>
      </c>
      <c r="P39"/>
    </row>
    <row r="40" spans="1:16" s="23" customFormat="1" ht="12.95" customHeight="1">
      <c r="A40" s="79" t="s">
        <v>216</v>
      </c>
      <c r="B40" s="40">
        <v>63845</v>
      </c>
      <c r="C40" s="40">
        <v>3345</v>
      </c>
      <c r="D40" s="40">
        <v>3285</v>
      </c>
      <c r="E40" s="40">
        <v>2685</v>
      </c>
      <c r="F40" s="40">
        <v>6570</v>
      </c>
      <c r="G40" s="40">
        <v>9535</v>
      </c>
      <c r="H40" s="40">
        <v>17270</v>
      </c>
      <c r="I40" s="40">
        <v>11190</v>
      </c>
      <c r="J40" s="40">
        <v>5795</v>
      </c>
      <c r="K40" s="40">
        <v>2850</v>
      </c>
      <c r="L40" s="40" t="s">
        <v>391</v>
      </c>
      <c r="M40" s="186">
        <v>29.9</v>
      </c>
      <c r="N40" s="77"/>
      <c r="O40" s="27" t="s">
        <v>216</v>
      </c>
      <c r="P40" s="137"/>
    </row>
    <row r="41" spans="1:16" s="25" customFormat="1" ht="12.95" customHeight="1">
      <c r="A41" s="80" t="s">
        <v>217</v>
      </c>
      <c r="B41" s="103">
        <v>24255</v>
      </c>
      <c r="C41" s="103">
        <v>2295</v>
      </c>
      <c r="D41" s="103">
        <v>2310</v>
      </c>
      <c r="E41" s="103">
        <v>1955</v>
      </c>
      <c r="F41" s="103">
        <v>5295</v>
      </c>
      <c r="G41" s="103">
        <v>3960</v>
      </c>
      <c r="H41" s="103">
        <v>4900</v>
      </c>
      <c r="I41" s="103">
        <v>1875</v>
      </c>
      <c r="J41" s="103">
        <v>900</v>
      </c>
      <c r="K41" s="103">
        <v>475</v>
      </c>
      <c r="L41" s="103" t="s">
        <v>391</v>
      </c>
      <c r="M41" s="187">
        <v>22.4</v>
      </c>
      <c r="N41" s="82"/>
      <c r="O41" s="28" t="s">
        <v>217</v>
      </c>
      <c r="P41"/>
    </row>
    <row r="42" spans="1:16" s="25" customFormat="1" ht="12.95" customHeight="1">
      <c r="A42" s="101" t="s">
        <v>352</v>
      </c>
      <c r="B42" s="103">
        <v>20180</v>
      </c>
      <c r="C42" s="103">
        <v>590</v>
      </c>
      <c r="D42" s="103">
        <v>490</v>
      </c>
      <c r="E42" s="103">
        <v>260</v>
      </c>
      <c r="F42" s="103">
        <v>615</v>
      </c>
      <c r="G42" s="103">
        <v>3935</v>
      </c>
      <c r="H42" s="103">
        <v>8050</v>
      </c>
      <c r="I42" s="103">
        <v>3985</v>
      </c>
      <c r="J42" s="103">
        <v>1680</v>
      </c>
      <c r="K42" s="103">
        <v>445</v>
      </c>
      <c r="L42" s="103" t="s">
        <v>391</v>
      </c>
      <c r="M42" s="187">
        <v>30.8</v>
      </c>
      <c r="N42" s="82"/>
      <c r="O42" s="107" t="s">
        <v>352</v>
      </c>
      <c r="P42"/>
    </row>
    <row r="43" spans="1:16" s="25" customFormat="1" ht="12.95" customHeight="1">
      <c r="A43" s="101" t="s">
        <v>353</v>
      </c>
      <c r="B43" s="103">
        <v>75</v>
      </c>
      <c r="C43" s="103" t="s">
        <v>391</v>
      </c>
      <c r="D43" s="103" t="s">
        <v>391</v>
      </c>
      <c r="E43" s="103" t="s">
        <v>391</v>
      </c>
      <c r="F43" s="103">
        <v>5</v>
      </c>
      <c r="G43" s="103">
        <v>25</v>
      </c>
      <c r="H43" s="103">
        <v>30</v>
      </c>
      <c r="I43" s="103">
        <v>10</v>
      </c>
      <c r="J43" s="103">
        <v>5</v>
      </c>
      <c r="K43" s="103" t="s">
        <v>391</v>
      </c>
      <c r="L43" s="103" t="s">
        <v>391</v>
      </c>
      <c r="M43" s="187">
        <v>27.6</v>
      </c>
      <c r="N43" s="82"/>
      <c r="O43" s="107" t="s">
        <v>353</v>
      </c>
      <c r="P43"/>
    </row>
    <row r="44" spans="1:16" s="23" customFormat="1" ht="12.95" customHeight="1">
      <c r="A44" s="80" t="s">
        <v>218</v>
      </c>
      <c r="B44" s="103">
        <v>3815</v>
      </c>
      <c r="C44" s="103">
        <v>155</v>
      </c>
      <c r="D44" s="103">
        <v>145</v>
      </c>
      <c r="E44" s="103">
        <v>85</v>
      </c>
      <c r="F44" s="103">
        <v>105</v>
      </c>
      <c r="G44" s="103">
        <v>260</v>
      </c>
      <c r="H44" s="103">
        <v>850</v>
      </c>
      <c r="I44" s="103">
        <v>1090</v>
      </c>
      <c r="J44" s="103">
        <v>615</v>
      </c>
      <c r="K44" s="103">
        <v>285</v>
      </c>
      <c r="L44" s="103" t="s">
        <v>391</v>
      </c>
      <c r="M44" s="187">
        <v>37.5</v>
      </c>
      <c r="N44" s="77"/>
      <c r="O44" s="28" t="s">
        <v>218</v>
      </c>
      <c r="P44"/>
    </row>
    <row r="45" spans="1:16" s="23" customFormat="1" ht="12.95" customHeight="1">
      <c r="A45" s="80" t="s">
        <v>50</v>
      </c>
      <c r="B45" s="103">
        <v>7525</v>
      </c>
      <c r="C45" s="103">
        <v>65</v>
      </c>
      <c r="D45" s="103">
        <v>90</v>
      </c>
      <c r="E45" s="103">
        <v>180</v>
      </c>
      <c r="F45" s="103">
        <v>250</v>
      </c>
      <c r="G45" s="103">
        <v>250</v>
      </c>
      <c r="H45" s="103">
        <v>935</v>
      </c>
      <c r="I45" s="103">
        <v>2535</v>
      </c>
      <c r="J45" s="103">
        <v>1670</v>
      </c>
      <c r="K45" s="103">
        <v>1165</v>
      </c>
      <c r="L45" s="103" t="s">
        <v>391</v>
      </c>
      <c r="M45" s="187">
        <v>43.1</v>
      </c>
      <c r="N45" s="82"/>
      <c r="O45" s="28" t="s">
        <v>50</v>
      </c>
      <c r="P45"/>
    </row>
    <row r="46" spans="1:16" s="25" customFormat="1" ht="12.95" customHeight="1">
      <c r="A46" s="80" t="s">
        <v>219</v>
      </c>
      <c r="B46" s="103">
        <v>1220</v>
      </c>
      <c r="C46" s="103">
        <v>10</v>
      </c>
      <c r="D46" s="103">
        <v>30</v>
      </c>
      <c r="E46" s="103">
        <v>25</v>
      </c>
      <c r="F46" s="103">
        <v>45</v>
      </c>
      <c r="G46" s="103">
        <v>110</v>
      </c>
      <c r="H46" s="103">
        <v>325</v>
      </c>
      <c r="I46" s="103">
        <v>275</v>
      </c>
      <c r="J46" s="103">
        <v>170</v>
      </c>
      <c r="K46" s="103">
        <v>135</v>
      </c>
      <c r="L46" s="103" t="s">
        <v>391</v>
      </c>
      <c r="M46" s="187">
        <v>39.1</v>
      </c>
      <c r="N46" s="82"/>
      <c r="O46" s="28" t="s">
        <v>219</v>
      </c>
      <c r="P46"/>
    </row>
    <row r="47" spans="1:16" s="25" customFormat="1" ht="12.95" customHeight="1">
      <c r="A47" s="80" t="s">
        <v>220</v>
      </c>
      <c r="B47" s="103">
        <v>250</v>
      </c>
      <c r="C47" s="103">
        <v>15</v>
      </c>
      <c r="D47" s="103">
        <v>10</v>
      </c>
      <c r="E47" s="103">
        <v>10</v>
      </c>
      <c r="F47" s="103">
        <v>5</v>
      </c>
      <c r="G47" s="103">
        <v>15</v>
      </c>
      <c r="H47" s="103">
        <v>50</v>
      </c>
      <c r="I47" s="103">
        <v>65</v>
      </c>
      <c r="J47" s="103">
        <v>60</v>
      </c>
      <c r="K47" s="103">
        <v>15</v>
      </c>
      <c r="L47" s="103" t="s">
        <v>391</v>
      </c>
      <c r="M47" s="187">
        <v>35.9</v>
      </c>
      <c r="N47" s="82"/>
      <c r="O47" s="28" t="s">
        <v>220</v>
      </c>
      <c r="P47"/>
    </row>
    <row r="48" spans="1:16" s="25" customFormat="1" ht="12.95" customHeight="1">
      <c r="A48" s="80" t="s">
        <v>221</v>
      </c>
      <c r="B48" s="103">
        <v>3215</v>
      </c>
      <c r="C48" s="103">
        <v>120</v>
      </c>
      <c r="D48" s="103">
        <v>120</v>
      </c>
      <c r="E48" s="103">
        <v>90</v>
      </c>
      <c r="F48" s="103">
        <v>125</v>
      </c>
      <c r="G48" s="103">
        <v>520</v>
      </c>
      <c r="H48" s="103">
        <v>1065</v>
      </c>
      <c r="I48" s="103">
        <v>700</v>
      </c>
      <c r="J48" s="103">
        <v>290</v>
      </c>
      <c r="K48" s="103">
        <v>135</v>
      </c>
      <c r="L48" s="103" t="s">
        <v>391</v>
      </c>
      <c r="M48" s="187">
        <v>31.6</v>
      </c>
      <c r="N48" s="82"/>
      <c r="O48" s="28" t="s">
        <v>221</v>
      </c>
      <c r="P48"/>
    </row>
    <row r="49" spans="1:16" s="25" customFormat="1" ht="12.95" customHeight="1">
      <c r="A49" s="101" t="s">
        <v>354</v>
      </c>
      <c r="B49" s="103">
        <v>10</v>
      </c>
      <c r="C49" s="103" t="s">
        <v>391</v>
      </c>
      <c r="D49" s="103" t="s">
        <v>391</v>
      </c>
      <c r="E49" s="103" t="s">
        <v>391</v>
      </c>
      <c r="F49" s="103" t="s">
        <v>391</v>
      </c>
      <c r="G49" s="103">
        <v>5</v>
      </c>
      <c r="H49" s="103">
        <v>5</v>
      </c>
      <c r="I49" s="103" t="s">
        <v>391</v>
      </c>
      <c r="J49" s="103" t="s">
        <v>391</v>
      </c>
      <c r="K49" s="103" t="s">
        <v>391</v>
      </c>
      <c r="L49" s="103" t="s">
        <v>391</v>
      </c>
      <c r="M49" s="187">
        <v>29</v>
      </c>
      <c r="N49" s="82"/>
      <c r="O49" s="107" t="s">
        <v>354</v>
      </c>
      <c r="P49"/>
    </row>
    <row r="50" spans="1:16" s="25" customFormat="1" ht="12.95" customHeight="1">
      <c r="A50" s="80" t="s">
        <v>222</v>
      </c>
      <c r="B50" s="103">
        <v>585</v>
      </c>
      <c r="C50" s="103">
        <v>25</v>
      </c>
      <c r="D50" s="103">
        <v>25</v>
      </c>
      <c r="E50" s="103">
        <v>20</v>
      </c>
      <c r="F50" s="103">
        <v>35</v>
      </c>
      <c r="G50" s="103">
        <v>70</v>
      </c>
      <c r="H50" s="103">
        <v>180</v>
      </c>
      <c r="I50" s="103">
        <v>155</v>
      </c>
      <c r="J50" s="103">
        <v>75</v>
      </c>
      <c r="K50" s="103">
        <v>5</v>
      </c>
      <c r="L50" s="103" t="s">
        <v>391</v>
      </c>
      <c r="M50" s="187">
        <v>31</v>
      </c>
      <c r="N50" s="82"/>
      <c r="O50" s="28" t="s">
        <v>222</v>
      </c>
      <c r="P50"/>
    </row>
    <row r="51" spans="1:16" s="25" customFormat="1" ht="12.95" customHeight="1">
      <c r="A51" s="117" t="s">
        <v>223</v>
      </c>
      <c r="B51" s="103">
        <v>205</v>
      </c>
      <c r="C51" s="103">
        <v>5</v>
      </c>
      <c r="D51" s="103">
        <v>5</v>
      </c>
      <c r="E51" s="103" t="s">
        <v>391</v>
      </c>
      <c r="F51" s="103">
        <v>15</v>
      </c>
      <c r="G51" s="103">
        <v>70</v>
      </c>
      <c r="H51" s="103">
        <v>50</v>
      </c>
      <c r="I51" s="103">
        <v>15</v>
      </c>
      <c r="J51" s="103">
        <v>15</v>
      </c>
      <c r="K51" s="103">
        <v>10</v>
      </c>
      <c r="L51" s="103" t="s">
        <v>391</v>
      </c>
      <c r="M51" s="187">
        <v>31.8</v>
      </c>
      <c r="N51" s="82"/>
      <c r="O51" s="28" t="s">
        <v>223</v>
      </c>
      <c r="P51"/>
    </row>
    <row r="52" spans="1:16" s="25" customFormat="1" ht="12.95" customHeight="1">
      <c r="A52" s="101" t="s">
        <v>355</v>
      </c>
      <c r="B52" s="103">
        <v>1125</v>
      </c>
      <c r="C52" s="103">
        <v>25</v>
      </c>
      <c r="D52" s="103">
        <v>15</v>
      </c>
      <c r="E52" s="103">
        <v>10</v>
      </c>
      <c r="F52" s="103">
        <v>20</v>
      </c>
      <c r="G52" s="103">
        <v>200</v>
      </c>
      <c r="H52" s="103">
        <v>430</v>
      </c>
      <c r="I52" s="103">
        <v>220</v>
      </c>
      <c r="J52" s="103">
        <v>135</v>
      </c>
      <c r="K52" s="103">
        <v>50</v>
      </c>
      <c r="L52" s="103" t="s">
        <v>391</v>
      </c>
      <c r="M52" s="187">
        <v>33.5</v>
      </c>
      <c r="N52" s="82"/>
      <c r="O52" s="107" t="s">
        <v>355</v>
      </c>
      <c r="P52"/>
    </row>
    <row r="53" spans="1:16" s="25" customFormat="1" ht="12.95" customHeight="1">
      <c r="A53" s="80" t="s">
        <v>224</v>
      </c>
      <c r="B53" s="103">
        <v>195</v>
      </c>
      <c r="C53" s="103" t="s">
        <v>391</v>
      </c>
      <c r="D53" s="103">
        <v>5</v>
      </c>
      <c r="E53" s="103">
        <v>5</v>
      </c>
      <c r="F53" s="103">
        <v>5</v>
      </c>
      <c r="G53" s="103">
        <v>40</v>
      </c>
      <c r="H53" s="103">
        <v>80</v>
      </c>
      <c r="I53" s="103">
        <v>30</v>
      </c>
      <c r="J53" s="103">
        <v>10</v>
      </c>
      <c r="K53" s="103">
        <v>15</v>
      </c>
      <c r="L53" s="103" t="s">
        <v>391</v>
      </c>
      <c r="M53" s="187">
        <v>32</v>
      </c>
      <c r="N53" s="82"/>
      <c r="O53" s="28" t="s">
        <v>224</v>
      </c>
      <c r="P53"/>
    </row>
    <row r="54" spans="1:16" s="25" customFormat="1" ht="12.95" customHeight="1">
      <c r="A54" s="80" t="s">
        <v>225</v>
      </c>
      <c r="B54" s="103">
        <v>1190</v>
      </c>
      <c r="C54" s="103">
        <v>25</v>
      </c>
      <c r="D54" s="103">
        <v>45</v>
      </c>
      <c r="E54" s="103">
        <v>45</v>
      </c>
      <c r="F54" s="103">
        <v>50</v>
      </c>
      <c r="G54" s="103">
        <v>85</v>
      </c>
      <c r="H54" s="103">
        <v>320</v>
      </c>
      <c r="I54" s="103">
        <v>235</v>
      </c>
      <c r="J54" s="103">
        <v>165</v>
      </c>
      <c r="K54" s="103">
        <v>115</v>
      </c>
      <c r="L54" s="103" t="s">
        <v>391</v>
      </c>
      <c r="M54" s="187">
        <v>38.5</v>
      </c>
      <c r="N54" s="82"/>
      <c r="O54" s="28" t="s">
        <v>225</v>
      </c>
      <c r="P54"/>
    </row>
    <row r="55" spans="1:16" s="23" customFormat="1" ht="12.95" customHeight="1">
      <c r="A55" s="75" t="s">
        <v>262</v>
      </c>
      <c r="B55" s="40">
        <v>2085</v>
      </c>
      <c r="C55" s="40">
        <v>40</v>
      </c>
      <c r="D55" s="40">
        <v>50</v>
      </c>
      <c r="E55" s="40">
        <v>30</v>
      </c>
      <c r="F55" s="40">
        <v>60</v>
      </c>
      <c r="G55" s="40">
        <v>210</v>
      </c>
      <c r="H55" s="40">
        <v>535</v>
      </c>
      <c r="I55" s="40">
        <v>435</v>
      </c>
      <c r="J55" s="40">
        <v>330</v>
      </c>
      <c r="K55" s="40">
        <v>220</v>
      </c>
      <c r="L55" s="40">
        <v>180</v>
      </c>
      <c r="M55" s="186">
        <v>39.5</v>
      </c>
      <c r="N55" s="77"/>
      <c r="O55" s="78" t="s">
        <v>262</v>
      </c>
      <c r="P55" s="137"/>
    </row>
    <row r="56" spans="1:16" s="25" customFormat="1" ht="12.95" customHeight="1">
      <c r="A56" s="80" t="s">
        <v>226</v>
      </c>
      <c r="B56" s="103">
        <v>1670</v>
      </c>
      <c r="C56" s="103">
        <v>35</v>
      </c>
      <c r="D56" s="103">
        <v>45</v>
      </c>
      <c r="E56" s="103">
        <v>25</v>
      </c>
      <c r="F56" s="103">
        <v>50</v>
      </c>
      <c r="G56" s="103">
        <v>170</v>
      </c>
      <c r="H56" s="103">
        <v>420</v>
      </c>
      <c r="I56" s="103">
        <v>340</v>
      </c>
      <c r="J56" s="103">
        <v>250</v>
      </c>
      <c r="K56" s="103">
        <v>175</v>
      </c>
      <c r="L56" s="103">
        <v>160</v>
      </c>
      <c r="M56" s="187">
        <v>39.6</v>
      </c>
      <c r="N56" s="82"/>
      <c r="O56" s="28" t="s">
        <v>226</v>
      </c>
      <c r="P56"/>
    </row>
    <row r="57" spans="1:16" s="25" customFormat="1" ht="12.95" customHeight="1">
      <c r="C57" s="103"/>
      <c r="D57" s="103"/>
      <c r="E57" s="103"/>
      <c r="F57" s="103"/>
      <c r="G57" s="103"/>
      <c r="H57" s="103"/>
      <c r="I57" s="103"/>
      <c r="J57" s="103"/>
      <c r="K57" s="103"/>
      <c r="N57" s="71"/>
      <c r="O57" s="28"/>
      <c r="P57"/>
    </row>
    <row r="58" spans="1:16" s="25" customFormat="1" ht="12.95" customHeight="1">
      <c r="C58" s="103"/>
      <c r="D58" s="103"/>
      <c r="E58" s="103"/>
      <c r="F58" s="103"/>
      <c r="G58" s="103"/>
      <c r="H58" s="103"/>
      <c r="I58" s="103"/>
      <c r="J58" s="103"/>
      <c r="K58" s="103"/>
      <c r="N58" s="71"/>
      <c r="O58" s="28"/>
      <c r="P58"/>
    </row>
    <row r="59" spans="1:16" s="25" customFormat="1" ht="12.95" customHeight="1">
      <c r="C59" s="103"/>
      <c r="D59" s="103"/>
      <c r="E59" s="103"/>
      <c r="F59" s="103"/>
      <c r="G59" s="103"/>
      <c r="H59" s="103"/>
      <c r="I59" s="103"/>
      <c r="J59" s="103"/>
      <c r="K59" s="103"/>
      <c r="N59" s="71"/>
      <c r="O59" s="28"/>
    </row>
    <row r="60" spans="1:16" s="25" customFormat="1" ht="12.95" customHeight="1">
      <c r="C60" s="103"/>
      <c r="D60" s="103"/>
      <c r="E60" s="103"/>
      <c r="F60" s="103"/>
      <c r="G60" s="103"/>
      <c r="H60" s="103"/>
      <c r="I60" s="103"/>
      <c r="J60" s="103"/>
      <c r="K60" s="103"/>
      <c r="N60" s="74"/>
      <c r="O60" s="28"/>
    </row>
    <row r="61" spans="1:16" ht="12.75" customHeight="1">
      <c r="A61" s="26"/>
    </row>
    <row r="62" spans="1:16" ht="12.75" customHeight="1">
      <c r="A62" s="29"/>
    </row>
    <row r="63" spans="1:16" ht="12.75" customHeight="1"/>
    <row r="64" spans="1:16"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row r="105" ht="12.95" customHeight="1"/>
    <row r="106" ht="12.95" customHeight="1"/>
    <row r="107" ht="12.95" customHeight="1"/>
    <row r="108" ht="12.95" customHeight="1"/>
  </sheetData>
  <mergeCells count="6">
    <mergeCell ref="M3:M4"/>
    <mergeCell ref="N3:O4"/>
    <mergeCell ref="A3:A4"/>
    <mergeCell ref="B3:B4"/>
    <mergeCell ref="C3:G3"/>
    <mergeCell ref="H3:L3"/>
  </mergeCells>
  <phoneticPr fontId="3" type="noConversion"/>
  <conditionalFormatting sqref="C57:K60">
    <cfRule type="cellIs" dxfId="73" priority="7" stopIfTrue="1" operator="equal">
      <formula>"."</formula>
    </cfRule>
    <cfRule type="cellIs" dxfId="72" priority="8" stopIfTrue="1" operator="equal">
      <formula>"..."</formula>
    </cfRule>
  </conditionalFormatting>
  <conditionalFormatting sqref="B5:M35 B38:M56">
    <cfRule type="cellIs" dxfId="71" priority="5" stopIfTrue="1" operator="equal">
      <formula>"."</formula>
    </cfRule>
    <cfRule type="cellIs" dxfId="70" priority="6" stopIfTrue="1" operator="equal">
      <formula>"..."</formula>
    </cfRule>
  </conditionalFormatting>
  <conditionalFormatting sqref="B37:M37">
    <cfRule type="cellIs" dxfId="69" priority="3" stopIfTrue="1" operator="equal">
      <formula>"."</formula>
    </cfRule>
    <cfRule type="cellIs" dxfId="68" priority="4" stopIfTrue="1" operator="equal">
      <formula>"..."</formula>
    </cfRule>
  </conditionalFormatting>
  <conditionalFormatting sqref="B36:M36">
    <cfRule type="cellIs" dxfId="67" priority="1" stopIfTrue="1" operator="equal">
      <formula>"."</formula>
    </cfRule>
    <cfRule type="cellIs" dxfId="66"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enableFormatConditionsCalculation="0"/>
  <dimension ref="A1:P68"/>
  <sheetViews>
    <sheetView zoomScaleNormal="100" zoomScaleSheetLayoutView="100" workbookViewId="0">
      <pane ySplit="4" topLeftCell="A5" activePane="bottomLeft" state="frozen"/>
      <selection activeCell="B23" activeCellId="1" sqref="B18:M18 B23:M23"/>
      <selection pane="bottomLeft"/>
    </sheetView>
  </sheetViews>
  <sheetFormatPr baseColWidth="10" defaultColWidth="10.25" defaultRowHeight="14.25" customHeight="1"/>
  <cols>
    <col min="1" max="1" width="26.875" style="26" customWidth="1"/>
    <col min="2" max="13" width="9.375" style="26" customWidth="1"/>
    <col min="14" max="14" width="0.625" style="26" customWidth="1"/>
    <col min="15" max="15" width="26.25" style="26" customWidth="1"/>
    <col min="16" max="16384" width="10.25" style="26"/>
  </cols>
  <sheetData>
    <row r="1" spans="1:16" ht="16.5" customHeight="1">
      <c r="A1" s="42" t="s">
        <v>322</v>
      </c>
      <c r="B1" s="42"/>
      <c r="C1" s="42"/>
      <c r="D1" s="42"/>
      <c r="E1" s="42"/>
      <c r="F1" s="42"/>
      <c r="G1" s="42"/>
      <c r="H1" s="42"/>
      <c r="I1" s="42"/>
      <c r="J1" s="42"/>
      <c r="K1" s="42"/>
      <c r="L1" s="42"/>
      <c r="M1" s="42"/>
      <c r="N1" s="42"/>
      <c r="O1" s="42"/>
    </row>
    <row r="2" spans="1:16" ht="14.85" customHeight="1">
      <c r="A2" s="110" t="s">
        <v>386</v>
      </c>
      <c r="B2" s="21"/>
      <c r="C2" s="21"/>
      <c r="D2" s="21"/>
      <c r="E2" s="21"/>
      <c r="F2" s="21"/>
      <c r="G2" s="21"/>
      <c r="H2" s="21"/>
      <c r="I2" s="21"/>
      <c r="J2" s="21"/>
      <c r="K2" s="21"/>
      <c r="L2" s="21"/>
      <c r="M2" s="21"/>
      <c r="N2" s="21"/>
      <c r="O2" s="21"/>
    </row>
    <row r="3" spans="1:16" ht="16.5" customHeight="1">
      <c r="A3" s="253" t="s">
        <v>24</v>
      </c>
      <c r="B3" s="260" t="s">
        <v>2</v>
      </c>
      <c r="C3" s="259" t="s">
        <v>357</v>
      </c>
      <c r="D3" s="251"/>
      <c r="E3" s="251"/>
      <c r="F3" s="251"/>
      <c r="G3" s="251"/>
      <c r="H3" s="251" t="s">
        <v>311</v>
      </c>
      <c r="I3" s="251"/>
      <c r="J3" s="251"/>
      <c r="K3" s="251"/>
      <c r="L3" s="252"/>
      <c r="M3" s="253" t="s">
        <v>323</v>
      </c>
      <c r="N3" s="255" t="s">
        <v>24</v>
      </c>
      <c r="O3" s="256"/>
    </row>
    <row r="4" spans="1:16" ht="24.95" customHeight="1">
      <c r="A4" s="254"/>
      <c r="B4" s="261"/>
      <c r="C4" s="43" t="s">
        <v>54</v>
      </c>
      <c r="D4" s="43" t="s">
        <v>258</v>
      </c>
      <c r="E4" s="43" t="s">
        <v>259</v>
      </c>
      <c r="F4" s="43" t="s">
        <v>260</v>
      </c>
      <c r="G4" s="44" t="s">
        <v>261</v>
      </c>
      <c r="H4" s="45" t="s">
        <v>254</v>
      </c>
      <c r="I4" s="43" t="s">
        <v>255</v>
      </c>
      <c r="J4" s="43" t="s">
        <v>256</v>
      </c>
      <c r="K4" s="43" t="s">
        <v>257</v>
      </c>
      <c r="L4" s="43" t="s">
        <v>85</v>
      </c>
      <c r="M4" s="254"/>
      <c r="N4" s="257"/>
      <c r="O4" s="258"/>
    </row>
    <row r="5" spans="1:16" ht="22.5" customHeight="1">
      <c r="A5" s="80" t="s">
        <v>227</v>
      </c>
      <c r="B5" s="189">
        <v>5</v>
      </c>
      <c r="C5" s="190" t="s">
        <v>391</v>
      </c>
      <c r="D5" s="190" t="s">
        <v>391</v>
      </c>
      <c r="E5" s="190" t="s">
        <v>391</v>
      </c>
      <c r="F5" s="190" t="s">
        <v>391</v>
      </c>
      <c r="G5" s="190" t="s">
        <v>391</v>
      </c>
      <c r="H5" s="190">
        <v>5</v>
      </c>
      <c r="I5" s="190" t="s">
        <v>391</v>
      </c>
      <c r="J5" s="190" t="s">
        <v>391</v>
      </c>
      <c r="K5" s="190" t="s">
        <v>391</v>
      </c>
      <c r="L5" s="190" t="s">
        <v>391</v>
      </c>
      <c r="M5" s="191">
        <v>40.4</v>
      </c>
      <c r="N5" s="138"/>
      <c r="O5" s="84" t="s">
        <v>227</v>
      </c>
      <c r="P5"/>
    </row>
    <row r="6" spans="1:16" ht="13.5" customHeight="1">
      <c r="A6" s="80" t="s">
        <v>228</v>
      </c>
      <c r="B6" s="192" t="s">
        <v>391</v>
      </c>
      <c r="C6" s="193" t="s">
        <v>391</v>
      </c>
      <c r="D6" s="193" t="s">
        <v>391</v>
      </c>
      <c r="E6" s="193" t="s">
        <v>391</v>
      </c>
      <c r="F6" s="193" t="s">
        <v>391</v>
      </c>
      <c r="G6" s="193" t="s">
        <v>391</v>
      </c>
      <c r="H6" s="193" t="s">
        <v>391</v>
      </c>
      <c r="I6" s="193" t="s">
        <v>391</v>
      </c>
      <c r="J6" s="193" t="s">
        <v>391</v>
      </c>
      <c r="K6" s="193" t="s">
        <v>391</v>
      </c>
      <c r="L6" s="193" t="s">
        <v>391</v>
      </c>
      <c r="M6" s="187" t="s">
        <v>391</v>
      </c>
      <c r="N6" s="71"/>
      <c r="O6" s="28" t="s">
        <v>228</v>
      </c>
      <c r="P6"/>
    </row>
    <row r="7" spans="1:16" ht="13.5" customHeight="1">
      <c r="A7" s="80" t="s">
        <v>229</v>
      </c>
      <c r="B7" s="192" t="s">
        <v>391</v>
      </c>
      <c r="C7" s="193" t="s">
        <v>391</v>
      </c>
      <c r="D7" s="193" t="s">
        <v>391</v>
      </c>
      <c r="E7" s="193" t="s">
        <v>391</v>
      </c>
      <c r="F7" s="193" t="s">
        <v>391</v>
      </c>
      <c r="G7" s="193" t="s">
        <v>391</v>
      </c>
      <c r="H7" s="193" t="s">
        <v>391</v>
      </c>
      <c r="I7" s="193" t="s">
        <v>391</v>
      </c>
      <c r="J7" s="193" t="s">
        <v>391</v>
      </c>
      <c r="K7" s="193" t="s">
        <v>391</v>
      </c>
      <c r="L7" s="193" t="s">
        <v>391</v>
      </c>
      <c r="M7" s="187">
        <v>19.100000000000001</v>
      </c>
      <c r="N7" s="138"/>
      <c r="O7" s="28" t="s">
        <v>229</v>
      </c>
      <c r="P7"/>
    </row>
    <row r="8" spans="1:16" ht="13.5" customHeight="1">
      <c r="A8" s="80" t="s">
        <v>230</v>
      </c>
      <c r="B8" s="192" t="s">
        <v>391</v>
      </c>
      <c r="C8" s="193" t="s">
        <v>391</v>
      </c>
      <c r="D8" s="193" t="s">
        <v>391</v>
      </c>
      <c r="E8" s="193" t="s">
        <v>391</v>
      </c>
      <c r="F8" s="193" t="s">
        <v>391</v>
      </c>
      <c r="G8" s="193" t="s">
        <v>391</v>
      </c>
      <c r="H8" s="193" t="s">
        <v>391</v>
      </c>
      <c r="I8" s="193" t="s">
        <v>391</v>
      </c>
      <c r="J8" s="193" t="s">
        <v>391</v>
      </c>
      <c r="K8" s="193" t="s">
        <v>391</v>
      </c>
      <c r="L8" s="193" t="s">
        <v>391</v>
      </c>
      <c r="M8" s="187" t="s">
        <v>391</v>
      </c>
      <c r="N8" s="71"/>
      <c r="O8" s="28" t="s">
        <v>230</v>
      </c>
      <c r="P8"/>
    </row>
    <row r="9" spans="1:16" ht="13.5" customHeight="1">
      <c r="A9" s="80" t="s">
        <v>231</v>
      </c>
      <c r="B9" s="192" t="s">
        <v>391</v>
      </c>
      <c r="C9" s="193" t="s">
        <v>391</v>
      </c>
      <c r="D9" s="193" t="s">
        <v>391</v>
      </c>
      <c r="E9" s="193" t="s">
        <v>391</v>
      </c>
      <c r="F9" s="193" t="s">
        <v>391</v>
      </c>
      <c r="G9" s="193" t="s">
        <v>391</v>
      </c>
      <c r="H9" s="193" t="s">
        <v>391</v>
      </c>
      <c r="I9" s="193" t="s">
        <v>391</v>
      </c>
      <c r="J9" s="193" t="s">
        <v>391</v>
      </c>
      <c r="K9" s="193" t="s">
        <v>391</v>
      </c>
      <c r="L9" s="193" t="s">
        <v>391</v>
      </c>
      <c r="M9" s="187" t="s">
        <v>391</v>
      </c>
      <c r="N9" s="138"/>
      <c r="O9" s="28" t="s">
        <v>231</v>
      </c>
      <c r="P9"/>
    </row>
    <row r="10" spans="1:16" ht="13.5" customHeight="1">
      <c r="A10" s="80" t="s">
        <v>232</v>
      </c>
      <c r="B10" s="192">
        <v>390</v>
      </c>
      <c r="C10" s="193">
        <v>5</v>
      </c>
      <c r="D10" s="193">
        <v>5</v>
      </c>
      <c r="E10" s="193">
        <v>5</v>
      </c>
      <c r="F10" s="193">
        <v>5</v>
      </c>
      <c r="G10" s="193">
        <v>40</v>
      </c>
      <c r="H10" s="193">
        <v>110</v>
      </c>
      <c r="I10" s="193">
        <v>85</v>
      </c>
      <c r="J10" s="193">
        <v>75</v>
      </c>
      <c r="K10" s="193">
        <v>40</v>
      </c>
      <c r="L10" s="193" t="s">
        <v>391</v>
      </c>
      <c r="M10" s="187">
        <v>39</v>
      </c>
      <c r="N10" s="138"/>
      <c r="O10" s="28" t="s">
        <v>232</v>
      </c>
      <c r="P10"/>
    </row>
    <row r="11" spans="1:16" ht="13.5" customHeight="1">
      <c r="A11" s="80" t="s">
        <v>233</v>
      </c>
      <c r="B11" s="192" t="s">
        <v>391</v>
      </c>
      <c r="C11" s="193" t="s">
        <v>391</v>
      </c>
      <c r="D11" s="193" t="s">
        <v>391</v>
      </c>
      <c r="E11" s="193" t="s">
        <v>391</v>
      </c>
      <c r="F11" s="193" t="s">
        <v>391</v>
      </c>
      <c r="G11" s="193" t="s">
        <v>391</v>
      </c>
      <c r="H11" s="193" t="s">
        <v>391</v>
      </c>
      <c r="I11" s="193" t="s">
        <v>391</v>
      </c>
      <c r="J11" s="193" t="s">
        <v>391</v>
      </c>
      <c r="K11" s="193" t="s">
        <v>391</v>
      </c>
      <c r="L11" s="193" t="s">
        <v>391</v>
      </c>
      <c r="M11" s="187">
        <v>24.4</v>
      </c>
      <c r="N11" s="71"/>
      <c r="O11" s="28" t="s">
        <v>233</v>
      </c>
      <c r="P11"/>
    </row>
    <row r="12" spans="1:16" ht="13.5" customHeight="1">
      <c r="A12" s="80" t="s">
        <v>234</v>
      </c>
      <c r="B12" s="192">
        <v>5</v>
      </c>
      <c r="C12" s="193" t="s">
        <v>391</v>
      </c>
      <c r="D12" s="193" t="s">
        <v>391</v>
      </c>
      <c r="E12" s="193" t="s">
        <v>391</v>
      </c>
      <c r="F12" s="193" t="s">
        <v>391</v>
      </c>
      <c r="G12" s="193" t="s">
        <v>391</v>
      </c>
      <c r="H12" s="193" t="s">
        <v>391</v>
      </c>
      <c r="I12" s="193" t="s">
        <v>391</v>
      </c>
      <c r="J12" s="193" t="s">
        <v>391</v>
      </c>
      <c r="K12" s="193" t="s">
        <v>391</v>
      </c>
      <c r="L12" s="193" t="s">
        <v>391</v>
      </c>
      <c r="M12" s="187">
        <v>41</v>
      </c>
      <c r="N12" s="138"/>
      <c r="O12" s="28" t="s">
        <v>234</v>
      </c>
      <c r="P12"/>
    </row>
    <row r="13" spans="1:16" ht="13.5" customHeight="1">
      <c r="A13" s="80" t="s">
        <v>235</v>
      </c>
      <c r="B13" s="192" t="s">
        <v>391</v>
      </c>
      <c r="C13" s="193" t="s">
        <v>391</v>
      </c>
      <c r="D13" s="193" t="s">
        <v>391</v>
      </c>
      <c r="E13" s="193" t="s">
        <v>391</v>
      </c>
      <c r="F13" s="193" t="s">
        <v>391</v>
      </c>
      <c r="G13" s="193" t="s">
        <v>391</v>
      </c>
      <c r="H13" s="193" t="s">
        <v>391</v>
      </c>
      <c r="I13" s="193" t="s">
        <v>391</v>
      </c>
      <c r="J13" s="193" t="s">
        <v>391</v>
      </c>
      <c r="K13" s="193" t="s">
        <v>391</v>
      </c>
      <c r="L13" s="193" t="s">
        <v>391</v>
      </c>
      <c r="M13" s="187">
        <v>18.2</v>
      </c>
      <c r="N13" s="138"/>
      <c r="O13" s="28" t="s">
        <v>235</v>
      </c>
      <c r="P13"/>
    </row>
    <row r="14" spans="1:16" ht="13.5" customHeight="1">
      <c r="A14" s="101" t="s">
        <v>236</v>
      </c>
      <c r="B14" s="192">
        <v>5</v>
      </c>
      <c r="C14" s="193" t="s">
        <v>391</v>
      </c>
      <c r="D14" s="193" t="s">
        <v>391</v>
      </c>
      <c r="E14" s="193" t="s">
        <v>391</v>
      </c>
      <c r="F14" s="193" t="s">
        <v>391</v>
      </c>
      <c r="G14" s="193" t="s">
        <v>391</v>
      </c>
      <c r="H14" s="193" t="s">
        <v>391</v>
      </c>
      <c r="I14" s="193" t="s">
        <v>391</v>
      </c>
      <c r="J14" s="193">
        <v>5</v>
      </c>
      <c r="K14" s="193" t="s">
        <v>391</v>
      </c>
      <c r="L14" s="193" t="s">
        <v>391</v>
      </c>
      <c r="M14" s="187">
        <v>43.2</v>
      </c>
      <c r="N14" s="121"/>
      <c r="O14" s="107" t="s">
        <v>236</v>
      </c>
      <c r="P14"/>
    </row>
    <row r="15" spans="1:16" ht="13.5" customHeight="1">
      <c r="A15" s="80" t="s">
        <v>237</v>
      </c>
      <c r="B15" s="192">
        <v>5</v>
      </c>
      <c r="C15" s="193" t="s">
        <v>391</v>
      </c>
      <c r="D15" s="193" t="s">
        <v>391</v>
      </c>
      <c r="E15" s="193" t="s">
        <v>391</v>
      </c>
      <c r="F15" s="193" t="s">
        <v>391</v>
      </c>
      <c r="G15" s="193" t="s">
        <v>391</v>
      </c>
      <c r="H15" s="193" t="s">
        <v>391</v>
      </c>
      <c r="I15" s="193">
        <v>5</v>
      </c>
      <c r="J15" s="193" t="s">
        <v>391</v>
      </c>
      <c r="K15" s="193" t="s">
        <v>391</v>
      </c>
      <c r="L15" s="193" t="s">
        <v>391</v>
      </c>
      <c r="M15" s="187">
        <v>38.700000000000003</v>
      </c>
      <c r="N15" s="138"/>
      <c r="O15" s="28" t="s">
        <v>237</v>
      </c>
      <c r="P15"/>
    </row>
    <row r="16" spans="1:16" ht="13.5" customHeight="1">
      <c r="A16" s="80" t="s">
        <v>238</v>
      </c>
      <c r="B16" s="192" t="s">
        <v>391</v>
      </c>
      <c r="C16" s="193" t="s">
        <v>391</v>
      </c>
      <c r="D16" s="193" t="s">
        <v>391</v>
      </c>
      <c r="E16" s="193" t="s">
        <v>391</v>
      </c>
      <c r="F16" s="193" t="s">
        <v>391</v>
      </c>
      <c r="G16" s="193" t="s">
        <v>391</v>
      </c>
      <c r="H16" s="193" t="s">
        <v>391</v>
      </c>
      <c r="I16" s="193" t="s">
        <v>391</v>
      </c>
      <c r="J16" s="193" t="s">
        <v>391</v>
      </c>
      <c r="K16" s="193" t="s">
        <v>391</v>
      </c>
      <c r="L16" s="193" t="s">
        <v>391</v>
      </c>
      <c r="M16" s="187" t="s">
        <v>391</v>
      </c>
      <c r="N16" s="71"/>
      <c r="O16" s="28" t="s">
        <v>238</v>
      </c>
      <c r="P16"/>
    </row>
    <row r="17" spans="1:16" ht="13.5" customHeight="1">
      <c r="A17" s="80" t="s">
        <v>239</v>
      </c>
      <c r="B17" s="192" t="s">
        <v>391</v>
      </c>
      <c r="C17" s="193" t="s">
        <v>391</v>
      </c>
      <c r="D17" s="193" t="s">
        <v>391</v>
      </c>
      <c r="E17" s="193" t="s">
        <v>391</v>
      </c>
      <c r="F17" s="193" t="s">
        <v>391</v>
      </c>
      <c r="G17" s="193" t="s">
        <v>391</v>
      </c>
      <c r="H17" s="193" t="s">
        <v>391</v>
      </c>
      <c r="I17" s="193" t="s">
        <v>391</v>
      </c>
      <c r="J17" s="193" t="s">
        <v>391</v>
      </c>
      <c r="K17" s="193" t="s">
        <v>391</v>
      </c>
      <c r="L17" s="193" t="s">
        <v>391</v>
      </c>
      <c r="M17" s="187">
        <v>40.6</v>
      </c>
      <c r="N17" s="71"/>
      <c r="O17" s="28" t="s">
        <v>239</v>
      </c>
      <c r="P17"/>
    </row>
    <row r="18" spans="1:16" s="118" customFormat="1" ht="17.25" customHeight="1">
      <c r="A18" s="91" t="s">
        <v>240</v>
      </c>
      <c r="B18" s="194">
        <v>10565</v>
      </c>
      <c r="C18" s="72">
        <v>3760</v>
      </c>
      <c r="D18" s="72">
        <v>580</v>
      </c>
      <c r="E18" s="72">
        <v>485</v>
      </c>
      <c r="F18" s="72">
        <v>655</v>
      </c>
      <c r="G18" s="72">
        <v>860</v>
      </c>
      <c r="H18" s="72">
        <v>1595</v>
      </c>
      <c r="I18" s="72">
        <v>1050</v>
      </c>
      <c r="J18" s="72">
        <v>720</v>
      </c>
      <c r="K18" s="72">
        <v>475</v>
      </c>
      <c r="L18" s="72">
        <v>385</v>
      </c>
      <c r="M18" s="186">
        <v>21.6</v>
      </c>
      <c r="N18" s="139"/>
      <c r="O18" s="92" t="s">
        <v>240</v>
      </c>
      <c r="P18" s="137"/>
    </row>
    <row r="19" spans="1:16" ht="13.5" customHeight="1">
      <c r="A19" s="80" t="s">
        <v>241</v>
      </c>
      <c r="B19" s="192">
        <v>2220</v>
      </c>
      <c r="C19" s="193">
        <v>115</v>
      </c>
      <c r="D19" s="193">
        <v>145</v>
      </c>
      <c r="E19" s="193">
        <v>125</v>
      </c>
      <c r="F19" s="193">
        <v>170</v>
      </c>
      <c r="G19" s="193">
        <v>235</v>
      </c>
      <c r="H19" s="193">
        <v>415</v>
      </c>
      <c r="I19" s="193">
        <v>350</v>
      </c>
      <c r="J19" s="193">
        <v>280</v>
      </c>
      <c r="K19" s="193">
        <v>205</v>
      </c>
      <c r="L19" s="193">
        <v>175</v>
      </c>
      <c r="M19" s="187">
        <v>34.9</v>
      </c>
      <c r="N19" s="71"/>
      <c r="O19" s="28" t="s">
        <v>241</v>
      </c>
      <c r="P19"/>
    </row>
    <row r="20" spans="1:16" ht="13.5" customHeight="1">
      <c r="A20" s="101" t="s">
        <v>360</v>
      </c>
      <c r="B20" s="192">
        <v>45</v>
      </c>
      <c r="C20" s="193" t="s">
        <v>391</v>
      </c>
      <c r="D20" s="193" t="s">
        <v>391</v>
      </c>
      <c r="E20" s="193" t="s">
        <v>391</v>
      </c>
      <c r="F20" s="193" t="s">
        <v>391</v>
      </c>
      <c r="G20" s="193" t="s">
        <v>391</v>
      </c>
      <c r="H20" s="193">
        <v>20</v>
      </c>
      <c r="I20" s="193">
        <v>10</v>
      </c>
      <c r="J20" s="193">
        <v>5</v>
      </c>
      <c r="K20" s="193">
        <v>5</v>
      </c>
      <c r="L20" s="193" t="s">
        <v>391</v>
      </c>
      <c r="M20" s="187">
        <v>39.9</v>
      </c>
      <c r="N20" s="71"/>
      <c r="O20" s="107" t="s">
        <v>360</v>
      </c>
      <c r="P20"/>
    </row>
    <row r="21" spans="1:16" ht="13.5" customHeight="1">
      <c r="A21" s="80" t="s">
        <v>242</v>
      </c>
      <c r="B21" s="192">
        <v>7925</v>
      </c>
      <c r="C21" s="193">
        <v>3620</v>
      </c>
      <c r="D21" s="193">
        <v>415</v>
      </c>
      <c r="E21" s="193">
        <v>340</v>
      </c>
      <c r="F21" s="193">
        <v>450</v>
      </c>
      <c r="G21" s="193">
        <v>575</v>
      </c>
      <c r="H21" s="193">
        <v>1075</v>
      </c>
      <c r="I21" s="193">
        <v>625</v>
      </c>
      <c r="J21" s="193">
        <v>400</v>
      </c>
      <c r="K21" s="193">
        <v>250</v>
      </c>
      <c r="L21" s="193">
        <v>185</v>
      </c>
      <c r="M21" s="187">
        <v>17.3</v>
      </c>
      <c r="N21" s="71"/>
      <c r="O21" s="28" t="s">
        <v>242</v>
      </c>
      <c r="P21"/>
    </row>
    <row r="22" spans="1:16" ht="13.5" customHeight="1">
      <c r="A22" s="80" t="s">
        <v>243</v>
      </c>
      <c r="B22" s="192">
        <v>375</v>
      </c>
      <c r="C22" s="193">
        <v>25</v>
      </c>
      <c r="D22" s="193">
        <v>20</v>
      </c>
      <c r="E22" s="193">
        <v>20</v>
      </c>
      <c r="F22" s="193">
        <v>30</v>
      </c>
      <c r="G22" s="193">
        <v>45</v>
      </c>
      <c r="H22" s="193">
        <v>85</v>
      </c>
      <c r="I22" s="193">
        <v>70</v>
      </c>
      <c r="J22" s="193">
        <v>30</v>
      </c>
      <c r="K22" s="193">
        <v>15</v>
      </c>
      <c r="L22" s="193" t="s">
        <v>391</v>
      </c>
      <c r="M22" s="187">
        <v>31</v>
      </c>
      <c r="N22" s="71"/>
      <c r="O22" s="28" t="s">
        <v>243</v>
      </c>
      <c r="P22"/>
    </row>
    <row r="23" spans="1:16" s="118" customFormat="1" ht="13.5" customHeight="1">
      <c r="A23" s="91" t="s">
        <v>2</v>
      </c>
      <c r="B23" s="194">
        <v>1665100</v>
      </c>
      <c r="C23" s="72">
        <v>54630</v>
      </c>
      <c r="D23" s="72">
        <v>51390</v>
      </c>
      <c r="E23" s="72">
        <v>49770</v>
      </c>
      <c r="F23" s="72">
        <v>88110</v>
      </c>
      <c r="G23" s="72">
        <v>147660</v>
      </c>
      <c r="H23" s="72">
        <v>357235</v>
      </c>
      <c r="I23" s="72">
        <v>336340</v>
      </c>
      <c r="J23" s="72">
        <v>257230</v>
      </c>
      <c r="K23" s="72">
        <v>153080</v>
      </c>
      <c r="L23" s="72">
        <v>169645</v>
      </c>
      <c r="M23" s="186">
        <v>38.700000000000003</v>
      </c>
      <c r="N23" s="74"/>
      <c r="O23" s="92" t="s">
        <v>2</v>
      </c>
      <c r="P23" s="137"/>
    </row>
    <row r="24" spans="1:16" ht="12.75" customHeight="1">
      <c r="A24" s="149" t="s">
        <v>365</v>
      </c>
      <c r="B24" s="192"/>
      <c r="C24" s="193"/>
      <c r="D24" s="193"/>
      <c r="E24" s="193"/>
      <c r="F24" s="193"/>
      <c r="G24" s="193"/>
      <c r="H24" s="193"/>
      <c r="I24" s="193"/>
      <c r="J24" s="193"/>
      <c r="K24" s="193"/>
      <c r="L24" s="193"/>
      <c r="M24" s="187"/>
      <c r="O24" s="26" t="s">
        <v>365</v>
      </c>
      <c r="P24"/>
    </row>
    <row r="25" spans="1:16" ht="12.75" customHeight="1">
      <c r="A25" s="106" t="s">
        <v>366</v>
      </c>
      <c r="B25" s="192"/>
      <c r="C25" s="193"/>
      <c r="D25" s="193"/>
      <c r="E25" s="193"/>
      <c r="F25" s="193"/>
      <c r="G25" s="193"/>
      <c r="H25" s="193"/>
      <c r="I25" s="193"/>
      <c r="J25" s="193"/>
      <c r="K25" s="193"/>
      <c r="L25" s="193"/>
      <c r="M25" s="187"/>
      <c r="O25" s="108" t="s">
        <v>366</v>
      </c>
      <c r="P25"/>
    </row>
    <row r="26" spans="1:16" ht="12.75" customHeight="1">
      <c r="A26" s="106" t="s">
        <v>367</v>
      </c>
      <c r="B26" s="192">
        <v>266815</v>
      </c>
      <c r="C26" s="193">
        <v>6590</v>
      </c>
      <c r="D26" s="193">
        <v>8075</v>
      </c>
      <c r="E26" s="193">
        <v>9460</v>
      </c>
      <c r="F26" s="193">
        <v>13245</v>
      </c>
      <c r="G26" s="193">
        <v>17700</v>
      </c>
      <c r="H26" s="193">
        <v>46390</v>
      </c>
      <c r="I26" s="193">
        <v>57120</v>
      </c>
      <c r="J26" s="193">
        <v>37780</v>
      </c>
      <c r="K26" s="193">
        <v>26345</v>
      </c>
      <c r="L26" s="193">
        <v>44100</v>
      </c>
      <c r="M26" s="187">
        <v>41.8</v>
      </c>
      <c r="O26" s="108" t="s">
        <v>367</v>
      </c>
      <c r="P26"/>
    </row>
    <row r="27" spans="1:16" ht="12.75" customHeight="1">
      <c r="A27" s="105" t="s">
        <v>368</v>
      </c>
      <c r="B27" s="192">
        <v>102260</v>
      </c>
      <c r="C27" s="193">
        <v>3130</v>
      </c>
      <c r="D27" s="193">
        <v>4180</v>
      </c>
      <c r="E27" s="193">
        <v>5455</v>
      </c>
      <c r="F27" s="193">
        <v>6705</v>
      </c>
      <c r="G27" s="193">
        <v>7730</v>
      </c>
      <c r="H27" s="193">
        <v>18800</v>
      </c>
      <c r="I27" s="193">
        <v>21135</v>
      </c>
      <c r="J27" s="193">
        <v>14005</v>
      </c>
      <c r="K27" s="193">
        <v>8205</v>
      </c>
      <c r="L27" s="193">
        <v>12905</v>
      </c>
      <c r="M27" s="187">
        <v>38.4</v>
      </c>
      <c r="O27" s="109" t="s">
        <v>368</v>
      </c>
      <c r="P27"/>
    </row>
    <row r="28" spans="1:16" ht="12.75" customHeight="1">
      <c r="A28" s="105" t="s">
        <v>369</v>
      </c>
      <c r="B28" s="192">
        <v>76385</v>
      </c>
      <c r="C28" s="193">
        <v>1885</v>
      </c>
      <c r="D28" s="193">
        <v>2320</v>
      </c>
      <c r="E28" s="193">
        <v>2455</v>
      </c>
      <c r="F28" s="193">
        <v>2770</v>
      </c>
      <c r="G28" s="193">
        <v>5230</v>
      </c>
      <c r="H28" s="193">
        <v>18170</v>
      </c>
      <c r="I28" s="193">
        <v>19860</v>
      </c>
      <c r="J28" s="193">
        <v>11225</v>
      </c>
      <c r="K28" s="193">
        <v>6790</v>
      </c>
      <c r="L28" s="193">
        <v>5680</v>
      </c>
      <c r="M28" s="187">
        <v>38.6</v>
      </c>
      <c r="O28" s="109" t="s">
        <v>369</v>
      </c>
      <c r="P28"/>
    </row>
    <row r="29" spans="1:16" ht="12.75" customHeight="1">
      <c r="A29" s="105" t="s">
        <v>371</v>
      </c>
      <c r="B29" s="192">
        <v>16045</v>
      </c>
      <c r="C29" s="193">
        <v>610</v>
      </c>
      <c r="D29" s="193">
        <v>540</v>
      </c>
      <c r="E29" s="193">
        <v>375</v>
      </c>
      <c r="F29" s="193">
        <v>370</v>
      </c>
      <c r="G29" s="193">
        <v>1165</v>
      </c>
      <c r="H29" s="193">
        <v>4425</v>
      </c>
      <c r="I29" s="193">
        <v>4800</v>
      </c>
      <c r="J29" s="193">
        <v>2140</v>
      </c>
      <c r="K29" s="193">
        <v>1060</v>
      </c>
      <c r="L29" s="193">
        <v>560</v>
      </c>
      <c r="M29" s="187">
        <v>36</v>
      </c>
      <c r="O29" s="109" t="s">
        <v>371</v>
      </c>
      <c r="P29"/>
    </row>
    <row r="30" spans="1:16" ht="23.25" customHeight="1">
      <c r="A30" s="106" t="s">
        <v>370</v>
      </c>
      <c r="B30" s="192">
        <v>11555</v>
      </c>
      <c r="C30" s="193">
        <v>190</v>
      </c>
      <c r="D30" s="193">
        <v>235</v>
      </c>
      <c r="E30" s="193">
        <v>215</v>
      </c>
      <c r="F30" s="193">
        <v>275</v>
      </c>
      <c r="G30" s="193">
        <v>870</v>
      </c>
      <c r="H30" s="193">
        <v>1780</v>
      </c>
      <c r="I30" s="193">
        <v>1780</v>
      </c>
      <c r="J30" s="193">
        <v>2390</v>
      </c>
      <c r="K30" s="193">
        <v>2020</v>
      </c>
      <c r="L30" s="193">
        <v>1795</v>
      </c>
      <c r="M30" s="187">
        <v>45.5</v>
      </c>
      <c r="O30" s="108" t="s">
        <v>370</v>
      </c>
      <c r="P30"/>
    </row>
    <row r="31" spans="1:16" ht="12.75" customHeight="1">
      <c r="P31"/>
    </row>
    <row r="32" spans="1:16" ht="297" customHeight="1">
      <c r="A32" s="262" t="s">
        <v>381</v>
      </c>
      <c r="B32" s="262"/>
      <c r="C32" s="262"/>
      <c r="D32" s="262"/>
      <c r="E32" s="262"/>
      <c r="F32" s="262"/>
      <c r="G32" s="262"/>
      <c r="H32" s="262" t="s">
        <v>380</v>
      </c>
      <c r="I32" s="262"/>
      <c r="J32" s="262"/>
      <c r="K32" s="262"/>
      <c r="L32" s="262"/>
      <c r="M32" s="262"/>
      <c r="N32" s="262"/>
      <c r="O32" s="262"/>
    </row>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95" customHeight="1"/>
    <row r="45" ht="12.95" customHeight="1"/>
    <row r="46" ht="12.95" customHeight="1"/>
    <row r="47" ht="12.95" customHeight="1"/>
    <row r="48" ht="12.95" customHeight="1"/>
    <row r="49" ht="12.95" customHeight="1"/>
    <row r="50" ht="12.95" customHeight="1"/>
    <row r="51" ht="12.95" customHeight="1"/>
    <row r="52" ht="12.95" customHeight="1"/>
    <row r="53" ht="12.95" customHeight="1"/>
    <row r="54" ht="12.95" customHeight="1"/>
    <row r="55" ht="12.95" customHeight="1"/>
    <row r="56" ht="12.95" customHeight="1"/>
    <row r="57" ht="12.95" customHeight="1"/>
    <row r="58" ht="12.95" customHeight="1"/>
    <row r="59" ht="12.95" customHeight="1"/>
    <row r="60" ht="12.95" customHeight="1"/>
    <row r="61" ht="12.95" customHeight="1"/>
    <row r="62" ht="12.95" customHeight="1"/>
    <row r="63" ht="12.95" customHeight="1"/>
    <row r="64" ht="12.95" customHeight="1"/>
    <row r="65" ht="12.95" customHeight="1"/>
    <row r="66" ht="12.95" customHeight="1"/>
    <row r="67" ht="12.95" customHeight="1"/>
    <row r="68" ht="12.95" customHeight="1"/>
  </sheetData>
  <mergeCells count="8">
    <mergeCell ref="M3:M4"/>
    <mergeCell ref="N3:O4"/>
    <mergeCell ref="A32:G32"/>
    <mergeCell ref="A3:A4"/>
    <mergeCell ref="B3:B4"/>
    <mergeCell ref="C3:G3"/>
    <mergeCell ref="H3:L3"/>
    <mergeCell ref="H32:O32"/>
  </mergeCells>
  <phoneticPr fontId="3" type="noConversion"/>
  <conditionalFormatting sqref="C23:K23">
    <cfRule type="cellIs" dxfId="65" priority="17" stopIfTrue="1" operator="equal">
      <formula>"."</formula>
    </cfRule>
    <cfRule type="cellIs" dxfId="64" priority="18" stopIfTrue="1" operator="equal">
      <formula>"..."</formula>
    </cfRule>
  </conditionalFormatting>
  <conditionalFormatting sqref="C28:K30">
    <cfRule type="cellIs" dxfId="63" priority="15" stopIfTrue="1" operator="equal">
      <formula>"."</formula>
    </cfRule>
    <cfRule type="cellIs" dxfId="62" priority="16" stopIfTrue="1" operator="equal">
      <formula>"..."</formula>
    </cfRule>
  </conditionalFormatting>
  <conditionalFormatting sqref="B5:M30">
    <cfRule type="cellIs" dxfId="61" priority="7" stopIfTrue="1" operator="equal">
      <formula>"."</formula>
    </cfRule>
    <cfRule type="cellIs" dxfId="60" priority="8" stopIfTrue="1" operator="equal">
      <formula>"..."</formula>
    </cfRule>
  </conditionalFormatting>
  <conditionalFormatting sqref="C24:K24">
    <cfRule type="cellIs" dxfId="59" priority="5" stopIfTrue="1" operator="equal">
      <formula>"."</formula>
    </cfRule>
    <cfRule type="cellIs" dxfId="58" priority="6" stopIfTrue="1" operator="equal">
      <formula>"..."</formula>
    </cfRule>
  </conditionalFormatting>
  <conditionalFormatting sqref="C24:K24">
    <cfRule type="cellIs" dxfId="57" priority="3" stopIfTrue="1" operator="equal">
      <formula>"."</formula>
    </cfRule>
    <cfRule type="cellIs" dxfId="56" priority="4" stopIfTrue="1" operator="equal">
      <formula>"..."</formula>
    </cfRule>
  </conditionalFormatting>
  <conditionalFormatting sqref="C25:K25">
    <cfRule type="cellIs" dxfId="55" priority="1" stopIfTrue="1" operator="equal">
      <formula>"."</formula>
    </cfRule>
    <cfRule type="cellIs" dxfId="54" priority="2" stopIfTrue="1" operator="equal">
      <formula>"..."</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P103"/>
  <sheetViews>
    <sheetView view="pageBreakPreview" zoomScaleNormal="100" zoomScaleSheetLayoutView="100" workbookViewId="0">
      <pane ySplit="4" topLeftCell="A5" activePane="bottomLeft" state="frozen"/>
      <selection activeCell="O54" sqref="O54"/>
      <selection pane="bottomLeft"/>
    </sheetView>
  </sheetViews>
  <sheetFormatPr baseColWidth="10" defaultColWidth="10.25" defaultRowHeight="14.25" customHeight="1"/>
  <cols>
    <col min="1" max="1" width="26.75" style="20" customWidth="1"/>
    <col min="2" max="2" width="9.5" style="20" customWidth="1"/>
    <col min="3" max="7" width="9.375" style="20" customWidth="1"/>
    <col min="8" max="8" width="9.5" style="20" customWidth="1"/>
    <col min="9" max="13" width="9.375" style="20" customWidth="1"/>
    <col min="14" max="14" width="0.625" style="20" customWidth="1"/>
    <col min="15" max="15" width="26.125" style="20" customWidth="1"/>
    <col min="16" max="16384" width="10.25" style="20"/>
  </cols>
  <sheetData>
    <row r="1" spans="1:16" s="42" customFormat="1" ht="16.5" customHeight="1"/>
    <row r="2" spans="1:16" s="21" customFormat="1" ht="14.85" customHeight="1">
      <c r="A2" s="30" t="s">
        <v>387</v>
      </c>
    </row>
    <row r="3" spans="1:16" ht="16.5" customHeight="1">
      <c r="A3" s="253" t="s">
        <v>24</v>
      </c>
      <c r="B3" s="268" t="s">
        <v>2</v>
      </c>
      <c r="C3" s="267" t="s">
        <v>358</v>
      </c>
      <c r="D3" s="263"/>
      <c r="E3" s="263"/>
      <c r="F3" s="263"/>
      <c r="G3" s="263"/>
      <c r="H3" s="263" t="s">
        <v>0</v>
      </c>
      <c r="I3" s="263"/>
      <c r="J3" s="263"/>
      <c r="K3" s="263"/>
      <c r="L3" s="264"/>
      <c r="M3" s="265" t="s">
        <v>244</v>
      </c>
      <c r="N3" s="256" t="s">
        <v>24</v>
      </c>
      <c r="O3" s="256"/>
    </row>
    <row r="4" spans="1:16" s="22" customFormat="1" ht="24.95" customHeight="1">
      <c r="A4" s="254"/>
      <c r="B4" s="269"/>
      <c r="C4" s="46" t="s">
        <v>6</v>
      </c>
      <c r="D4" s="47" t="s">
        <v>263</v>
      </c>
      <c r="E4" s="46" t="s">
        <v>264</v>
      </c>
      <c r="F4" s="46" t="s">
        <v>265</v>
      </c>
      <c r="G4" s="48" t="s">
        <v>266</v>
      </c>
      <c r="H4" s="49" t="s">
        <v>259</v>
      </c>
      <c r="I4" s="46" t="s">
        <v>260</v>
      </c>
      <c r="J4" s="46" t="s">
        <v>261</v>
      </c>
      <c r="K4" s="46" t="s">
        <v>267</v>
      </c>
      <c r="L4" s="46" t="s">
        <v>245</v>
      </c>
      <c r="M4" s="266"/>
      <c r="N4" s="258"/>
      <c r="O4" s="258"/>
    </row>
    <row r="5" spans="1:16" s="23" customFormat="1" ht="16.5" customHeight="1">
      <c r="A5" s="75" t="s">
        <v>55</v>
      </c>
      <c r="B5" s="40">
        <v>1306480</v>
      </c>
      <c r="C5" s="40">
        <v>92495</v>
      </c>
      <c r="D5" s="40">
        <v>238150</v>
      </c>
      <c r="E5" s="40">
        <v>87695</v>
      </c>
      <c r="F5" s="40">
        <v>41810</v>
      </c>
      <c r="G5" s="40">
        <v>35670</v>
      </c>
      <c r="H5" s="40">
        <v>87155</v>
      </c>
      <c r="I5" s="40">
        <v>106170</v>
      </c>
      <c r="J5" s="40">
        <v>130485</v>
      </c>
      <c r="K5" s="40">
        <v>110770</v>
      </c>
      <c r="L5" s="40">
        <v>376080</v>
      </c>
      <c r="M5" s="186">
        <v>20.399999999999999</v>
      </c>
      <c r="N5" s="74"/>
      <c r="O5" s="78" t="s">
        <v>55</v>
      </c>
      <c r="P5"/>
    </row>
    <row r="6" spans="1:16" s="24" customFormat="1" ht="12.75" customHeight="1">
      <c r="A6" s="79" t="s">
        <v>56</v>
      </c>
      <c r="B6" s="40">
        <v>821915</v>
      </c>
      <c r="C6" s="40">
        <v>74765</v>
      </c>
      <c r="D6" s="40">
        <v>196935</v>
      </c>
      <c r="E6" s="40">
        <v>72925</v>
      </c>
      <c r="F6" s="40">
        <v>30195</v>
      </c>
      <c r="G6" s="40">
        <v>24170</v>
      </c>
      <c r="H6" s="40">
        <v>44010</v>
      </c>
      <c r="I6" s="40">
        <v>46770</v>
      </c>
      <c r="J6" s="40">
        <v>52785</v>
      </c>
      <c r="K6" s="40">
        <v>56370</v>
      </c>
      <c r="L6" s="40">
        <v>222990</v>
      </c>
      <c r="M6" s="186">
        <v>18.3</v>
      </c>
      <c r="N6" s="74"/>
      <c r="O6" s="27" t="s">
        <v>56</v>
      </c>
      <c r="P6"/>
    </row>
    <row r="7" spans="1:16" s="25" customFormat="1" ht="12.75" customHeight="1">
      <c r="A7" s="80" t="s">
        <v>57</v>
      </c>
      <c r="B7" s="39">
        <v>2430</v>
      </c>
      <c r="C7" s="39">
        <v>220</v>
      </c>
      <c r="D7" s="39">
        <v>435</v>
      </c>
      <c r="E7" s="39">
        <v>205</v>
      </c>
      <c r="F7" s="39">
        <v>130</v>
      </c>
      <c r="G7" s="39">
        <v>115</v>
      </c>
      <c r="H7" s="39">
        <v>245</v>
      </c>
      <c r="I7" s="39">
        <v>165</v>
      </c>
      <c r="J7" s="39">
        <v>175</v>
      </c>
      <c r="K7" s="39">
        <v>190</v>
      </c>
      <c r="L7" s="39">
        <v>555</v>
      </c>
      <c r="M7" s="116">
        <v>17.600000000000001</v>
      </c>
      <c r="N7" s="71"/>
      <c r="O7" s="28" t="s">
        <v>57</v>
      </c>
      <c r="P7"/>
    </row>
    <row r="8" spans="1:16" s="25" customFormat="1" ht="12.75" customHeight="1">
      <c r="A8" s="80" t="s">
        <v>58</v>
      </c>
      <c r="B8" s="39">
        <v>34825</v>
      </c>
      <c r="C8" s="39">
        <v>5695</v>
      </c>
      <c r="D8" s="39">
        <v>14740</v>
      </c>
      <c r="E8" s="39">
        <v>6120</v>
      </c>
      <c r="F8" s="39">
        <v>2905</v>
      </c>
      <c r="G8" s="39">
        <v>1970</v>
      </c>
      <c r="H8" s="39">
        <v>1640</v>
      </c>
      <c r="I8" s="39">
        <v>915</v>
      </c>
      <c r="J8" s="39">
        <v>445</v>
      </c>
      <c r="K8" s="39">
        <v>325</v>
      </c>
      <c r="L8" s="39">
        <v>65</v>
      </c>
      <c r="M8" s="116">
        <v>4.7</v>
      </c>
      <c r="N8" s="71"/>
      <c r="O8" s="28" t="s">
        <v>58</v>
      </c>
      <c r="P8"/>
    </row>
    <row r="9" spans="1:16" s="25" customFormat="1" ht="12.75" customHeight="1">
      <c r="A9" s="80" t="s">
        <v>59</v>
      </c>
      <c r="B9" s="39">
        <v>1260</v>
      </c>
      <c r="C9" s="39">
        <v>115</v>
      </c>
      <c r="D9" s="39">
        <v>180</v>
      </c>
      <c r="E9" s="39">
        <v>80</v>
      </c>
      <c r="F9" s="39">
        <v>55</v>
      </c>
      <c r="G9" s="39">
        <v>60</v>
      </c>
      <c r="H9" s="39">
        <v>120</v>
      </c>
      <c r="I9" s="39">
        <v>100</v>
      </c>
      <c r="J9" s="39">
        <v>120</v>
      </c>
      <c r="K9" s="39">
        <v>120</v>
      </c>
      <c r="L9" s="39">
        <v>315</v>
      </c>
      <c r="M9" s="116">
        <v>19.5</v>
      </c>
      <c r="N9" s="71"/>
      <c r="O9" s="28" t="s">
        <v>59</v>
      </c>
      <c r="P9"/>
    </row>
    <row r="10" spans="1:16" s="25" customFormat="1" ht="12.75" customHeight="1">
      <c r="A10" s="80" t="s">
        <v>60</v>
      </c>
      <c r="B10" s="39">
        <v>985</v>
      </c>
      <c r="C10" s="39">
        <v>65</v>
      </c>
      <c r="D10" s="39">
        <v>240</v>
      </c>
      <c r="E10" s="39">
        <v>150</v>
      </c>
      <c r="F10" s="39">
        <v>100</v>
      </c>
      <c r="G10" s="39">
        <v>60</v>
      </c>
      <c r="H10" s="39">
        <v>140</v>
      </c>
      <c r="I10" s="39">
        <v>125</v>
      </c>
      <c r="J10" s="39">
        <v>75</v>
      </c>
      <c r="K10" s="39">
        <v>15</v>
      </c>
      <c r="L10" s="39" t="s">
        <v>391</v>
      </c>
      <c r="M10" s="116">
        <v>9.5</v>
      </c>
      <c r="N10" s="71"/>
      <c r="O10" s="28" t="s">
        <v>60</v>
      </c>
      <c r="P10"/>
    </row>
    <row r="11" spans="1:16" s="25" customFormat="1" ht="12.75" customHeight="1">
      <c r="A11" s="80" t="s">
        <v>61</v>
      </c>
      <c r="B11" s="39">
        <v>1840</v>
      </c>
      <c r="C11" s="39">
        <v>215</v>
      </c>
      <c r="D11" s="39">
        <v>310</v>
      </c>
      <c r="E11" s="39">
        <v>135</v>
      </c>
      <c r="F11" s="39">
        <v>75</v>
      </c>
      <c r="G11" s="39">
        <v>80</v>
      </c>
      <c r="H11" s="39">
        <v>160</v>
      </c>
      <c r="I11" s="39">
        <v>125</v>
      </c>
      <c r="J11" s="39">
        <v>140</v>
      </c>
      <c r="K11" s="39">
        <v>95</v>
      </c>
      <c r="L11" s="39">
        <v>505</v>
      </c>
      <c r="M11" s="116">
        <v>19</v>
      </c>
      <c r="N11" s="71"/>
      <c r="O11" s="28" t="s">
        <v>61</v>
      </c>
      <c r="P11"/>
    </row>
    <row r="12" spans="1:16" s="25" customFormat="1" ht="12.75" customHeight="1">
      <c r="A12" s="80" t="s">
        <v>14</v>
      </c>
      <c r="B12" s="39">
        <v>29880</v>
      </c>
      <c r="C12" s="39">
        <v>1885</v>
      </c>
      <c r="D12" s="39">
        <v>4010</v>
      </c>
      <c r="E12" s="39">
        <v>2100</v>
      </c>
      <c r="F12" s="39">
        <v>1745</v>
      </c>
      <c r="G12" s="39">
        <v>1640</v>
      </c>
      <c r="H12" s="39">
        <v>2950</v>
      </c>
      <c r="I12" s="39">
        <v>2720</v>
      </c>
      <c r="J12" s="39">
        <v>2425</v>
      </c>
      <c r="K12" s="39">
        <v>2310</v>
      </c>
      <c r="L12" s="39">
        <v>8100</v>
      </c>
      <c r="M12" s="116">
        <v>19.8</v>
      </c>
      <c r="N12" s="71"/>
      <c r="O12" s="28" t="s">
        <v>14</v>
      </c>
      <c r="P12"/>
    </row>
    <row r="13" spans="1:16" s="25" customFormat="1" ht="12.75" customHeight="1">
      <c r="A13" s="80" t="s">
        <v>36</v>
      </c>
      <c r="B13" s="39">
        <v>80470</v>
      </c>
      <c r="C13" s="39">
        <v>3460</v>
      </c>
      <c r="D13" s="39">
        <v>11015</v>
      </c>
      <c r="E13" s="39">
        <v>5915</v>
      </c>
      <c r="F13" s="39">
        <v>1055</v>
      </c>
      <c r="G13" s="39">
        <v>700</v>
      </c>
      <c r="H13" s="39">
        <v>2470</v>
      </c>
      <c r="I13" s="39">
        <v>5240</v>
      </c>
      <c r="J13" s="39">
        <v>6795</v>
      </c>
      <c r="K13" s="39">
        <v>11205</v>
      </c>
      <c r="L13" s="39">
        <v>32615</v>
      </c>
      <c r="M13" s="116">
        <v>26.1</v>
      </c>
      <c r="N13" s="71"/>
      <c r="O13" s="28" t="s">
        <v>36</v>
      </c>
      <c r="P13"/>
    </row>
    <row r="14" spans="1:16" s="25" customFormat="1" ht="12.75" customHeight="1">
      <c r="A14" s="80" t="s">
        <v>62</v>
      </c>
      <c r="B14" s="39">
        <v>1775</v>
      </c>
      <c r="C14" s="39">
        <v>195</v>
      </c>
      <c r="D14" s="39">
        <v>315</v>
      </c>
      <c r="E14" s="39">
        <v>160</v>
      </c>
      <c r="F14" s="39">
        <v>70</v>
      </c>
      <c r="G14" s="39">
        <v>70</v>
      </c>
      <c r="H14" s="39">
        <v>160</v>
      </c>
      <c r="I14" s="39">
        <v>130</v>
      </c>
      <c r="J14" s="39">
        <v>195</v>
      </c>
      <c r="K14" s="39">
        <v>205</v>
      </c>
      <c r="L14" s="39">
        <v>275</v>
      </c>
      <c r="M14" s="116">
        <v>15.6</v>
      </c>
      <c r="N14" s="71"/>
      <c r="O14" s="28" t="s">
        <v>62</v>
      </c>
      <c r="P14"/>
    </row>
    <row r="15" spans="1:16" s="25" customFormat="1" ht="12.75" customHeight="1">
      <c r="A15" s="80" t="s">
        <v>16</v>
      </c>
      <c r="B15" s="39">
        <v>180295</v>
      </c>
      <c r="C15" s="39">
        <v>6975</v>
      </c>
      <c r="D15" s="39">
        <v>19410</v>
      </c>
      <c r="E15" s="39">
        <v>5030</v>
      </c>
      <c r="F15" s="39">
        <v>2385</v>
      </c>
      <c r="G15" s="39">
        <v>1855</v>
      </c>
      <c r="H15" s="39">
        <v>5565</v>
      </c>
      <c r="I15" s="39">
        <v>13110</v>
      </c>
      <c r="J15" s="39">
        <v>16015</v>
      </c>
      <c r="K15" s="39">
        <v>18495</v>
      </c>
      <c r="L15" s="39">
        <v>91450</v>
      </c>
      <c r="M15" s="116">
        <v>28.8</v>
      </c>
      <c r="N15" s="71"/>
      <c r="O15" s="28" t="s">
        <v>16</v>
      </c>
      <c r="P15"/>
    </row>
    <row r="16" spans="1:16" s="25" customFormat="1" ht="12.75" customHeight="1">
      <c r="A16" s="101" t="s">
        <v>35</v>
      </c>
      <c r="B16" s="39">
        <v>101595</v>
      </c>
      <c r="C16" s="39">
        <v>11500</v>
      </c>
      <c r="D16" s="39">
        <v>21715</v>
      </c>
      <c r="E16" s="39">
        <v>1435</v>
      </c>
      <c r="F16" s="39">
        <v>915</v>
      </c>
      <c r="G16" s="39">
        <v>835</v>
      </c>
      <c r="H16" s="39">
        <v>2545</v>
      </c>
      <c r="I16" s="39">
        <v>3720</v>
      </c>
      <c r="J16" s="39">
        <v>8425</v>
      </c>
      <c r="K16" s="39">
        <v>8020</v>
      </c>
      <c r="L16" s="39">
        <v>42485</v>
      </c>
      <c r="M16" s="116">
        <v>23.9</v>
      </c>
      <c r="N16" s="71"/>
      <c r="O16" s="107" t="s">
        <v>35</v>
      </c>
      <c r="P16"/>
    </row>
    <row r="17" spans="1:16" s="25" customFormat="1" ht="12.75" customHeight="1">
      <c r="A17" s="80" t="s">
        <v>63</v>
      </c>
      <c r="B17" s="39">
        <v>3790</v>
      </c>
      <c r="C17" s="39">
        <v>425</v>
      </c>
      <c r="D17" s="39">
        <v>1250</v>
      </c>
      <c r="E17" s="39">
        <v>940</v>
      </c>
      <c r="F17" s="39">
        <v>415</v>
      </c>
      <c r="G17" s="39">
        <v>100</v>
      </c>
      <c r="H17" s="39">
        <v>340</v>
      </c>
      <c r="I17" s="39">
        <v>190</v>
      </c>
      <c r="J17" s="39">
        <v>95</v>
      </c>
      <c r="K17" s="39">
        <v>20</v>
      </c>
      <c r="L17" s="39" t="s">
        <v>391</v>
      </c>
      <c r="M17" s="116">
        <v>6.1</v>
      </c>
      <c r="N17" s="71"/>
      <c r="O17" s="28" t="s">
        <v>63</v>
      </c>
      <c r="P17"/>
    </row>
    <row r="18" spans="1:16" s="25" customFormat="1" ht="12.75" customHeight="1">
      <c r="A18" s="80" t="s">
        <v>64</v>
      </c>
      <c r="B18" s="39">
        <v>6505</v>
      </c>
      <c r="C18" s="39">
        <v>685</v>
      </c>
      <c r="D18" s="39">
        <v>1840</v>
      </c>
      <c r="E18" s="39">
        <v>1210</v>
      </c>
      <c r="F18" s="39">
        <v>455</v>
      </c>
      <c r="G18" s="39">
        <v>305</v>
      </c>
      <c r="H18" s="39">
        <v>1135</v>
      </c>
      <c r="I18" s="39">
        <v>585</v>
      </c>
      <c r="J18" s="39">
        <v>245</v>
      </c>
      <c r="K18" s="39">
        <v>25</v>
      </c>
      <c r="L18" s="39" t="s">
        <v>391</v>
      </c>
      <c r="M18" s="116">
        <v>7.3</v>
      </c>
      <c r="N18" s="71"/>
      <c r="O18" s="28" t="s">
        <v>64</v>
      </c>
      <c r="P18"/>
    </row>
    <row r="19" spans="1:16" s="25" customFormat="1" ht="12.75" customHeight="1">
      <c r="A19" s="80" t="s">
        <v>65</v>
      </c>
      <c r="B19" s="39">
        <v>1445</v>
      </c>
      <c r="C19" s="39">
        <v>195</v>
      </c>
      <c r="D19" s="39">
        <v>380</v>
      </c>
      <c r="E19" s="39">
        <v>140</v>
      </c>
      <c r="F19" s="39">
        <v>100</v>
      </c>
      <c r="G19" s="39">
        <v>75</v>
      </c>
      <c r="H19" s="39">
        <v>140</v>
      </c>
      <c r="I19" s="39">
        <v>90</v>
      </c>
      <c r="J19" s="39">
        <v>45</v>
      </c>
      <c r="K19" s="39">
        <v>40</v>
      </c>
      <c r="L19" s="39">
        <v>240</v>
      </c>
      <c r="M19" s="116">
        <v>13</v>
      </c>
      <c r="N19" s="71"/>
      <c r="O19" s="28" t="s">
        <v>65</v>
      </c>
      <c r="P19"/>
    </row>
    <row r="20" spans="1:16" s="25" customFormat="1" ht="12.75" customHeight="1">
      <c r="A20" s="80" t="s">
        <v>66</v>
      </c>
      <c r="B20" s="39">
        <v>65</v>
      </c>
      <c r="C20" s="39">
        <v>5</v>
      </c>
      <c r="D20" s="39">
        <v>10</v>
      </c>
      <c r="E20" s="39">
        <v>10</v>
      </c>
      <c r="F20" s="39">
        <v>10</v>
      </c>
      <c r="G20" s="39">
        <v>5</v>
      </c>
      <c r="H20" s="39">
        <v>5</v>
      </c>
      <c r="I20" s="39">
        <v>10</v>
      </c>
      <c r="J20" s="39" t="s">
        <v>391</v>
      </c>
      <c r="K20" s="39">
        <v>5</v>
      </c>
      <c r="L20" s="39" t="s">
        <v>391</v>
      </c>
      <c r="M20" s="116">
        <v>13</v>
      </c>
      <c r="N20" s="71"/>
      <c r="O20" s="28" t="s">
        <v>66</v>
      </c>
      <c r="P20"/>
    </row>
    <row r="21" spans="1:16" s="25" customFormat="1" ht="12.75" customHeight="1">
      <c r="A21" s="80" t="s">
        <v>52</v>
      </c>
      <c r="B21" s="39">
        <v>7885</v>
      </c>
      <c r="C21" s="39">
        <v>450</v>
      </c>
      <c r="D21" s="39">
        <v>1060</v>
      </c>
      <c r="E21" s="39">
        <v>480</v>
      </c>
      <c r="F21" s="39">
        <v>330</v>
      </c>
      <c r="G21" s="39">
        <v>370</v>
      </c>
      <c r="H21" s="39">
        <v>700</v>
      </c>
      <c r="I21" s="39">
        <v>650</v>
      </c>
      <c r="J21" s="39">
        <v>590</v>
      </c>
      <c r="K21" s="39">
        <v>625</v>
      </c>
      <c r="L21" s="39">
        <v>2630</v>
      </c>
      <c r="M21" s="116">
        <v>22.9</v>
      </c>
      <c r="N21" s="71"/>
      <c r="O21" s="28" t="s">
        <v>52</v>
      </c>
      <c r="P21"/>
    </row>
    <row r="22" spans="1:16" s="25" customFormat="1" ht="12.75" customHeight="1">
      <c r="A22" s="80" t="s">
        <v>17</v>
      </c>
      <c r="B22" s="39">
        <v>27200</v>
      </c>
      <c r="C22" s="39">
        <v>995</v>
      </c>
      <c r="D22" s="39">
        <v>2135</v>
      </c>
      <c r="E22" s="39">
        <v>1060</v>
      </c>
      <c r="F22" s="39">
        <v>880</v>
      </c>
      <c r="G22" s="39">
        <v>695</v>
      </c>
      <c r="H22" s="39">
        <v>1670</v>
      </c>
      <c r="I22" s="39">
        <v>1755</v>
      </c>
      <c r="J22" s="39">
        <v>1340</v>
      </c>
      <c r="K22" s="39">
        <v>1650</v>
      </c>
      <c r="L22" s="39">
        <v>15015</v>
      </c>
      <c r="M22" s="116">
        <v>31.2</v>
      </c>
      <c r="N22" s="71"/>
      <c r="O22" s="28" t="s">
        <v>17</v>
      </c>
      <c r="P22"/>
    </row>
    <row r="23" spans="1:16" s="25" customFormat="1" ht="12.75" customHeight="1">
      <c r="A23" s="101" t="s">
        <v>18</v>
      </c>
      <c r="B23" s="39">
        <v>82000</v>
      </c>
      <c r="C23" s="39">
        <v>8055</v>
      </c>
      <c r="D23" s="39">
        <v>26310</v>
      </c>
      <c r="E23" s="39">
        <v>13035</v>
      </c>
      <c r="F23" s="39">
        <v>4850</v>
      </c>
      <c r="G23" s="39">
        <v>5260</v>
      </c>
      <c r="H23" s="39">
        <v>10305</v>
      </c>
      <c r="I23" s="39">
        <v>4875</v>
      </c>
      <c r="J23" s="39">
        <v>3830</v>
      </c>
      <c r="K23" s="39">
        <v>3375</v>
      </c>
      <c r="L23" s="39">
        <v>2105</v>
      </c>
      <c r="M23" s="116">
        <v>8.3000000000000007</v>
      </c>
      <c r="N23" s="71"/>
      <c r="O23" s="107" t="s">
        <v>18</v>
      </c>
      <c r="P23"/>
    </row>
    <row r="24" spans="1:16" s="25" customFormat="1" ht="12.75" customHeight="1">
      <c r="A24" s="101" t="s">
        <v>19</v>
      </c>
      <c r="B24" s="39">
        <v>29460</v>
      </c>
      <c r="C24" s="39">
        <v>1110</v>
      </c>
      <c r="D24" s="39">
        <v>3565</v>
      </c>
      <c r="E24" s="39">
        <v>1760</v>
      </c>
      <c r="F24" s="39">
        <v>655</v>
      </c>
      <c r="G24" s="39">
        <v>620</v>
      </c>
      <c r="H24" s="39">
        <v>1700</v>
      </c>
      <c r="I24" s="39">
        <v>3645</v>
      </c>
      <c r="J24" s="39">
        <v>5165</v>
      </c>
      <c r="K24" s="39">
        <v>4090</v>
      </c>
      <c r="L24" s="39">
        <v>7150</v>
      </c>
      <c r="M24" s="116">
        <v>21.8</v>
      </c>
      <c r="N24" s="71"/>
      <c r="O24" s="107" t="s">
        <v>19</v>
      </c>
      <c r="P24"/>
    </row>
    <row r="25" spans="1:16" s="25" customFormat="1" ht="12.75" customHeight="1">
      <c r="A25" s="101" t="s">
        <v>20</v>
      </c>
      <c r="B25" s="39">
        <v>117290</v>
      </c>
      <c r="C25" s="39">
        <v>20860</v>
      </c>
      <c r="D25" s="39">
        <v>52840</v>
      </c>
      <c r="E25" s="39">
        <v>17945</v>
      </c>
      <c r="F25" s="39">
        <v>8055</v>
      </c>
      <c r="G25" s="39">
        <v>5415</v>
      </c>
      <c r="H25" s="39">
        <v>5090</v>
      </c>
      <c r="I25" s="39">
        <v>3000</v>
      </c>
      <c r="J25" s="39">
        <v>2145</v>
      </c>
      <c r="K25" s="39">
        <v>1710</v>
      </c>
      <c r="L25" s="39">
        <v>225</v>
      </c>
      <c r="M25" s="116">
        <v>4.5999999999999996</v>
      </c>
      <c r="N25" s="71"/>
      <c r="O25" s="107" t="s">
        <v>20</v>
      </c>
      <c r="P25"/>
    </row>
    <row r="26" spans="1:16" s="25" customFormat="1" ht="12.75" customHeight="1">
      <c r="A26" s="101" t="s">
        <v>67</v>
      </c>
      <c r="B26" s="39">
        <v>2390</v>
      </c>
      <c r="C26" s="39">
        <v>175</v>
      </c>
      <c r="D26" s="39">
        <v>375</v>
      </c>
      <c r="E26" s="39">
        <v>145</v>
      </c>
      <c r="F26" s="39">
        <v>145</v>
      </c>
      <c r="G26" s="39">
        <v>120</v>
      </c>
      <c r="H26" s="39">
        <v>300</v>
      </c>
      <c r="I26" s="39">
        <v>280</v>
      </c>
      <c r="J26" s="39">
        <v>170</v>
      </c>
      <c r="K26" s="39">
        <v>130</v>
      </c>
      <c r="L26" s="39">
        <v>545</v>
      </c>
      <c r="M26" s="116">
        <v>18.3</v>
      </c>
      <c r="N26" s="71"/>
      <c r="O26" s="107" t="s">
        <v>67</v>
      </c>
      <c r="P26"/>
    </row>
    <row r="27" spans="1:16" s="25" customFormat="1" ht="12.75" customHeight="1">
      <c r="A27" s="80" t="s">
        <v>312</v>
      </c>
      <c r="B27" s="39">
        <v>8780</v>
      </c>
      <c r="C27" s="39">
        <v>940</v>
      </c>
      <c r="D27" s="39">
        <v>3045</v>
      </c>
      <c r="E27" s="39">
        <v>1390</v>
      </c>
      <c r="F27" s="39">
        <v>445</v>
      </c>
      <c r="G27" s="39">
        <v>390</v>
      </c>
      <c r="H27" s="39">
        <v>1165</v>
      </c>
      <c r="I27" s="39">
        <v>845</v>
      </c>
      <c r="J27" s="39">
        <v>335</v>
      </c>
      <c r="K27" s="39">
        <v>130</v>
      </c>
      <c r="L27" s="39">
        <v>90</v>
      </c>
      <c r="M27" s="116">
        <v>7.4</v>
      </c>
      <c r="N27" s="71"/>
      <c r="O27" s="28" t="s">
        <v>312</v>
      </c>
      <c r="P27"/>
    </row>
    <row r="28" spans="1:16" s="25" customFormat="1" ht="12.75" customHeight="1">
      <c r="A28" s="80" t="s">
        <v>51</v>
      </c>
      <c r="B28" s="39">
        <v>7955</v>
      </c>
      <c r="C28" s="39">
        <v>455</v>
      </c>
      <c r="D28" s="39">
        <v>1400</v>
      </c>
      <c r="E28" s="39">
        <v>390</v>
      </c>
      <c r="F28" s="39">
        <v>125</v>
      </c>
      <c r="G28" s="39">
        <v>100</v>
      </c>
      <c r="H28" s="39">
        <v>205</v>
      </c>
      <c r="I28" s="39">
        <v>165</v>
      </c>
      <c r="J28" s="39">
        <v>280</v>
      </c>
      <c r="K28" s="39">
        <v>315</v>
      </c>
      <c r="L28" s="39">
        <v>4515</v>
      </c>
      <c r="M28" s="116">
        <v>29.1</v>
      </c>
      <c r="N28" s="71"/>
      <c r="O28" s="28" t="s">
        <v>51</v>
      </c>
      <c r="P28"/>
    </row>
    <row r="29" spans="1:16" s="25" customFormat="1" ht="12.75" customHeight="1">
      <c r="A29" s="80" t="s">
        <v>21</v>
      </c>
      <c r="B29" s="39">
        <v>25205</v>
      </c>
      <c r="C29" s="39">
        <v>2125</v>
      </c>
      <c r="D29" s="39">
        <v>5895</v>
      </c>
      <c r="E29" s="39">
        <v>2430</v>
      </c>
      <c r="F29" s="39">
        <v>795</v>
      </c>
      <c r="G29" s="39">
        <v>535</v>
      </c>
      <c r="H29" s="39">
        <v>1030</v>
      </c>
      <c r="I29" s="39">
        <v>1105</v>
      </c>
      <c r="J29" s="39">
        <v>980</v>
      </c>
      <c r="K29" s="39">
        <v>850</v>
      </c>
      <c r="L29" s="39">
        <v>9470</v>
      </c>
      <c r="M29" s="116">
        <v>21.8</v>
      </c>
      <c r="N29" s="71"/>
      <c r="O29" s="28" t="s">
        <v>21</v>
      </c>
      <c r="P29"/>
    </row>
    <row r="30" spans="1:16" s="25" customFormat="1" ht="12.75" customHeight="1">
      <c r="A30" s="80" t="s">
        <v>68</v>
      </c>
      <c r="B30" s="39">
        <v>6735</v>
      </c>
      <c r="C30" s="39">
        <v>620</v>
      </c>
      <c r="D30" s="39">
        <v>1655</v>
      </c>
      <c r="E30" s="39">
        <v>820</v>
      </c>
      <c r="F30" s="39">
        <v>365</v>
      </c>
      <c r="G30" s="39">
        <v>335</v>
      </c>
      <c r="H30" s="39">
        <v>925</v>
      </c>
      <c r="I30" s="39">
        <v>810</v>
      </c>
      <c r="J30" s="39">
        <v>520</v>
      </c>
      <c r="K30" s="39">
        <v>315</v>
      </c>
      <c r="L30" s="39">
        <v>370</v>
      </c>
      <c r="M30" s="116">
        <v>11</v>
      </c>
      <c r="N30" s="71"/>
      <c r="O30" s="28" t="s">
        <v>68</v>
      </c>
      <c r="P30"/>
    </row>
    <row r="31" spans="1:16" s="25" customFormat="1" ht="12.75" customHeight="1">
      <c r="A31" s="80" t="s">
        <v>31</v>
      </c>
      <c r="B31" s="39">
        <v>47490</v>
      </c>
      <c r="C31" s="39">
        <v>6375</v>
      </c>
      <c r="D31" s="39">
        <v>21035</v>
      </c>
      <c r="E31" s="39">
        <v>8920</v>
      </c>
      <c r="F31" s="39">
        <v>2565</v>
      </c>
      <c r="G31" s="39">
        <v>1960</v>
      </c>
      <c r="H31" s="39">
        <v>2240</v>
      </c>
      <c r="I31" s="39">
        <v>1350</v>
      </c>
      <c r="J31" s="39">
        <v>1105</v>
      </c>
      <c r="K31" s="39">
        <v>975</v>
      </c>
      <c r="L31" s="39">
        <v>965</v>
      </c>
      <c r="M31" s="81">
        <v>5.7</v>
      </c>
      <c r="N31" s="82"/>
      <c r="O31" s="28" t="s">
        <v>31</v>
      </c>
      <c r="P31"/>
    </row>
    <row r="32" spans="1:16" s="25" customFormat="1" ht="12.75" customHeight="1">
      <c r="A32" s="80" t="s">
        <v>46</v>
      </c>
      <c r="B32" s="39">
        <v>11510</v>
      </c>
      <c r="C32" s="39">
        <v>915</v>
      </c>
      <c r="D32" s="39">
        <v>1635</v>
      </c>
      <c r="E32" s="39">
        <v>875</v>
      </c>
      <c r="F32" s="39">
        <v>560</v>
      </c>
      <c r="G32" s="39">
        <v>495</v>
      </c>
      <c r="H32" s="39">
        <v>1020</v>
      </c>
      <c r="I32" s="39">
        <v>995</v>
      </c>
      <c r="J32" s="39">
        <v>995</v>
      </c>
      <c r="K32" s="39">
        <v>965</v>
      </c>
      <c r="L32" s="39">
        <v>3060</v>
      </c>
      <c r="M32" s="81">
        <v>19</v>
      </c>
      <c r="N32" s="82"/>
      <c r="O32" s="28" t="s">
        <v>46</v>
      </c>
      <c r="P32"/>
    </row>
    <row r="33" spans="1:16" s="25" customFormat="1" ht="12.75" customHeight="1">
      <c r="A33" s="80" t="s">
        <v>69</v>
      </c>
      <c r="B33" s="39">
        <v>325</v>
      </c>
      <c r="C33" s="39">
        <v>55</v>
      </c>
      <c r="D33" s="39">
        <v>125</v>
      </c>
      <c r="E33" s="39">
        <v>40</v>
      </c>
      <c r="F33" s="39">
        <v>15</v>
      </c>
      <c r="G33" s="39">
        <v>15</v>
      </c>
      <c r="H33" s="39">
        <v>25</v>
      </c>
      <c r="I33" s="39">
        <v>10</v>
      </c>
      <c r="J33" s="39">
        <v>10</v>
      </c>
      <c r="K33" s="39">
        <v>10</v>
      </c>
      <c r="L33" s="39">
        <v>25</v>
      </c>
      <c r="M33" s="81">
        <v>8.5</v>
      </c>
      <c r="N33" s="82"/>
      <c r="O33" s="28" t="s">
        <v>69</v>
      </c>
      <c r="P33"/>
    </row>
    <row r="34" spans="1:16" s="120" customFormat="1" ht="12.75" customHeight="1">
      <c r="A34" s="80" t="s">
        <v>70</v>
      </c>
      <c r="B34" s="39">
        <v>525</v>
      </c>
      <c r="C34" s="103" t="s">
        <v>391</v>
      </c>
      <c r="D34" s="103" t="s">
        <v>391</v>
      </c>
      <c r="E34" s="103" t="s">
        <v>391</v>
      </c>
      <c r="F34" s="103" t="s">
        <v>391</v>
      </c>
      <c r="G34" s="103">
        <v>5</v>
      </c>
      <c r="H34" s="103">
        <v>15</v>
      </c>
      <c r="I34" s="103">
        <v>55</v>
      </c>
      <c r="J34" s="103">
        <v>125</v>
      </c>
      <c r="K34" s="103">
        <v>165</v>
      </c>
      <c r="L34" s="103">
        <v>160</v>
      </c>
      <c r="M34" s="104">
        <v>28.3</v>
      </c>
      <c r="N34" s="111"/>
      <c r="O34" s="28" t="s">
        <v>70</v>
      </c>
      <c r="P34"/>
    </row>
    <row r="35" spans="1:16" s="23" customFormat="1" ht="12.75" customHeight="1">
      <c r="A35" s="79" t="s">
        <v>71</v>
      </c>
      <c r="B35" s="40">
        <v>333965</v>
      </c>
      <c r="C35" s="40">
        <v>7695</v>
      </c>
      <c r="D35" s="40">
        <v>17425</v>
      </c>
      <c r="E35" s="40">
        <v>6325</v>
      </c>
      <c r="F35" s="40">
        <v>5240</v>
      </c>
      <c r="G35" s="40">
        <v>4795</v>
      </c>
      <c r="H35" s="40">
        <v>20830</v>
      </c>
      <c r="I35" s="40">
        <v>38515</v>
      </c>
      <c r="J35" s="40">
        <v>50235</v>
      </c>
      <c r="K35" s="40">
        <v>46460</v>
      </c>
      <c r="L35" s="40">
        <v>136435</v>
      </c>
      <c r="M35" s="76">
        <v>27.3</v>
      </c>
      <c r="N35" s="77"/>
      <c r="O35" s="27" t="s">
        <v>71</v>
      </c>
      <c r="P35"/>
    </row>
    <row r="36" spans="1:16" s="25" customFormat="1" ht="12.75" customHeight="1">
      <c r="A36" s="80" t="s">
        <v>77</v>
      </c>
      <c r="B36" s="103">
        <v>5650</v>
      </c>
      <c r="C36" s="39">
        <v>1135</v>
      </c>
      <c r="D36" s="39">
        <v>3110</v>
      </c>
      <c r="E36" s="39">
        <v>245</v>
      </c>
      <c r="F36" s="39">
        <v>100</v>
      </c>
      <c r="G36" s="39">
        <v>110</v>
      </c>
      <c r="H36" s="39">
        <v>245</v>
      </c>
      <c r="I36" s="39">
        <v>255</v>
      </c>
      <c r="J36" s="39">
        <v>240</v>
      </c>
      <c r="K36" s="39">
        <v>205</v>
      </c>
      <c r="L36" s="39" t="s">
        <v>391</v>
      </c>
      <c r="M36" s="81">
        <v>4.9000000000000004</v>
      </c>
      <c r="N36" s="82"/>
      <c r="O36" s="28" t="s">
        <v>77</v>
      </c>
      <c r="P36"/>
    </row>
    <row r="37" spans="1:16" s="25" customFormat="1" ht="12.75" customHeight="1">
      <c r="A37" s="80" t="s">
        <v>47</v>
      </c>
      <c r="B37" s="39">
        <v>15415</v>
      </c>
      <c r="C37" s="39">
        <v>1390</v>
      </c>
      <c r="D37" s="39">
        <v>3525</v>
      </c>
      <c r="E37" s="39">
        <v>815</v>
      </c>
      <c r="F37" s="39">
        <v>475</v>
      </c>
      <c r="G37" s="39">
        <v>285</v>
      </c>
      <c r="H37" s="39">
        <v>975</v>
      </c>
      <c r="I37" s="39">
        <v>1325</v>
      </c>
      <c r="J37" s="39">
        <v>1750</v>
      </c>
      <c r="K37" s="39">
        <v>1830</v>
      </c>
      <c r="L37" s="39">
        <v>3050</v>
      </c>
      <c r="M37" s="81">
        <v>17.600000000000001</v>
      </c>
      <c r="N37" s="82"/>
      <c r="O37" s="28" t="s">
        <v>47</v>
      </c>
      <c r="P37"/>
    </row>
    <row r="38" spans="1:16" s="25" customFormat="1" ht="12.75" customHeight="1">
      <c r="A38" s="80" t="s">
        <v>326</v>
      </c>
      <c r="B38" s="39">
        <v>2905</v>
      </c>
      <c r="C38" s="39">
        <v>165</v>
      </c>
      <c r="D38" s="39">
        <v>155</v>
      </c>
      <c r="E38" s="39">
        <v>75</v>
      </c>
      <c r="F38" s="39">
        <v>75</v>
      </c>
      <c r="G38" s="39">
        <v>60</v>
      </c>
      <c r="H38" s="39">
        <v>205</v>
      </c>
      <c r="I38" s="39">
        <v>330</v>
      </c>
      <c r="J38" s="39">
        <v>695</v>
      </c>
      <c r="K38" s="39">
        <v>290</v>
      </c>
      <c r="L38" s="39">
        <v>850</v>
      </c>
      <c r="M38" s="81">
        <v>24.2</v>
      </c>
      <c r="N38" s="82"/>
      <c r="O38" s="28" t="s">
        <v>326</v>
      </c>
      <c r="P38"/>
    </row>
    <row r="39" spans="1:16" s="25" customFormat="1" ht="12.75" customHeight="1">
      <c r="A39" s="101" t="s">
        <v>342</v>
      </c>
      <c r="B39" s="39">
        <v>40940</v>
      </c>
      <c r="C39" s="39">
        <v>1730</v>
      </c>
      <c r="D39" s="39">
        <v>4285</v>
      </c>
      <c r="E39" s="39">
        <v>1495</v>
      </c>
      <c r="F39" s="39">
        <v>1180</v>
      </c>
      <c r="G39" s="39">
        <v>865</v>
      </c>
      <c r="H39" s="39">
        <v>2195</v>
      </c>
      <c r="I39" s="39">
        <v>3865</v>
      </c>
      <c r="J39" s="39">
        <v>5585</v>
      </c>
      <c r="K39" s="39">
        <v>3925</v>
      </c>
      <c r="L39" s="39">
        <v>15810</v>
      </c>
      <c r="M39" s="81">
        <v>25.7</v>
      </c>
      <c r="N39" s="82"/>
      <c r="O39" s="107" t="s">
        <v>342</v>
      </c>
      <c r="P39"/>
    </row>
    <row r="40" spans="1:16" s="119" customFormat="1" ht="12.75" customHeight="1">
      <c r="A40" s="101" t="s">
        <v>327</v>
      </c>
      <c r="B40" s="39">
        <v>5165</v>
      </c>
      <c r="C40" s="103" t="s">
        <v>391</v>
      </c>
      <c r="D40" s="103">
        <v>5</v>
      </c>
      <c r="E40" s="103">
        <v>5</v>
      </c>
      <c r="F40" s="103">
        <v>5</v>
      </c>
      <c r="G40" s="103">
        <v>25</v>
      </c>
      <c r="H40" s="103">
        <v>740</v>
      </c>
      <c r="I40" s="103">
        <v>765</v>
      </c>
      <c r="J40" s="103">
        <v>1375</v>
      </c>
      <c r="K40" s="103">
        <v>665</v>
      </c>
      <c r="L40" s="103">
        <v>1580</v>
      </c>
      <c r="M40" s="104">
        <v>27.3</v>
      </c>
      <c r="N40" s="111"/>
      <c r="O40" s="107" t="s">
        <v>327</v>
      </c>
      <c r="P40"/>
    </row>
    <row r="41" spans="1:16" s="23" customFormat="1" ht="12.75" customHeight="1">
      <c r="A41" s="101" t="s">
        <v>372</v>
      </c>
      <c r="B41" s="39">
        <v>4510</v>
      </c>
      <c r="C41" s="103" t="s">
        <v>391</v>
      </c>
      <c r="D41" s="103" t="s">
        <v>391</v>
      </c>
      <c r="E41" s="103" t="s">
        <v>391</v>
      </c>
      <c r="F41" s="103" t="s">
        <v>391</v>
      </c>
      <c r="G41" s="103">
        <v>5</v>
      </c>
      <c r="H41" s="103">
        <v>265</v>
      </c>
      <c r="I41" s="103">
        <v>830</v>
      </c>
      <c r="J41" s="103">
        <v>1600</v>
      </c>
      <c r="K41" s="103">
        <v>765</v>
      </c>
      <c r="L41" s="103">
        <v>1035</v>
      </c>
      <c r="M41" s="104">
        <v>26.8</v>
      </c>
      <c r="N41" s="111"/>
      <c r="O41" s="107" t="s">
        <v>372</v>
      </c>
      <c r="P41"/>
    </row>
    <row r="42" spans="1:16" s="25" customFormat="1" ht="12.75" customHeight="1">
      <c r="A42" s="80" t="s">
        <v>22</v>
      </c>
      <c r="B42" s="39">
        <v>259390</v>
      </c>
      <c r="C42" s="39">
        <v>3280</v>
      </c>
      <c r="D42" s="39">
        <v>6350</v>
      </c>
      <c r="E42" s="39">
        <v>3695</v>
      </c>
      <c r="F42" s="39">
        <v>3405</v>
      </c>
      <c r="G42" s="39">
        <v>3445</v>
      </c>
      <c r="H42" s="39">
        <v>16210</v>
      </c>
      <c r="I42" s="39">
        <v>31145</v>
      </c>
      <c r="J42" s="39">
        <v>38985</v>
      </c>
      <c r="K42" s="39">
        <v>38775</v>
      </c>
      <c r="L42" s="39">
        <v>114100</v>
      </c>
      <c r="M42" s="81">
        <v>28.6</v>
      </c>
      <c r="N42" s="82"/>
      <c r="O42" s="28" t="s">
        <v>22</v>
      </c>
      <c r="P42"/>
    </row>
    <row r="43" spans="1:16" s="119" customFormat="1" ht="12.75" customHeight="1">
      <c r="A43" s="79" t="s">
        <v>72</v>
      </c>
      <c r="B43" s="40">
        <v>13370</v>
      </c>
      <c r="C43" s="40">
        <v>975</v>
      </c>
      <c r="D43" s="40">
        <v>1980</v>
      </c>
      <c r="E43" s="40">
        <v>1050</v>
      </c>
      <c r="F43" s="40">
        <v>695</v>
      </c>
      <c r="G43" s="40">
        <v>615</v>
      </c>
      <c r="H43" s="40">
        <v>1375</v>
      </c>
      <c r="I43" s="40">
        <v>960</v>
      </c>
      <c r="J43" s="40">
        <v>835</v>
      </c>
      <c r="K43" s="40">
        <v>745</v>
      </c>
      <c r="L43" s="40">
        <v>4140</v>
      </c>
      <c r="M43" s="76">
        <v>22</v>
      </c>
      <c r="N43" s="111"/>
      <c r="O43" s="27" t="s">
        <v>72</v>
      </c>
      <c r="P43"/>
    </row>
    <row r="44" spans="1:16" s="23" customFormat="1" ht="12.75" customHeight="1">
      <c r="A44" s="80" t="s">
        <v>73</v>
      </c>
      <c r="B44" s="103">
        <v>215</v>
      </c>
      <c r="C44" s="103">
        <v>20</v>
      </c>
      <c r="D44" s="103">
        <v>30</v>
      </c>
      <c r="E44" s="103">
        <v>25</v>
      </c>
      <c r="F44" s="103">
        <v>10</v>
      </c>
      <c r="G44" s="103">
        <v>10</v>
      </c>
      <c r="H44" s="103">
        <v>20</v>
      </c>
      <c r="I44" s="103">
        <v>30</v>
      </c>
      <c r="J44" s="103">
        <v>20</v>
      </c>
      <c r="K44" s="103">
        <v>15</v>
      </c>
      <c r="L44" s="103">
        <v>45</v>
      </c>
      <c r="M44" s="104">
        <v>17.399999999999999</v>
      </c>
      <c r="N44" s="77"/>
      <c r="O44" s="28" t="s">
        <v>73</v>
      </c>
      <c r="P44"/>
    </row>
    <row r="45" spans="1:16" s="23" customFormat="1" ht="12.75" customHeight="1">
      <c r="A45" s="80" t="s">
        <v>74</v>
      </c>
      <c r="B45" s="103">
        <v>50</v>
      </c>
      <c r="C45" s="103" t="s">
        <v>391</v>
      </c>
      <c r="D45" s="103">
        <v>10</v>
      </c>
      <c r="E45" s="103">
        <v>5</v>
      </c>
      <c r="F45" s="103" t="s">
        <v>391</v>
      </c>
      <c r="G45" s="103" t="s">
        <v>391</v>
      </c>
      <c r="H45" s="103">
        <v>5</v>
      </c>
      <c r="I45" s="103" t="s">
        <v>391</v>
      </c>
      <c r="J45" s="103">
        <v>5</v>
      </c>
      <c r="K45" s="103">
        <v>5</v>
      </c>
      <c r="L45" s="103" t="s">
        <v>391</v>
      </c>
      <c r="M45" s="104">
        <v>25.5</v>
      </c>
      <c r="N45" s="77"/>
      <c r="O45" s="28" t="s">
        <v>74</v>
      </c>
      <c r="P45"/>
    </row>
    <row r="46" spans="1:16" s="25" customFormat="1" ht="12.75" customHeight="1">
      <c r="A46" s="80" t="s">
        <v>75</v>
      </c>
      <c r="B46" s="39">
        <v>815</v>
      </c>
      <c r="C46" s="39">
        <v>110</v>
      </c>
      <c r="D46" s="39">
        <v>115</v>
      </c>
      <c r="E46" s="39">
        <v>75</v>
      </c>
      <c r="F46" s="39">
        <v>45</v>
      </c>
      <c r="G46" s="39">
        <v>35</v>
      </c>
      <c r="H46" s="39">
        <v>85</v>
      </c>
      <c r="I46" s="39">
        <v>65</v>
      </c>
      <c r="J46" s="39">
        <v>55</v>
      </c>
      <c r="K46" s="39">
        <v>50</v>
      </c>
      <c r="L46" s="39">
        <v>180</v>
      </c>
      <c r="M46" s="81">
        <v>17.3</v>
      </c>
      <c r="N46" s="82"/>
      <c r="O46" s="28" t="s">
        <v>75</v>
      </c>
      <c r="P46"/>
    </row>
    <row r="47" spans="1:16" s="25" customFormat="1" ht="12.75" customHeight="1">
      <c r="A47" s="80" t="s">
        <v>45</v>
      </c>
      <c r="B47" s="39">
        <v>12285</v>
      </c>
      <c r="C47" s="39">
        <v>845</v>
      </c>
      <c r="D47" s="39">
        <v>1820</v>
      </c>
      <c r="E47" s="39">
        <v>950</v>
      </c>
      <c r="F47" s="39">
        <v>640</v>
      </c>
      <c r="G47" s="39">
        <v>570</v>
      </c>
      <c r="H47" s="39">
        <v>1265</v>
      </c>
      <c r="I47" s="39">
        <v>870</v>
      </c>
      <c r="J47" s="39">
        <v>755</v>
      </c>
      <c r="K47" s="39">
        <v>675</v>
      </c>
      <c r="L47" s="39">
        <v>3895</v>
      </c>
      <c r="M47" s="81">
        <v>22.4</v>
      </c>
      <c r="N47" s="82"/>
      <c r="O47" s="28" t="s">
        <v>45</v>
      </c>
      <c r="P47"/>
    </row>
    <row r="48" spans="1:16" s="23" customFormat="1" ht="12.75" customHeight="1">
      <c r="A48" s="79" t="s">
        <v>76</v>
      </c>
      <c r="B48" s="40">
        <v>137225</v>
      </c>
      <c r="C48" s="40">
        <v>9055</v>
      </c>
      <c r="D48" s="40">
        <v>21810</v>
      </c>
      <c r="E48" s="40">
        <v>7395</v>
      </c>
      <c r="F48" s="40">
        <v>5675</v>
      </c>
      <c r="G48" s="40">
        <v>6090</v>
      </c>
      <c r="H48" s="40">
        <v>20940</v>
      </c>
      <c r="I48" s="40">
        <v>19925</v>
      </c>
      <c r="J48" s="40">
        <v>26625</v>
      </c>
      <c r="K48" s="40">
        <v>7200</v>
      </c>
      <c r="L48" s="40">
        <v>12510</v>
      </c>
      <c r="M48" s="76">
        <v>15.5</v>
      </c>
      <c r="N48" s="77"/>
      <c r="O48" s="27" t="s">
        <v>76</v>
      </c>
      <c r="P48"/>
    </row>
    <row r="49" spans="1:16" s="25" customFormat="1" ht="12.75" customHeight="1">
      <c r="A49" s="80" t="s">
        <v>78</v>
      </c>
      <c r="B49" s="39">
        <v>15</v>
      </c>
      <c r="C49" s="39" t="s">
        <v>391</v>
      </c>
      <c r="D49" s="39" t="s">
        <v>391</v>
      </c>
      <c r="E49" s="39" t="s">
        <v>391</v>
      </c>
      <c r="F49" s="39" t="s">
        <v>391</v>
      </c>
      <c r="G49" s="39" t="s">
        <v>391</v>
      </c>
      <c r="H49" s="39" t="s">
        <v>391</v>
      </c>
      <c r="I49" s="39">
        <v>15</v>
      </c>
      <c r="J49" s="39" t="s">
        <v>391</v>
      </c>
      <c r="K49" s="39" t="s">
        <v>391</v>
      </c>
      <c r="L49" s="39" t="s">
        <v>391</v>
      </c>
      <c r="M49" s="81">
        <v>16.100000000000001</v>
      </c>
      <c r="N49" s="82"/>
      <c r="O49" s="28" t="s">
        <v>78</v>
      </c>
      <c r="P49"/>
    </row>
    <row r="50" spans="1:16" s="25" customFormat="1" ht="12.75" customHeight="1">
      <c r="A50" s="80" t="s">
        <v>39</v>
      </c>
      <c r="B50" s="39">
        <v>35085</v>
      </c>
      <c r="C50" s="39">
        <v>2585</v>
      </c>
      <c r="D50" s="39">
        <v>3915</v>
      </c>
      <c r="E50" s="39">
        <v>965</v>
      </c>
      <c r="F50" s="39">
        <v>560</v>
      </c>
      <c r="G50" s="39">
        <v>550</v>
      </c>
      <c r="H50" s="39">
        <v>1760</v>
      </c>
      <c r="I50" s="39">
        <v>2035</v>
      </c>
      <c r="J50" s="39">
        <v>9660</v>
      </c>
      <c r="K50" s="39">
        <v>3140</v>
      </c>
      <c r="L50" s="39">
        <v>9910</v>
      </c>
      <c r="M50" s="81">
        <v>23.2</v>
      </c>
      <c r="N50" s="82"/>
      <c r="O50" s="28" t="s">
        <v>39</v>
      </c>
      <c r="P50"/>
    </row>
    <row r="51" spans="1:16" s="25" customFormat="1" ht="12.75" customHeight="1">
      <c r="A51" s="101" t="s">
        <v>343</v>
      </c>
      <c r="B51" s="39">
        <v>53255</v>
      </c>
      <c r="C51" s="39">
        <v>3180</v>
      </c>
      <c r="D51" s="39">
        <v>9760</v>
      </c>
      <c r="E51" s="39">
        <v>2590</v>
      </c>
      <c r="F51" s="39">
        <v>2200</v>
      </c>
      <c r="G51" s="39">
        <v>1890</v>
      </c>
      <c r="H51" s="39">
        <v>5890</v>
      </c>
      <c r="I51" s="39">
        <v>7540</v>
      </c>
      <c r="J51" s="39">
        <v>13955</v>
      </c>
      <c r="K51" s="39">
        <v>3700</v>
      </c>
      <c r="L51" s="39">
        <v>2540</v>
      </c>
      <c r="M51" s="81">
        <v>15</v>
      </c>
      <c r="N51" s="82"/>
      <c r="O51" s="107" t="s">
        <v>343</v>
      </c>
      <c r="P51"/>
    </row>
    <row r="52" spans="1:16" s="25" customFormat="1" ht="12.75" customHeight="1">
      <c r="A52" s="80" t="s">
        <v>79</v>
      </c>
      <c r="B52" s="39">
        <v>1820</v>
      </c>
      <c r="C52" s="39">
        <v>285</v>
      </c>
      <c r="D52" s="39">
        <v>370</v>
      </c>
      <c r="E52" s="39">
        <v>115</v>
      </c>
      <c r="F52" s="39">
        <v>90</v>
      </c>
      <c r="G52" s="39">
        <v>175</v>
      </c>
      <c r="H52" s="39">
        <v>395</v>
      </c>
      <c r="I52" s="39">
        <v>295</v>
      </c>
      <c r="J52" s="39">
        <v>85</v>
      </c>
      <c r="K52" s="39">
        <v>5</v>
      </c>
      <c r="L52" s="39" t="s">
        <v>391</v>
      </c>
      <c r="M52" s="81">
        <v>8.6999999999999993</v>
      </c>
      <c r="N52" s="82"/>
      <c r="O52" s="28" t="s">
        <v>79</v>
      </c>
      <c r="P52"/>
    </row>
    <row r="53" spans="1:16" s="25" customFormat="1" ht="12.75" customHeight="1">
      <c r="A53" s="80" t="s">
        <v>80</v>
      </c>
      <c r="B53" s="39" t="s">
        <v>391</v>
      </c>
      <c r="C53" s="39" t="s">
        <v>391</v>
      </c>
      <c r="D53" s="39" t="s">
        <v>391</v>
      </c>
      <c r="E53" s="39" t="s">
        <v>391</v>
      </c>
      <c r="F53" s="39" t="s">
        <v>391</v>
      </c>
      <c r="G53" s="39" t="s">
        <v>391</v>
      </c>
      <c r="H53" s="39" t="s">
        <v>391</v>
      </c>
      <c r="I53" s="39" t="s">
        <v>391</v>
      </c>
      <c r="J53" s="39" t="s">
        <v>391</v>
      </c>
      <c r="K53" s="39" t="s">
        <v>391</v>
      </c>
      <c r="L53" s="39" t="s">
        <v>391</v>
      </c>
      <c r="M53" s="81">
        <v>5.9</v>
      </c>
      <c r="N53" s="82"/>
      <c r="O53" s="28" t="s">
        <v>80</v>
      </c>
      <c r="P53"/>
    </row>
    <row r="54" spans="1:16" s="25" customFormat="1" ht="12.75" customHeight="1">
      <c r="A54" s="80" t="s">
        <v>40</v>
      </c>
      <c r="B54" s="39">
        <v>29385</v>
      </c>
      <c r="C54" s="39">
        <v>1730</v>
      </c>
      <c r="D54" s="39">
        <v>4655</v>
      </c>
      <c r="E54" s="39">
        <v>2255</v>
      </c>
      <c r="F54" s="39">
        <v>1690</v>
      </c>
      <c r="G54" s="39">
        <v>1950</v>
      </c>
      <c r="H54" s="39">
        <v>8375</v>
      </c>
      <c r="I54" s="39">
        <v>6765</v>
      </c>
      <c r="J54" s="39">
        <v>1740</v>
      </c>
      <c r="K54" s="39">
        <v>185</v>
      </c>
      <c r="L54" s="39">
        <v>30</v>
      </c>
      <c r="M54" s="81">
        <v>10.9</v>
      </c>
      <c r="N54" s="82"/>
      <c r="O54" s="28" t="s">
        <v>40</v>
      </c>
      <c r="P54"/>
    </row>
    <row r="55" spans="1:16" s="25" customFormat="1" ht="12.75" customHeight="1">
      <c r="A55" s="80" t="s">
        <v>81</v>
      </c>
      <c r="B55" s="39">
        <v>5</v>
      </c>
      <c r="C55" s="39" t="s">
        <v>391</v>
      </c>
      <c r="D55" s="39" t="s">
        <v>391</v>
      </c>
      <c r="E55" s="39" t="s">
        <v>391</v>
      </c>
      <c r="F55" s="39" t="s">
        <v>391</v>
      </c>
      <c r="G55" s="39" t="s">
        <v>391</v>
      </c>
      <c r="H55" s="39" t="s">
        <v>391</v>
      </c>
      <c r="I55" s="39" t="s">
        <v>391</v>
      </c>
      <c r="J55" s="39" t="s">
        <v>391</v>
      </c>
      <c r="K55" s="39" t="s">
        <v>391</v>
      </c>
      <c r="L55" s="39" t="s">
        <v>391</v>
      </c>
      <c r="M55" s="81">
        <v>32.5</v>
      </c>
      <c r="N55" s="82"/>
      <c r="O55" s="28" t="s">
        <v>81</v>
      </c>
      <c r="P55"/>
    </row>
    <row r="56" spans="1:16" s="25" customFormat="1" ht="12.75" customHeight="1">
      <c r="A56" s="80" t="s">
        <v>44</v>
      </c>
      <c r="B56" s="39">
        <v>14970</v>
      </c>
      <c r="C56" s="39">
        <v>1125</v>
      </c>
      <c r="D56" s="39">
        <v>2740</v>
      </c>
      <c r="E56" s="39">
        <v>1220</v>
      </c>
      <c r="F56" s="39">
        <v>955</v>
      </c>
      <c r="G56" s="39">
        <v>1290</v>
      </c>
      <c r="H56" s="39">
        <v>3800</v>
      </c>
      <c r="I56" s="39">
        <v>2780</v>
      </c>
      <c r="J56" s="39">
        <v>990</v>
      </c>
      <c r="K56" s="39">
        <v>65</v>
      </c>
      <c r="L56" s="39" t="s">
        <v>391</v>
      </c>
      <c r="M56" s="81">
        <v>10.1</v>
      </c>
      <c r="N56" s="82"/>
      <c r="O56" s="28" t="s">
        <v>44</v>
      </c>
      <c r="P56"/>
    </row>
    <row r="57" spans="1:16" s="25" customFormat="1" ht="12.75" customHeight="1">
      <c r="A57" s="80" t="s">
        <v>82</v>
      </c>
      <c r="B57" s="39" t="s">
        <v>391</v>
      </c>
      <c r="C57" s="39" t="s">
        <v>391</v>
      </c>
      <c r="D57" s="39" t="s">
        <v>391</v>
      </c>
      <c r="E57" s="39" t="s">
        <v>391</v>
      </c>
      <c r="F57" s="39" t="s">
        <v>391</v>
      </c>
      <c r="G57" s="39" t="s">
        <v>391</v>
      </c>
      <c r="H57" s="39" t="s">
        <v>391</v>
      </c>
      <c r="I57" s="39" t="s">
        <v>391</v>
      </c>
      <c r="J57" s="39" t="s">
        <v>391</v>
      </c>
      <c r="K57" s="39" t="s">
        <v>391</v>
      </c>
      <c r="L57" s="39" t="s">
        <v>391</v>
      </c>
      <c r="M57" s="81">
        <v>53.6</v>
      </c>
      <c r="N57" s="82"/>
      <c r="O57" s="28" t="s">
        <v>82</v>
      </c>
      <c r="P57"/>
    </row>
    <row r="58" spans="1:16" ht="12.75" customHeight="1"/>
    <row r="59" spans="1:16" ht="12.75" customHeight="1"/>
    <row r="60" spans="1:16" ht="12.75" customHeight="1"/>
    <row r="61" spans="1:16" ht="12.75" customHeight="1"/>
    <row r="62" spans="1:16" ht="12.75" customHeight="1"/>
    <row r="63" spans="1:16" ht="12.75" customHeight="1"/>
    <row r="64" spans="1:16"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9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sheetData>
  <mergeCells count="6">
    <mergeCell ref="H3:L3"/>
    <mergeCell ref="M3:M4"/>
    <mergeCell ref="N3:O4"/>
    <mergeCell ref="A3:A4"/>
    <mergeCell ref="C3:G3"/>
    <mergeCell ref="B3:B4"/>
  </mergeCells>
  <phoneticPr fontId="3" type="noConversion"/>
  <conditionalFormatting sqref="C5:M35 C37:M57">
    <cfRule type="cellIs" dxfId="53" priority="9" stopIfTrue="1" operator="equal">
      <formula>"."</formula>
    </cfRule>
    <cfRule type="cellIs" dxfId="52" priority="10" stopIfTrue="1" operator="equal">
      <formula>"..."</formula>
    </cfRule>
  </conditionalFormatting>
  <conditionalFormatting sqref="C36:M36">
    <cfRule type="cellIs" dxfId="51" priority="7" stopIfTrue="1" operator="equal">
      <formula>"."</formula>
    </cfRule>
    <cfRule type="cellIs" dxfId="50" priority="8" stopIfTrue="1" operator="equal">
      <formula>"..."</formula>
    </cfRule>
  </conditionalFormatting>
  <conditionalFormatting sqref="B5:B35 B38:B57">
    <cfRule type="cellIs" dxfId="49" priority="5" stopIfTrue="1" operator="equal">
      <formula>"."</formula>
    </cfRule>
    <cfRule type="cellIs" dxfId="48" priority="6" stopIfTrue="1" operator="equal">
      <formula>"..."</formula>
    </cfRule>
  </conditionalFormatting>
  <conditionalFormatting sqref="B37">
    <cfRule type="cellIs" dxfId="47" priority="3" stopIfTrue="1" operator="equal">
      <formula>"."</formula>
    </cfRule>
    <cfRule type="cellIs" dxfId="46" priority="4" stopIfTrue="1" operator="equal">
      <formula>"..."</formula>
    </cfRule>
  </conditionalFormatting>
  <conditionalFormatting sqref="B36">
    <cfRule type="cellIs" dxfId="45" priority="1" stopIfTrue="1" operator="equal">
      <formula>"."</formula>
    </cfRule>
    <cfRule type="cellIs" dxfId="44" priority="2"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enableFormatConditionsCalculation="0"/>
  <dimension ref="A1:O104"/>
  <sheetViews>
    <sheetView view="pageBreakPreview" zoomScaleNormal="100" zoomScaleSheetLayoutView="100" workbookViewId="0">
      <pane ySplit="4" topLeftCell="A10" activePane="bottomLeft" state="frozen"/>
      <selection activeCell="O54" sqref="O54"/>
      <selection pane="bottomLeft" activeCell="O54" sqref="O54"/>
    </sheetView>
  </sheetViews>
  <sheetFormatPr baseColWidth="10" defaultColWidth="10.25" defaultRowHeight="14.25" customHeight="1"/>
  <cols>
    <col min="1" max="1" width="26.75" style="20" customWidth="1"/>
    <col min="2" max="2" width="9.5" style="20" customWidth="1"/>
    <col min="3" max="7" width="9.375" style="20" customWidth="1"/>
    <col min="8" max="8" width="9.5" style="20" customWidth="1"/>
    <col min="9" max="13" width="9.375" style="20" customWidth="1"/>
    <col min="14" max="14" width="0.625" style="20" customWidth="1"/>
    <col min="15" max="15" width="26.125" style="20" customWidth="1"/>
    <col min="16" max="16384" width="10.25" style="20"/>
  </cols>
  <sheetData>
    <row r="1" spans="1:15" s="42" customFormat="1" ht="16.5" customHeight="1"/>
    <row r="2" spans="1:15" s="21" customFormat="1" ht="14.85" customHeight="1">
      <c r="A2" s="110" t="s">
        <v>388</v>
      </c>
    </row>
    <row r="3" spans="1:15" ht="16.5" customHeight="1">
      <c r="A3" s="253" t="s">
        <v>24</v>
      </c>
      <c r="B3" s="268" t="s">
        <v>2</v>
      </c>
      <c r="C3" s="267" t="s">
        <v>358</v>
      </c>
      <c r="D3" s="263"/>
      <c r="E3" s="263"/>
      <c r="F3" s="263"/>
      <c r="G3" s="263"/>
      <c r="H3" s="263" t="s">
        <v>0</v>
      </c>
      <c r="I3" s="263"/>
      <c r="J3" s="263"/>
      <c r="K3" s="263"/>
      <c r="L3" s="264"/>
      <c r="M3" s="265" t="s">
        <v>244</v>
      </c>
      <c r="N3" s="256" t="s">
        <v>24</v>
      </c>
      <c r="O3" s="256"/>
    </row>
    <row r="4" spans="1:15" s="22" customFormat="1" ht="24.95" customHeight="1">
      <c r="A4" s="254"/>
      <c r="B4" s="269"/>
      <c r="C4" s="46" t="s">
        <v>6</v>
      </c>
      <c r="D4" s="47" t="s">
        <v>263</v>
      </c>
      <c r="E4" s="46" t="s">
        <v>264</v>
      </c>
      <c r="F4" s="46" t="s">
        <v>265</v>
      </c>
      <c r="G4" s="48" t="s">
        <v>266</v>
      </c>
      <c r="H4" s="49" t="s">
        <v>259</v>
      </c>
      <c r="I4" s="46" t="s">
        <v>260</v>
      </c>
      <c r="J4" s="46" t="s">
        <v>261</v>
      </c>
      <c r="K4" s="46" t="s">
        <v>267</v>
      </c>
      <c r="L4" s="46" t="s">
        <v>245</v>
      </c>
      <c r="M4" s="266"/>
      <c r="N4" s="258"/>
      <c r="O4" s="258"/>
    </row>
    <row r="5" spans="1:15" s="23" customFormat="1" ht="22.5" customHeight="1">
      <c r="A5" s="101" t="s">
        <v>83</v>
      </c>
      <c r="B5" s="103">
        <v>2445</v>
      </c>
      <c r="C5" s="103">
        <v>155</v>
      </c>
      <c r="D5" s="103">
        <v>370</v>
      </c>
      <c r="E5" s="103">
        <v>245</v>
      </c>
      <c r="F5" s="103">
        <v>175</v>
      </c>
      <c r="G5" s="103">
        <v>230</v>
      </c>
      <c r="H5" s="103">
        <v>705</v>
      </c>
      <c r="I5" s="103">
        <v>445</v>
      </c>
      <c r="J5" s="103">
        <v>115</v>
      </c>
      <c r="K5" s="103">
        <v>10</v>
      </c>
      <c r="L5" s="103" t="s">
        <v>391</v>
      </c>
      <c r="M5" s="187">
        <v>10.1</v>
      </c>
      <c r="N5" s="71"/>
      <c r="O5" s="107" t="s">
        <v>83</v>
      </c>
    </row>
    <row r="6" spans="1:15" s="24" customFormat="1" ht="12.95" customHeight="1">
      <c r="A6" s="80" t="s">
        <v>86</v>
      </c>
      <c r="B6" s="103">
        <v>250</v>
      </c>
      <c r="C6" s="103" t="s">
        <v>391</v>
      </c>
      <c r="D6" s="103" t="s">
        <v>391</v>
      </c>
      <c r="E6" s="103" t="s">
        <v>391</v>
      </c>
      <c r="F6" s="103" t="s">
        <v>391</v>
      </c>
      <c r="G6" s="103" t="s">
        <v>391</v>
      </c>
      <c r="H6" s="103">
        <v>15</v>
      </c>
      <c r="I6" s="103">
        <v>45</v>
      </c>
      <c r="J6" s="103">
        <v>85</v>
      </c>
      <c r="K6" s="103">
        <v>95</v>
      </c>
      <c r="L6" s="103" t="s">
        <v>391</v>
      </c>
      <c r="M6" s="187">
        <v>23.3</v>
      </c>
      <c r="N6" s="71"/>
      <c r="O6" s="28" t="s">
        <v>86</v>
      </c>
    </row>
    <row r="7" spans="1:15" s="23" customFormat="1" ht="12.95" customHeight="1">
      <c r="A7" s="75" t="s">
        <v>87</v>
      </c>
      <c r="B7" s="40">
        <v>62860</v>
      </c>
      <c r="C7" s="40">
        <v>14240</v>
      </c>
      <c r="D7" s="40">
        <v>25575</v>
      </c>
      <c r="E7" s="40">
        <v>4055</v>
      </c>
      <c r="F7" s="40">
        <v>2970</v>
      </c>
      <c r="G7" s="40">
        <v>1920</v>
      </c>
      <c r="H7" s="40">
        <v>4775</v>
      </c>
      <c r="I7" s="40">
        <v>3260</v>
      </c>
      <c r="J7" s="40">
        <v>2720</v>
      </c>
      <c r="K7" s="40">
        <v>1600</v>
      </c>
      <c r="L7" s="40">
        <v>1745</v>
      </c>
      <c r="M7" s="186">
        <v>6.4</v>
      </c>
      <c r="N7" s="74"/>
      <c r="O7" s="78" t="s">
        <v>87</v>
      </c>
    </row>
    <row r="8" spans="1:15" s="23" customFormat="1" ht="12.95" customHeight="1">
      <c r="A8" s="79" t="s">
        <v>88</v>
      </c>
      <c r="B8" s="40">
        <v>16455</v>
      </c>
      <c r="C8" s="40">
        <v>2525</v>
      </c>
      <c r="D8" s="40">
        <v>5695</v>
      </c>
      <c r="E8" s="40">
        <v>1555</v>
      </c>
      <c r="F8" s="40">
        <v>995</v>
      </c>
      <c r="G8" s="40">
        <v>615</v>
      </c>
      <c r="H8" s="40">
        <v>1430</v>
      </c>
      <c r="I8" s="40">
        <v>1155</v>
      </c>
      <c r="J8" s="40">
        <v>1080</v>
      </c>
      <c r="K8" s="40">
        <v>485</v>
      </c>
      <c r="L8" s="40">
        <v>925</v>
      </c>
      <c r="M8" s="186">
        <v>8.9</v>
      </c>
      <c r="N8" s="74"/>
      <c r="O8" s="27" t="s">
        <v>88</v>
      </c>
    </row>
    <row r="9" spans="1:15" s="25" customFormat="1" ht="12.95" customHeight="1">
      <c r="A9" s="80" t="s">
        <v>89</v>
      </c>
      <c r="B9" s="103">
        <v>2750</v>
      </c>
      <c r="C9" s="103">
        <v>600</v>
      </c>
      <c r="D9" s="103">
        <v>965</v>
      </c>
      <c r="E9" s="103">
        <v>360</v>
      </c>
      <c r="F9" s="103">
        <v>200</v>
      </c>
      <c r="G9" s="103">
        <v>105</v>
      </c>
      <c r="H9" s="103">
        <v>170</v>
      </c>
      <c r="I9" s="103">
        <v>105</v>
      </c>
      <c r="J9" s="103">
        <v>75</v>
      </c>
      <c r="K9" s="103">
        <v>75</v>
      </c>
      <c r="L9" s="103">
        <v>90</v>
      </c>
      <c r="M9" s="187">
        <v>6.4</v>
      </c>
      <c r="N9" s="74"/>
      <c r="O9" s="28" t="s">
        <v>89</v>
      </c>
    </row>
    <row r="10" spans="1:15" s="25" customFormat="1" ht="12.95" customHeight="1">
      <c r="A10" s="80" t="s">
        <v>90</v>
      </c>
      <c r="B10" s="103">
        <v>4135</v>
      </c>
      <c r="C10" s="103">
        <v>360</v>
      </c>
      <c r="D10" s="103">
        <v>1575</v>
      </c>
      <c r="E10" s="103">
        <v>300</v>
      </c>
      <c r="F10" s="103">
        <v>225</v>
      </c>
      <c r="G10" s="103">
        <v>135</v>
      </c>
      <c r="H10" s="103">
        <v>380</v>
      </c>
      <c r="I10" s="103">
        <v>370</v>
      </c>
      <c r="J10" s="103">
        <v>575</v>
      </c>
      <c r="K10" s="103">
        <v>95</v>
      </c>
      <c r="L10" s="103">
        <v>110</v>
      </c>
      <c r="M10" s="187">
        <v>9.6</v>
      </c>
      <c r="N10" s="71"/>
      <c r="O10" s="28" t="s">
        <v>90</v>
      </c>
    </row>
    <row r="11" spans="1:15" s="25" customFormat="1" ht="12.95" customHeight="1">
      <c r="A11" s="80" t="s">
        <v>91</v>
      </c>
      <c r="B11" s="103">
        <v>425</v>
      </c>
      <c r="C11" s="103">
        <v>55</v>
      </c>
      <c r="D11" s="103">
        <v>200</v>
      </c>
      <c r="E11" s="103">
        <v>60</v>
      </c>
      <c r="F11" s="103">
        <v>55</v>
      </c>
      <c r="G11" s="103">
        <v>15</v>
      </c>
      <c r="H11" s="103">
        <v>15</v>
      </c>
      <c r="I11" s="103">
        <v>10</v>
      </c>
      <c r="J11" s="103">
        <v>10</v>
      </c>
      <c r="K11" s="103" t="s">
        <v>391</v>
      </c>
      <c r="L11" s="103" t="s">
        <v>391</v>
      </c>
      <c r="M11" s="187">
        <v>4.7</v>
      </c>
      <c r="N11" s="71"/>
      <c r="O11" s="28" t="s">
        <v>91</v>
      </c>
    </row>
    <row r="12" spans="1:15" s="25" customFormat="1" ht="12.95" customHeight="1">
      <c r="A12" s="80" t="s">
        <v>92</v>
      </c>
      <c r="B12" s="103">
        <v>3605</v>
      </c>
      <c r="C12" s="103">
        <v>480</v>
      </c>
      <c r="D12" s="103">
        <v>1040</v>
      </c>
      <c r="E12" s="103">
        <v>365</v>
      </c>
      <c r="F12" s="103">
        <v>255</v>
      </c>
      <c r="G12" s="103">
        <v>155</v>
      </c>
      <c r="H12" s="103">
        <v>400</v>
      </c>
      <c r="I12" s="103">
        <v>305</v>
      </c>
      <c r="J12" s="103">
        <v>185</v>
      </c>
      <c r="K12" s="103">
        <v>155</v>
      </c>
      <c r="L12" s="103">
        <v>275</v>
      </c>
      <c r="M12" s="187">
        <v>10.199999999999999</v>
      </c>
      <c r="N12" s="71"/>
      <c r="O12" s="28" t="s">
        <v>92</v>
      </c>
    </row>
    <row r="13" spans="1:15" s="25" customFormat="1" ht="12.95" customHeight="1">
      <c r="A13" s="80" t="s">
        <v>93</v>
      </c>
      <c r="B13" s="103">
        <v>5540</v>
      </c>
      <c r="C13" s="103">
        <v>1025</v>
      </c>
      <c r="D13" s="103">
        <v>1915</v>
      </c>
      <c r="E13" s="103">
        <v>475</v>
      </c>
      <c r="F13" s="103">
        <v>260</v>
      </c>
      <c r="G13" s="103">
        <v>205</v>
      </c>
      <c r="H13" s="103">
        <v>465</v>
      </c>
      <c r="I13" s="103">
        <v>365</v>
      </c>
      <c r="J13" s="103">
        <v>230</v>
      </c>
      <c r="K13" s="103">
        <v>155</v>
      </c>
      <c r="L13" s="103">
        <v>450</v>
      </c>
      <c r="M13" s="187">
        <v>9</v>
      </c>
      <c r="N13" s="71"/>
      <c r="O13" s="28" t="s">
        <v>93</v>
      </c>
    </row>
    <row r="14" spans="1:15" s="23" customFormat="1" ht="12.95" customHeight="1">
      <c r="A14" s="79" t="s">
        <v>94</v>
      </c>
      <c r="B14" s="40">
        <v>25430</v>
      </c>
      <c r="C14" s="40">
        <v>7095</v>
      </c>
      <c r="D14" s="40">
        <v>11910</v>
      </c>
      <c r="E14" s="40">
        <v>1185</v>
      </c>
      <c r="F14" s="40">
        <v>800</v>
      </c>
      <c r="G14" s="40">
        <v>510</v>
      </c>
      <c r="H14" s="40">
        <v>1640</v>
      </c>
      <c r="I14" s="40">
        <v>955</v>
      </c>
      <c r="J14" s="40">
        <v>710</v>
      </c>
      <c r="K14" s="40">
        <v>365</v>
      </c>
      <c r="L14" s="40">
        <v>255</v>
      </c>
      <c r="M14" s="186">
        <v>4.5</v>
      </c>
      <c r="N14" s="74"/>
      <c r="O14" s="27" t="s">
        <v>94</v>
      </c>
    </row>
    <row r="15" spans="1:15" s="25" customFormat="1" ht="12.95" customHeight="1">
      <c r="A15" s="80" t="s">
        <v>95</v>
      </c>
      <c r="B15" s="103">
        <v>150</v>
      </c>
      <c r="C15" s="103">
        <v>10</v>
      </c>
      <c r="D15" s="103">
        <v>25</v>
      </c>
      <c r="E15" s="103">
        <v>15</v>
      </c>
      <c r="F15" s="103">
        <v>10</v>
      </c>
      <c r="G15" s="103">
        <v>10</v>
      </c>
      <c r="H15" s="103">
        <v>35</v>
      </c>
      <c r="I15" s="103">
        <v>25</v>
      </c>
      <c r="J15" s="103">
        <v>10</v>
      </c>
      <c r="K15" s="103">
        <v>5</v>
      </c>
      <c r="L15" s="103" t="s">
        <v>391</v>
      </c>
      <c r="M15" s="187">
        <v>10.9</v>
      </c>
      <c r="N15" s="74"/>
      <c r="O15" s="28" t="s">
        <v>95</v>
      </c>
    </row>
    <row r="16" spans="1:15" s="25" customFormat="1" ht="12.95" customHeight="1">
      <c r="A16" s="80" t="s">
        <v>96</v>
      </c>
      <c r="B16" s="103">
        <v>170</v>
      </c>
      <c r="C16" s="103">
        <v>30</v>
      </c>
      <c r="D16" s="103">
        <v>35</v>
      </c>
      <c r="E16" s="103">
        <v>15</v>
      </c>
      <c r="F16" s="103">
        <v>10</v>
      </c>
      <c r="G16" s="103">
        <v>15</v>
      </c>
      <c r="H16" s="103">
        <v>35</v>
      </c>
      <c r="I16" s="103">
        <v>15</v>
      </c>
      <c r="J16" s="103">
        <v>15</v>
      </c>
      <c r="K16" s="103" t="s">
        <v>391</v>
      </c>
      <c r="L16" s="103" t="s">
        <v>391</v>
      </c>
      <c r="M16" s="187">
        <v>8.5</v>
      </c>
      <c r="N16" s="71"/>
      <c r="O16" s="28" t="s">
        <v>96</v>
      </c>
    </row>
    <row r="17" spans="1:15" s="25" customFormat="1" ht="12.95" customHeight="1">
      <c r="A17" s="101" t="s">
        <v>363</v>
      </c>
      <c r="B17" s="103">
        <v>30</v>
      </c>
      <c r="C17" s="103" t="s">
        <v>391</v>
      </c>
      <c r="D17" s="103">
        <v>10</v>
      </c>
      <c r="E17" s="103">
        <v>5</v>
      </c>
      <c r="F17" s="103" t="s">
        <v>391</v>
      </c>
      <c r="G17" s="103">
        <v>5</v>
      </c>
      <c r="H17" s="103" t="s">
        <v>391</v>
      </c>
      <c r="I17" s="103">
        <v>5</v>
      </c>
      <c r="J17" s="103" t="s">
        <v>391</v>
      </c>
      <c r="K17" s="103" t="s">
        <v>391</v>
      </c>
      <c r="L17" s="103" t="s">
        <v>391</v>
      </c>
      <c r="M17" s="187">
        <v>11</v>
      </c>
      <c r="N17" s="71"/>
      <c r="O17" s="107" t="s">
        <v>363</v>
      </c>
    </row>
    <row r="18" spans="1:15" s="25" customFormat="1" ht="12.95" customHeight="1">
      <c r="A18" s="80" t="s">
        <v>97</v>
      </c>
      <c r="B18" s="103">
        <v>320</v>
      </c>
      <c r="C18" s="103">
        <v>110</v>
      </c>
      <c r="D18" s="103">
        <v>95</v>
      </c>
      <c r="E18" s="103">
        <v>25</v>
      </c>
      <c r="F18" s="103">
        <v>15</v>
      </c>
      <c r="G18" s="103">
        <v>10</v>
      </c>
      <c r="H18" s="103">
        <v>25</v>
      </c>
      <c r="I18" s="103">
        <v>15</v>
      </c>
      <c r="J18" s="103">
        <v>20</v>
      </c>
      <c r="K18" s="103">
        <v>5</v>
      </c>
      <c r="L18" s="103" t="s">
        <v>391</v>
      </c>
      <c r="M18" s="187">
        <v>5.5</v>
      </c>
      <c r="N18" s="71"/>
      <c r="O18" s="28" t="s">
        <v>97</v>
      </c>
    </row>
    <row r="19" spans="1:15" s="25" customFormat="1" ht="12.95" customHeight="1">
      <c r="A19" s="80" t="s">
        <v>98</v>
      </c>
      <c r="B19" s="103">
        <v>11180</v>
      </c>
      <c r="C19" s="103">
        <v>3760</v>
      </c>
      <c r="D19" s="103">
        <v>6690</v>
      </c>
      <c r="E19" s="103">
        <v>245</v>
      </c>
      <c r="F19" s="103">
        <v>115</v>
      </c>
      <c r="G19" s="103">
        <v>85</v>
      </c>
      <c r="H19" s="103">
        <v>130</v>
      </c>
      <c r="I19" s="103">
        <v>55</v>
      </c>
      <c r="J19" s="103">
        <v>55</v>
      </c>
      <c r="K19" s="103">
        <v>35</v>
      </c>
      <c r="L19" s="103" t="s">
        <v>391</v>
      </c>
      <c r="M19" s="187">
        <v>2</v>
      </c>
      <c r="N19" s="71"/>
      <c r="O19" s="28" t="s">
        <v>98</v>
      </c>
    </row>
    <row r="20" spans="1:15" s="25" customFormat="1" ht="12.95" customHeight="1">
      <c r="A20" s="80" t="s">
        <v>99</v>
      </c>
      <c r="B20" s="103">
        <v>1915</v>
      </c>
      <c r="C20" s="103">
        <v>130</v>
      </c>
      <c r="D20" s="103">
        <v>370</v>
      </c>
      <c r="E20" s="103">
        <v>170</v>
      </c>
      <c r="F20" s="103">
        <v>110</v>
      </c>
      <c r="G20" s="103">
        <v>65</v>
      </c>
      <c r="H20" s="103">
        <v>305</v>
      </c>
      <c r="I20" s="103">
        <v>245</v>
      </c>
      <c r="J20" s="103">
        <v>170</v>
      </c>
      <c r="K20" s="103">
        <v>170</v>
      </c>
      <c r="L20" s="103">
        <v>175</v>
      </c>
      <c r="M20" s="187">
        <v>13.5</v>
      </c>
      <c r="N20" s="71"/>
      <c r="O20" s="28" t="s">
        <v>99</v>
      </c>
    </row>
    <row r="21" spans="1:15" s="25" customFormat="1" ht="12.95" customHeight="1">
      <c r="A21" s="80" t="s">
        <v>100</v>
      </c>
      <c r="B21" s="103">
        <v>445</v>
      </c>
      <c r="C21" s="103">
        <v>240</v>
      </c>
      <c r="D21" s="103">
        <v>65</v>
      </c>
      <c r="E21" s="103">
        <v>15</v>
      </c>
      <c r="F21" s="103">
        <v>20</v>
      </c>
      <c r="G21" s="103">
        <v>15</v>
      </c>
      <c r="H21" s="103">
        <v>35</v>
      </c>
      <c r="I21" s="103">
        <v>40</v>
      </c>
      <c r="J21" s="103">
        <v>10</v>
      </c>
      <c r="K21" s="103">
        <v>5</v>
      </c>
      <c r="L21" s="103" t="s">
        <v>391</v>
      </c>
      <c r="M21" s="187">
        <v>4.5999999999999996</v>
      </c>
      <c r="N21" s="71"/>
      <c r="O21" s="28" t="s">
        <v>100</v>
      </c>
    </row>
    <row r="22" spans="1:15" s="25" customFormat="1" ht="12.95" customHeight="1">
      <c r="A22" s="80" t="s">
        <v>101</v>
      </c>
      <c r="B22" s="103">
        <v>65</v>
      </c>
      <c r="C22" s="103">
        <v>35</v>
      </c>
      <c r="D22" s="103">
        <v>25</v>
      </c>
      <c r="E22" s="103" t="s">
        <v>391</v>
      </c>
      <c r="F22" s="103" t="s">
        <v>391</v>
      </c>
      <c r="G22" s="103" t="s">
        <v>391</v>
      </c>
      <c r="H22" s="103" t="s">
        <v>391</v>
      </c>
      <c r="I22" s="103">
        <v>5</v>
      </c>
      <c r="J22" s="103" t="s">
        <v>391</v>
      </c>
      <c r="K22" s="103" t="s">
        <v>391</v>
      </c>
      <c r="L22" s="103" t="s">
        <v>391</v>
      </c>
      <c r="M22" s="187">
        <v>2.5</v>
      </c>
      <c r="N22" s="71"/>
      <c r="O22" s="28" t="s">
        <v>101</v>
      </c>
    </row>
    <row r="23" spans="1:15" s="25" customFormat="1" ht="12.95" customHeight="1">
      <c r="A23" s="80" t="s">
        <v>102</v>
      </c>
      <c r="B23" s="103">
        <v>90</v>
      </c>
      <c r="C23" s="103">
        <v>10</v>
      </c>
      <c r="D23" s="103">
        <v>10</v>
      </c>
      <c r="E23" s="103" t="s">
        <v>391</v>
      </c>
      <c r="F23" s="103">
        <v>10</v>
      </c>
      <c r="G23" s="103">
        <v>5</v>
      </c>
      <c r="H23" s="103">
        <v>35</v>
      </c>
      <c r="I23" s="103">
        <v>5</v>
      </c>
      <c r="J23" s="103">
        <v>10</v>
      </c>
      <c r="K23" s="103">
        <v>10</v>
      </c>
      <c r="L23" s="103" t="s">
        <v>391</v>
      </c>
      <c r="M23" s="187">
        <v>12.9</v>
      </c>
      <c r="N23" s="71"/>
      <c r="O23" s="28" t="s">
        <v>102</v>
      </c>
    </row>
    <row r="24" spans="1:15" s="25" customFormat="1" ht="12.95" customHeight="1">
      <c r="A24" s="80" t="s">
        <v>103</v>
      </c>
      <c r="B24" s="103">
        <v>135</v>
      </c>
      <c r="C24" s="103">
        <v>45</v>
      </c>
      <c r="D24" s="103">
        <v>45</v>
      </c>
      <c r="E24" s="103">
        <v>5</v>
      </c>
      <c r="F24" s="103">
        <v>10</v>
      </c>
      <c r="G24" s="103">
        <v>5</v>
      </c>
      <c r="H24" s="103">
        <v>10</v>
      </c>
      <c r="I24" s="103">
        <v>10</v>
      </c>
      <c r="J24" s="103" t="s">
        <v>391</v>
      </c>
      <c r="K24" s="103">
        <v>5</v>
      </c>
      <c r="L24" s="103" t="s">
        <v>391</v>
      </c>
      <c r="M24" s="187">
        <v>5.6</v>
      </c>
      <c r="N24" s="71"/>
      <c r="O24" s="28" t="s">
        <v>103</v>
      </c>
    </row>
    <row r="25" spans="1:15" s="25" customFormat="1" ht="12.95" customHeight="1">
      <c r="A25" s="80" t="s">
        <v>104</v>
      </c>
      <c r="B25" s="103">
        <v>45</v>
      </c>
      <c r="C25" s="103">
        <v>5</v>
      </c>
      <c r="D25" s="103">
        <v>15</v>
      </c>
      <c r="E25" s="103">
        <v>5</v>
      </c>
      <c r="F25" s="103">
        <v>5</v>
      </c>
      <c r="G25" s="103" t="s">
        <v>391</v>
      </c>
      <c r="H25" s="103">
        <v>5</v>
      </c>
      <c r="I25" s="103">
        <v>5</v>
      </c>
      <c r="J25" s="103">
        <v>5</v>
      </c>
      <c r="K25" s="103" t="s">
        <v>391</v>
      </c>
      <c r="L25" s="103" t="s">
        <v>391</v>
      </c>
      <c r="M25" s="187">
        <v>9.3000000000000007</v>
      </c>
      <c r="N25" s="71"/>
      <c r="O25" s="28" t="s">
        <v>104</v>
      </c>
    </row>
    <row r="26" spans="1:15" s="25" customFormat="1" ht="12.95" customHeight="1">
      <c r="A26" s="80" t="s">
        <v>105</v>
      </c>
      <c r="B26" s="103">
        <v>45</v>
      </c>
      <c r="C26" s="103">
        <v>15</v>
      </c>
      <c r="D26" s="103">
        <v>15</v>
      </c>
      <c r="E26" s="103" t="s">
        <v>391</v>
      </c>
      <c r="F26" s="103" t="s">
        <v>391</v>
      </c>
      <c r="G26" s="103" t="s">
        <v>391</v>
      </c>
      <c r="H26" s="103">
        <v>5</v>
      </c>
      <c r="I26" s="103">
        <v>5</v>
      </c>
      <c r="J26" s="103" t="s">
        <v>391</v>
      </c>
      <c r="K26" s="103" t="s">
        <v>391</v>
      </c>
      <c r="L26" s="103" t="s">
        <v>391</v>
      </c>
      <c r="M26" s="187">
        <v>5.4</v>
      </c>
      <c r="N26" s="71"/>
      <c r="O26" s="28" t="s">
        <v>105</v>
      </c>
    </row>
    <row r="27" spans="1:15" s="25" customFormat="1" ht="12.95" customHeight="1">
      <c r="A27" s="80" t="s">
        <v>106</v>
      </c>
      <c r="B27" s="103">
        <v>8345</v>
      </c>
      <c r="C27" s="103">
        <v>2285</v>
      </c>
      <c r="D27" s="103">
        <v>3720</v>
      </c>
      <c r="E27" s="103">
        <v>515</v>
      </c>
      <c r="F27" s="103">
        <v>355</v>
      </c>
      <c r="G27" s="103">
        <v>195</v>
      </c>
      <c r="H27" s="103">
        <v>690</v>
      </c>
      <c r="I27" s="103">
        <v>285</v>
      </c>
      <c r="J27" s="103">
        <v>185</v>
      </c>
      <c r="K27" s="103">
        <v>90</v>
      </c>
      <c r="L27" s="103" t="s">
        <v>391</v>
      </c>
      <c r="M27" s="187">
        <v>4.4000000000000004</v>
      </c>
      <c r="N27" s="71"/>
      <c r="O27" s="28" t="s">
        <v>106</v>
      </c>
    </row>
    <row r="28" spans="1:15" s="25" customFormat="1" ht="12.95" customHeight="1">
      <c r="A28" s="80" t="s">
        <v>107</v>
      </c>
      <c r="B28" s="103">
        <v>400</v>
      </c>
      <c r="C28" s="103">
        <v>50</v>
      </c>
      <c r="D28" s="103">
        <v>135</v>
      </c>
      <c r="E28" s="103">
        <v>25</v>
      </c>
      <c r="F28" s="103">
        <v>25</v>
      </c>
      <c r="G28" s="103">
        <v>20</v>
      </c>
      <c r="H28" s="103">
        <v>30</v>
      </c>
      <c r="I28" s="103">
        <v>45</v>
      </c>
      <c r="J28" s="103">
        <v>35</v>
      </c>
      <c r="K28" s="103">
        <v>20</v>
      </c>
      <c r="L28" s="103" t="s">
        <v>391</v>
      </c>
      <c r="M28" s="187">
        <v>9.3000000000000007</v>
      </c>
      <c r="N28" s="71"/>
      <c r="O28" s="28" t="s">
        <v>107</v>
      </c>
    </row>
    <row r="29" spans="1:15" s="25" customFormat="1" ht="12.95" customHeight="1">
      <c r="A29" s="80" t="s">
        <v>108</v>
      </c>
      <c r="B29" s="103">
        <v>225</v>
      </c>
      <c r="C29" s="103">
        <v>30</v>
      </c>
      <c r="D29" s="103">
        <v>20</v>
      </c>
      <c r="E29" s="103">
        <v>10</v>
      </c>
      <c r="F29" s="103">
        <v>10</v>
      </c>
      <c r="G29" s="103">
        <v>20</v>
      </c>
      <c r="H29" s="103">
        <v>60</v>
      </c>
      <c r="I29" s="103">
        <v>55</v>
      </c>
      <c r="J29" s="103">
        <v>15</v>
      </c>
      <c r="K29" s="103" t="s">
        <v>391</v>
      </c>
      <c r="L29" s="103" t="s">
        <v>391</v>
      </c>
      <c r="M29" s="187">
        <v>11.2</v>
      </c>
      <c r="N29" s="71"/>
      <c r="O29" s="28" t="s">
        <v>108</v>
      </c>
    </row>
    <row r="30" spans="1:15" s="25" customFormat="1" ht="12.95" customHeight="1">
      <c r="A30" s="80" t="s">
        <v>109</v>
      </c>
      <c r="B30" s="103">
        <v>1880</v>
      </c>
      <c r="C30" s="103">
        <v>350</v>
      </c>
      <c r="D30" s="103">
        <v>630</v>
      </c>
      <c r="E30" s="103">
        <v>125</v>
      </c>
      <c r="F30" s="103">
        <v>110</v>
      </c>
      <c r="G30" s="103">
        <v>65</v>
      </c>
      <c r="H30" s="103">
        <v>235</v>
      </c>
      <c r="I30" s="103">
        <v>155</v>
      </c>
      <c r="J30" s="103">
        <v>180</v>
      </c>
      <c r="K30" s="103">
        <v>20</v>
      </c>
      <c r="L30" s="103" t="s">
        <v>391</v>
      </c>
      <c r="M30" s="187">
        <v>7.5</v>
      </c>
      <c r="N30" s="71"/>
      <c r="O30" s="28" t="s">
        <v>109</v>
      </c>
    </row>
    <row r="31" spans="1:15" s="23" customFormat="1" ht="12.95" customHeight="1">
      <c r="A31" s="79" t="s">
        <v>110</v>
      </c>
      <c r="B31" s="40">
        <v>6135</v>
      </c>
      <c r="C31" s="40">
        <v>885</v>
      </c>
      <c r="D31" s="40">
        <v>2150</v>
      </c>
      <c r="E31" s="40">
        <v>625</v>
      </c>
      <c r="F31" s="40">
        <v>415</v>
      </c>
      <c r="G31" s="40">
        <v>330</v>
      </c>
      <c r="H31" s="40">
        <v>785</v>
      </c>
      <c r="I31" s="40">
        <v>460</v>
      </c>
      <c r="J31" s="40">
        <v>360</v>
      </c>
      <c r="K31" s="40">
        <v>85</v>
      </c>
      <c r="L31" s="40">
        <v>30</v>
      </c>
      <c r="M31" s="76">
        <v>7.1</v>
      </c>
      <c r="N31" s="77"/>
      <c r="O31" s="27" t="s">
        <v>110</v>
      </c>
    </row>
    <row r="32" spans="1:15" s="25" customFormat="1" ht="12.95" customHeight="1">
      <c r="A32" s="80" t="s">
        <v>111</v>
      </c>
      <c r="B32" s="103">
        <v>5</v>
      </c>
      <c r="C32" s="103" t="s">
        <v>391</v>
      </c>
      <c r="D32" s="103" t="s">
        <v>391</v>
      </c>
      <c r="E32" s="103" t="s">
        <v>391</v>
      </c>
      <c r="F32" s="103" t="s">
        <v>391</v>
      </c>
      <c r="G32" s="103" t="s">
        <v>391</v>
      </c>
      <c r="H32" s="103" t="s">
        <v>391</v>
      </c>
      <c r="I32" s="103" t="s">
        <v>391</v>
      </c>
      <c r="J32" s="103" t="s">
        <v>391</v>
      </c>
      <c r="K32" s="103" t="s">
        <v>391</v>
      </c>
      <c r="L32" s="103" t="s">
        <v>391</v>
      </c>
      <c r="M32" s="104">
        <v>22.8</v>
      </c>
      <c r="N32" s="77"/>
      <c r="O32" s="28" t="s">
        <v>111</v>
      </c>
    </row>
    <row r="33" spans="1:15" s="25" customFormat="1" ht="12.95" customHeight="1">
      <c r="A33" s="80" t="s">
        <v>112</v>
      </c>
      <c r="B33" s="103">
        <v>60</v>
      </c>
      <c r="C33" s="103">
        <v>10</v>
      </c>
      <c r="D33" s="103">
        <v>10</v>
      </c>
      <c r="E33" s="103">
        <v>5</v>
      </c>
      <c r="F33" s="103">
        <v>5</v>
      </c>
      <c r="G33" s="103">
        <v>5</v>
      </c>
      <c r="H33" s="103">
        <v>10</v>
      </c>
      <c r="I33" s="103">
        <v>10</v>
      </c>
      <c r="J33" s="103">
        <v>5</v>
      </c>
      <c r="K33" s="103" t="s">
        <v>391</v>
      </c>
      <c r="L33" s="103" t="s">
        <v>391</v>
      </c>
      <c r="M33" s="104">
        <v>8.6999999999999993</v>
      </c>
      <c r="N33" s="82"/>
      <c r="O33" s="28" t="s">
        <v>112</v>
      </c>
    </row>
    <row r="34" spans="1:15" s="24" customFormat="1" ht="12.95" customHeight="1">
      <c r="A34" s="80" t="s">
        <v>113</v>
      </c>
      <c r="B34" s="103">
        <v>4830</v>
      </c>
      <c r="C34" s="103">
        <v>790</v>
      </c>
      <c r="D34" s="103">
        <v>2000</v>
      </c>
      <c r="E34" s="103">
        <v>560</v>
      </c>
      <c r="F34" s="103">
        <v>355</v>
      </c>
      <c r="G34" s="103">
        <v>245</v>
      </c>
      <c r="H34" s="103">
        <v>580</v>
      </c>
      <c r="I34" s="103">
        <v>235</v>
      </c>
      <c r="J34" s="103">
        <v>45</v>
      </c>
      <c r="K34" s="103">
        <v>15</v>
      </c>
      <c r="L34" s="103" t="s">
        <v>391</v>
      </c>
      <c r="M34" s="104">
        <v>5.2</v>
      </c>
      <c r="N34" s="82"/>
      <c r="O34" s="28" t="s">
        <v>113</v>
      </c>
    </row>
    <row r="35" spans="1:15" s="25" customFormat="1" ht="12.95" customHeight="1">
      <c r="A35" s="80" t="s">
        <v>114</v>
      </c>
      <c r="B35" s="103">
        <v>680</v>
      </c>
      <c r="C35" s="103">
        <v>15</v>
      </c>
      <c r="D35" s="103">
        <v>30</v>
      </c>
      <c r="E35" s="103">
        <v>25</v>
      </c>
      <c r="F35" s="103">
        <v>35</v>
      </c>
      <c r="G35" s="103">
        <v>35</v>
      </c>
      <c r="H35" s="103">
        <v>115</v>
      </c>
      <c r="I35" s="103">
        <v>130</v>
      </c>
      <c r="J35" s="103">
        <v>245</v>
      </c>
      <c r="K35" s="103">
        <v>45</v>
      </c>
      <c r="L35" s="103" t="s">
        <v>391</v>
      </c>
      <c r="M35" s="104">
        <v>17</v>
      </c>
      <c r="N35" s="82"/>
      <c r="O35" s="28" t="s">
        <v>114</v>
      </c>
    </row>
    <row r="36" spans="1:15" s="25" customFormat="1" ht="12.95" customHeight="1">
      <c r="A36" s="80" t="s">
        <v>115</v>
      </c>
      <c r="B36" s="103">
        <v>200</v>
      </c>
      <c r="C36" s="103">
        <v>10</v>
      </c>
      <c r="D36" s="103">
        <v>25</v>
      </c>
      <c r="E36" s="103">
        <v>5</v>
      </c>
      <c r="F36" s="103">
        <v>15</v>
      </c>
      <c r="G36" s="103">
        <v>20</v>
      </c>
      <c r="H36" s="103">
        <v>40</v>
      </c>
      <c r="I36" s="103">
        <v>40</v>
      </c>
      <c r="J36" s="103">
        <v>35</v>
      </c>
      <c r="K36" s="103">
        <v>10</v>
      </c>
      <c r="L36" s="103" t="s">
        <v>391</v>
      </c>
      <c r="M36" s="104">
        <v>13.4</v>
      </c>
      <c r="N36" s="82"/>
      <c r="O36" s="28" t="s">
        <v>115</v>
      </c>
    </row>
    <row r="37" spans="1:15" s="25" customFormat="1" ht="12.95" customHeight="1">
      <c r="A37" s="80" t="s">
        <v>116</v>
      </c>
      <c r="B37" s="103" t="s">
        <v>391</v>
      </c>
      <c r="C37" s="103" t="s">
        <v>391</v>
      </c>
      <c r="D37" s="103" t="s">
        <v>391</v>
      </c>
      <c r="E37" s="103" t="s">
        <v>391</v>
      </c>
      <c r="F37" s="103" t="s">
        <v>391</v>
      </c>
      <c r="G37" s="103" t="s">
        <v>391</v>
      </c>
      <c r="H37" s="103" t="s">
        <v>391</v>
      </c>
      <c r="I37" s="103" t="s">
        <v>391</v>
      </c>
      <c r="J37" s="103" t="s">
        <v>391</v>
      </c>
      <c r="K37" s="103" t="s">
        <v>391</v>
      </c>
      <c r="L37" s="103" t="s">
        <v>391</v>
      </c>
      <c r="M37" s="104">
        <v>9.5</v>
      </c>
      <c r="N37" s="82"/>
      <c r="O37" s="28" t="s">
        <v>116</v>
      </c>
    </row>
    <row r="38" spans="1:15" s="23" customFormat="1" ht="12.95" customHeight="1">
      <c r="A38" s="101" t="s">
        <v>328</v>
      </c>
      <c r="B38" s="103">
        <v>325</v>
      </c>
      <c r="C38" s="103">
        <v>55</v>
      </c>
      <c r="D38" s="103">
        <v>80</v>
      </c>
      <c r="E38" s="103">
        <v>30</v>
      </c>
      <c r="F38" s="103">
        <v>10</v>
      </c>
      <c r="G38" s="103">
        <v>25</v>
      </c>
      <c r="H38" s="103">
        <v>35</v>
      </c>
      <c r="I38" s="103">
        <v>40</v>
      </c>
      <c r="J38" s="103">
        <v>30</v>
      </c>
      <c r="K38" s="103">
        <v>15</v>
      </c>
      <c r="L38" s="103" t="s">
        <v>391</v>
      </c>
      <c r="M38" s="104">
        <v>9.3000000000000007</v>
      </c>
      <c r="N38" s="82"/>
      <c r="O38" s="107" t="s">
        <v>328</v>
      </c>
    </row>
    <row r="39" spans="1:15" s="119" customFormat="1" ht="12.95" customHeight="1">
      <c r="A39" s="80" t="s">
        <v>329</v>
      </c>
      <c r="B39" s="103">
        <v>10</v>
      </c>
      <c r="C39" s="103" t="s">
        <v>391</v>
      </c>
      <c r="D39" s="103" t="s">
        <v>391</v>
      </c>
      <c r="E39" s="103" t="s">
        <v>391</v>
      </c>
      <c r="F39" s="103" t="s">
        <v>391</v>
      </c>
      <c r="G39" s="103" t="s">
        <v>391</v>
      </c>
      <c r="H39" s="103" t="s">
        <v>391</v>
      </c>
      <c r="I39" s="103" t="s">
        <v>391</v>
      </c>
      <c r="J39" s="103">
        <v>5</v>
      </c>
      <c r="K39" s="103" t="s">
        <v>391</v>
      </c>
      <c r="L39" s="103" t="s">
        <v>391</v>
      </c>
      <c r="M39" s="104">
        <v>15.2</v>
      </c>
      <c r="N39" s="111"/>
      <c r="O39" s="28" t="s">
        <v>329</v>
      </c>
    </row>
    <row r="40" spans="1:15" s="23" customFormat="1" ht="12.95" customHeight="1">
      <c r="A40" s="80" t="s">
        <v>117</v>
      </c>
      <c r="B40" s="103">
        <v>15</v>
      </c>
      <c r="C40" s="103">
        <v>5</v>
      </c>
      <c r="D40" s="103">
        <v>5</v>
      </c>
      <c r="E40" s="103" t="s">
        <v>391</v>
      </c>
      <c r="F40" s="103" t="s">
        <v>391</v>
      </c>
      <c r="G40" s="103" t="s">
        <v>391</v>
      </c>
      <c r="H40" s="103" t="s">
        <v>391</v>
      </c>
      <c r="I40" s="103" t="s">
        <v>391</v>
      </c>
      <c r="J40" s="103" t="s">
        <v>391</v>
      </c>
      <c r="K40" s="103" t="s">
        <v>391</v>
      </c>
      <c r="L40" s="103" t="s">
        <v>391</v>
      </c>
      <c r="M40" s="104">
        <v>8.9</v>
      </c>
      <c r="N40" s="111"/>
      <c r="O40" s="28" t="s">
        <v>117</v>
      </c>
    </row>
    <row r="41" spans="1:15" s="25" customFormat="1" ht="12.95" customHeight="1">
      <c r="A41" s="80" t="s">
        <v>118</v>
      </c>
      <c r="B41" s="103">
        <v>10</v>
      </c>
      <c r="C41" s="103" t="s">
        <v>391</v>
      </c>
      <c r="D41" s="103">
        <v>5</v>
      </c>
      <c r="E41" s="103" t="s">
        <v>391</v>
      </c>
      <c r="F41" s="103" t="s">
        <v>391</v>
      </c>
      <c r="G41" s="103" t="s">
        <v>391</v>
      </c>
      <c r="H41" s="103" t="s">
        <v>391</v>
      </c>
      <c r="I41" s="103" t="s">
        <v>391</v>
      </c>
      <c r="J41" s="103" t="s">
        <v>391</v>
      </c>
      <c r="K41" s="103" t="s">
        <v>391</v>
      </c>
      <c r="L41" s="103" t="s">
        <v>391</v>
      </c>
      <c r="M41" s="104">
        <v>7.2</v>
      </c>
      <c r="N41" s="82"/>
      <c r="O41" s="28" t="s">
        <v>118</v>
      </c>
    </row>
    <row r="42" spans="1:15" s="23" customFormat="1" ht="12.95" customHeight="1">
      <c r="A42" s="79" t="s">
        <v>119</v>
      </c>
      <c r="B42" s="40">
        <v>12845</v>
      </c>
      <c r="C42" s="40">
        <v>3550</v>
      </c>
      <c r="D42" s="40">
        <v>5490</v>
      </c>
      <c r="E42" s="40">
        <v>535</v>
      </c>
      <c r="F42" s="40">
        <v>610</v>
      </c>
      <c r="G42" s="40">
        <v>370</v>
      </c>
      <c r="H42" s="40">
        <v>660</v>
      </c>
      <c r="I42" s="40">
        <v>460</v>
      </c>
      <c r="J42" s="40">
        <v>365</v>
      </c>
      <c r="K42" s="40">
        <v>375</v>
      </c>
      <c r="L42" s="40">
        <v>430</v>
      </c>
      <c r="M42" s="76">
        <v>5.6</v>
      </c>
      <c r="N42" s="77"/>
      <c r="O42" s="27" t="s">
        <v>119</v>
      </c>
    </row>
    <row r="43" spans="1:15" s="25" customFormat="1" ht="12.95" customHeight="1">
      <c r="A43" s="80" t="s">
        <v>120</v>
      </c>
      <c r="B43" s="103">
        <v>1090</v>
      </c>
      <c r="C43" s="103">
        <v>185</v>
      </c>
      <c r="D43" s="103">
        <v>175</v>
      </c>
      <c r="E43" s="103">
        <v>65</v>
      </c>
      <c r="F43" s="103">
        <v>50</v>
      </c>
      <c r="G43" s="103">
        <v>45</v>
      </c>
      <c r="H43" s="103">
        <v>95</v>
      </c>
      <c r="I43" s="103">
        <v>80</v>
      </c>
      <c r="J43" s="103">
        <v>90</v>
      </c>
      <c r="K43" s="103">
        <v>130</v>
      </c>
      <c r="L43" s="103">
        <v>170</v>
      </c>
      <c r="M43" s="104">
        <v>14.2</v>
      </c>
      <c r="N43" s="77"/>
      <c r="O43" s="28" t="s">
        <v>120</v>
      </c>
    </row>
    <row r="44" spans="1:15" s="25" customFormat="1" ht="12.95" customHeight="1">
      <c r="A44" s="80" t="s">
        <v>121</v>
      </c>
      <c r="B44" s="103">
        <v>20</v>
      </c>
      <c r="C44" s="103" t="s">
        <v>391</v>
      </c>
      <c r="D44" s="103">
        <v>5</v>
      </c>
      <c r="E44" s="103">
        <v>5</v>
      </c>
      <c r="F44" s="103" t="s">
        <v>391</v>
      </c>
      <c r="G44" s="103">
        <v>5</v>
      </c>
      <c r="H44" s="103" t="s">
        <v>391</v>
      </c>
      <c r="I44" s="103">
        <v>5</v>
      </c>
      <c r="J44" s="103" t="s">
        <v>391</v>
      </c>
      <c r="K44" s="103" t="s">
        <v>391</v>
      </c>
      <c r="L44" s="103" t="s">
        <v>391</v>
      </c>
      <c r="M44" s="104">
        <v>8.9</v>
      </c>
      <c r="N44" s="82"/>
      <c r="O44" s="28" t="s">
        <v>121</v>
      </c>
    </row>
    <row r="45" spans="1:15" s="25" customFormat="1" ht="12.95" customHeight="1">
      <c r="A45" s="80" t="s">
        <v>122</v>
      </c>
      <c r="B45" s="103">
        <v>10</v>
      </c>
      <c r="C45" s="103" t="s">
        <v>391</v>
      </c>
      <c r="D45" s="103">
        <v>5</v>
      </c>
      <c r="E45" s="103" t="s">
        <v>391</v>
      </c>
      <c r="F45" s="103" t="s">
        <v>391</v>
      </c>
      <c r="G45" s="103" t="s">
        <v>391</v>
      </c>
      <c r="H45" s="103" t="s">
        <v>391</v>
      </c>
      <c r="I45" s="103">
        <v>5</v>
      </c>
      <c r="J45" s="103" t="s">
        <v>391</v>
      </c>
      <c r="K45" s="103" t="s">
        <v>391</v>
      </c>
      <c r="L45" s="103" t="s">
        <v>391</v>
      </c>
      <c r="M45" s="104">
        <v>8.5</v>
      </c>
      <c r="N45" s="82"/>
      <c r="O45" s="28" t="s">
        <v>122</v>
      </c>
    </row>
    <row r="46" spans="1:15" s="25" customFormat="1" ht="12.95" customHeight="1">
      <c r="A46" s="80" t="s">
        <v>123</v>
      </c>
      <c r="B46" s="103">
        <v>6195</v>
      </c>
      <c r="C46" s="103">
        <v>2090</v>
      </c>
      <c r="D46" s="103">
        <v>3340</v>
      </c>
      <c r="E46" s="103">
        <v>55</v>
      </c>
      <c r="F46" s="103">
        <v>55</v>
      </c>
      <c r="G46" s="103">
        <v>35</v>
      </c>
      <c r="H46" s="103">
        <v>135</v>
      </c>
      <c r="I46" s="103">
        <v>95</v>
      </c>
      <c r="J46" s="103">
        <v>75</v>
      </c>
      <c r="K46" s="103">
        <v>125</v>
      </c>
      <c r="L46" s="103" t="s">
        <v>391</v>
      </c>
      <c r="M46" s="104">
        <v>3.6</v>
      </c>
      <c r="N46" s="82"/>
      <c r="O46" s="28" t="s">
        <v>123</v>
      </c>
    </row>
    <row r="47" spans="1:15" s="25" customFormat="1" ht="12.95" customHeight="1">
      <c r="A47" s="80" t="s">
        <v>124</v>
      </c>
      <c r="B47" s="103">
        <v>1795</v>
      </c>
      <c r="C47" s="103">
        <v>105</v>
      </c>
      <c r="D47" s="103">
        <v>265</v>
      </c>
      <c r="E47" s="103">
        <v>215</v>
      </c>
      <c r="F47" s="103">
        <v>340</v>
      </c>
      <c r="G47" s="103">
        <v>220</v>
      </c>
      <c r="H47" s="103">
        <v>325</v>
      </c>
      <c r="I47" s="103">
        <v>185</v>
      </c>
      <c r="J47" s="103">
        <v>90</v>
      </c>
      <c r="K47" s="103">
        <v>35</v>
      </c>
      <c r="L47" s="103" t="s">
        <v>391</v>
      </c>
      <c r="M47" s="104">
        <v>9.3000000000000007</v>
      </c>
      <c r="N47" s="82"/>
      <c r="O47" s="28" t="s">
        <v>124</v>
      </c>
    </row>
    <row r="48" spans="1:15" s="25" customFormat="1" ht="12.95" customHeight="1">
      <c r="A48" s="80" t="s">
        <v>125</v>
      </c>
      <c r="B48" s="103">
        <v>25</v>
      </c>
      <c r="C48" s="103">
        <v>5</v>
      </c>
      <c r="D48" s="103">
        <v>15</v>
      </c>
      <c r="E48" s="103" t="s">
        <v>391</v>
      </c>
      <c r="F48" s="103" t="s">
        <v>391</v>
      </c>
      <c r="G48" s="103" t="s">
        <v>391</v>
      </c>
      <c r="H48" s="103" t="s">
        <v>391</v>
      </c>
      <c r="I48" s="103" t="s">
        <v>391</v>
      </c>
      <c r="J48" s="103" t="s">
        <v>391</v>
      </c>
      <c r="K48" s="103" t="s">
        <v>391</v>
      </c>
      <c r="L48" s="103" t="s">
        <v>391</v>
      </c>
      <c r="M48" s="104">
        <v>2.9</v>
      </c>
      <c r="N48" s="82"/>
      <c r="O48" s="28" t="s">
        <v>125</v>
      </c>
    </row>
    <row r="49" spans="1:15" s="25" customFormat="1" ht="12.95" customHeight="1">
      <c r="A49" s="80" t="s">
        <v>126</v>
      </c>
      <c r="B49" s="103">
        <v>425</v>
      </c>
      <c r="C49" s="103">
        <v>80</v>
      </c>
      <c r="D49" s="103">
        <v>225</v>
      </c>
      <c r="E49" s="103">
        <v>50</v>
      </c>
      <c r="F49" s="103">
        <v>15</v>
      </c>
      <c r="G49" s="103">
        <v>10</v>
      </c>
      <c r="H49" s="103">
        <v>15</v>
      </c>
      <c r="I49" s="103">
        <v>15</v>
      </c>
      <c r="J49" s="103">
        <v>10</v>
      </c>
      <c r="K49" s="103">
        <v>5</v>
      </c>
      <c r="L49" s="103" t="s">
        <v>391</v>
      </c>
      <c r="M49" s="104">
        <v>4.2</v>
      </c>
      <c r="N49" s="82"/>
      <c r="O49" s="28" t="s">
        <v>126</v>
      </c>
    </row>
    <row r="50" spans="1:15" s="25" customFormat="1" ht="12.95" customHeight="1">
      <c r="A50" s="80" t="s">
        <v>127</v>
      </c>
      <c r="B50" s="103">
        <v>190</v>
      </c>
      <c r="C50" s="103">
        <v>30</v>
      </c>
      <c r="D50" s="103">
        <v>25</v>
      </c>
      <c r="E50" s="103">
        <v>10</v>
      </c>
      <c r="F50" s="103">
        <v>15</v>
      </c>
      <c r="G50" s="103">
        <v>10</v>
      </c>
      <c r="H50" s="103">
        <v>15</v>
      </c>
      <c r="I50" s="103">
        <v>20</v>
      </c>
      <c r="J50" s="103">
        <v>25</v>
      </c>
      <c r="K50" s="103">
        <v>15</v>
      </c>
      <c r="L50" s="103">
        <v>25</v>
      </c>
      <c r="M50" s="104">
        <v>13.9</v>
      </c>
      <c r="N50" s="82"/>
      <c r="O50" s="28" t="s">
        <v>127</v>
      </c>
    </row>
    <row r="51" spans="1:15" s="25" customFormat="1" ht="12.95" customHeight="1">
      <c r="A51" s="101" t="s">
        <v>128</v>
      </c>
      <c r="B51" s="103">
        <v>80</v>
      </c>
      <c r="C51" s="103">
        <v>10</v>
      </c>
      <c r="D51" s="103">
        <v>15</v>
      </c>
      <c r="E51" s="103">
        <v>15</v>
      </c>
      <c r="F51" s="103">
        <v>10</v>
      </c>
      <c r="G51" s="103">
        <v>10</v>
      </c>
      <c r="H51" s="103">
        <v>10</v>
      </c>
      <c r="I51" s="103" t="s">
        <v>391</v>
      </c>
      <c r="J51" s="103">
        <v>5</v>
      </c>
      <c r="K51" s="103">
        <v>5</v>
      </c>
      <c r="L51" s="103" t="s">
        <v>391</v>
      </c>
      <c r="M51" s="104">
        <v>9</v>
      </c>
      <c r="N51" s="82"/>
      <c r="O51" s="107" t="s">
        <v>128</v>
      </c>
    </row>
    <row r="52" spans="1:15" s="25" customFormat="1" ht="12.95" customHeight="1">
      <c r="A52" s="80" t="s">
        <v>129</v>
      </c>
      <c r="B52" s="103">
        <v>20</v>
      </c>
      <c r="C52" s="103" t="s">
        <v>391</v>
      </c>
      <c r="D52" s="103" t="s">
        <v>391</v>
      </c>
      <c r="E52" s="103" t="s">
        <v>391</v>
      </c>
      <c r="F52" s="103" t="s">
        <v>391</v>
      </c>
      <c r="G52" s="103">
        <v>5</v>
      </c>
      <c r="H52" s="103" t="s">
        <v>391</v>
      </c>
      <c r="I52" s="103" t="s">
        <v>391</v>
      </c>
      <c r="J52" s="103" t="s">
        <v>391</v>
      </c>
      <c r="K52" s="103">
        <v>5</v>
      </c>
      <c r="L52" s="103" t="s">
        <v>391</v>
      </c>
      <c r="M52" s="104">
        <v>21.1</v>
      </c>
      <c r="N52" s="82"/>
      <c r="O52" s="28" t="s">
        <v>129</v>
      </c>
    </row>
    <row r="53" spans="1:15" s="25" customFormat="1" ht="12.95" customHeight="1">
      <c r="A53" s="80" t="s">
        <v>130</v>
      </c>
      <c r="B53" s="103">
        <v>2645</v>
      </c>
      <c r="C53" s="103">
        <v>985</v>
      </c>
      <c r="D53" s="103">
        <v>1340</v>
      </c>
      <c r="E53" s="103">
        <v>80</v>
      </c>
      <c r="F53" s="103">
        <v>90</v>
      </c>
      <c r="G53" s="103">
        <v>5</v>
      </c>
      <c r="H53" s="103">
        <v>20</v>
      </c>
      <c r="I53" s="103">
        <v>15</v>
      </c>
      <c r="J53" s="103">
        <v>45</v>
      </c>
      <c r="K53" s="103">
        <v>50</v>
      </c>
      <c r="L53" s="103" t="s">
        <v>391</v>
      </c>
      <c r="M53" s="104">
        <v>2.7</v>
      </c>
      <c r="N53" s="82"/>
      <c r="O53" s="28" t="s">
        <v>130</v>
      </c>
    </row>
    <row r="54" spans="1:15" s="25" customFormat="1" ht="12.95" customHeight="1">
      <c r="A54" s="80" t="s">
        <v>131</v>
      </c>
      <c r="B54" s="103">
        <v>145</v>
      </c>
      <c r="C54" s="103">
        <v>15</v>
      </c>
      <c r="D54" s="103">
        <v>45</v>
      </c>
      <c r="E54" s="103">
        <v>15</v>
      </c>
      <c r="F54" s="103">
        <v>10</v>
      </c>
      <c r="G54" s="103">
        <v>10</v>
      </c>
      <c r="H54" s="103">
        <v>10</v>
      </c>
      <c r="I54" s="103">
        <v>15</v>
      </c>
      <c r="J54" s="103">
        <v>10</v>
      </c>
      <c r="K54" s="103">
        <v>5</v>
      </c>
      <c r="L54" s="103" t="s">
        <v>391</v>
      </c>
      <c r="M54" s="104">
        <v>9.6</v>
      </c>
      <c r="N54" s="82"/>
      <c r="O54" s="28" t="s">
        <v>131</v>
      </c>
    </row>
    <row r="55" spans="1:15" s="25" customFormat="1" ht="12.95" customHeight="1">
      <c r="A55" s="80" t="s">
        <v>132</v>
      </c>
      <c r="B55" s="103">
        <v>205</v>
      </c>
      <c r="C55" s="103">
        <v>35</v>
      </c>
      <c r="D55" s="103">
        <v>35</v>
      </c>
      <c r="E55" s="103">
        <v>25</v>
      </c>
      <c r="F55" s="103">
        <v>20</v>
      </c>
      <c r="G55" s="103">
        <v>20</v>
      </c>
      <c r="H55" s="103">
        <v>20</v>
      </c>
      <c r="I55" s="103">
        <v>20</v>
      </c>
      <c r="J55" s="103">
        <v>15</v>
      </c>
      <c r="K55" s="103">
        <v>10</v>
      </c>
      <c r="L55" s="103" t="s">
        <v>391</v>
      </c>
      <c r="M55" s="104">
        <v>9.6999999999999993</v>
      </c>
      <c r="N55" s="82"/>
      <c r="O55" s="28" t="s">
        <v>132</v>
      </c>
    </row>
    <row r="56" spans="1:15" s="23" customFormat="1" ht="12.95" customHeight="1">
      <c r="A56" s="79" t="s">
        <v>133</v>
      </c>
      <c r="B56" s="40">
        <v>1995</v>
      </c>
      <c r="C56" s="40">
        <v>180</v>
      </c>
      <c r="D56" s="40">
        <v>330</v>
      </c>
      <c r="E56" s="40">
        <v>150</v>
      </c>
      <c r="F56" s="40">
        <v>145</v>
      </c>
      <c r="G56" s="40">
        <v>95</v>
      </c>
      <c r="H56" s="40">
        <v>255</v>
      </c>
      <c r="I56" s="40">
        <v>230</v>
      </c>
      <c r="J56" s="40">
        <v>200</v>
      </c>
      <c r="K56" s="40">
        <v>290</v>
      </c>
      <c r="L56" s="40">
        <v>105</v>
      </c>
      <c r="M56" s="76">
        <v>13.5</v>
      </c>
      <c r="N56" s="77"/>
      <c r="O56" s="27" t="s">
        <v>133</v>
      </c>
    </row>
    <row r="57" spans="1:15" ht="12.75" customHeight="1">
      <c r="A57" s="26"/>
      <c r="B57" s="103"/>
      <c r="C57" s="103"/>
      <c r="D57" s="103"/>
      <c r="E57" s="103"/>
      <c r="F57" s="103"/>
      <c r="G57" s="103"/>
      <c r="H57" s="103"/>
      <c r="I57" s="103"/>
      <c r="J57" s="103"/>
      <c r="K57" s="103"/>
      <c r="L57" s="103"/>
      <c r="M57" s="104"/>
    </row>
    <row r="58" spans="1:15" ht="12.75" customHeight="1">
      <c r="A58" s="29"/>
      <c r="B58" s="29"/>
    </row>
    <row r="59" spans="1:15" ht="12.75" customHeight="1"/>
    <row r="60" spans="1:15" ht="12.75" customHeight="1"/>
    <row r="61" spans="1:15" ht="12.75" customHeight="1"/>
    <row r="62" spans="1:15" ht="12.75" customHeight="1"/>
    <row r="63" spans="1:15" ht="12.75" customHeight="1"/>
    <row r="64" spans="1:15"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sheetData>
  <mergeCells count="6">
    <mergeCell ref="M3:M4"/>
    <mergeCell ref="N3:O4"/>
    <mergeCell ref="A3:A4"/>
    <mergeCell ref="B3:B4"/>
    <mergeCell ref="C3:G3"/>
    <mergeCell ref="H3:L3"/>
  </mergeCells>
  <phoneticPr fontId="3" type="noConversion"/>
  <conditionalFormatting sqref="C5:M35 C37:M57">
    <cfRule type="cellIs" dxfId="43" priority="9" stopIfTrue="1" operator="equal">
      <formula>"."</formula>
    </cfRule>
    <cfRule type="cellIs" dxfId="42" priority="10" stopIfTrue="1" operator="equal">
      <formula>"..."</formula>
    </cfRule>
  </conditionalFormatting>
  <conditionalFormatting sqref="C36:M36">
    <cfRule type="cellIs" dxfId="41" priority="7" stopIfTrue="1" operator="equal">
      <formula>"."</formula>
    </cfRule>
    <cfRule type="cellIs" dxfId="40" priority="8" stopIfTrue="1" operator="equal">
      <formula>"..."</formula>
    </cfRule>
  </conditionalFormatting>
  <conditionalFormatting sqref="B5:B35 B38:B57">
    <cfRule type="cellIs" dxfId="39" priority="5" stopIfTrue="1" operator="equal">
      <formula>"."</formula>
    </cfRule>
    <cfRule type="cellIs" dxfId="38" priority="6" stopIfTrue="1" operator="equal">
      <formula>"..."</formula>
    </cfRule>
  </conditionalFormatting>
  <conditionalFormatting sqref="B37">
    <cfRule type="cellIs" dxfId="37" priority="3" stopIfTrue="1" operator="equal">
      <formula>"."</formula>
    </cfRule>
    <cfRule type="cellIs" dxfId="36" priority="4" stopIfTrue="1" operator="equal">
      <formula>"..."</formula>
    </cfRule>
  </conditionalFormatting>
  <conditionalFormatting sqref="B36">
    <cfRule type="cellIs" dxfId="35" priority="1" stopIfTrue="1" operator="equal">
      <formula>"."</formula>
    </cfRule>
    <cfRule type="cellIs" dxfId="34" priority="2" stopIfTrue="1" operator="equal">
      <formula>"..."</formula>
    </cfRule>
  </conditionalFormatting>
  <pageMargins left="0.59055118110236227" right="0.59055118110236227" top="0.62992125984251968" bottom="1.0236220472440944" header="0.51181102362204722" footer="0.55118110236220474"/>
  <pageSetup paperSize="9" firstPageNumber="24"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enableFormatConditionsCalculation="0"/>
  <dimension ref="A1:O104"/>
  <sheetViews>
    <sheetView view="pageBreakPreview" zoomScaleNormal="100" zoomScaleSheetLayoutView="100" workbookViewId="0">
      <pane ySplit="4" topLeftCell="A14" activePane="bottomLeft" state="frozen"/>
      <selection activeCell="O54" sqref="O54"/>
      <selection pane="bottomLeft" activeCell="O54" sqref="O54"/>
    </sheetView>
  </sheetViews>
  <sheetFormatPr baseColWidth="10" defaultColWidth="10.25" defaultRowHeight="14.25" customHeight="1"/>
  <cols>
    <col min="1" max="1" width="26.75" style="20" customWidth="1"/>
    <col min="2" max="2" width="9.5" style="20" customWidth="1"/>
    <col min="3" max="7" width="9.375" style="20" customWidth="1"/>
    <col min="8" max="8" width="9.5" style="20" customWidth="1"/>
    <col min="9" max="13" width="9.375" style="20" customWidth="1"/>
    <col min="14" max="14" width="0.625" style="20" customWidth="1"/>
    <col min="15" max="15" width="26.125" style="20" customWidth="1"/>
    <col min="16" max="16384" width="10.25" style="20"/>
  </cols>
  <sheetData>
    <row r="1" spans="1:15" s="42" customFormat="1" ht="16.5" customHeight="1"/>
    <row r="2" spans="1:15" s="21" customFormat="1" ht="14.85" customHeight="1">
      <c r="A2" s="110" t="s">
        <v>388</v>
      </c>
    </row>
    <row r="3" spans="1:15" ht="16.5" customHeight="1">
      <c r="A3" s="253" t="s">
        <v>24</v>
      </c>
      <c r="B3" s="268" t="s">
        <v>2</v>
      </c>
      <c r="C3" s="267" t="s">
        <v>358</v>
      </c>
      <c r="D3" s="263"/>
      <c r="E3" s="263"/>
      <c r="F3" s="263"/>
      <c r="G3" s="263"/>
      <c r="H3" s="263" t="s">
        <v>0</v>
      </c>
      <c r="I3" s="263"/>
      <c r="J3" s="263"/>
      <c r="K3" s="263"/>
      <c r="L3" s="264"/>
      <c r="M3" s="265" t="s">
        <v>244</v>
      </c>
      <c r="N3" s="256" t="s">
        <v>24</v>
      </c>
      <c r="O3" s="256"/>
    </row>
    <row r="4" spans="1:15" s="22" customFormat="1" ht="24.95" customHeight="1">
      <c r="A4" s="254"/>
      <c r="B4" s="269"/>
      <c r="C4" s="46" t="s">
        <v>6</v>
      </c>
      <c r="D4" s="47" t="s">
        <v>263</v>
      </c>
      <c r="E4" s="46" t="s">
        <v>264</v>
      </c>
      <c r="F4" s="46" t="s">
        <v>265</v>
      </c>
      <c r="G4" s="48" t="s">
        <v>266</v>
      </c>
      <c r="H4" s="49" t="s">
        <v>259</v>
      </c>
      <c r="I4" s="46" t="s">
        <v>260</v>
      </c>
      <c r="J4" s="46" t="s">
        <v>261</v>
      </c>
      <c r="K4" s="46" t="s">
        <v>267</v>
      </c>
      <c r="L4" s="46" t="s">
        <v>245</v>
      </c>
      <c r="M4" s="266"/>
      <c r="N4" s="258"/>
      <c r="O4" s="258"/>
    </row>
    <row r="5" spans="1:15" s="23" customFormat="1" ht="22.5" customHeight="1">
      <c r="A5" s="80" t="s">
        <v>134</v>
      </c>
      <c r="B5" s="103">
        <v>625</v>
      </c>
      <c r="C5" s="103">
        <v>10</v>
      </c>
      <c r="D5" s="103">
        <v>25</v>
      </c>
      <c r="E5" s="103">
        <v>15</v>
      </c>
      <c r="F5" s="103">
        <v>20</v>
      </c>
      <c r="G5" s="103">
        <v>15</v>
      </c>
      <c r="H5" s="103">
        <v>90</v>
      </c>
      <c r="I5" s="103">
        <v>110</v>
      </c>
      <c r="J5" s="103">
        <v>130</v>
      </c>
      <c r="K5" s="103">
        <v>205</v>
      </c>
      <c r="L5" s="103" t="s">
        <v>391</v>
      </c>
      <c r="M5" s="187">
        <v>19.399999999999999</v>
      </c>
      <c r="N5" s="71"/>
      <c r="O5" s="28" t="s">
        <v>134</v>
      </c>
    </row>
    <row r="6" spans="1:15" s="24" customFormat="1" ht="12.95" customHeight="1">
      <c r="A6" s="80" t="s">
        <v>135</v>
      </c>
      <c r="B6" s="103">
        <v>15</v>
      </c>
      <c r="C6" s="103" t="s">
        <v>391</v>
      </c>
      <c r="D6" s="103" t="s">
        <v>391</v>
      </c>
      <c r="E6" s="103">
        <v>5</v>
      </c>
      <c r="F6" s="103" t="s">
        <v>391</v>
      </c>
      <c r="G6" s="103" t="s">
        <v>391</v>
      </c>
      <c r="H6" s="103">
        <v>5</v>
      </c>
      <c r="I6" s="103" t="s">
        <v>391</v>
      </c>
      <c r="J6" s="103" t="s">
        <v>391</v>
      </c>
      <c r="K6" s="103" t="s">
        <v>391</v>
      </c>
      <c r="L6" s="103" t="s">
        <v>391</v>
      </c>
      <c r="M6" s="187">
        <v>10.199999999999999</v>
      </c>
      <c r="N6" s="71"/>
      <c r="O6" s="28" t="s">
        <v>135</v>
      </c>
    </row>
    <row r="7" spans="1:15" s="25" customFormat="1" ht="12.95" customHeight="1">
      <c r="A7" s="80" t="s">
        <v>136</v>
      </c>
      <c r="B7" s="103">
        <v>5</v>
      </c>
      <c r="C7" s="103" t="s">
        <v>391</v>
      </c>
      <c r="D7" s="103" t="s">
        <v>391</v>
      </c>
      <c r="E7" s="103" t="s">
        <v>391</v>
      </c>
      <c r="F7" s="103" t="s">
        <v>391</v>
      </c>
      <c r="G7" s="103" t="s">
        <v>391</v>
      </c>
      <c r="H7" s="103" t="s">
        <v>391</v>
      </c>
      <c r="I7" s="103" t="s">
        <v>391</v>
      </c>
      <c r="J7" s="103" t="s">
        <v>391</v>
      </c>
      <c r="K7" s="103" t="s">
        <v>391</v>
      </c>
      <c r="L7" s="103" t="s">
        <v>391</v>
      </c>
      <c r="M7" s="187">
        <v>15.2</v>
      </c>
      <c r="N7" s="71"/>
      <c r="O7" s="28" t="s">
        <v>136</v>
      </c>
    </row>
    <row r="8" spans="1:15" s="25" customFormat="1" ht="12.95" customHeight="1">
      <c r="A8" s="80" t="s">
        <v>137</v>
      </c>
      <c r="B8" s="103">
        <v>30</v>
      </c>
      <c r="C8" s="103">
        <v>5</v>
      </c>
      <c r="D8" s="103">
        <v>10</v>
      </c>
      <c r="E8" s="103" t="s">
        <v>391</v>
      </c>
      <c r="F8" s="103" t="s">
        <v>391</v>
      </c>
      <c r="G8" s="103" t="s">
        <v>391</v>
      </c>
      <c r="H8" s="103">
        <v>5</v>
      </c>
      <c r="I8" s="103">
        <v>5</v>
      </c>
      <c r="J8" s="103" t="s">
        <v>391</v>
      </c>
      <c r="K8" s="103" t="s">
        <v>391</v>
      </c>
      <c r="L8" s="103" t="s">
        <v>391</v>
      </c>
      <c r="M8" s="187">
        <v>7.1</v>
      </c>
      <c r="N8" s="71"/>
      <c r="O8" s="28" t="s">
        <v>137</v>
      </c>
    </row>
    <row r="9" spans="1:15" s="25" customFormat="1" ht="12.95" customHeight="1">
      <c r="A9" s="80" t="s">
        <v>138</v>
      </c>
      <c r="B9" s="103">
        <v>135</v>
      </c>
      <c r="C9" s="103">
        <v>5</v>
      </c>
      <c r="D9" s="103">
        <v>10</v>
      </c>
      <c r="E9" s="103" t="s">
        <v>391</v>
      </c>
      <c r="F9" s="103">
        <v>5</v>
      </c>
      <c r="G9" s="103">
        <v>5</v>
      </c>
      <c r="H9" s="103">
        <v>15</v>
      </c>
      <c r="I9" s="103">
        <v>15</v>
      </c>
      <c r="J9" s="103">
        <v>10</v>
      </c>
      <c r="K9" s="103">
        <v>40</v>
      </c>
      <c r="L9" s="103" t="s">
        <v>391</v>
      </c>
      <c r="M9" s="187">
        <v>20.2</v>
      </c>
      <c r="N9" s="71"/>
      <c r="O9" s="28" t="s">
        <v>138</v>
      </c>
    </row>
    <row r="10" spans="1:15" s="25" customFormat="1" ht="12.95" customHeight="1">
      <c r="A10" s="80" t="s">
        <v>139</v>
      </c>
      <c r="B10" s="103">
        <v>105</v>
      </c>
      <c r="C10" s="103">
        <v>15</v>
      </c>
      <c r="D10" s="103">
        <v>30</v>
      </c>
      <c r="E10" s="103">
        <v>10</v>
      </c>
      <c r="F10" s="103">
        <v>10</v>
      </c>
      <c r="G10" s="103">
        <v>10</v>
      </c>
      <c r="H10" s="103">
        <v>10</v>
      </c>
      <c r="I10" s="103">
        <v>10</v>
      </c>
      <c r="J10" s="103">
        <v>5</v>
      </c>
      <c r="K10" s="103" t="s">
        <v>391</v>
      </c>
      <c r="L10" s="103" t="s">
        <v>391</v>
      </c>
      <c r="M10" s="187">
        <v>7.8</v>
      </c>
      <c r="N10" s="71"/>
      <c r="O10" s="28" t="s">
        <v>139</v>
      </c>
    </row>
    <row r="11" spans="1:15" s="25" customFormat="1" ht="12.95" customHeight="1">
      <c r="A11" s="80" t="s">
        <v>140</v>
      </c>
      <c r="B11" s="103">
        <v>60</v>
      </c>
      <c r="C11" s="103">
        <v>5</v>
      </c>
      <c r="D11" s="103">
        <v>15</v>
      </c>
      <c r="E11" s="103">
        <v>5</v>
      </c>
      <c r="F11" s="103" t="s">
        <v>391</v>
      </c>
      <c r="G11" s="103">
        <v>5</v>
      </c>
      <c r="H11" s="103">
        <v>10</v>
      </c>
      <c r="I11" s="103">
        <v>5</v>
      </c>
      <c r="J11" s="103">
        <v>5</v>
      </c>
      <c r="K11" s="103" t="s">
        <v>391</v>
      </c>
      <c r="L11" s="103" t="s">
        <v>391</v>
      </c>
      <c r="M11" s="187">
        <v>9.5</v>
      </c>
      <c r="N11" s="71"/>
      <c r="O11" s="28" t="s">
        <v>140</v>
      </c>
    </row>
    <row r="12" spans="1:15" s="25" customFormat="1" ht="12.95" customHeight="1">
      <c r="A12" s="80" t="s">
        <v>141</v>
      </c>
      <c r="B12" s="103">
        <v>135</v>
      </c>
      <c r="C12" s="103">
        <v>40</v>
      </c>
      <c r="D12" s="103">
        <v>35</v>
      </c>
      <c r="E12" s="103">
        <v>15</v>
      </c>
      <c r="F12" s="103">
        <v>15</v>
      </c>
      <c r="G12" s="103">
        <v>5</v>
      </c>
      <c r="H12" s="103">
        <v>10</v>
      </c>
      <c r="I12" s="103">
        <v>5</v>
      </c>
      <c r="J12" s="103">
        <v>5</v>
      </c>
      <c r="K12" s="103">
        <v>5</v>
      </c>
      <c r="L12" s="103" t="s">
        <v>391</v>
      </c>
      <c r="M12" s="187">
        <v>5.8</v>
      </c>
      <c r="N12" s="71"/>
      <c r="O12" s="28" t="s">
        <v>141</v>
      </c>
    </row>
    <row r="13" spans="1:15" s="25" customFormat="1" ht="12.95" customHeight="1">
      <c r="A13" s="80" t="s">
        <v>142</v>
      </c>
      <c r="B13" s="103">
        <v>880</v>
      </c>
      <c r="C13" s="103">
        <v>95</v>
      </c>
      <c r="D13" s="103">
        <v>205</v>
      </c>
      <c r="E13" s="103">
        <v>90</v>
      </c>
      <c r="F13" s="103">
        <v>90</v>
      </c>
      <c r="G13" s="103">
        <v>55</v>
      </c>
      <c r="H13" s="103">
        <v>110</v>
      </c>
      <c r="I13" s="103">
        <v>85</v>
      </c>
      <c r="J13" s="103">
        <v>45</v>
      </c>
      <c r="K13" s="103">
        <v>35</v>
      </c>
      <c r="L13" s="103">
        <v>65</v>
      </c>
      <c r="M13" s="187">
        <v>10.7</v>
      </c>
      <c r="N13" s="71"/>
      <c r="O13" s="28" t="s">
        <v>142</v>
      </c>
    </row>
    <row r="14" spans="1:15" s="25" customFormat="1" ht="12.95" customHeight="1">
      <c r="A14" s="80" t="s">
        <v>143</v>
      </c>
      <c r="B14" s="103">
        <v>5</v>
      </c>
      <c r="C14" s="103" t="s">
        <v>391</v>
      </c>
      <c r="D14" s="103" t="s">
        <v>391</v>
      </c>
      <c r="E14" s="103" t="s">
        <v>391</v>
      </c>
      <c r="F14" s="103" t="s">
        <v>391</v>
      </c>
      <c r="G14" s="103" t="s">
        <v>391</v>
      </c>
      <c r="H14" s="103" t="s">
        <v>391</v>
      </c>
      <c r="I14" s="103" t="s">
        <v>391</v>
      </c>
      <c r="J14" s="103" t="s">
        <v>391</v>
      </c>
      <c r="K14" s="103" t="s">
        <v>391</v>
      </c>
      <c r="L14" s="103" t="s">
        <v>391</v>
      </c>
      <c r="M14" s="187">
        <v>17.8</v>
      </c>
      <c r="N14" s="71"/>
      <c r="O14" s="28" t="s">
        <v>143</v>
      </c>
    </row>
    <row r="15" spans="1:15" s="23" customFormat="1" ht="12.95" customHeight="1">
      <c r="A15" s="75" t="s">
        <v>144</v>
      </c>
      <c r="B15" s="40">
        <v>39060</v>
      </c>
      <c r="C15" s="40">
        <v>5245</v>
      </c>
      <c r="D15" s="40">
        <v>7795</v>
      </c>
      <c r="E15" s="40">
        <v>3720</v>
      </c>
      <c r="F15" s="40">
        <v>2500</v>
      </c>
      <c r="G15" s="40">
        <v>2065</v>
      </c>
      <c r="H15" s="40">
        <v>4400</v>
      </c>
      <c r="I15" s="40">
        <v>3330</v>
      </c>
      <c r="J15" s="40">
        <v>2910</v>
      </c>
      <c r="K15" s="40">
        <v>2185</v>
      </c>
      <c r="L15" s="40">
        <v>4905</v>
      </c>
      <c r="M15" s="186">
        <v>13.2</v>
      </c>
      <c r="N15" s="74"/>
      <c r="O15" s="78" t="s">
        <v>144</v>
      </c>
    </row>
    <row r="16" spans="1:15" s="23" customFormat="1" ht="12.95" customHeight="1">
      <c r="A16" s="79" t="s">
        <v>145</v>
      </c>
      <c r="B16" s="40">
        <v>19350</v>
      </c>
      <c r="C16" s="40">
        <v>2480</v>
      </c>
      <c r="D16" s="40">
        <v>3445</v>
      </c>
      <c r="E16" s="40">
        <v>1510</v>
      </c>
      <c r="F16" s="40">
        <v>965</v>
      </c>
      <c r="G16" s="40">
        <v>745</v>
      </c>
      <c r="H16" s="40">
        <v>1595</v>
      </c>
      <c r="I16" s="40">
        <v>1345</v>
      </c>
      <c r="J16" s="40">
        <v>1610</v>
      </c>
      <c r="K16" s="40">
        <v>1440</v>
      </c>
      <c r="L16" s="40">
        <v>4210</v>
      </c>
      <c r="M16" s="186">
        <v>16.899999999999999</v>
      </c>
      <c r="N16" s="74"/>
      <c r="O16" s="27" t="s">
        <v>145</v>
      </c>
    </row>
    <row r="17" spans="1:15" s="25" customFormat="1" ht="12.95" customHeight="1">
      <c r="A17" s="80" t="s">
        <v>146</v>
      </c>
      <c r="B17" s="103">
        <v>2580</v>
      </c>
      <c r="C17" s="103">
        <v>295</v>
      </c>
      <c r="D17" s="103">
        <v>490</v>
      </c>
      <c r="E17" s="103">
        <v>180</v>
      </c>
      <c r="F17" s="103">
        <v>120</v>
      </c>
      <c r="G17" s="103">
        <v>100</v>
      </c>
      <c r="H17" s="103">
        <v>230</v>
      </c>
      <c r="I17" s="103">
        <v>240</v>
      </c>
      <c r="J17" s="103">
        <v>325</v>
      </c>
      <c r="K17" s="103">
        <v>170</v>
      </c>
      <c r="L17" s="103">
        <v>430</v>
      </c>
      <c r="M17" s="187">
        <v>16.100000000000001</v>
      </c>
      <c r="N17" s="74"/>
      <c r="O17" s="28" t="s">
        <v>146</v>
      </c>
    </row>
    <row r="18" spans="1:15" s="25" customFormat="1" ht="12.95" customHeight="1">
      <c r="A18" s="80" t="s">
        <v>43</v>
      </c>
      <c r="B18" s="103">
        <v>16770</v>
      </c>
      <c r="C18" s="103">
        <v>2180</v>
      </c>
      <c r="D18" s="103">
        <v>2955</v>
      </c>
      <c r="E18" s="103">
        <v>1325</v>
      </c>
      <c r="F18" s="103">
        <v>845</v>
      </c>
      <c r="G18" s="103">
        <v>645</v>
      </c>
      <c r="H18" s="103">
        <v>1365</v>
      </c>
      <c r="I18" s="103">
        <v>1110</v>
      </c>
      <c r="J18" s="103">
        <v>1285</v>
      </c>
      <c r="K18" s="103">
        <v>1275</v>
      </c>
      <c r="L18" s="103">
        <v>3785</v>
      </c>
      <c r="M18" s="187">
        <v>17</v>
      </c>
      <c r="N18" s="74"/>
      <c r="O18" s="28" t="s">
        <v>43</v>
      </c>
    </row>
    <row r="19" spans="1:15" s="23" customFormat="1" ht="12.95" customHeight="1">
      <c r="A19" s="79" t="s">
        <v>147</v>
      </c>
      <c r="B19" s="40">
        <v>5705</v>
      </c>
      <c r="C19" s="40">
        <v>800</v>
      </c>
      <c r="D19" s="40">
        <v>1355</v>
      </c>
      <c r="E19" s="40">
        <v>745</v>
      </c>
      <c r="F19" s="40">
        <v>460</v>
      </c>
      <c r="G19" s="40">
        <v>370</v>
      </c>
      <c r="H19" s="40">
        <v>805</v>
      </c>
      <c r="I19" s="40">
        <v>610</v>
      </c>
      <c r="J19" s="40">
        <v>285</v>
      </c>
      <c r="K19" s="40">
        <v>145</v>
      </c>
      <c r="L19" s="40">
        <v>130</v>
      </c>
      <c r="M19" s="186">
        <v>8.6</v>
      </c>
      <c r="N19" s="74"/>
      <c r="O19" s="27" t="s">
        <v>147</v>
      </c>
    </row>
    <row r="20" spans="1:15" s="25" customFormat="1" ht="12.95" customHeight="1">
      <c r="A20" s="80" t="s">
        <v>148</v>
      </c>
      <c r="B20" s="103">
        <v>5</v>
      </c>
      <c r="C20" s="103" t="s">
        <v>391</v>
      </c>
      <c r="D20" s="103" t="s">
        <v>391</v>
      </c>
      <c r="E20" s="103" t="s">
        <v>391</v>
      </c>
      <c r="F20" s="103" t="s">
        <v>391</v>
      </c>
      <c r="G20" s="103" t="s">
        <v>391</v>
      </c>
      <c r="H20" s="103" t="s">
        <v>391</v>
      </c>
      <c r="I20" s="103" t="s">
        <v>391</v>
      </c>
      <c r="J20" s="103" t="s">
        <v>391</v>
      </c>
      <c r="K20" s="103" t="s">
        <v>391</v>
      </c>
      <c r="L20" s="103" t="s">
        <v>391</v>
      </c>
      <c r="M20" s="187">
        <v>15.2</v>
      </c>
      <c r="N20" s="71"/>
      <c r="O20" s="28" t="s">
        <v>148</v>
      </c>
    </row>
    <row r="21" spans="1:15" s="25" customFormat="1" ht="12.95" customHeight="1">
      <c r="A21" s="80" t="s">
        <v>149</v>
      </c>
      <c r="B21" s="103">
        <v>5</v>
      </c>
      <c r="C21" s="103" t="s">
        <v>391</v>
      </c>
      <c r="D21" s="103" t="s">
        <v>391</v>
      </c>
      <c r="E21" s="103" t="s">
        <v>391</v>
      </c>
      <c r="F21" s="103" t="s">
        <v>391</v>
      </c>
      <c r="G21" s="103" t="s">
        <v>391</v>
      </c>
      <c r="H21" s="103" t="s">
        <v>391</v>
      </c>
      <c r="I21" s="103" t="s">
        <v>391</v>
      </c>
      <c r="J21" s="103" t="s">
        <v>391</v>
      </c>
      <c r="K21" s="103" t="s">
        <v>391</v>
      </c>
      <c r="L21" s="103" t="s">
        <v>391</v>
      </c>
      <c r="M21" s="187">
        <v>44.1</v>
      </c>
      <c r="N21" s="74"/>
      <c r="O21" s="28" t="s">
        <v>149</v>
      </c>
    </row>
    <row r="22" spans="1:15" s="25" customFormat="1" ht="12.95" customHeight="1">
      <c r="A22" s="80" t="s">
        <v>150</v>
      </c>
      <c r="B22" s="103">
        <v>30</v>
      </c>
      <c r="C22" s="103">
        <v>5</v>
      </c>
      <c r="D22" s="103" t="s">
        <v>391</v>
      </c>
      <c r="E22" s="103" t="s">
        <v>391</v>
      </c>
      <c r="F22" s="103" t="s">
        <v>391</v>
      </c>
      <c r="G22" s="103">
        <v>5</v>
      </c>
      <c r="H22" s="103" t="s">
        <v>391</v>
      </c>
      <c r="I22" s="103">
        <v>5</v>
      </c>
      <c r="J22" s="103">
        <v>5</v>
      </c>
      <c r="K22" s="103" t="s">
        <v>391</v>
      </c>
      <c r="L22" s="103">
        <v>15</v>
      </c>
      <c r="M22" s="187">
        <v>22.5</v>
      </c>
      <c r="N22" s="71"/>
      <c r="O22" s="28" t="s">
        <v>150</v>
      </c>
    </row>
    <row r="23" spans="1:15" s="25" customFormat="1" ht="12.95" customHeight="1">
      <c r="A23" s="101" t="s">
        <v>151</v>
      </c>
      <c r="B23" s="103">
        <v>5</v>
      </c>
      <c r="C23" s="103" t="s">
        <v>391</v>
      </c>
      <c r="D23" s="103" t="s">
        <v>391</v>
      </c>
      <c r="E23" s="103" t="s">
        <v>391</v>
      </c>
      <c r="F23" s="103" t="s">
        <v>391</v>
      </c>
      <c r="G23" s="103" t="s">
        <v>391</v>
      </c>
      <c r="H23" s="103" t="s">
        <v>391</v>
      </c>
      <c r="I23" s="103">
        <v>5</v>
      </c>
      <c r="J23" s="103" t="s">
        <v>391</v>
      </c>
      <c r="K23" s="103" t="s">
        <v>391</v>
      </c>
      <c r="L23" s="103" t="s">
        <v>391</v>
      </c>
      <c r="M23" s="187">
        <v>11.2</v>
      </c>
      <c r="N23" s="71"/>
      <c r="O23" s="107" t="s">
        <v>151</v>
      </c>
    </row>
    <row r="24" spans="1:15" s="25" customFormat="1" ht="12.95" customHeight="1">
      <c r="A24" s="101" t="s">
        <v>152</v>
      </c>
      <c r="B24" s="103">
        <v>210</v>
      </c>
      <c r="C24" s="103">
        <v>35</v>
      </c>
      <c r="D24" s="103">
        <v>80</v>
      </c>
      <c r="E24" s="103">
        <v>25</v>
      </c>
      <c r="F24" s="103">
        <v>15</v>
      </c>
      <c r="G24" s="103">
        <v>10</v>
      </c>
      <c r="H24" s="103">
        <v>15</v>
      </c>
      <c r="I24" s="103">
        <v>10</v>
      </c>
      <c r="J24" s="103">
        <v>10</v>
      </c>
      <c r="K24" s="103">
        <v>10</v>
      </c>
      <c r="L24" s="103" t="s">
        <v>391</v>
      </c>
      <c r="M24" s="187">
        <v>6.4</v>
      </c>
      <c r="N24" s="71"/>
      <c r="O24" s="107" t="s">
        <v>152</v>
      </c>
    </row>
    <row r="25" spans="1:15" s="25" customFormat="1" ht="12.95" customHeight="1">
      <c r="A25" s="101" t="s">
        <v>153</v>
      </c>
      <c r="B25" s="103">
        <v>15</v>
      </c>
      <c r="C25" s="103" t="s">
        <v>391</v>
      </c>
      <c r="D25" s="103">
        <v>5</v>
      </c>
      <c r="E25" s="103" t="s">
        <v>391</v>
      </c>
      <c r="F25" s="103" t="s">
        <v>391</v>
      </c>
      <c r="G25" s="103" t="s">
        <v>391</v>
      </c>
      <c r="H25" s="103" t="s">
        <v>391</v>
      </c>
      <c r="I25" s="103">
        <v>5</v>
      </c>
      <c r="J25" s="103">
        <v>5</v>
      </c>
      <c r="K25" s="103" t="s">
        <v>391</v>
      </c>
      <c r="L25" s="103" t="s">
        <v>391</v>
      </c>
      <c r="M25" s="187">
        <v>14.4</v>
      </c>
      <c r="N25" s="71"/>
      <c r="O25" s="107" t="s">
        <v>153</v>
      </c>
    </row>
    <row r="26" spans="1:15" s="25" customFormat="1" ht="12.95" customHeight="1">
      <c r="A26" s="101" t="s">
        <v>154</v>
      </c>
      <c r="B26" s="103">
        <v>950</v>
      </c>
      <c r="C26" s="103">
        <v>55</v>
      </c>
      <c r="D26" s="103">
        <v>190</v>
      </c>
      <c r="E26" s="103">
        <v>110</v>
      </c>
      <c r="F26" s="103">
        <v>55</v>
      </c>
      <c r="G26" s="103">
        <v>60</v>
      </c>
      <c r="H26" s="103">
        <v>200</v>
      </c>
      <c r="I26" s="103">
        <v>175</v>
      </c>
      <c r="J26" s="103">
        <v>80</v>
      </c>
      <c r="K26" s="103">
        <v>20</v>
      </c>
      <c r="L26" s="103" t="s">
        <v>391</v>
      </c>
      <c r="M26" s="187">
        <v>10.5</v>
      </c>
      <c r="N26" s="71"/>
      <c r="O26" s="107" t="s">
        <v>154</v>
      </c>
    </row>
    <row r="27" spans="1:15" s="25" customFormat="1" ht="12.95" customHeight="1">
      <c r="A27" s="80" t="s">
        <v>155</v>
      </c>
      <c r="B27" s="103">
        <v>160</v>
      </c>
      <c r="C27" s="103">
        <v>30</v>
      </c>
      <c r="D27" s="103">
        <v>45</v>
      </c>
      <c r="E27" s="103">
        <v>25</v>
      </c>
      <c r="F27" s="103">
        <v>20</v>
      </c>
      <c r="G27" s="103">
        <v>5</v>
      </c>
      <c r="H27" s="103">
        <v>20</v>
      </c>
      <c r="I27" s="103">
        <v>5</v>
      </c>
      <c r="J27" s="103" t="s">
        <v>391</v>
      </c>
      <c r="K27" s="103">
        <v>5</v>
      </c>
      <c r="L27" s="103" t="s">
        <v>391</v>
      </c>
      <c r="M27" s="187">
        <v>5.9</v>
      </c>
      <c r="N27" s="71"/>
      <c r="O27" s="28" t="s">
        <v>155</v>
      </c>
    </row>
    <row r="28" spans="1:15" s="25" customFormat="1" ht="12.95" customHeight="1">
      <c r="A28" s="80" t="s">
        <v>156</v>
      </c>
      <c r="B28" s="103">
        <v>5</v>
      </c>
      <c r="C28" s="103" t="s">
        <v>391</v>
      </c>
      <c r="D28" s="103" t="s">
        <v>391</v>
      </c>
      <c r="E28" s="103" t="s">
        <v>391</v>
      </c>
      <c r="F28" s="103" t="s">
        <v>391</v>
      </c>
      <c r="G28" s="103" t="s">
        <v>391</v>
      </c>
      <c r="H28" s="103" t="s">
        <v>391</v>
      </c>
      <c r="I28" s="103">
        <v>5</v>
      </c>
      <c r="J28" s="103" t="s">
        <v>391</v>
      </c>
      <c r="K28" s="103" t="s">
        <v>391</v>
      </c>
      <c r="L28" s="103" t="s">
        <v>391</v>
      </c>
      <c r="M28" s="187">
        <v>19.100000000000001</v>
      </c>
      <c r="N28" s="71"/>
      <c r="O28" s="28" t="s">
        <v>156</v>
      </c>
    </row>
    <row r="29" spans="1:15" s="25" customFormat="1" ht="12.95" customHeight="1">
      <c r="A29" s="80" t="s">
        <v>157</v>
      </c>
      <c r="B29" s="103">
        <v>120</v>
      </c>
      <c r="C29" s="103">
        <v>20</v>
      </c>
      <c r="D29" s="103">
        <v>30</v>
      </c>
      <c r="E29" s="103">
        <v>15</v>
      </c>
      <c r="F29" s="103">
        <v>10</v>
      </c>
      <c r="G29" s="103">
        <v>5</v>
      </c>
      <c r="H29" s="103">
        <v>15</v>
      </c>
      <c r="I29" s="103">
        <v>15</v>
      </c>
      <c r="J29" s="103">
        <v>5</v>
      </c>
      <c r="K29" s="103">
        <v>5</v>
      </c>
      <c r="L29" s="103" t="s">
        <v>391</v>
      </c>
      <c r="M29" s="187">
        <v>8.6</v>
      </c>
      <c r="N29" s="71"/>
      <c r="O29" s="28" t="s">
        <v>157</v>
      </c>
    </row>
    <row r="30" spans="1:15" s="25" customFormat="1" ht="12.95" customHeight="1">
      <c r="A30" s="80" t="s">
        <v>158</v>
      </c>
      <c r="B30" s="103">
        <v>75</v>
      </c>
      <c r="C30" s="103">
        <v>5</v>
      </c>
      <c r="D30" s="103">
        <v>10</v>
      </c>
      <c r="E30" s="103">
        <v>5</v>
      </c>
      <c r="F30" s="103">
        <v>10</v>
      </c>
      <c r="G30" s="103">
        <v>10</v>
      </c>
      <c r="H30" s="103">
        <v>5</v>
      </c>
      <c r="I30" s="103">
        <v>10</v>
      </c>
      <c r="J30" s="103">
        <v>5</v>
      </c>
      <c r="K30" s="103">
        <v>5</v>
      </c>
      <c r="L30" s="103" t="s">
        <v>391</v>
      </c>
      <c r="M30" s="187">
        <v>11.9</v>
      </c>
      <c r="N30" s="71"/>
      <c r="O30" s="28" t="s">
        <v>158</v>
      </c>
    </row>
    <row r="31" spans="1:15" s="25" customFormat="1" ht="12.95" customHeight="1">
      <c r="A31" s="80" t="s">
        <v>159</v>
      </c>
      <c r="B31" s="103">
        <v>125</v>
      </c>
      <c r="C31" s="103">
        <v>20</v>
      </c>
      <c r="D31" s="103">
        <v>30</v>
      </c>
      <c r="E31" s="103">
        <v>25</v>
      </c>
      <c r="F31" s="103">
        <v>10</v>
      </c>
      <c r="G31" s="103">
        <v>15</v>
      </c>
      <c r="H31" s="103">
        <v>10</v>
      </c>
      <c r="I31" s="103">
        <v>10</v>
      </c>
      <c r="J31" s="103" t="s">
        <v>391</v>
      </c>
      <c r="K31" s="103">
        <v>5</v>
      </c>
      <c r="L31" s="103" t="s">
        <v>391</v>
      </c>
      <c r="M31" s="104">
        <v>8</v>
      </c>
      <c r="N31" s="82"/>
      <c r="O31" s="28" t="s">
        <v>159</v>
      </c>
    </row>
    <row r="32" spans="1:15" s="25" customFormat="1" ht="12.95" customHeight="1">
      <c r="A32" s="80" t="s">
        <v>160</v>
      </c>
      <c r="B32" s="103">
        <v>165</v>
      </c>
      <c r="C32" s="103">
        <v>10</v>
      </c>
      <c r="D32" s="103">
        <v>20</v>
      </c>
      <c r="E32" s="103">
        <v>10</v>
      </c>
      <c r="F32" s="103">
        <v>10</v>
      </c>
      <c r="G32" s="103">
        <v>15</v>
      </c>
      <c r="H32" s="103">
        <v>20</v>
      </c>
      <c r="I32" s="103">
        <v>35</v>
      </c>
      <c r="J32" s="103">
        <v>25</v>
      </c>
      <c r="K32" s="103">
        <v>10</v>
      </c>
      <c r="L32" s="103" t="s">
        <v>391</v>
      </c>
      <c r="M32" s="104">
        <v>14.7</v>
      </c>
      <c r="N32" s="82"/>
      <c r="O32" s="28" t="s">
        <v>160</v>
      </c>
    </row>
    <row r="33" spans="1:15" s="25" customFormat="1" ht="12.95" customHeight="1">
      <c r="A33" s="80" t="s">
        <v>161</v>
      </c>
      <c r="B33" s="103">
        <v>1040</v>
      </c>
      <c r="C33" s="103">
        <v>75</v>
      </c>
      <c r="D33" s="103">
        <v>150</v>
      </c>
      <c r="E33" s="103">
        <v>90</v>
      </c>
      <c r="F33" s="103">
        <v>55</v>
      </c>
      <c r="G33" s="103">
        <v>80</v>
      </c>
      <c r="H33" s="103">
        <v>240</v>
      </c>
      <c r="I33" s="103">
        <v>210</v>
      </c>
      <c r="J33" s="103">
        <v>85</v>
      </c>
      <c r="K33" s="103">
        <v>40</v>
      </c>
      <c r="L33" s="103" t="s">
        <v>391</v>
      </c>
      <c r="M33" s="104">
        <v>11.4</v>
      </c>
      <c r="N33" s="82"/>
      <c r="O33" s="28" t="s">
        <v>161</v>
      </c>
    </row>
    <row r="34" spans="1:15" s="24" customFormat="1" ht="12.95" customHeight="1">
      <c r="A34" s="80" t="s">
        <v>162</v>
      </c>
      <c r="B34" s="103">
        <v>2535</v>
      </c>
      <c r="C34" s="103">
        <v>520</v>
      </c>
      <c r="D34" s="103">
        <v>730</v>
      </c>
      <c r="E34" s="103">
        <v>410</v>
      </c>
      <c r="F34" s="103">
        <v>245</v>
      </c>
      <c r="G34" s="103">
        <v>150</v>
      </c>
      <c r="H34" s="103">
        <v>255</v>
      </c>
      <c r="I34" s="103">
        <v>100</v>
      </c>
      <c r="J34" s="103">
        <v>45</v>
      </c>
      <c r="K34" s="103">
        <v>30</v>
      </c>
      <c r="L34" s="103">
        <v>50</v>
      </c>
      <c r="M34" s="104">
        <v>6.1</v>
      </c>
      <c r="N34" s="82"/>
      <c r="O34" s="28" t="s">
        <v>162</v>
      </c>
    </row>
    <row r="35" spans="1:15" s="25" customFormat="1" ht="12.95" customHeight="1">
      <c r="A35" s="80" t="s">
        <v>163</v>
      </c>
      <c r="B35" s="103">
        <v>100</v>
      </c>
      <c r="C35" s="103">
        <v>15</v>
      </c>
      <c r="D35" s="103">
        <v>30</v>
      </c>
      <c r="E35" s="103">
        <v>5</v>
      </c>
      <c r="F35" s="103">
        <v>15</v>
      </c>
      <c r="G35" s="103">
        <v>5</v>
      </c>
      <c r="H35" s="103">
        <v>10</v>
      </c>
      <c r="I35" s="103">
        <v>5</v>
      </c>
      <c r="J35" s="103">
        <v>5</v>
      </c>
      <c r="K35" s="103">
        <v>10</v>
      </c>
      <c r="L35" s="103" t="s">
        <v>391</v>
      </c>
      <c r="M35" s="104">
        <v>9.6999999999999993</v>
      </c>
      <c r="N35" s="82"/>
      <c r="O35" s="28" t="s">
        <v>163</v>
      </c>
    </row>
    <row r="36" spans="1:15" s="25" customFormat="1" ht="12.95" customHeight="1">
      <c r="A36" s="80" t="s">
        <v>164</v>
      </c>
      <c r="B36" s="103">
        <v>60</v>
      </c>
      <c r="C36" s="103">
        <v>5</v>
      </c>
      <c r="D36" s="103">
        <v>20</v>
      </c>
      <c r="E36" s="103">
        <v>15</v>
      </c>
      <c r="F36" s="103">
        <v>5</v>
      </c>
      <c r="G36" s="103">
        <v>5</v>
      </c>
      <c r="H36" s="103">
        <v>5</v>
      </c>
      <c r="I36" s="103">
        <v>5</v>
      </c>
      <c r="J36" s="103">
        <v>5</v>
      </c>
      <c r="K36" s="103" t="s">
        <v>391</v>
      </c>
      <c r="L36" s="103" t="s">
        <v>391</v>
      </c>
      <c r="M36" s="104">
        <v>7.8</v>
      </c>
      <c r="N36" s="82"/>
      <c r="O36" s="28" t="s">
        <v>164</v>
      </c>
    </row>
    <row r="37" spans="1:15" s="25" customFormat="1" ht="12.95" customHeight="1">
      <c r="A37" s="80" t="s">
        <v>165</v>
      </c>
      <c r="B37" s="103" t="s">
        <v>391</v>
      </c>
      <c r="C37" s="103" t="s">
        <v>391</v>
      </c>
      <c r="D37" s="103" t="s">
        <v>391</v>
      </c>
      <c r="E37" s="103" t="s">
        <v>391</v>
      </c>
      <c r="F37" s="103" t="s">
        <v>391</v>
      </c>
      <c r="G37" s="103" t="s">
        <v>391</v>
      </c>
      <c r="H37" s="103" t="s">
        <v>391</v>
      </c>
      <c r="I37" s="103" t="s">
        <v>391</v>
      </c>
      <c r="J37" s="103" t="s">
        <v>391</v>
      </c>
      <c r="K37" s="103" t="s">
        <v>391</v>
      </c>
      <c r="L37" s="103" t="s">
        <v>391</v>
      </c>
      <c r="M37" s="104" t="s">
        <v>391</v>
      </c>
      <c r="N37" s="82"/>
      <c r="O37" s="28" t="s">
        <v>165</v>
      </c>
    </row>
    <row r="38" spans="1:15" s="23" customFormat="1" ht="12.95" customHeight="1">
      <c r="A38" s="101" t="s">
        <v>166</v>
      </c>
      <c r="B38" s="103">
        <v>15</v>
      </c>
      <c r="C38" s="103" t="s">
        <v>391</v>
      </c>
      <c r="D38" s="103" t="s">
        <v>391</v>
      </c>
      <c r="E38" s="103" t="s">
        <v>391</v>
      </c>
      <c r="F38" s="103" t="s">
        <v>391</v>
      </c>
      <c r="G38" s="103" t="s">
        <v>391</v>
      </c>
      <c r="H38" s="103">
        <v>5</v>
      </c>
      <c r="I38" s="103">
        <v>5</v>
      </c>
      <c r="J38" s="103" t="s">
        <v>391</v>
      </c>
      <c r="K38" s="103" t="s">
        <v>391</v>
      </c>
      <c r="L38" s="103" t="s">
        <v>391</v>
      </c>
      <c r="M38" s="104">
        <v>15.1</v>
      </c>
      <c r="N38" s="82"/>
      <c r="O38" s="107" t="s">
        <v>166</v>
      </c>
    </row>
    <row r="39" spans="1:15" s="119" customFormat="1" ht="12.95" customHeight="1">
      <c r="A39" s="80" t="s">
        <v>167</v>
      </c>
      <c r="B39" s="103">
        <v>10</v>
      </c>
      <c r="C39" s="103" t="s">
        <v>391</v>
      </c>
      <c r="D39" s="103">
        <v>5</v>
      </c>
      <c r="E39" s="103" t="s">
        <v>391</v>
      </c>
      <c r="F39" s="103" t="s">
        <v>391</v>
      </c>
      <c r="G39" s="103" t="s">
        <v>391</v>
      </c>
      <c r="H39" s="103" t="s">
        <v>391</v>
      </c>
      <c r="I39" s="103" t="s">
        <v>391</v>
      </c>
      <c r="J39" s="103" t="s">
        <v>391</v>
      </c>
      <c r="K39" s="103" t="s">
        <v>391</v>
      </c>
      <c r="L39" s="103" t="s">
        <v>391</v>
      </c>
      <c r="M39" s="104">
        <v>9.8000000000000007</v>
      </c>
      <c r="N39" s="111"/>
      <c r="O39" s="28" t="s">
        <v>167</v>
      </c>
    </row>
    <row r="40" spans="1:15" s="23" customFormat="1" ht="12.95" customHeight="1">
      <c r="A40" s="80" t="s">
        <v>168</v>
      </c>
      <c r="B40" s="103">
        <v>60</v>
      </c>
      <c r="C40" s="103">
        <v>5</v>
      </c>
      <c r="D40" s="103">
        <v>5</v>
      </c>
      <c r="E40" s="103">
        <v>5</v>
      </c>
      <c r="F40" s="103">
        <v>5</v>
      </c>
      <c r="G40" s="103" t="s">
        <v>391</v>
      </c>
      <c r="H40" s="103">
        <v>5</v>
      </c>
      <c r="I40" s="103">
        <v>10</v>
      </c>
      <c r="J40" s="103">
        <v>5</v>
      </c>
      <c r="K40" s="103">
        <v>5</v>
      </c>
      <c r="L40" s="103" t="s">
        <v>391</v>
      </c>
      <c r="M40" s="104">
        <v>17</v>
      </c>
      <c r="N40" s="111"/>
      <c r="O40" s="28" t="s">
        <v>168</v>
      </c>
    </row>
    <row r="41" spans="1:15" s="23" customFormat="1" ht="12.95" customHeight="1">
      <c r="A41" s="79" t="s">
        <v>169</v>
      </c>
      <c r="B41" s="40">
        <v>14010</v>
      </c>
      <c r="C41" s="40">
        <v>1965</v>
      </c>
      <c r="D41" s="40">
        <v>2995</v>
      </c>
      <c r="E41" s="40">
        <v>1470</v>
      </c>
      <c r="F41" s="40">
        <v>1075</v>
      </c>
      <c r="G41" s="40">
        <v>955</v>
      </c>
      <c r="H41" s="40">
        <v>2000</v>
      </c>
      <c r="I41" s="40">
        <v>1370</v>
      </c>
      <c r="J41" s="40">
        <v>1015</v>
      </c>
      <c r="K41" s="40">
        <v>600</v>
      </c>
      <c r="L41" s="40">
        <v>565</v>
      </c>
      <c r="M41" s="76">
        <v>10</v>
      </c>
      <c r="N41" s="77"/>
      <c r="O41" s="27" t="s">
        <v>169</v>
      </c>
    </row>
    <row r="42" spans="1:15" s="25" customFormat="1" ht="12.95" customHeight="1">
      <c r="A42" s="80" t="s">
        <v>170</v>
      </c>
      <c r="B42" s="103">
        <v>800</v>
      </c>
      <c r="C42" s="103">
        <v>120</v>
      </c>
      <c r="D42" s="103">
        <v>190</v>
      </c>
      <c r="E42" s="103">
        <v>85</v>
      </c>
      <c r="F42" s="103">
        <v>50</v>
      </c>
      <c r="G42" s="103">
        <v>35</v>
      </c>
      <c r="H42" s="103">
        <v>120</v>
      </c>
      <c r="I42" s="103">
        <v>55</v>
      </c>
      <c r="J42" s="103">
        <v>55</v>
      </c>
      <c r="K42" s="103">
        <v>35</v>
      </c>
      <c r="L42" s="103">
        <v>45</v>
      </c>
      <c r="M42" s="104">
        <v>10.199999999999999</v>
      </c>
      <c r="N42" s="82"/>
      <c r="O42" s="28" t="s">
        <v>170</v>
      </c>
    </row>
    <row r="43" spans="1:15" s="25" customFormat="1" ht="12.95" customHeight="1">
      <c r="A43" s="80" t="s">
        <v>171</v>
      </c>
      <c r="B43" s="103">
        <v>265</v>
      </c>
      <c r="C43" s="103">
        <v>35</v>
      </c>
      <c r="D43" s="103">
        <v>65</v>
      </c>
      <c r="E43" s="103">
        <v>30</v>
      </c>
      <c r="F43" s="103">
        <v>25</v>
      </c>
      <c r="G43" s="103">
        <v>10</v>
      </c>
      <c r="H43" s="103">
        <v>40</v>
      </c>
      <c r="I43" s="103">
        <v>15</v>
      </c>
      <c r="J43" s="103">
        <v>15</v>
      </c>
      <c r="K43" s="103">
        <v>10</v>
      </c>
      <c r="L43" s="103">
        <v>20</v>
      </c>
      <c r="M43" s="104">
        <v>10.6</v>
      </c>
      <c r="N43" s="77"/>
      <c r="O43" s="28" t="s">
        <v>171</v>
      </c>
    </row>
    <row r="44" spans="1:15" s="25" customFormat="1" ht="12.95" customHeight="1">
      <c r="A44" s="80" t="s">
        <v>172</v>
      </c>
      <c r="B44" s="103">
        <v>6740</v>
      </c>
      <c r="C44" s="103">
        <v>970</v>
      </c>
      <c r="D44" s="103">
        <v>1425</v>
      </c>
      <c r="E44" s="103">
        <v>625</v>
      </c>
      <c r="F44" s="103">
        <v>515</v>
      </c>
      <c r="G44" s="103">
        <v>495</v>
      </c>
      <c r="H44" s="103">
        <v>960</v>
      </c>
      <c r="I44" s="103">
        <v>730</v>
      </c>
      <c r="J44" s="103">
        <v>570</v>
      </c>
      <c r="K44" s="103">
        <v>290</v>
      </c>
      <c r="L44" s="103">
        <v>165</v>
      </c>
      <c r="M44" s="104">
        <v>9.9</v>
      </c>
      <c r="N44" s="82"/>
      <c r="O44" s="28" t="s">
        <v>172</v>
      </c>
    </row>
    <row r="45" spans="1:15" s="25" customFormat="1" ht="12.95" customHeight="1">
      <c r="A45" s="80" t="s">
        <v>173</v>
      </c>
      <c r="B45" s="103">
        <v>1065</v>
      </c>
      <c r="C45" s="103">
        <v>155</v>
      </c>
      <c r="D45" s="103">
        <v>185</v>
      </c>
      <c r="E45" s="103">
        <v>105</v>
      </c>
      <c r="F45" s="103">
        <v>70</v>
      </c>
      <c r="G45" s="103">
        <v>60</v>
      </c>
      <c r="H45" s="103">
        <v>120</v>
      </c>
      <c r="I45" s="103">
        <v>85</v>
      </c>
      <c r="J45" s="103">
        <v>55</v>
      </c>
      <c r="K45" s="103">
        <v>90</v>
      </c>
      <c r="L45" s="103">
        <v>145</v>
      </c>
      <c r="M45" s="104">
        <v>13.5</v>
      </c>
      <c r="N45" s="82"/>
      <c r="O45" s="28" t="s">
        <v>173</v>
      </c>
    </row>
    <row r="46" spans="1:15" s="25" customFormat="1" ht="12.95" customHeight="1">
      <c r="A46" s="80" t="s">
        <v>174</v>
      </c>
      <c r="B46" s="103">
        <v>600</v>
      </c>
      <c r="C46" s="103">
        <v>95</v>
      </c>
      <c r="D46" s="103">
        <v>135</v>
      </c>
      <c r="E46" s="103">
        <v>90</v>
      </c>
      <c r="F46" s="103">
        <v>55</v>
      </c>
      <c r="G46" s="103">
        <v>35</v>
      </c>
      <c r="H46" s="103">
        <v>85</v>
      </c>
      <c r="I46" s="103">
        <v>45</v>
      </c>
      <c r="J46" s="103">
        <v>35</v>
      </c>
      <c r="K46" s="103">
        <v>15</v>
      </c>
      <c r="L46" s="103" t="s">
        <v>391</v>
      </c>
      <c r="M46" s="104">
        <v>8.1999999999999993</v>
      </c>
      <c r="N46" s="82"/>
      <c r="O46" s="28" t="s">
        <v>174</v>
      </c>
    </row>
    <row r="47" spans="1:15" s="25" customFormat="1" ht="12.95" customHeight="1">
      <c r="A47" s="80" t="s">
        <v>175</v>
      </c>
      <c r="B47" s="103" t="s">
        <v>391</v>
      </c>
      <c r="C47" s="103" t="s">
        <v>391</v>
      </c>
      <c r="D47" s="103" t="s">
        <v>391</v>
      </c>
      <c r="E47" s="103" t="s">
        <v>391</v>
      </c>
      <c r="F47" s="103" t="s">
        <v>391</v>
      </c>
      <c r="G47" s="103" t="s">
        <v>391</v>
      </c>
      <c r="H47" s="103" t="s">
        <v>391</v>
      </c>
      <c r="I47" s="103" t="s">
        <v>391</v>
      </c>
      <c r="J47" s="103" t="s">
        <v>391</v>
      </c>
      <c r="K47" s="103" t="s">
        <v>391</v>
      </c>
      <c r="L47" s="103" t="s">
        <v>391</v>
      </c>
      <c r="M47" s="104">
        <v>12.5</v>
      </c>
      <c r="N47" s="82"/>
      <c r="O47" s="28" t="s">
        <v>175</v>
      </c>
    </row>
    <row r="48" spans="1:15" s="25" customFormat="1" ht="12.95" customHeight="1">
      <c r="A48" s="80" t="s">
        <v>176</v>
      </c>
      <c r="B48" s="103">
        <v>1995</v>
      </c>
      <c r="C48" s="103">
        <v>330</v>
      </c>
      <c r="D48" s="103">
        <v>510</v>
      </c>
      <c r="E48" s="103">
        <v>275</v>
      </c>
      <c r="F48" s="103">
        <v>180</v>
      </c>
      <c r="G48" s="103">
        <v>135</v>
      </c>
      <c r="H48" s="103">
        <v>230</v>
      </c>
      <c r="I48" s="103">
        <v>185</v>
      </c>
      <c r="J48" s="103">
        <v>85</v>
      </c>
      <c r="K48" s="103">
        <v>30</v>
      </c>
      <c r="L48" s="103">
        <v>40</v>
      </c>
      <c r="M48" s="104">
        <v>7.6</v>
      </c>
      <c r="N48" s="82"/>
      <c r="O48" s="28" t="s">
        <v>176</v>
      </c>
    </row>
    <row r="49" spans="1:15" s="25" customFormat="1" ht="12.95" customHeight="1">
      <c r="A49" s="80" t="s">
        <v>177</v>
      </c>
      <c r="B49" s="103">
        <v>315</v>
      </c>
      <c r="C49" s="103">
        <v>40</v>
      </c>
      <c r="D49" s="103">
        <v>45</v>
      </c>
      <c r="E49" s="103">
        <v>25</v>
      </c>
      <c r="F49" s="103">
        <v>25</v>
      </c>
      <c r="G49" s="103">
        <v>25</v>
      </c>
      <c r="H49" s="103">
        <v>65</v>
      </c>
      <c r="I49" s="103">
        <v>25</v>
      </c>
      <c r="J49" s="103">
        <v>25</v>
      </c>
      <c r="K49" s="103">
        <v>20</v>
      </c>
      <c r="L49" s="103">
        <v>20</v>
      </c>
      <c r="M49" s="104">
        <v>11.8</v>
      </c>
      <c r="N49" s="82"/>
      <c r="O49" s="28" t="s">
        <v>177</v>
      </c>
    </row>
    <row r="50" spans="1:15" s="25" customFormat="1" ht="12.95" customHeight="1">
      <c r="A50" s="80" t="s">
        <v>178</v>
      </c>
      <c r="B50" s="103">
        <v>1375</v>
      </c>
      <c r="C50" s="103">
        <v>120</v>
      </c>
      <c r="D50" s="103">
        <v>220</v>
      </c>
      <c r="E50" s="103">
        <v>130</v>
      </c>
      <c r="F50" s="103">
        <v>90</v>
      </c>
      <c r="G50" s="103">
        <v>120</v>
      </c>
      <c r="H50" s="103">
        <v>260</v>
      </c>
      <c r="I50" s="103">
        <v>150</v>
      </c>
      <c r="J50" s="103">
        <v>135</v>
      </c>
      <c r="K50" s="103">
        <v>70</v>
      </c>
      <c r="L50" s="103">
        <v>75</v>
      </c>
      <c r="M50" s="104">
        <v>12</v>
      </c>
      <c r="N50" s="82"/>
      <c r="O50" s="28" t="s">
        <v>178</v>
      </c>
    </row>
    <row r="51" spans="1:15" s="25" customFormat="1" ht="12.95" customHeight="1">
      <c r="A51" s="117" t="s">
        <v>179</v>
      </c>
      <c r="B51" s="103" t="s">
        <v>391</v>
      </c>
      <c r="C51" s="103" t="s">
        <v>391</v>
      </c>
      <c r="D51" s="103" t="s">
        <v>391</v>
      </c>
      <c r="E51" s="103" t="s">
        <v>391</v>
      </c>
      <c r="F51" s="103" t="s">
        <v>391</v>
      </c>
      <c r="G51" s="103" t="s">
        <v>391</v>
      </c>
      <c r="H51" s="103" t="s">
        <v>391</v>
      </c>
      <c r="I51" s="103" t="s">
        <v>391</v>
      </c>
      <c r="J51" s="103" t="s">
        <v>391</v>
      </c>
      <c r="K51" s="103" t="s">
        <v>391</v>
      </c>
      <c r="L51" s="103" t="s">
        <v>391</v>
      </c>
      <c r="M51" s="104" t="s">
        <v>391</v>
      </c>
      <c r="N51" s="82"/>
      <c r="O51" s="148" t="s">
        <v>179</v>
      </c>
    </row>
    <row r="52" spans="1:15" s="25" customFormat="1" ht="12.95" customHeight="1">
      <c r="A52" s="80" t="s">
        <v>180</v>
      </c>
      <c r="B52" s="103">
        <v>105</v>
      </c>
      <c r="C52" s="103">
        <v>10</v>
      </c>
      <c r="D52" s="103">
        <v>15</v>
      </c>
      <c r="E52" s="103">
        <v>10</v>
      </c>
      <c r="F52" s="103">
        <v>5</v>
      </c>
      <c r="G52" s="103" t="s">
        <v>391</v>
      </c>
      <c r="H52" s="103">
        <v>15</v>
      </c>
      <c r="I52" s="103">
        <v>10</v>
      </c>
      <c r="J52" s="103">
        <v>5</v>
      </c>
      <c r="K52" s="103">
        <v>15</v>
      </c>
      <c r="L52" s="103" t="s">
        <v>391</v>
      </c>
      <c r="M52" s="104">
        <v>16.2</v>
      </c>
      <c r="N52" s="82"/>
      <c r="O52" s="28" t="s">
        <v>180</v>
      </c>
    </row>
    <row r="53" spans="1:15" s="25" customFormat="1" ht="12.95" customHeight="1">
      <c r="A53" s="80" t="s">
        <v>181</v>
      </c>
      <c r="B53" s="103">
        <v>755</v>
      </c>
      <c r="C53" s="103">
        <v>95</v>
      </c>
      <c r="D53" s="103">
        <v>210</v>
      </c>
      <c r="E53" s="103">
        <v>90</v>
      </c>
      <c r="F53" s="103">
        <v>65</v>
      </c>
      <c r="G53" s="103">
        <v>40</v>
      </c>
      <c r="H53" s="103">
        <v>100</v>
      </c>
      <c r="I53" s="103">
        <v>70</v>
      </c>
      <c r="J53" s="103">
        <v>40</v>
      </c>
      <c r="K53" s="103">
        <v>25</v>
      </c>
      <c r="L53" s="103">
        <v>20</v>
      </c>
      <c r="M53" s="104">
        <v>8.8000000000000007</v>
      </c>
      <c r="N53" s="82"/>
      <c r="O53" s="28" t="s">
        <v>181</v>
      </c>
    </row>
    <row r="54" spans="1:15" s="23" customFormat="1" ht="12.95" customHeight="1">
      <c r="A54" s="75" t="s">
        <v>182</v>
      </c>
      <c r="B54" s="40">
        <v>244045</v>
      </c>
      <c r="C54" s="40">
        <v>43325</v>
      </c>
      <c r="D54" s="40">
        <v>115535</v>
      </c>
      <c r="E54" s="40">
        <v>16185</v>
      </c>
      <c r="F54" s="40">
        <v>10455</v>
      </c>
      <c r="G54" s="40">
        <v>6925</v>
      </c>
      <c r="H54" s="40">
        <v>17420</v>
      </c>
      <c r="I54" s="40">
        <v>15855</v>
      </c>
      <c r="J54" s="40">
        <v>7565</v>
      </c>
      <c r="K54" s="40">
        <v>6245</v>
      </c>
      <c r="L54" s="40">
        <v>4530</v>
      </c>
      <c r="M54" s="76">
        <v>5.9</v>
      </c>
      <c r="N54" s="77"/>
      <c r="O54" s="78" t="s">
        <v>182</v>
      </c>
    </row>
    <row r="55" spans="1:15" s="23" customFormat="1" ht="12.95" customHeight="1">
      <c r="A55" s="79" t="s">
        <v>183</v>
      </c>
      <c r="B55" s="40">
        <v>120150</v>
      </c>
      <c r="C55" s="40">
        <v>24875</v>
      </c>
      <c r="D55" s="40">
        <v>72290</v>
      </c>
      <c r="E55" s="40">
        <v>4950</v>
      </c>
      <c r="F55" s="40">
        <v>3640</v>
      </c>
      <c r="G55" s="40">
        <v>2055</v>
      </c>
      <c r="H55" s="40">
        <v>3850</v>
      </c>
      <c r="I55" s="40">
        <v>4235</v>
      </c>
      <c r="J55" s="40">
        <v>1380</v>
      </c>
      <c r="K55" s="40">
        <v>1375</v>
      </c>
      <c r="L55" s="40">
        <v>1500</v>
      </c>
      <c r="M55" s="76">
        <v>3.7</v>
      </c>
      <c r="N55" s="77"/>
      <c r="O55" s="27" t="s">
        <v>183</v>
      </c>
    </row>
    <row r="56" spans="1:15" s="25" customFormat="1" ht="12.95" customHeight="1">
      <c r="A56" s="80" t="s">
        <v>184</v>
      </c>
      <c r="B56" s="103">
        <v>725</v>
      </c>
      <c r="C56" s="103">
        <v>85</v>
      </c>
      <c r="D56" s="103">
        <v>200</v>
      </c>
      <c r="E56" s="103">
        <v>95</v>
      </c>
      <c r="F56" s="103">
        <v>45</v>
      </c>
      <c r="G56" s="103">
        <v>40</v>
      </c>
      <c r="H56" s="103">
        <v>85</v>
      </c>
      <c r="I56" s="103">
        <v>115</v>
      </c>
      <c r="J56" s="103">
        <v>60</v>
      </c>
      <c r="K56" s="103">
        <v>5</v>
      </c>
      <c r="L56" s="103" t="s">
        <v>391</v>
      </c>
      <c r="M56" s="104">
        <v>8.5</v>
      </c>
      <c r="N56" s="82"/>
      <c r="O56" s="28" t="s">
        <v>184</v>
      </c>
    </row>
    <row r="57" spans="1:15" ht="12.75" customHeight="1">
      <c r="A57" s="26"/>
      <c r="B57" s="29"/>
    </row>
    <row r="58" spans="1:15" ht="12.75" customHeight="1">
      <c r="A58" s="29"/>
      <c r="B58" s="29"/>
    </row>
    <row r="59" spans="1:15" ht="12.75" customHeight="1"/>
    <row r="60" spans="1:15" ht="12.75" customHeight="1"/>
    <row r="61" spans="1:15" ht="12.75" customHeight="1"/>
    <row r="62" spans="1:15" ht="12.75" customHeight="1"/>
    <row r="63" spans="1:15" ht="12.75" customHeight="1"/>
    <row r="64" spans="1:15"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sheetData>
  <mergeCells count="6">
    <mergeCell ref="M3:M4"/>
    <mergeCell ref="N3:O4"/>
    <mergeCell ref="A3:A4"/>
    <mergeCell ref="B3:B4"/>
    <mergeCell ref="C3:G3"/>
    <mergeCell ref="H3:L3"/>
  </mergeCells>
  <phoneticPr fontId="3" type="noConversion"/>
  <conditionalFormatting sqref="C5:M35 C37:M56">
    <cfRule type="cellIs" dxfId="33" priority="9" stopIfTrue="1" operator="equal">
      <formula>"."</formula>
    </cfRule>
    <cfRule type="cellIs" dxfId="32" priority="10" stopIfTrue="1" operator="equal">
      <formula>"..."</formula>
    </cfRule>
  </conditionalFormatting>
  <conditionalFormatting sqref="C36:M36">
    <cfRule type="cellIs" dxfId="31" priority="7" stopIfTrue="1" operator="equal">
      <formula>"."</formula>
    </cfRule>
    <cfRule type="cellIs" dxfId="30" priority="8" stopIfTrue="1" operator="equal">
      <formula>"..."</formula>
    </cfRule>
  </conditionalFormatting>
  <conditionalFormatting sqref="B5:B35 B38:B56">
    <cfRule type="cellIs" dxfId="29" priority="5" stopIfTrue="1" operator="equal">
      <formula>"."</formula>
    </cfRule>
    <cfRule type="cellIs" dxfId="28" priority="6" stopIfTrue="1" operator="equal">
      <formula>"..."</formula>
    </cfRule>
  </conditionalFormatting>
  <conditionalFormatting sqref="B37">
    <cfRule type="cellIs" dxfId="27" priority="3" stopIfTrue="1" operator="equal">
      <formula>"."</formula>
    </cfRule>
    <cfRule type="cellIs" dxfId="26" priority="4" stopIfTrue="1" operator="equal">
      <formula>"..."</formula>
    </cfRule>
  </conditionalFormatting>
  <conditionalFormatting sqref="B36">
    <cfRule type="cellIs" dxfId="25" priority="1" stopIfTrue="1" operator="equal">
      <formula>"."</formula>
    </cfRule>
    <cfRule type="cellIs" dxfId="24" priority="2" stopIfTrue="1" operator="equal">
      <formula>"..."</formula>
    </cfRule>
  </conditionalFormatting>
  <pageMargins left="0.59055118110236227" right="0.59055118110236227" top="0.62992125984251968" bottom="1.0236220472440944" header="0.51181102362204722" footer="0.55118110236220474"/>
  <pageSetup paperSize="9" firstPageNumber="26"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enableFormatConditionsCalculation="0"/>
  <dimension ref="A1:O104"/>
  <sheetViews>
    <sheetView view="pageBreakPreview" zoomScaleNormal="100" zoomScaleSheetLayoutView="100" workbookViewId="0">
      <pane ySplit="4" topLeftCell="A14" activePane="bottomLeft" state="frozen"/>
      <selection activeCell="O54" sqref="O54"/>
      <selection pane="bottomLeft" activeCell="O54" sqref="O54"/>
    </sheetView>
  </sheetViews>
  <sheetFormatPr baseColWidth="10" defaultColWidth="10.25" defaultRowHeight="14.25" customHeight="1"/>
  <cols>
    <col min="1" max="1" width="26.75" style="20" customWidth="1"/>
    <col min="2" max="2" width="9.5" style="20" customWidth="1"/>
    <col min="3" max="7" width="9.375" style="20" customWidth="1"/>
    <col min="8" max="8" width="9.5" style="20" customWidth="1"/>
    <col min="9" max="13" width="9.375" style="20" customWidth="1"/>
    <col min="14" max="14" width="0.625" style="20" customWidth="1"/>
    <col min="15" max="15" width="26.125" style="20" customWidth="1"/>
    <col min="16" max="16384" width="10.25" style="20"/>
  </cols>
  <sheetData>
    <row r="1" spans="1:15" s="42" customFormat="1" ht="16.5" customHeight="1"/>
    <row r="2" spans="1:15" s="21" customFormat="1" ht="14.85" customHeight="1">
      <c r="A2" s="110" t="s">
        <v>388</v>
      </c>
    </row>
    <row r="3" spans="1:15" ht="16.5" customHeight="1">
      <c r="A3" s="253" t="s">
        <v>24</v>
      </c>
      <c r="B3" s="268" t="s">
        <v>2</v>
      </c>
      <c r="C3" s="267" t="s">
        <v>358</v>
      </c>
      <c r="D3" s="263"/>
      <c r="E3" s="263"/>
      <c r="F3" s="263"/>
      <c r="G3" s="263"/>
      <c r="H3" s="263" t="s">
        <v>0</v>
      </c>
      <c r="I3" s="263"/>
      <c r="J3" s="263"/>
      <c r="K3" s="263"/>
      <c r="L3" s="264"/>
      <c r="M3" s="265" t="s">
        <v>244</v>
      </c>
      <c r="N3" s="256" t="s">
        <v>24</v>
      </c>
      <c r="O3" s="256"/>
    </row>
    <row r="4" spans="1:15" s="22" customFormat="1" ht="24.95" customHeight="1">
      <c r="A4" s="254"/>
      <c r="B4" s="269"/>
      <c r="C4" s="46" t="s">
        <v>6</v>
      </c>
      <c r="D4" s="47" t="s">
        <v>263</v>
      </c>
      <c r="E4" s="46" t="s">
        <v>264</v>
      </c>
      <c r="F4" s="46" t="s">
        <v>265</v>
      </c>
      <c r="G4" s="48" t="s">
        <v>266</v>
      </c>
      <c r="H4" s="49" t="s">
        <v>259</v>
      </c>
      <c r="I4" s="46" t="s">
        <v>260</v>
      </c>
      <c r="J4" s="46" t="s">
        <v>261</v>
      </c>
      <c r="K4" s="46" t="s">
        <v>267</v>
      </c>
      <c r="L4" s="46" t="s">
        <v>245</v>
      </c>
      <c r="M4" s="266"/>
      <c r="N4" s="258"/>
      <c r="O4" s="258"/>
    </row>
    <row r="5" spans="1:15" s="23" customFormat="1" ht="22.5" customHeight="1">
      <c r="A5" s="80" t="s">
        <v>185</v>
      </c>
      <c r="B5" s="103">
        <v>960</v>
      </c>
      <c r="C5" s="103">
        <v>80</v>
      </c>
      <c r="D5" s="103">
        <v>165</v>
      </c>
      <c r="E5" s="103">
        <v>115</v>
      </c>
      <c r="F5" s="103">
        <v>70</v>
      </c>
      <c r="G5" s="103">
        <v>100</v>
      </c>
      <c r="H5" s="103">
        <v>225</v>
      </c>
      <c r="I5" s="103">
        <v>170</v>
      </c>
      <c r="J5" s="103">
        <v>30</v>
      </c>
      <c r="K5" s="103">
        <v>10</v>
      </c>
      <c r="L5" s="103" t="s">
        <v>391</v>
      </c>
      <c r="M5" s="187">
        <v>9.3000000000000007</v>
      </c>
      <c r="N5" s="74"/>
      <c r="O5" s="28" t="s">
        <v>185</v>
      </c>
    </row>
    <row r="6" spans="1:15" s="24" customFormat="1" ht="12.95" customHeight="1">
      <c r="A6" s="80" t="s">
        <v>186</v>
      </c>
      <c r="B6" s="103">
        <v>25</v>
      </c>
      <c r="C6" s="103">
        <v>10</v>
      </c>
      <c r="D6" s="103">
        <v>10</v>
      </c>
      <c r="E6" s="103">
        <v>5</v>
      </c>
      <c r="F6" s="103" t="s">
        <v>391</v>
      </c>
      <c r="G6" s="103" t="s">
        <v>391</v>
      </c>
      <c r="H6" s="103" t="s">
        <v>391</v>
      </c>
      <c r="I6" s="103" t="s">
        <v>391</v>
      </c>
      <c r="J6" s="103" t="s">
        <v>391</v>
      </c>
      <c r="K6" s="103" t="s">
        <v>391</v>
      </c>
      <c r="L6" s="103" t="s">
        <v>391</v>
      </c>
      <c r="M6" s="187">
        <v>2.9</v>
      </c>
      <c r="N6" s="71"/>
      <c r="O6" s="28" t="s">
        <v>186</v>
      </c>
    </row>
    <row r="7" spans="1:15" s="25" customFormat="1" ht="12.95" customHeight="1">
      <c r="A7" s="80" t="s">
        <v>187</v>
      </c>
      <c r="B7" s="103">
        <v>4220</v>
      </c>
      <c r="C7" s="103">
        <v>685</v>
      </c>
      <c r="D7" s="103">
        <v>1635</v>
      </c>
      <c r="E7" s="103">
        <v>340</v>
      </c>
      <c r="F7" s="103">
        <v>255</v>
      </c>
      <c r="G7" s="103">
        <v>185</v>
      </c>
      <c r="H7" s="103">
        <v>600</v>
      </c>
      <c r="I7" s="103">
        <v>390</v>
      </c>
      <c r="J7" s="103">
        <v>115</v>
      </c>
      <c r="K7" s="103">
        <v>10</v>
      </c>
      <c r="L7" s="103" t="s">
        <v>391</v>
      </c>
      <c r="M7" s="187">
        <v>6.2</v>
      </c>
      <c r="N7" s="71"/>
      <c r="O7" s="28" t="s">
        <v>187</v>
      </c>
    </row>
    <row r="8" spans="1:15" s="25" customFormat="1" ht="12.95" customHeight="1">
      <c r="A8" s="80" t="s">
        <v>48</v>
      </c>
      <c r="B8" s="103">
        <v>29635</v>
      </c>
      <c r="C8" s="103">
        <v>6210</v>
      </c>
      <c r="D8" s="103">
        <v>14630</v>
      </c>
      <c r="E8" s="103">
        <v>1740</v>
      </c>
      <c r="F8" s="103">
        <v>2115</v>
      </c>
      <c r="G8" s="103">
        <v>1135</v>
      </c>
      <c r="H8" s="103">
        <v>1400</v>
      </c>
      <c r="I8" s="103">
        <v>2020</v>
      </c>
      <c r="J8" s="103">
        <v>320</v>
      </c>
      <c r="K8" s="103">
        <v>15</v>
      </c>
      <c r="L8" s="103">
        <v>35</v>
      </c>
      <c r="M8" s="187">
        <v>4.0999999999999996</v>
      </c>
      <c r="N8" s="71"/>
      <c r="O8" s="28" t="s">
        <v>48</v>
      </c>
    </row>
    <row r="9" spans="1:15" s="25" customFormat="1" ht="12.95" customHeight="1">
      <c r="A9" s="80" t="s">
        <v>188</v>
      </c>
      <c r="B9" s="103">
        <v>8835</v>
      </c>
      <c r="C9" s="103">
        <v>1470</v>
      </c>
      <c r="D9" s="103">
        <v>3655</v>
      </c>
      <c r="E9" s="103">
        <v>1140</v>
      </c>
      <c r="F9" s="103">
        <v>420</v>
      </c>
      <c r="G9" s="103">
        <v>130</v>
      </c>
      <c r="H9" s="103">
        <v>395</v>
      </c>
      <c r="I9" s="103">
        <v>525</v>
      </c>
      <c r="J9" s="103">
        <v>225</v>
      </c>
      <c r="K9" s="103">
        <v>340</v>
      </c>
      <c r="L9" s="103">
        <v>525</v>
      </c>
      <c r="M9" s="187">
        <v>7.3</v>
      </c>
      <c r="N9" s="71"/>
      <c r="O9" s="28" t="s">
        <v>188</v>
      </c>
    </row>
    <row r="10" spans="1:15" s="25" customFormat="1" ht="12.95" customHeight="1">
      <c r="A10" s="80" t="s">
        <v>189</v>
      </c>
      <c r="B10" s="103">
        <v>1355</v>
      </c>
      <c r="C10" s="103">
        <v>205</v>
      </c>
      <c r="D10" s="103">
        <v>310</v>
      </c>
      <c r="E10" s="103">
        <v>105</v>
      </c>
      <c r="F10" s="103">
        <v>110</v>
      </c>
      <c r="G10" s="103">
        <v>85</v>
      </c>
      <c r="H10" s="103">
        <v>190</v>
      </c>
      <c r="I10" s="103">
        <v>75</v>
      </c>
      <c r="J10" s="103">
        <v>65</v>
      </c>
      <c r="K10" s="103">
        <v>80</v>
      </c>
      <c r="L10" s="103">
        <v>125</v>
      </c>
      <c r="M10" s="187">
        <v>11.2</v>
      </c>
      <c r="N10" s="71"/>
      <c r="O10" s="28" t="s">
        <v>189</v>
      </c>
    </row>
    <row r="11" spans="1:15" s="25" customFormat="1" ht="12.95" customHeight="1">
      <c r="A11" s="80" t="s">
        <v>190</v>
      </c>
      <c r="B11" s="103">
        <v>230</v>
      </c>
      <c r="C11" s="103">
        <v>35</v>
      </c>
      <c r="D11" s="103">
        <v>90</v>
      </c>
      <c r="E11" s="103">
        <v>20</v>
      </c>
      <c r="F11" s="103">
        <v>25</v>
      </c>
      <c r="G11" s="103">
        <v>25</v>
      </c>
      <c r="H11" s="103">
        <v>15</v>
      </c>
      <c r="I11" s="103">
        <v>10</v>
      </c>
      <c r="J11" s="103">
        <v>5</v>
      </c>
      <c r="K11" s="103" t="s">
        <v>391</v>
      </c>
      <c r="L11" s="103" t="s">
        <v>391</v>
      </c>
      <c r="M11" s="187">
        <v>5.3</v>
      </c>
      <c r="N11" s="71"/>
      <c r="O11" s="28" t="s">
        <v>190</v>
      </c>
    </row>
    <row r="12" spans="1:15" s="25" customFormat="1" ht="12.95" customHeight="1">
      <c r="A12" s="80" t="s">
        <v>191</v>
      </c>
      <c r="B12" s="103">
        <v>1120</v>
      </c>
      <c r="C12" s="103">
        <v>180</v>
      </c>
      <c r="D12" s="103">
        <v>235</v>
      </c>
      <c r="E12" s="103">
        <v>90</v>
      </c>
      <c r="F12" s="103">
        <v>70</v>
      </c>
      <c r="G12" s="103">
        <v>35</v>
      </c>
      <c r="H12" s="103">
        <v>105</v>
      </c>
      <c r="I12" s="103">
        <v>90</v>
      </c>
      <c r="J12" s="103">
        <v>70</v>
      </c>
      <c r="K12" s="103">
        <v>50</v>
      </c>
      <c r="L12" s="103">
        <v>180</v>
      </c>
      <c r="M12" s="187">
        <v>14.2</v>
      </c>
      <c r="N12" s="71"/>
      <c r="O12" s="28" t="s">
        <v>191</v>
      </c>
    </row>
    <row r="13" spans="1:15" s="25" customFormat="1" ht="12.95" customHeight="1">
      <c r="A13" s="80" t="s">
        <v>192</v>
      </c>
      <c r="B13" s="103">
        <v>35</v>
      </c>
      <c r="C13" s="103">
        <v>15</v>
      </c>
      <c r="D13" s="103">
        <v>5</v>
      </c>
      <c r="E13" s="103">
        <v>10</v>
      </c>
      <c r="F13" s="103">
        <v>5</v>
      </c>
      <c r="G13" s="103" t="s">
        <v>391</v>
      </c>
      <c r="H13" s="103" t="s">
        <v>391</v>
      </c>
      <c r="I13" s="103" t="s">
        <v>391</v>
      </c>
      <c r="J13" s="103" t="s">
        <v>391</v>
      </c>
      <c r="K13" s="103" t="s">
        <v>391</v>
      </c>
      <c r="L13" s="103" t="s">
        <v>391</v>
      </c>
      <c r="M13" s="187">
        <v>5</v>
      </c>
      <c r="N13" s="71"/>
      <c r="O13" s="28" t="s">
        <v>192</v>
      </c>
    </row>
    <row r="14" spans="1:15" s="25" customFormat="1" ht="12.95" customHeight="1">
      <c r="A14" s="80" t="s">
        <v>193</v>
      </c>
      <c r="B14" s="103">
        <v>335</v>
      </c>
      <c r="C14" s="103">
        <v>185</v>
      </c>
      <c r="D14" s="103">
        <v>125</v>
      </c>
      <c r="E14" s="103">
        <v>10</v>
      </c>
      <c r="F14" s="103" t="s">
        <v>391</v>
      </c>
      <c r="G14" s="103" t="s">
        <v>391</v>
      </c>
      <c r="H14" s="103">
        <v>10</v>
      </c>
      <c r="I14" s="103" t="s">
        <v>391</v>
      </c>
      <c r="J14" s="103" t="s">
        <v>391</v>
      </c>
      <c r="K14" s="103">
        <v>5</v>
      </c>
      <c r="L14" s="103" t="s">
        <v>391</v>
      </c>
      <c r="M14" s="187">
        <v>1.8</v>
      </c>
      <c r="N14" s="71"/>
      <c r="O14" s="28" t="s">
        <v>193</v>
      </c>
    </row>
    <row r="15" spans="1:15" s="25" customFormat="1" ht="12.95" customHeight="1">
      <c r="A15" s="80" t="s">
        <v>194</v>
      </c>
      <c r="B15" s="103">
        <v>3315</v>
      </c>
      <c r="C15" s="103">
        <v>165</v>
      </c>
      <c r="D15" s="103">
        <v>475</v>
      </c>
      <c r="E15" s="103">
        <v>165</v>
      </c>
      <c r="F15" s="103">
        <v>155</v>
      </c>
      <c r="G15" s="103">
        <v>140</v>
      </c>
      <c r="H15" s="103">
        <v>365</v>
      </c>
      <c r="I15" s="103">
        <v>370</v>
      </c>
      <c r="J15" s="103">
        <v>325</v>
      </c>
      <c r="K15" s="103">
        <v>615</v>
      </c>
      <c r="L15" s="103">
        <v>540</v>
      </c>
      <c r="M15" s="187">
        <v>17.2</v>
      </c>
      <c r="N15" s="71"/>
      <c r="O15" s="28" t="s">
        <v>194</v>
      </c>
    </row>
    <row r="16" spans="1:15" s="25" customFormat="1" ht="12.95" customHeight="1">
      <c r="A16" s="80" t="s">
        <v>195</v>
      </c>
      <c r="B16" s="103">
        <v>20</v>
      </c>
      <c r="C16" s="103">
        <v>10</v>
      </c>
      <c r="D16" s="103">
        <v>10</v>
      </c>
      <c r="E16" s="103" t="s">
        <v>391</v>
      </c>
      <c r="F16" s="103">
        <v>5</v>
      </c>
      <c r="G16" s="103" t="s">
        <v>391</v>
      </c>
      <c r="H16" s="103" t="s">
        <v>391</v>
      </c>
      <c r="I16" s="103" t="s">
        <v>391</v>
      </c>
      <c r="J16" s="103" t="s">
        <v>391</v>
      </c>
      <c r="K16" s="103" t="s">
        <v>391</v>
      </c>
      <c r="L16" s="103" t="s">
        <v>391</v>
      </c>
      <c r="M16" s="187">
        <v>2.8</v>
      </c>
      <c r="N16" s="71"/>
      <c r="O16" s="28" t="s">
        <v>195</v>
      </c>
    </row>
    <row r="17" spans="1:15" s="25" customFormat="1" ht="12.95" customHeight="1">
      <c r="A17" s="101" t="s">
        <v>351</v>
      </c>
      <c r="B17" s="103">
        <v>390</v>
      </c>
      <c r="C17" s="103">
        <v>50</v>
      </c>
      <c r="D17" s="103">
        <v>290</v>
      </c>
      <c r="E17" s="103">
        <v>15</v>
      </c>
      <c r="F17" s="103">
        <v>15</v>
      </c>
      <c r="G17" s="103" t="s">
        <v>391</v>
      </c>
      <c r="H17" s="103">
        <v>5</v>
      </c>
      <c r="I17" s="103">
        <v>5</v>
      </c>
      <c r="J17" s="103">
        <v>5</v>
      </c>
      <c r="K17" s="103" t="s">
        <v>391</v>
      </c>
      <c r="L17" s="103" t="s">
        <v>391</v>
      </c>
      <c r="M17" s="187">
        <v>3</v>
      </c>
      <c r="N17" s="71"/>
      <c r="O17" s="107" t="s">
        <v>351</v>
      </c>
    </row>
    <row r="18" spans="1:15" s="25" customFormat="1" ht="12.95" customHeight="1">
      <c r="A18" s="80" t="s">
        <v>196</v>
      </c>
      <c r="B18" s="103">
        <v>755</v>
      </c>
      <c r="C18" s="103">
        <v>265</v>
      </c>
      <c r="D18" s="103">
        <v>310</v>
      </c>
      <c r="E18" s="103">
        <v>105</v>
      </c>
      <c r="F18" s="103">
        <v>50</v>
      </c>
      <c r="G18" s="103">
        <v>10</v>
      </c>
      <c r="H18" s="103">
        <v>15</v>
      </c>
      <c r="I18" s="103" t="s">
        <v>391</v>
      </c>
      <c r="J18" s="103" t="s">
        <v>391</v>
      </c>
      <c r="K18" s="103" t="s">
        <v>391</v>
      </c>
      <c r="L18" s="103" t="s">
        <v>391</v>
      </c>
      <c r="M18" s="187">
        <v>2.8</v>
      </c>
      <c r="N18" s="71"/>
      <c r="O18" s="28" t="s">
        <v>196</v>
      </c>
    </row>
    <row r="19" spans="1:15" s="25" customFormat="1" ht="12.95" customHeight="1">
      <c r="A19" s="80" t="s">
        <v>197</v>
      </c>
      <c r="B19" s="103">
        <v>68085</v>
      </c>
      <c r="C19" s="103">
        <v>15185</v>
      </c>
      <c r="D19" s="103">
        <v>50105</v>
      </c>
      <c r="E19" s="103">
        <v>975</v>
      </c>
      <c r="F19" s="103">
        <v>295</v>
      </c>
      <c r="G19" s="103">
        <v>165</v>
      </c>
      <c r="H19" s="103">
        <v>430</v>
      </c>
      <c r="I19" s="103">
        <v>455</v>
      </c>
      <c r="J19" s="103">
        <v>160</v>
      </c>
      <c r="K19" s="103">
        <v>235</v>
      </c>
      <c r="L19" s="103">
        <v>75</v>
      </c>
      <c r="M19" s="187">
        <v>1.8</v>
      </c>
      <c r="N19" s="71"/>
      <c r="O19" s="28" t="s">
        <v>197</v>
      </c>
    </row>
    <row r="20" spans="1:15" s="23" customFormat="1" ht="12.95" customHeight="1">
      <c r="A20" s="80" t="s">
        <v>198</v>
      </c>
      <c r="B20" s="103">
        <v>115</v>
      </c>
      <c r="C20" s="103">
        <v>35</v>
      </c>
      <c r="D20" s="103">
        <v>40</v>
      </c>
      <c r="E20" s="103">
        <v>25</v>
      </c>
      <c r="F20" s="103">
        <v>5</v>
      </c>
      <c r="G20" s="103" t="s">
        <v>391</v>
      </c>
      <c r="H20" s="103">
        <v>5</v>
      </c>
      <c r="I20" s="103" t="s">
        <v>391</v>
      </c>
      <c r="J20" s="103" t="s">
        <v>391</v>
      </c>
      <c r="K20" s="103" t="s">
        <v>391</v>
      </c>
      <c r="L20" s="103" t="s">
        <v>391</v>
      </c>
      <c r="M20" s="187">
        <v>2.8</v>
      </c>
      <c r="N20" s="74"/>
      <c r="O20" s="28" t="s">
        <v>198</v>
      </c>
    </row>
    <row r="21" spans="1:15" s="23" customFormat="1" ht="12.95" customHeight="1">
      <c r="A21" s="79" t="s">
        <v>199</v>
      </c>
      <c r="B21" s="40">
        <v>60050</v>
      </c>
      <c r="C21" s="40">
        <v>7225</v>
      </c>
      <c r="D21" s="40">
        <v>17590</v>
      </c>
      <c r="E21" s="40">
        <v>6560</v>
      </c>
      <c r="F21" s="40">
        <v>3605</v>
      </c>
      <c r="G21" s="40">
        <v>2475</v>
      </c>
      <c r="H21" s="40">
        <v>6325</v>
      </c>
      <c r="I21" s="40">
        <v>5520</v>
      </c>
      <c r="J21" s="40">
        <v>4420</v>
      </c>
      <c r="K21" s="40">
        <v>4040</v>
      </c>
      <c r="L21" s="40">
        <v>2285</v>
      </c>
      <c r="M21" s="186">
        <v>9.8000000000000007</v>
      </c>
      <c r="N21" s="74"/>
      <c r="O21" s="27" t="s">
        <v>199</v>
      </c>
    </row>
    <row r="22" spans="1:15" s="25" customFormat="1" ht="12.95" customHeight="1">
      <c r="A22" s="80" t="s">
        <v>200</v>
      </c>
      <c r="B22" s="103">
        <v>815</v>
      </c>
      <c r="C22" s="103">
        <v>95</v>
      </c>
      <c r="D22" s="103">
        <v>295</v>
      </c>
      <c r="E22" s="103">
        <v>140</v>
      </c>
      <c r="F22" s="103">
        <v>55</v>
      </c>
      <c r="G22" s="103">
        <v>30</v>
      </c>
      <c r="H22" s="103">
        <v>65</v>
      </c>
      <c r="I22" s="103">
        <v>45</v>
      </c>
      <c r="J22" s="103">
        <v>40</v>
      </c>
      <c r="K22" s="103">
        <v>20</v>
      </c>
      <c r="L22" s="103" t="s">
        <v>391</v>
      </c>
      <c r="M22" s="187">
        <v>7.5</v>
      </c>
      <c r="N22" s="74"/>
      <c r="O22" s="28" t="s">
        <v>200</v>
      </c>
    </row>
    <row r="23" spans="1:15" s="25" customFormat="1" ht="12.95" customHeight="1">
      <c r="A23" s="101" t="s">
        <v>201</v>
      </c>
      <c r="B23" s="103">
        <v>15</v>
      </c>
      <c r="C23" s="103" t="s">
        <v>391</v>
      </c>
      <c r="D23" s="103">
        <v>10</v>
      </c>
      <c r="E23" s="103" t="s">
        <v>391</v>
      </c>
      <c r="F23" s="103" t="s">
        <v>391</v>
      </c>
      <c r="G23" s="103" t="s">
        <v>391</v>
      </c>
      <c r="H23" s="103" t="s">
        <v>391</v>
      </c>
      <c r="I23" s="103" t="s">
        <v>391</v>
      </c>
      <c r="J23" s="103" t="s">
        <v>391</v>
      </c>
      <c r="K23" s="103" t="s">
        <v>391</v>
      </c>
      <c r="L23" s="103" t="s">
        <v>391</v>
      </c>
      <c r="M23" s="187">
        <v>6.1</v>
      </c>
      <c r="N23" s="71"/>
      <c r="O23" s="107" t="s">
        <v>201</v>
      </c>
    </row>
    <row r="24" spans="1:15" s="25" customFormat="1" ht="12.95" customHeight="1">
      <c r="A24" s="101" t="s">
        <v>202</v>
      </c>
      <c r="B24" s="103">
        <v>15</v>
      </c>
      <c r="C24" s="103" t="s">
        <v>391</v>
      </c>
      <c r="D24" s="103">
        <v>5</v>
      </c>
      <c r="E24" s="103" t="s">
        <v>391</v>
      </c>
      <c r="F24" s="103" t="s">
        <v>391</v>
      </c>
      <c r="G24" s="103" t="s">
        <v>391</v>
      </c>
      <c r="H24" s="103" t="s">
        <v>391</v>
      </c>
      <c r="I24" s="103" t="s">
        <v>391</v>
      </c>
      <c r="J24" s="103" t="s">
        <v>391</v>
      </c>
      <c r="K24" s="103" t="s">
        <v>391</v>
      </c>
      <c r="L24" s="103" t="s">
        <v>391</v>
      </c>
      <c r="M24" s="187">
        <v>5.2</v>
      </c>
      <c r="N24" s="71"/>
      <c r="O24" s="107" t="s">
        <v>202</v>
      </c>
    </row>
    <row r="25" spans="1:15" s="25" customFormat="1" ht="12.95" customHeight="1">
      <c r="A25" s="101" t="s">
        <v>53</v>
      </c>
      <c r="B25" s="103">
        <v>17150</v>
      </c>
      <c r="C25" s="103">
        <v>3540</v>
      </c>
      <c r="D25" s="103">
        <v>6655</v>
      </c>
      <c r="E25" s="103">
        <v>2480</v>
      </c>
      <c r="F25" s="103">
        <v>1315</v>
      </c>
      <c r="G25" s="103">
        <v>730</v>
      </c>
      <c r="H25" s="103">
        <v>1110</v>
      </c>
      <c r="I25" s="103">
        <v>500</v>
      </c>
      <c r="J25" s="103">
        <v>300</v>
      </c>
      <c r="K25" s="103">
        <v>205</v>
      </c>
      <c r="L25" s="103">
        <v>310</v>
      </c>
      <c r="M25" s="187">
        <v>5.3</v>
      </c>
      <c r="N25" s="71"/>
      <c r="O25" s="107" t="s">
        <v>53</v>
      </c>
    </row>
    <row r="26" spans="1:15" s="25" customFormat="1" ht="12.95" customHeight="1">
      <c r="A26" s="101" t="s">
        <v>203</v>
      </c>
      <c r="B26" s="103">
        <v>2130</v>
      </c>
      <c r="C26" s="103">
        <v>285</v>
      </c>
      <c r="D26" s="103">
        <v>580</v>
      </c>
      <c r="E26" s="103">
        <v>255</v>
      </c>
      <c r="F26" s="103">
        <v>140</v>
      </c>
      <c r="G26" s="103">
        <v>125</v>
      </c>
      <c r="H26" s="103">
        <v>250</v>
      </c>
      <c r="I26" s="103">
        <v>230</v>
      </c>
      <c r="J26" s="103">
        <v>120</v>
      </c>
      <c r="K26" s="103">
        <v>60</v>
      </c>
      <c r="L26" s="103">
        <v>90</v>
      </c>
      <c r="M26" s="187">
        <v>9.4</v>
      </c>
      <c r="N26" s="71"/>
      <c r="O26" s="107" t="s">
        <v>203</v>
      </c>
    </row>
    <row r="27" spans="1:15" s="25" customFormat="1" ht="12.95" customHeight="1">
      <c r="A27" s="80" t="s">
        <v>204</v>
      </c>
      <c r="B27" s="103">
        <v>215</v>
      </c>
      <c r="C27" s="103">
        <v>10</v>
      </c>
      <c r="D27" s="103">
        <v>40</v>
      </c>
      <c r="E27" s="103">
        <v>20</v>
      </c>
      <c r="F27" s="103">
        <v>15</v>
      </c>
      <c r="G27" s="103">
        <v>15</v>
      </c>
      <c r="H27" s="103">
        <v>55</v>
      </c>
      <c r="I27" s="103">
        <v>30</v>
      </c>
      <c r="J27" s="103">
        <v>5</v>
      </c>
      <c r="K27" s="103">
        <v>15</v>
      </c>
      <c r="L27" s="103" t="s">
        <v>391</v>
      </c>
      <c r="M27" s="187">
        <v>11.1</v>
      </c>
      <c r="N27" s="71"/>
      <c r="O27" s="28" t="s">
        <v>204</v>
      </c>
    </row>
    <row r="28" spans="1:15" s="25" customFormat="1" ht="12.95" customHeight="1">
      <c r="A28" s="80" t="s">
        <v>205</v>
      </c>
      <c r="B28" s="103">
        <v>170</v>
      </c>
      <c r="C28" s="103">
        <v>5</v>
      </c>
      <c r="D28" s="103">
        <v>10</v>
      </c>
      <c r="E28" s="103">
        <v>15</v>
      </c>
      <c r="F28" s="103">
        <v>5</v>
      </c>
      <c r="G28" s="103">
        <v>5</v>
      </c>
      <c r="H28" s="103">
        <v>30</v>
      </c>
      <c r="I28" s="103">
        <v>25</v>
      </c>
      <c r="J28" s="103">
        <v>25</v>
      </c>
      <c r="K28" s="103">
        <v>20</v>
      </c>
      <c r="L28" s="103" t="s">
        <v>391</v>
      </c>
      <c r="M28" s="187">
        <v>19.2</v>
      </c>
      <c r="N28" s="71"/>
      <c r="O28" s="28" t="s">
        <v>205</v>
      </c>
    </row>
    <row r="29" spans="1:15" s="25" customFormat="1" ht="12.95" customHeight="1">
      <c r="A29" s="80" t="s">
        <v>206</v>
      </c>
      <c r="B29" s="103">
        <v>865</v>
      </c>
      <c r="C29" s="103">
        <v>110</v>
      </c>
      <c r="D29" s="103">
        <v>255</v>
      </c>
      <c r="E29" s="103">
        <v>100</v>
      </c>
      <c r="F29" s="103">
        <v>50</v>
      </c>
      <c r="G29" s="103">
        <v>40</v>
      </c>
      <c r="H29" s="103">
        <v>80</v>
      </c>
      <c r="I29" s="103">
        <v>55</v>
      </c>
      <c r="J29" s="103">
        <v>55</v>
      </c>
      <c r="K29" s="103">
        <v>50</v>
      </c>
      <c r="L29" s="103">
        <v>75</v>
      </c>
      <c r="M29" s="187">
        <v>10.7</v>
      </c>
      <c r="N29" s="71"/>
      <c r="O29" s="28" t="s">
        <v>206</v>
      </c>
    </row>
    <row r="30" spans="1:15" s="25" customFormat="1" ht="12.95" customHeight="1">
      <c r="A30" s="80" t="s">
        <v>207</v>
      </c>
      <c r="B30" s="103">
        <v>15</v>
      </c>
      <c r="C30" s="103" t="s">
        <v>391</v>
      </c>
      <c r="D30" s="103">
        <v>5</v>
      </c>
      <c r="E30" s="103" t="s">
        <v>391</v>
      </c>
      <c r="F30" s="103" t="s">
        <v>391</v>
      </c>
      <c r="G30" s="103" t="s">
        <v>391</v>
      </c>
      <c r="H30" s="103" t="s">
        <v>391</v>
      </c>
      <c r="I30" s="103" t="s">
        <v>391</v>
      </c>
      <c r="J30" s="103" t="s">
        <v>391</v>
      </c>
      <c r="K30" s="103" t="s">
        <v>391</v>
      </c>
      <c r="L30" s="103" t="s">
        <v>391</v>
      </c>
      <c r="M30" s="187">
        <v>8</v>
      </c>
      <c r="N30" s="71"/>
      <c r="O30" s="28" t="s">
        <v>207</v>
      </c>
    </row>
    <row r="31" spans="1:15" s="25" customFormat="1" ht="12.95" customHeight="1">
      <c r="A31" s="80" t="s">
        <v>208</v>
      </c>
      <c r="B31" s="103">
        <v>65</v>
      </c>
      <c r="C31" s="103">
        <v>5</v>
      </c>
      <c r="D31" s="103">
        <v>10</v>
      </c>
      <c r="E31" s="103" t="s">
        <v>391</v>
      </c>
      <c r="F31" s="103">
        <v>10</v>
      </c>
      <c r="G31" s="103">
        <v>15</v>
      </c>
      <c r="H31" s="103">
        <v>10</v>
      </c>
      <c r="I31" s="103">
        <v>5</v>
      </c>
      <c r="J31" s="103">
        <v>5</v>
      </c>
      <c r="K31" s="103" t="s">
        <v>391</v>
      </c>
      <c r="L31" s="103" t="s">
        <v>391</v>
      </c>
      <c r="M31" s="104">
        <v>9.6</v>
      </c>
      <c r="N31" s="82"/>
      <c r="O31" s="28" t="s">
        <v>208</v>
      </c>
    </row>
    <row r="32" spans="1:15" s="25" customFormat="1" ht="12.95" customHeight="1">
      <c r="A32" s="80" t="s">
        <v>209</v>
      </c>
      <c r="B32" s="103">
        <v>685</v>
      </c>
      <c r="C32" s="103">
        <v>170</v>
      </c>
      <c r="D32" s="103">
        <v>280</v>
      </c>
      <c r="E32" s="103">
        <v>85</v>
      </c>
      <c r="F32" s="103">
        <v>45</v>
      </c>
      <c r="G32" s="103">
        <v>25</v>
      </c>
      <c r="H32" s="103">
        <v>35</v>
      </c>
      <c r="I32" s="103">
        <v>15</v>
      </c>
      <c r="J32" s="103">
        <v>20</v>
      </c>
      <c r="K32" s="103">
        <v>5</v>
      </c>
      <c r="L32" s="103" t="s">
        <v>391</v>
      </c>
      <c r="M32" s="104">
        <v>4.4000000000000004</v>
      </c>
      <c r="N32" s="82"/>
      <c r="O32" s="28" t="s">
        <v>209</v>
      </c>
    </row>
    <row r="33" spans="1:15" s="25" customFormat="1" ht="12.95" customHeight="1">
      <c r="A33" s="80" t="s">
        <v>210</v>
      </c>
      <c r="B33" s="103">
        <v>11990</v>
      </c>
      <c r="C33" s="103">
        <v>1510</v>
      </c>
      <c r="D33" s="103">
        <v>5760</v>
      </c>
      <c r="E33" s="103">
        <v>1675</v>
      </c>
      <c r="F33" s="103">
        <v>555</v>
      </c>
      <c r="G33" s="103">
        <v>200</v>
      </c>
      <c r="H33" s="103">
        <v>640</v>
      </c>
      <c r="I33" s="103">
        <v>605</v>
      </c>
      <c r="J33" s="103">
        <v>465</v>
      </c>
      <c r="K33" s="103">
        <v>370</v>
      </c>
      <c r="L33" s="103">
        <v>205</v>
      </c>
      <c r="M33" s="104">
        <v>6.1</v>
      </c>
      <c r="N33" s="82"/>
      <c r="O33" s="28" t="s">
        <v>210</v>
      </c>
    </row>
    <row r="34" spans="1:15" s="24" customFormat="1" ht="12.95" customHeight="1">
      <c r="A34" s="80" t="s">
        <v>211</v>
      </c>
      <c r="B34" s="103">
        <v>3540</v>
      </c>
      <c r="C34" s="103">
        <v>300</v>
      </c>
      <c r="D34" s="103">
        <v>560</v>
      </c>
      <c r="E34" s="103">
        <v>225</v>
      </c>
      <c r="F34" s="103">
        <v>230</v>
      </c>
      <c r="G34" s="103">
        <v>195</v>
      </c>
      <c r="H34" s="103">
        <v>425</v>
      </c>
      <c r="I34" s="103">
        <v>455</v>
      </c>
      <c r="J34" s="103">
        <v>495</v>
      </c>
      <c r="K34" s="103">
        <v>380</v>
      </c>
      <c r="L34" s="103">
        <v>275</v>
      </c>
      <c r="M34" s="104">
        <v>14.2</v>
      </c>
      <c r="N34" s="82"/>
      <c r="O34" s="28" t="s">
        <v>211</v>
      </c>
    </row>
    <row r="35" spans="1:15" s="25" customFormat="1" ht="12.95" customHeight="1">
      <c r="A35" s="80" t="s">
        <v>212</v>
      </c>
      <c r="B35" s="103">
        <v>335</v>
      </c>
      <c r="C35" s="103">
        <v>40</v>
      </c>
      <c r="D35" s="103">
        <v>100</v>
      </c>
      <c r="E35" s="103">
        <v>35</v>
      </c>
      <c r="F35" s="103">
        <v>15</v>
      </c>
      <c r="G35" s="103">
        <v>15</v>
      </c>
      <c r="H35" s="103">
        <v>35</v>
      </c>
      <c r="I35" s="103">
        <v>30</v>
      </c>
      <c r="J35" s="103">
        <v>15</v>
      </c>
      <c r="K35" s="103">
        <v>15</v>
      </c>
      <c r="L35" s="103" t="s">
        <v>391</v>
      </c>
      <c r="M35" s="104">
        <v>10.1</v>
      </c>
      <c r="N35" s="82"/>
      <c r="O35" s="28" t="s">
        <v>212</v>
      </c>
    </row>
    <row r="36" spans="1:15" s="25" customFormat="1" ht="12.95" customHeight="1">
      <c r="A36" s="80" t="s">
        <v>213</v>
      </c>
      <c r="B36" s="103">
        <v>4775</v>
      </c>
      <c r="C36" s="103">
        <v>225</v>
      </c>
      <c r="D36" s="103">
        <v>930</v>
      </c>
      <c r="E36" s="103">
        <v>505</v>
      </c>
      <c r="F36" s="103">
        <v>350</v>
      </c>
      <c r="G36" s="103">
        <v>220</v>
      </c>
      <c r="H36" s="103">
        <v>375</v>
      </c>
      <c r="I36" s="103">
        <v>640</v>
      </c>
      <c r="J36" s="103">
        <v>785</v>
      </c>
      <c r="K36" s="103">
        <v>280</v>
      </c>
      <c r="L36" s="103">
        <v>460</v>
      </c>
      <c r="M36" s="104">
        <v>13.8</v>
      </c>
      <c r="N36" s="82"/>
      <c r="O36" s="28" t="s">
        <v>213</v>
      </c>
    </row>
    <row r="37" spans="1:15" s="25" customFormat="1" ht="12.95" customHeight="1">
      <c r="A37" s="80" t="s">
        <v>49</v>
      </c>
      <c r="B37" s="103">
        <v>9895</v>
      </c>
      <c r="C37" s="103">
        <v>430</v>
      </c>
      <c r="D37" s="103">
        <v>990</v>
      </c>
      <c r="E37" s="103">
        <v>625</v>
      </c>
      <c r="F37" s="103">
        <v>520</v>
      </c>
      <c r="G37" s="103">
        <v>535</v>
      </c>
      <c r="H37" s="103">
        <v>2260</v>
      </c>
      <c r="I37" s="103">
        <v>1930</v>
      </c>
      <c r="J37" s="103">
        <v>1305</v>
      </c>
      <c r="K37" s="103">
        <v>820</v>
      </c>
      <c r="L37" s="103">
        <v>480</v>
      </c>
      <c r="M37" s="104">
        <v>14.6</v>
      </c>
      <c r="N37" s="82"/>
      <c r="O37" s="28" t="s">
        <v>49</v>
      </c>
    </row>
    <row r="38" spans="1:15" s="23" customFormat="1" ht="12.95" customHeight="1">
      <c r="A38" s="80" t="s">
        <v>214</v>
      </c>
      <c r="B38" s="103" t="s">
        <v>391</v>
      </c>
      <c r="C38" s="103" t="s">
        <v>391</v>
      </c>
      <c r="D38" s="103" t="s">
        <v>391</v>
      </c>
      <c r="E38" s="103" t="s">
        <v>391</v>
      </c>
      <c r="F38" s="103" t="s">
        <v>391</v>
      </c>
      <c r="G38" s="103" t="s">
        <v>391</v>
      </c>
      <c r="H38" s="103" t="s">
        <v>391</v>
      </c>
      <c r="I38" s="103" t="s">
        <v>391</v>
      </c>
      <c r="J38" s="103" t="s">
        <v>391</v>
      </c>
      <c r="K38" s="103" t="s">
        <v>391</v>
      </c>
      <c r="L38" s="103" t="s">
        <v>391</v>
      </c>
      <c r="M38" s="104">
        <v>1.4</v>
      </c>
      <c r="N38" s="82"/>
      <c r="O38" s="28" t="s">
        <v>214</v>
      </c>
    </row>
    <row r="39" spans="1:15" s="119" customFormat="1" ht="12.95" customHeight="1">
      <c r="A39" s="101" t="s">
        <v>215</v>
      </c>
      <c r="B39" s="103">
        <v>7380</v>
      </c>
      <c r="C39" s="103">
        <v>495</v>
      </c>
      <c r="D39" s="103">
        <v>1110</v>
      </c>
      <c r="E39" s="103">
        <v>395</v>
      </c>
      <c r="F39" s="103">
        <v>305</v>
      </c>
      <c r="G39" s="103">
        <v>315</v>
      </c>
      <c r="H39" s="103">
        <v>940</v>
      </c>
      <c r="I39" s="103">
        <v>950</v>
      </c>
      <c r="J39" s="103">
        <v>775</v>
      </c>
      <c r="K39" s="103">
        <v>1800</v>
      </c>
      <c r="L39" s="103">
        <v>290</v>
      </c>
      <c r="M39" s="104">
        <v>15.5</v>
      </c>
      <c r="N39" s="111"/>
      <c r="O39" s="107" t="s">
        <v>215</v>
      </c>
    </row>
    <row r="40" spans="1:15" s="23" customFormat="1" ht="12.95" customHeight="1">
      <c r="A40" s="79" t="s">
        <v>216</v>
      </c>
      <c r="B40" s="40">
        <v>63845</v>
      </c>
      <c r="C40" s="40">
        <v>11220</v>
      </c>
      <c r="D40" s="40">
        <v>25655</v>
      </c>
      <c r="E40" s="40">
        <v>4675</v>
      </c>
      <c r="F40" s="40">
        <v>3210</v>
      </c>
      <c r="G40" s="40">
        <v>2395</v>
      </c>
      <c r="H40" s="40">
        <v>7245</v>
      </c>
      <c r="I40" s="40">
        <v>6105</v>
      </c>
      <c r="J40" s="40">
        <v>1765</v>
      </c>
      <c r="K40" s="40">
        <v>835</v>
      </c>
      <c r="L40" s="40">
        <v>735</v>
      </c>
      <c r="M40" s="76">
        <v>6.3</v>
      </c>
      <c r="N40" s="77"/>
      <c r="O40" s="27" t="s">
        <v>216</v>
      </c>
    </row>
    <row r="41" spans="1:15" s="25" customFormat="1" ht="12.95" customHeight="1">
      <c r="A41" s="80" t="s">
        <v>217</v>
      </c>
      <c r="B41" s="103">
        <v>24255</v>
      </c>
      <c r="C41" s="103">
        <v>5645</v>
      </c>
      <c r="D41" s="103">
        <v>15670</v>
      </c>
      <c r="E41" s="103">
        <v>1075</v>
      </c>
      <c r="F41" s="103">
        <v>635</v>
      </c>
      <c r="G41" s="103">
        <v>105</v>
      </c>
      <c r="H41" s="103">
        <v>265</v>
      </c>
      <c r="I41" s="103">
        <v>330</v>
      </c>
      <c r="J41" s="103">
        <v>305</v>
      </c>
      <c r="K41" s="103">
        <v>150</v>
      </c>
      <c r="L41" s="103">
        <v>70</v>
      </c>
      <c r="M41" s="104">
        <v>2.4</v>
      </c>
      <c r="N41" s="77"/>
      <c r="O41" s="28" t="s">
        <v>217</v>
      </c>
    </row>
    <row r="42" spans="1:15" s="25" customFormat="1" ht="12.95" customHeight="1">
      <c r="A42" s="101" t="s">
        <v>352</v>
      </c>
      <c r="B42" s="103">
        <v>20180</v>
      </c>
      <c r="C42" s="103">
        <v>3350</v>
      </c>
      <c r="D42" s="103">
        <v>6640</v>
      </c>
      <c r="E42" s="103">
        <v>2300</v>
      </c>
      <c r="F42" s="103">
        <v>1570</v>
      </c>
      <c r="G42" s="103">
        <v>1260</v>
      </c>
      <c r="H42" s="103">
        <v>2435</v>
      </c>
      <c r="I42" s="103">
        <v>1670</v>
      </c>
      <c r="J42" s="103">
        <v>475</v>
      </c>
      <c r="K42" s="103">
        <v>370</v>
      </c>
      <c r="L42" s="103">
        <v>105</v>
      </c>
      <c r="M42" s="104">
        <v>6.5</v>
      </c>
      <c r="N42" s="82"/>
      <c r="O42" s="107" t="s">
        <v>352</v>
      </c>
    </row>
    <row r="43" spans="1:15" s="23" customFormat="1" ht="12.95" customHeight="1">
      <c r="A43" s="101" t="s">
        <v>353</v>
      </c>
      <c r="B43" s="103">
        <v>75</v>
      </c>
      <c r="C43" s="103">
        <v>45</v>
      </c>
      <c r="D43" s="103">
        <v>25</v>
      </c>
      <c r="E43" s="103">
        <v>5</v>
      </c>
      <c r="F43" s="103" t="s">
        <v>391</v>
      </c>
      <c r="G43" s="103" t="s">
        <v>391</v>
      </c>
      <c r="H43" s="103" t="s">
        <v>391</v>
      </c>
      <c r="I43" s="103" t="s">
        <v>391</v>
      </c>
      <c r="J43" s="103" t="s">
        <v>391</v>
      </c>
      <c r="K43" s="103" t="s">
        <v>391</v>
      </c>
      <c r="L43" s="103" t="s">
        <v>391</v>
      </c>
      <c r="M43" s="104">
        <v>1.8</v>
      </c>
      <c r="N43" s="82"/>
      <c r="O43" s="107" t="s">
        <v>353</v>
      </c>
    </row>
    <row r="44" spans="1:15" s="25" customFormat="1" ht="12.95" customHeight="1">
      <c r="A44" s="80" t="s">
        <v>218</v>
      </c>
      <c r="B44" s="103">
        <v>3815</v>
      </c>
      <c r="C44" s="103">
        <v>710</v>
      </c>
      <c r="D44" s="103">
        <v>900</v>
      </c>
      <c r="E44" s="103">
        <v>335</v>
      </c>
      <c r="F44" s="103">
        <v>210</v>
      </c>
      <c r="G44" s="103">
        <v>175</v>
      </c>
      <c r="H44" s="103">
        <v>435</v>
      </c>
      <c r="I44" s="103">
        <v>330</v>
      </c>
      <c r="J44" s="103">
        <v>215</v>
      </c>
      <c r="K44" s="103">
        <v>150</v>
      </c>
      <c r="L44" s="103">
        <v>355</v>
      </c>
      <c r="M44" s="104">
        <v>10.8</v>
      </c>
      <c r="N44" s="82"/>
      <c r="O44" s="28" t="s">
        <v>218</v>
      </c>
    </row>
    <row r="45" spans="1:15" s="25" customFormat="1" ht="12.95" customHeight="1">
      <c r="A45" s="80" t="s">
        <v>50</v>
      </c>
      <c r="B45" s="103">
        <v>7525</v>
      </c>
      <c r="C45" s="103">
        <v>280</v>
      </c>
      <c r="D45" s="103">
        <v>600</v>
      </c>
      <c r="E45" s="103">
        <v>215</v>
      </c>
      <c r="F45" s="103">
        <v>205</v>
      </c>
      <c r="G45" s="103">
        <v>230</v>
      </c>
      <c r="H45" s="103">
        <v>2715</v>
      </c>
      <c r="I45" s="103">
        <v>2850</v>
      </c>
      <c r="J45" s="103">
        <v>425</v>
      </c>
      <c r="K45" s="103">
        <v>5</v>
      </c>
      <c r="L45" s="103" t="s">
        <v>391</v>
      </c>
      <c r="M45" s="104">
        <v>13.2</v>
      </c>
      <c r="N45" s="82"/>
      <c r="O45" s="28" t="s">
        <v>50</v>
      </c>
    </row>
    <row r="46" spans="1:15" s="25" customFormat="1" ht="12.95" customHeight="1">
      <c r="A46" s="80" t="s">
        <v>219</v>
      </c>
      <c r="B46" s="103">
        <v>1220</v>
      </c>
      <c r="C46" s="103">
        <v>75</v>
      </c>
      <c r="D46" s="103">
        <v>160</v>
      </c>
      <c r="E46" s="103">
        <v>95</v>
      </c>
      <c r="F46" s="103">
        <v>60</v>
      </c>
      <c r="G46" s="103">
        <v>80</v>
      </c>
      <c r="H46" s="103">
        <v>380</v>
      </c>
      <c r="I46" s="103">
        <v>275</v>
      </c>
      <c r="J46" s="103">
        <v>90</v>
      </c>
      <c r="K46" s="103">
        <v>5</v>
      </c>
      <c r="L46" s="103" t="s">
        <v>391</v>
      </c>
      <c r="M46" s="104">
        <v>11.2</v>
      </c>
      <c r="N46" s="82"/>
      <c r="O46" s="28" t="s">
        <v>219</v>
      </c>
    </row>
    <row r="47" spans="1:15" s="25" customFormat="1" ht="12.95" customHeight="1">
      <c r="A47" s="80" t="s">
        <v>220</v>
      </c>
      <c r="B47" s="103">
        <v>250</v>
      </c>
      <c r="C47" s="103">
        <v>25</v>
      </c>
      <c r="D47" s="103">
        <v>100</v>
      </c>
      <c r="E47" s="103">
        <v>5</v>
      </c>
      <c r="F47" s="103">
        <v>10</v>
      </c>
      <c r="G47" s="103">
        <v>5</v>
      </c>
      <c r="H47" s="103">
        <v>40</v>
      </c>
      <c r="I47" s="103">
        <v>40</v>
      </c>
      <c r="J47" s="103">
        <v>10</v>
      </c>
      <c r="K47" s="103">
        <v>5</v>
      </c>
      <c r="L47" s="103" t="s">
        <v>391</v>
      </c>
      <c r="M47" s="104">
        <v>9.6999999999999993</v>
      </c>
      <c r="N47" s="82"/>
      <c r="O47" s="28" t="s">
        <v>220</v>
      </c>
    </row>
    <row r="48" spans="1:15" s="25" customFormat="1" ht="12.95" customHeight="1">
      <c r="A48" s="80" t="s">
        <v>221</v>
      </c>
      <c r="B48" s="103">
        <v>3215</v>
      </c>
      <c r="C48" s="103">
        <v>665</v>
      </c>
      <c r="D48" s="103">
        <v>880</v>
      </c>
      <c r="E48" s="103">
        <v>365</v>
      </c>
      <c r="F48" s="103">
        <v>240</v>
      </c>
      <c r="G48" s="103">
        <v>210</v>
      </c>
      <c r="H48" s="103">
        <v>310</v>
      </c>
      <c r="I48" s="103">
        <v>195</v>
      </c>
      <c r="J48" s="103">
        <v>110</v>
      </c>
      <c r="K48" s="103">
        <v>90</v>
      </c>
      <c r="L48" s="103">
        <v>145</v>
      </c>
      <c r="M48" s="104">
        <v>7.9</v>
      </c>
      <c r="N48" s="82"/>
      <c r="O48" s="28" t="s">
        <v>221</v>
      </c>
    </row>
    <row r="49" spans="1:15" s="25" customFormat="1" ht="12.95" customHeight="1">
      <c r="A49" s="101" t="s">
        <v>354</v>
      </c>
      <c r="B49" s="103">
        <v>10</v>
      </c>
      <c r="C49" s="103">
        <v>10</v>
      </c>
      <c r="D49" s="103" t="s">
        <v>391</v>
      </c>
      <c r="E49" s="103" t="s">
        <v>391</v>
      </c>
      <c r="F49" s="103" t="s">
        <v>391</v>
      </c>
      <c r="G49" s="103" t="s">
        <v>391</v>
      </c>
      <c r="H49" s="103" t="s">
        <v>391</v>
      </c>
      <c r="I49" s="103" t="s">
        <v>391</v>
      </c>
      <c r="J49" s="103" t="s">
        <v>391</v>
      </c>
      <c r="K49" s="103" t="s">
        <v>391</v>
      </c>
      <c r="L49" s="103" t="s">
        <v>391</v>
      </c>
      <c r="M49" s="104">
        <v>0.9</v>
      </c>
      <c r="N49" s="82"/>
      <c r="O49" s="107" t="s">
        <v>354</v>
      </c>
    </row>
    <row r="50" spans="1:15" s="25" customFormat="1" ht="12.95" customHeight="1">
      <c r="A50" s="80" t="s">
        <v>222</v>
      </c>
      <c r="B50" s="103">
        <v>585</v>
      </c>
      <c r="C50" s="103">
        <v>55</v>
      </c>
      <c r="D50" s="103">
        <v>110</v>
      </c>
      <c r="E50" s="103">
        <v>50</v>
      </c>
      <c r="F50" s="103">
        <v>40</v>
      </c>
      <c r="G50" s="103">
        <v>30</v>
      </c>
      <c r="H50" s="103">
        <v>140</v>
      </c>
      <c r="I50" s="103">
        <v>130</v>
      </c>
      <c r="J50" s="103">
        <v>20</v>
      </c>
      <c r="K50" s="103">
        <v>10</v>
      </c>
      <c r="L50" s="103" t="s">
        <v>391</v>
      </c>
      <c r="M50" s="104">
        <v>9.8000000000000007</v>
      </c>
      <c r="N50" s="82"/>
      <c r="O50" s="28" t="s">
        <v>222</v>
      </c>
    </row>
    <row r="51" spans="1:15" s="119" customFormat="1" ht="12.95" customHeight="1">
      <c r="A51" s="117" t="s">
        <v>223</v>
      </c>
      <c r="B51" s="103">
        <v>205</v>
      </c>
      <c r="C51" s="103">
        <v>50</v>
      </c>
      <c r="D51" s="103">
        <v>60</v>
      </c>
      <c r="E51" s="103">
        <v>15</v>
      </c>
      <c r="F51" s="103">
        <v>15</v>
      </c>
      <c r="G51" s="103">
        <v>5</v>
      </c>
      <c r="H51" s="103">
        <v>15</v>
      </c>
      <c r="I51" s="103">
        <v>15</v>
      </c>
      <c r="J51" s="103">
        <v>25</v>
      </c>
      <c r="K51" s="103" t="s">
        <v>391</v>
      </c>
      <c r="L51" s="103" t="s">
        <v>391</v>
      </c>
      <c r="M51" s="104">
        <v>7</v>
      </c>
      <c r="N51" s="111"/>
      <c r="O51" s="148" t="s">
        <v>223</v>
      </c>
    </row>
    <row r="52" spans="1:15" s="25" customFormat="1" ht="12.95" customHeight="1">
      <c r="A52" s="101" t="s">
        <v>355</v>
      </c>
      <c r="B52" s="103">
        <v>1125</v>
      </c>
      <c r="C52" s="103">
        <v>230</v>
      </c>
      <c r="D52" s="103">
        <v>340</v>
      </c>
      <c r="E52" s="103">
        <v>110</v>
      </c>
      <c r="F52" s="103">
        <v>80</v>
      </c>
      <c r="G52" s="103">
        <v>65</v>
      </c>
      <c r="H52" s="103">
        <v>100</v>
      </c>
      <c r="I52" s="103">
        <v>65</v>
      </c>
      <c r="J52" s="103">
        <v>50</v>
      </c>
      <c r="K52" s="103">
        <v>40</v>
      </c>
      <c r="L52" s="103">
        <v>45</v>
      </c>
      <c r="M52" s="104">
        <v>7.8</v>
      </c>
      <c r="N52" s="82"/>
      <c r="O52" s="107" t="s">
        <v>355</v>
      </c>
    </row>
    <row r="53" spans="1:15" s="25" customFormat="1" ht="12.95" customHeight="1">
      <c r="A53" s="80" t="s">
        <v>224</v>
      </c>
      <c r="B53" s="103">
        <v>195</v>
      </c>
      <c r="C53" s="103">
        <v>10</v>
      </c>
      <c r="D53" s="103">
        <v>45</v>
      </c>
      <c r="E53" s="103">
        <v>25</v>
      </c>
      <c r="F53" s="103">
        <v>20</v>
      </c>
      <c r="G53" s="103">
        <v>30</v>
      </c>
      <c r="H53" s="103">
        <v>40</v>
      </c>
      <c r="I53" s="103">
        <v>20</v>
      </c>
      <c r="J53" s="103">
        <v>5</v>
      </c>
      <c r="K53" s="103" t="s">
        <v>391</v>
      </c>
      <c r="L53" s="103" t="s">
        <v>391</v>
      </c>
      <c r="M53" s="104">
        <v>8</v>
      </c>
      <c r="N53" s="82"/>
      <c r="O53" s="28" t="s">
        <v>224</v>
      </c>
    </row>
    <row r="54" spans="1:15" s="25" customFormat="1" ht="12.95" customHeight="1">
      <c r="A54" s="80" t="s">
        <v>225</v>
      </c>
      <c r="B54" s="103">
        <v>1190</v>
      </c>
      <c r="C54" s="103">
        <v>75</v>
      </c>
      <c r="D54" s="103">
        <v>130</v>
      </c>
      <c r="E54" s="103">
        <v>85</v>
      </c>
      <c r="F54" s="103">
        <v>110</v>
      </c>
      <c r="G54" s="103">
        <v>195</v>
      </c>
      <c r="H54" s="103">
        <v>365</v>
      </c>
      <c r="I54" s="103">
        <v>180</v>
      </c>
      <c r="J54" s="103">
        <v>50</v>
      </c>
      <c r="K54" s="103" t="s">
        <v>391</v>
      </c>
      <c r="L54" s="103" t="s">
        <v>391</v>
      </c>
      <c r="M54" s="104">
        <v>10.199999999999999</v>
      </c>
      <c r="N54" s="82"/>
      <c r="O54" s="28" t="s">
        <v>225</v>
      </c>
    </row>
    <row r="55" spans="1:15" s="23" customFormat="1" ht="12.95" customHeight="1">
      <c r="A55" s="75" t="s">
        <v>262</v>
      </c>
      <c r="B55" s="40">
        <v>2085</v>
      </c>
      <c r="C55" s="40">
        <v>315</v>
      </c>
      <c r="D55" s="40">
        <v>460</v>
      </c>
      <c r="E55" s="40">
        <v>215</v>
      </c>
      <c r="F55" s="40">
        <v>150</v>
      </c>
      <c r="G55" s="40">
        <v>105</v>
      </c>
      <c r="H55" s="40">
        <v>215</v>
      </c>
      <c r="I55" s="40">
        <v>145</v>
      </c>
      <c r="J55" s="40">
        <v>165</v>
      </c>
      <c r="K55" s="40">
        <v>85</v>
      </c>
      <c r="L55" s="40">
        <v>225</v>
      </c>
      <c r="M55" s="76">
        <v>12.1</v>
      </c>
      <c r="N55" s="77"/>
      <c r="O55" s="78" t="s">
        <v>262</v>
      </c>
    </row>
    <row r="56" spans="1:15" s="25" customFormat="1" ht="12.95" customHeight="1">
      <c r="A56" s="80" t="s">
        <v>226</v>
      </c>
      <c r="B56" s="103">
        <v>1670</v>
      </c>
      <c r="C56" s="103">
        <v>255</v>
      </c>
      <c r="D56" s="103">
        <v>360</v>
      </c>
      <c r="E56" s="103">
        <v>175</v>
      </c>
      <c r="F56" s="103">
        <v>120</v>
      </c>
      <c r="G56" s="103">
        <v>80</v>
      </c>
      <c r="H56" s="103">
        <v>170</v>
      </c>
      <c r="I56" s="103">
        <v>110</v>
      </c>
      <c r="J56" s="103">
        <v>140</v>
      </c>
      <c r="K56" s="103">
        <v>65</v>
      </c>
      <c r="L56" s="103">
        <v>190</v>
      </c>
      <c r="M56" s="104">
        <v>12.5</v>
      </c>
      <c r="N56" s="82"/>
      <c r="O56" s="28" t="s">
        <v>226</v>
      </c>
    </row>
    <row r="57" spans="1:15" ht="12.75" customHeight="1">
      <c r="A57" s="26"/>
      <c r="B57" s="29"/>
      <c r="O57" s="29"/>
    </row>
    <row r="58" spans="1:15" ht="12.75" customHeight="1">
      <c r="A58" s="29"/>
      <c r="B58" s="29"/>
      <c r="O58" s="29"/>
    </row>
    <row r="59" spans="1:15" ht="12.75" customHeight="1">
      <c r="O59" s="29"/>
    </row>
    <row r="60" spans="1:15" ht="12.75" customHeight="1"/>
    <row r="61" spans="1:15" ht="12.75" customHeight="1"/>
    <row r="62" spans="1:15" ht="12.75" customHeight="1"/>
    <row r="63" spans="1:15" ht="12.75" customHeight="1"/>
    <row r="64" spans="1:15"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sheetData>
  <mergeCells count="6">
    <mergeCell ref="M3:M4"/>
    <mergeCell ref="N3:O4"/>
    <mergeCell ref="A3:A4"/>
    <mergeCell ref="B3:B4"/>
    <mergeCell ref="C3:G3"/>
    <mergeCell ref="H3:L3"/>
  </mergeCells>
  <phoneticPr fontId="3" type="noConversion"/>
  <conditionalFormatting sqref="C5:M35 C37:M56">
    <cfRule type="cellIs" dxfId="23" priority="9" stopIfTrue="1" operator="equal">
      <formula>"."</formula>
    </cfRule>
    <cfRule type="cellIs" dxfId="22" priority="10" stopIfTrue="1" operator="equal">
      <formula>"..."</formula>
    </cfRule>
  </conditionalFormatting>
  <conditionalFormatting sqref="C36:M36">
    <cfRule type="cellIs" dxfId="21" priority="7" stopIfTrue="1" operator="equal">
      <formula>"."</formula>
    </cfRule>
    <cfRule type="cellIs" dxfId="20" priority="8" stopIfTrue="1" operator="equal">
      <formula>"..."</formula>
    </cfRule>
  </conditionalFormatting>
  <conditionalFormatting sqref="B5:B35 B38:B56">
    <cfRule type="cellIs" dxfId="19" priority="5" stopIfTrue="1" operator="equal">
      <formula>"."</formula>
    </cfRule>
    <cfRule type="cellIs" dxfId="18" priority="6" stopIfTrue="1" operator="equal">
      <formula>"..."</formula>
    </cfRule>
  </conditionalFormatting>
  <conditionalFormatting sqref="B37">
    <cfRule type="cellIs" dxfId="17" priority="3" stopIfTrue="1" operator="equal">
      <formula>"."</formula>
    </cfRule>
    <cfRule type="cellIs" dxfId="16" priority="4" stopIfTrue="1" operator="equal">
      <formula>"..."</formula>
    </cfRule>
  </conditionalFormatting>
  <conditionalFormatting sqref="B36">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firstPageNumber="28"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dimension ref="A1:O84"/>
  <sheetViews>
    <sheetView view="pageBreakPreview" zoomScaleNormal="100" zoomScaleSheetLayoutView="100" workbookViewId="0">
      <pane ySplit="4" topLeftCell="A5" activePane="bottomLeft" state="frozen"/>
      <selection activeCell="A3" sqref="A3:A56"/>
      <selection pane="bottomLeft"/>
    </sheetView>
  </sheetViews>
  <sheetFormatPr baseColWidth="10" defaultColWidth="10.25" defaultRowHeight="14.25" customHeight="1"/>
  <cols>
    <col min="1" max="1" width="26.75" style="20" customWidth="1"/>
    <col min="2" max="2" width="9.5" style="20" customWidth="1"/>
    <col min="3" max="12" width="9.375" style="20" customWidth="1"/>
    <col min="13" max="13" width="9.5" style="20" customWidth="1"/>
    <col min="14" max="14" width="0.625" style="20" customWidth="1"/>
    <col min="15" max="15" width="26.125" style="20" customWidth="1"/>
    <col min="16" max="16384" width="10.25" style="20"/>
  </cols>
  <sheetData>
    <row r="1" spans="1:15" s="42" customFormat="1" ht="16.5" customHeight="1"/>
    <row r="2" spans="1:15" s="21" customFormat="1" ht="14.85" customHeight="1">
      <c r="A2" s="110" t="s">
        <v>388</v>
      </c>
    </row>
    <row r="3" spans="1:15" ht="16.5" customHeight="1">
      <c r="A3" s="253" t="s">
        <v>24</v>
      </c>
      <c r="B3" s="268" t="s">
        <v>2</v>
      </c>
      <c r="C3" s="267" t="s">
        <v>358</v>
      </c>
      <c r="D3" s="263"/>
      <c r="E3" s="263"/>
      <c r="F3" s="263"/>
      <c r="G3" s="263"/>
      <c r="H3" s="263" t="s">
        <v>0</v>
      </c>
      <c r="I3" s="263"/>
      <c r="J3" s="263"/>
      <c r="K3" s="263"/>
      <c r="L3" s="264"/>
      <c r="M3" s="265" t="s">
        <v>244</v>
      </c>
      <c r="N3" s="256" t="s">
        <v>24</v>
      </c>
      <c r="O3" s="256"/>
    </row>
    <row r="4" spans="1:15" s="22" customFormat="1" ht="24.95" customHeight="1">
      <c r="A4" s="254"/>
      <c r="B4" s="269"/>
      <c r="C4" s="46" t="s">
        <v>6</v>
      </c>
      <c r="D4" s="47" t="s">
        <v>263</v>
      </c>
      <c r="E4" s="46" t="s">
        <v>264</v>
      </c>
      <c r="F4" s="46" t="s">
        <v>265</v>
      </c>
      <c r="G4" s="48" t="s">
        <v>266</v>
      </c>
      <c r="H4" s="49" t="s">
        <v>259</v>
      </c>
      <c r="I4" s="46" t="s">
        <v>260</v>
      </c>
      <c r="J4" s="46" t="s">
        <v>261</v>
      </c>
      <c r="K4" s="46" t="s">
        <v>267</v>
      </c>
      <c r="L4" s="46" t="s">
        <v>245</v>
      </c>
      <c r="M4" s="266"/>
      <c r="N4" s="258"/>
      <c r="O4" s="258"/>
    </row>
    <row r="5" spans="1:15" s="23" customFormat="1" ht="22.5" customHeight="1">
      <c r="A5" s="80" t="s">
        <v>227</v>
      </c>
      <c r="B5" s="103">
        <v>5</v>
      </c>
      <c r="C5" s="103" t="s">
        <v>391</v>
      </c>
      <c r="D5" s="103">
        <v>5</v>
      </c>
      <c r="E5" s="103" t="s">
        <v>391</v>
      </c>
      <c r="F5" s="103" t="s">
        <v>391</v>
      </c>
      <c r="G5" s="103" t="s">
        <v>391</v>
      </c>
      <c r="H5" s="103" t="s">
        <v>391</v>
      </c>
      <c r="I5" s="103" t="s">
        <v>391</v>
      </c>
      <c r="J5" s="103" t="s">
        <v>391</v>
      </c>
      <c r="K5" s="103" t="s">
        <v>391</v>
      </c>
      <c r="L5" s="103" t="s">
        <v>391</v>
      </c>
      <c r="M5" s="187">
        <v>10.1</v>
      </c>
      <c r="N5" s="140"/>
      <c r="O5" s="28" t="s">
        <v>227</v>
      </c>
    </row>
    <row r="6" spans="1:15" s="24" customFormat="1" ht="13.5" customHeight="1">
      <c r="A6" s="80" t="s">
        <v>228</v>
      </c>
      <c r="B6" s="103" t="s">
        <v>391</v>
      </c>
      <c r="C6" s="103" t="s">
        <v>391</v>
      </c>
      <c r="D6" s="103" t="s">
        <v>391</v>
      </c>
      <c r="E6" s="103" t="s">
        <v>391</v>
      </c>
      <c r="F6" s="103" t="s">
        <v>391</v>
      </c>
      <c r="G6" s="103" t="s">
        <v>391</v>
      </c>
      <c r="H6" s="103" t="s">
        <v>391</v>
      </c>
      <c r="I6" s="103" t="s">
        <v>391</v>
      </c>
      <c r="J6" s="103" t="s">
        <v>391</v>
      </c>
      <c r="K6" s="103" t="s">
        <v>391</v>
      </c>
      <c r="L6" s="103" t="s">
        <v>391</v>
      </c>
      <c r="M6" s="187" t="s">
        <v>391</v>
      </c>
      <c r="N6" s="121"/>
      <c r="O6" s="28" t="s">
        <v>228</v>
      </c>
    </row>
    <row r="7" spans="1:15" s="24" customFormat="1" ht="13.5" customHeight="1">
      <c r="A7" s="80" t="s">
        <v>229</v>
      </c>
      <c r="B7" s="103" t="s">
        <v>391</v>
      </c>
      <c r="C7" s="103" t="s">
        <v>391</v>
      </c>
      <c r="D7" s="103" t="s">
        <v>391</v>
      </c>
      <c r="E7" s="103" t="s">
        <v>391</v>
      </c>
      <c r="F7" s="103" t="s">
        <v>391</v>
      </c>
      <c r="G7" s="103" t="s">
        <v>391</v>
      </c>
      <c r="H7" s="103" t="s">
        <v>391</v>
      </c>
      <c r="I7" s="103" t="s">
        <v>391</v>
      </c>
      <c r="J7" s="103" t="s">
        <v>391</v>
      </c>
      <c r="K7" s="103" t="s">
        <v>391</v>
      </c>
      <c r="L7" s="103" t="s">
        <v>391</v>
      </c>
      <c r="M7" s="187">
        <v>0.4</v>
      </c>
      <c r="N7" s="140"/>
      <c r="O7" s="28" t="s">
        <v>229</v>
      </c>
    </row>
    <row r="8" spans="1:15" s="25" customFormat="1" ht="13.5" customHeight="1">
      <c r="A8" s="80" t="s">
        <v>230</v>
      </c>
      <c r="B8" s="103" t="s">
        <v>391</v>
      </c>
      <c r="C8" s="103" t="s">
        <v>391</v>
      </c>
      <c r="D8" s="103" t="s">
        <v>391</v>
      </c>
      <c r="E8" s="103" t="s">
        <v>391</v>
      </c>
      <c r="F8" s="103" t="s">
        <v>391</v>
      </c>
      <c r="G8" s="103" t="s">
        <v>391</v>
      </c>
      <c r="H8" s="103" t="s">
        <v>391</v>
      </c>
      <c r="I8" s="103" t="s">
        <v>391</v>
      </c>
      <c r="J8" s="103" t="s">
        <v>391</v>
      </c>
      <c r="K8" s="103" t="s">
        <v>391</v>
      </c>
      <c r="L8" s="103" t="s">
        <v>391</v>
      </c>
      <c r="M8" s="187" t="s">
        <v>391</v>
      </c>
      <c r="N8" s="121"/>
      <c r="O8" s="28" t="s">
        <v>230</v>
      </c>
    </row>
    <row r="9" spans="1:15" s="25" customFormat="1" ht="13.5" customHeight="1">
      <c r="A9" s="80" t="s">
        <v>231</v>
      </c>
      <c r="B9" s="103" t="s">
        <v>391</v>
      </c>
      <c r="C9" s="103" t="s">
        <v>391</v>
      </c>
      <c r="D9" s="103" t="s">
        <v>391</v>
      </c>
      <c r="E9" s="103" t="s">
        <v>391</v>
      </c>
      <c r="F9" s="103" t="s">
        <v>391</v>
      </c>
      <c r="G9" s="103" t="s">
        <v>391</v>
      </c>
      <c r="H9" s="103" t="s">
        <v>391</v>
      </c>
      <c r="I9" s="103" t="s">
        <v>391</v>
      </c>
      <c r="J9" s="103" t="s">
        <v>391</v>
      </c>
      <c r="K9" s="103" t="s">
        <v>391</v>
      </c>
      <c r="L9" s="103" t="s">
        <v>391</v>
      </c>
      <c r="M9" s="187" t="s">
        <v>391</v>
      </c>
      <c r="N9" s="140"/>
      <c r="O9" s="28" t="s">
        <v>231</v>
      </c>
    </row>
    <row r="10" spans="1:15" s="25" customFormat="1" ht="13.5" customHeight="1">
      <c r="A10" s="80" t="s">
        <v>232</v>
      </c>
      <c r="B10" s="103">
        <v>390</v>
      </c>
      <c r="C10" s="103">
        <v>60</v>
      </c>
      <c r="D10" s="103">
        <v>90</v>
      </c>
      <c r="E10" s="103">
        <v>40</v>
      </c>
      <c r="F10" s="103">
        <v>30</v>
      </c>
      <c r="G10" s="103">
        <v>25</v>
      </c>
      <c r="H10" s="103">
        <v>45</v>
      </c>
      <c r="I10" s="103">
        <v>30</v>
      </c>
      <c r="J10" s="103">
        <v>25</v>
      </c>
      <c r="K10" s="103">
        <v>20</v>
      </c>
      <c r="L10" s="103">
        <v>30</v>
      </c>
      <c r="M10" s="187">
        <v>10.5</v>
      </c>
      <c r="N10" s="140"/>
      <c r="O10" s="28" t="s">
        <v>232</v>
      </c>
    </row>
    <row r="11" spans="1:15" s="25" customFormat="1" ht="13.5" customHeight="1">
      <c r="A11" s="80" t="s">
        <v>233</v>
      </c>
      <c r="B11" s="103" t="s">
        <v>391</v>
      </c>
      <c r="C11" s="103" t="s">
        <v>391</v>
      </c>
      <c r="D11" s="103" t="s">
        <v>391</v>
      </c>
      <c r="E11" s="103" t="s">
        <v>391</v>
      </c>
      <c r="F11" s="103" t="s">
        <v>391</v>
      </c>
      <c r="G11" s="103" t="s">
        <v>391</v>
      </c>
      <c r="H11" s="103" t="s">
        <v>391</v>
      </c>
      <c r="I11" s="103" t="s">
        <v>391</v>
      </c>
      <c r="J11" s="103" t="s">
        <v>391</v>
      </c>
      <c r="K11" s="103" t="s">
        <v>391</v>
      </c>
      <c r="L11" s="103" t="s">
        <v>391</v>
      </c>
      <c r="M11" s="187">
        <v>4.2</v>
      </c>
      <c r="N11" s="121"/>
      <c r="O11" s="28" t="s">
        <v>233</v>
      </c>
    </row>
    <row r="12" spans="1:15" s="25" customFormat="1" ht="13.5" customHeight="1">
      <c r="A12" s="80" t="s">
        <v>234</v>
      </c>
      <c r="B12" s="103">
        <v>5</v>
      </c>
      <c r="C12" s="103" t="s">
        <v>391</v>
      </c>
      <c r="D12" s="103" t="s">
        <v>391</v>
      </c>
      <c r="E12" s="103" t="s">
        <v>391</v>
      </c>
      <c r="F12" s="103" t="s">
        <v>391</v>
      </c>
      <c r="G12" s="103" t="s">
        <v>391</v>
      </c>
      <c r="H12" s="103" t="s">
        <v>391</v>
      </c>
      <c r="I12" s="103" t="s">
        <v>391</v>
      </c>
      <c r="J12" s="103" t="s">
        <v>391</v>
      </c>
      <c r="K12" s="103" t="s">
        <v>391</v>
      </c>
      <c r="L12" s="103" t="s">
        <v>391</v>
      </c>
      <c r="M12" s="187">
        <v>13.8</v>
      </c>
      <c r="N12" s="140"/>
      <c r="O12" s="28" t="s">
        <v>234</v>
      </c>
    </row>
    <row r="13" spans="1:15" s="25" customFormat="1" ht="13.5" customHeight="1">
      <c r="A13" s="80" t="s">
        <v>235</v>
      </c>
      <c r="B13" s="103" t="s">
        <v>391</v>
      </c>
      <c r="C13" s="103" t="s">
        <v>391</v>
      </c>
      <c r="D13" s="103" t="s">
        <v>391</v>
      </c>
      <c r="E13" s="103" t="s">
        <v>391</v>
      </c>
      <c r="F13" s="103" t="s">
        <v>391</v>
      </c>
      <c r="G13" s="103" t="s">
        <v>391</v>
      </c>
      <c r="H13" s="103" t="s">
        <v>391</v>
      </c>
      <c r="I13" s="103" t="s">
        <v>391</v>
      </c>
      <c r="J13" s="103" t="s">
        <v>391</v>
      </c>
      <c r="K13" s="103" t="s">
        <v>391</v>
      </c>
      <c r="L13" s="103" t="s">
        <v>391</v>
      </c>
      <c r="M13" s="187">
        <v>1.2</v>
      </c>
      <c r="N13" s="140"/>
      <c r="O13" s="28" t="s">
        <v>235</v>
      </c>
    </row>
    <row r="14" spans="1:15" s="119" customFormat="1" ht="13.5" customHeight="1">
      <c r="A14" s="101" t="s">
        <v>236</v>
      </c>
      <c r="B14" s="103">
        <v>5</v>
      </c>
      <c r="C14" s="103" t="s">
        <v>391</v>
      </c>
      <c r="D14" s="103" t="s">
        <v>391</v>
      </c>
      <c r="E14" s="103" t="s">
        <v>391</v>
      </c>
      <c r="F14" s="103" t="s">
        <v>391</v>
      </c>
      <c r="G14" s="103" t="s">
        <v>391</v>
      </c>
      <c r="H14" s="103" t="s">
        <v>391</v>
      </c>
      <c r="I14" s="103" t="s">
        <v>391</v>
      </c>
      <c r="J14" s="103" t="s">
        <v>391</v>
      </c>
      <c r="K14" s="103" t="s">
        <v>391</v>
      </c>
      <c r="L14" s="103" t="s">
        <v>391</v>
      </c>
      <c r="M14" s="187">
        <v>18.399999999999999</v>
      </c>
      <c r="N14" s="121"/>
      <c r="O14" s="107" t="s">
        <v>236</v>
      </c>
    </row>
    <row r="15" spans="1:15" s="25" customFormat="1" ht="13.5" customHeight="1">
      <c r="A15" s="80" t="s">
        <v>237</v>
      </c>
      <c r="B15" s="103">
        <v>5</v>
      </c>
      <c r="C15" s="103" t="s">
        <v>391</v>
      </c>
      <c r="D15" s="103" t="s">
        <v>391</v>
      </c>
      <c r="E15" s="103" t="s">
        <v>391</v>
      </c>
      <c r="F15" s="103" t="s">
        <v>391</v>
      </c>
      <c r="G15" s="103" t="s">
        <v>391</v>
      </c>
      <c r="H15" s="103" t="s">
        <v>391</v>
      </c>
      <c r="I15" s="103">
        <v>5</v>
      </c>
      <c r="J15" s="103" t="s">
        <v>391</v>
      </c>
      <c r="K15" s="103" t="s">
        <v>391</v>
      </c>
      <c r="L15" s="103" t="s">
        <v>391</v>
      </c>
      <c r="M15" s="187">
        <v>15.4</v>
      </c>
      <c r="N15" s="140"/>
      <c r="O15" s="28" t="s">
        <v>237</v>
      </c>
    </row>
    <row r="16" spans="1:15" s="25" customFormat="1" ht="12.75" customHeight="1">
      <c r="A16" s="80" t="s">
        <v>238</v>
      </c>
      <c r="B16" s="103" t="s">
        <v>391</v>
      </c>
      <c r="C16" s="103" t="s">
        <v>391</v>
      </c>
      <c r="D16" s="103" t="s">
        <v>391</v>
      </c>
      <c r="E16" s="103" t="s">
        <v>391</v>
      </c>
      <c r="F16" s="103" t="s">
        <v>391</v>
      </c>
      <c r="G16" s="103" t="s">
        <v>391</v>
      </c>
      <c r="H16" s="103" t="s">
        <v>391</v>
      </c>
      <c r="I16" s="103" t="s">
        <v>391</v>
      </c>
      <c r="J16" s="103" t="s">
        <v>391</v>
      </c>
      <c r="K16" s="103" t="s">
        <v>391</v>
      </c>
      <c r="L16" s="103" t="s">
        <v>391</v>
      </c>
      <c r="M16" s="187" t="s">
        <v>391</v>
      </c>
      <c r="N16" s="121"/>
      <c r="O16" s="28" t="s">
        <v>238</v>
      </c>
    </row>
    <row r="17" spans="1:15" s="25" customFormat="1" ht="13.5" customHeight="1">
      <c r="A17" s="80" t="s">
        <v>239</v>
      </c>
      <c r="B17" s="103" t="s">
        <v>391</v>
      </c>
      <c r="C17" s="103" t="s">
        <v>391</v>
      </c>
      <c r="D17" s="103" t="s">
        <v>391</v>
      </c>
      <c r="E17" s="103" t="s">
        <v>391</v>
      </c>
      <c r="F17" s="103" t="s">
        <v>391</v>
      </c>
      <c r="G17" s="103" t="s">
        <v>391</v>
      </c>
      <c r="H17" s="103" t="s">
        <v>391</v>
      </c>
      <c r="I17" s="103" t="s">
        <v>391</v>
      </c>
      <c r="J17" s="103" t="s">
        <v>391</v>
      </c>
      <c r="K17" s="103" t="s">
        <v>391</v>
      </c>
      <c r="L17" s="103" t="s">
        <v>391</v>
      </c>
      <c r="M17" s="187">
        <v>18</v>
      </c>
      <c r="N17" s="121"/>
      <c r="O17" s="28" t="s">
        <v>239</v>
      </c>
    </row>
    <row r="18" spans="1:15" s="23" customFormat="1" ht="17.25" customHeight="1">
      <c r="A18" s="91" t="s">
        <v>240</v>
      </c>
      <c r="B18" s="40">
        <v>10565</v>
      </c>
      <c r="C18" s="40">
        <v>3165</v>
      </c>
      <c r="D18" s="40">
        <v>4960</v>
      </c>
      <c r="E18" s="40">
        <v>220</v>
      </c>
      <c r="F18" s="40">
        <v>185</v>
      </c>
      <c r="G18" s="40">
        <v>105</v>
      </c>
      <c r="H18" s="40">
        <v>310</v>
      </c>
      <c r="I18" s="40">
        <v>300</v>
      </c>
      <c r="J18" s="40">
        <v>280</v>
      </c>
      <c r="K18" s="40">
        <v>285</v>
      </c>
      <c r="L18" s="40">
        <v>755</v>
      </c>
      <c r="M18" s="186">
        <v>6.9</v>
      </c>
      <c r="N18" s="139"/>
      <c r="O18" s="92" t="s">
        <v>240</v>
      </c>
    </row>
    <row r="19" spans="1:15" s="25" customFormat="1" ht="13.5" customHeight="1">
      <c r="A19" s="80" t="s">
        <v>241</v>
      </c>
      <c r="B19" s="103">
        <v>2220</v>
      </c>
      <c r="C19" s="103">
        <v>245</v>
      </c>
      <c r="D19" s="103">
        <v>1110</v>
      </c>
      <c r="E19" s="103">
        <v>35</v>
      </c>
      <c r="F19" s="103">
        <v>25</v>
      </c>
      <c r="G19" s="103">
        <v>15</v>
      </c>
      <c r="H19" s="103">
        <v>85</v>
      </c>
      <c r="I19" s="103">
        <v>100</v>
      </c>
      <c r="J19" s="103">
        <v>130</v>
      </c>
      <c r="K19" s="103">
        <v>110</v>
      </c>
      <c r="L19" s="103">
        <v>370</v>
      </c>
      <c r="M19" s="187">
        <v>13.2</v>
      </c>
      <c r="N19" s="121"/>
      <c r="O19" s="28" t="s">
        <v>241</v>
      </c>
    </row>
    <row r="20" spans="1:15" s="25" customFormat="1" ht="13.5" customHeight="1">
      <c r="A20" s="101" t="s">
        <v>360</v>
      </c>
      <c r="B20" s="103">
        <v>45</v>
      </c>
      <c r="C20" s="103">
        <v>10</v>
      </c>
      <c r="D20" s="103">
        <v>10</v>
      </c>
      <c r="E20" s="103" t="s">
        <v>391</v>
      </c>
      <c r="F20" s="103">
        <v>5</v>
      </c>
      <c r="G20" s="103" t="s">
        <v>391</v>
      </c>
      <c r="H20" s="103" t="s">
        <v>391</v>
      </c>
      <c r="I20" s="103">
        <v>5</v>
      </c>
      <c r="J20" s="103" t="s">
        <v>391</v>
      </c>
      <c r="K20" s="103" t="s">
        <v>391</v>
      </c>
      <c r="L20" s="103" t="s">
        <v>391</v>
      </c>
      <c r="M20" s="187">
        <v>12.2</v>
      </c>
      <c r="N20" s="121"/>
      <c r="O20" s="107" t="s">
        <v>360</v>
      </c>
    </row>
    <row r="21" spans="1:15" s="25" customFormat="1" ht="13.5" customHeight="1">
      <c r="A21" s="80" t="s">
        <v>242</v>
      </c>
      <c r="B21" s="103">
        <v>7925</v>
      </c>
      <c r="C21" s="103">
        <v>2870</v>
      </c>
      <c r="D21" s="103">
        <v>3705</v>
      </c>
      <c r="E21" s="103">
        <v>150</v>
      </c>
      <c r="F21" s="103">
        <v>120</v>
      </c>
      <c r="G21" s="103">
        <v>65</v>
      </c>
      <c r="H21" s="103">
        <v>165</v>
      </c>
      <c r="I21" s="103">
        <v>180</v>
      </c>
      <c r="J21" s="103">
        <v>145</v>
      </c>
      <c r="K21" s="103">
        <v>170</v>
      </c>
      <c r="L21" s="103">
        <v>365</v>
      </c>
      <c r="M21" s="187">
        <v>5</v>
      </c>
      <c r="N21" s="121"/>
      <c r="O21" s="28" t="s">
        <v>242</v>
      </c>
    </row>
    <row r="22" spans="1:15" s="23" customFormat="1" ht="13.5" customHeight="1">
      <c r="A22" s="80" t="s">
        <v>243</v>
      </c>
      <c r="B22" s="103">
        <v>375</v>
      </c>
      <c r="C22" s="103">
        <v>40</v>
      </c>
      <c r="D22" s="103">
        <v>140</v>
      </c>
      <c r="E22" s="103">
        <v>30</v>
      </c>
      <c r="F22" s="103">
        <v>35</v>
      </c>
      <c r="G22" s="103">
        <v>20</v>
      </c>
      <c r="H22" s="103">
        <v>55</v>
      </c>
      <c r="I22" s="103">
        <v>20</v>
      </c>
      <c r="J22" s="103">
        <v>10</v>
      </c>
      <c r="K22" s="103">
        <v>5</v>
      </c>
      <c r="L22" s="103" t="s">
        <v>391</v>
      </c>
      <c r="M22" s="187">
        <v>9</v>
      </c>
      <c r="N22" s="121"/>
      <c r="O22" s="28" t="s">
        <v>243</v>
      </c>
    </row>
    <row r="23" spans="1:15" s="23" customFormat="1" ht="13.5" customHeight="1">
      <c r="A23" s="91" t="s">
        <v>2</v>
      </c>
      <c r="B23" s="40">
        <v>1665100</v>
      </c>
      <c r="C23" s="40">
        <v>158785</v>
      </c>
      <c r="D23" s="40">
        <v>392470</v>
      </c>
      <c r="E23" s="40">
        <v>112090</v>
      </c>
      <c r="F23" s="40">
        <v>58075</v>
      </c>
      <c r="G23" s="40">
        <v>46790</v>
      </c>
      <c r="H23" s="40">
        <v>114275</v>
      </c>
      <c r="I23" s="40">
        <v>129065</v>
      </c>
      <c r="J23" s="40">
        <v>144125</v>
      </c>
      <c r="K23" s="40">
        <v>121180</v>
      </c>
      <c r="L23" s="40">
        <v>388250</v>
      </c>
      <c r="M23" s="186">
        <v>17.399999999999999</v>
      </c>
      <c r="N23" s="74"/>
      <c r="O23" s="92" t="s">
        <v>2</v>
      </c>
    </row>
    <row r="24" spans="1:15" s="25" customFormat="1" ht="13.5" customHeight="1">
      <c r="A24" s="149" t="s">
        <v>365</v>
      </c>
      <c r="B24" s="103"/>
      <c r="C24" s="103"/>
      <c r="D24" s="103"/>
      <c r="E24" s="103"/>
      <c r="F24" s="103"/>
      <c r="G24" s="103"/>
      <c r="H24" s="103"/>
      <c r="I24" s="103"/>
      <c r="J24" s="103"/>
      <c r="K24" s="103"/>
      <c r="L24" s="103"/>
      <c r="M24" s="187"/>
      <c r="N24" s="71"/>
      <c r="O24" s="26" t="s">
        <v>365</v>
      </c>
    </row>
    <row r="25" spans="1:15" s="25" customFormat="1" ht="13.5" customHeight="1">
      <c r="A25" s="106" t="s">
        <v>366</v>
      </c>
      <c r="B25" s="103"/>
      <c r="C25" s="103"/>
      <c r="D25" s="103"/>
      <c r="E25" s="103"/>
      <c r="F25" s="103"/>
      <c r="G25" s="103"/>
      <c r="H25" s="103"/>
      <c r="I25" s="103"/>
      <c r="J25" s="103"/>
      <c r="K25" s="103"/>
      <c r="L25" s="103"/>
      <c r="M25" s="187"/>
      <c r="N25" s="71"/>
      <c r="O25" s="108" t="s">
        <v>366</v>
      </c>
    </row>
    <row r="26" spans="1:15" s="119" customFormat="1" ht="13.5" customHeight="1">
      <c r="A26" s="106" t="s">
        <v>367</v>
      </c>
      <c r="B26" s="103">
        <v>266815</v>
      </c>
      <c r="C26" s="103">
        <v>21005</v>
      </c>
      <c r="D26" s="103">
        <v>44760</v>
      </c>
      <c r="E26" s="103">
        <v>7775</v>
      </c>
      <c r="F26" s="103">
        <v>5540</v>
      </c>
      <c r="G26" s="103">
        <v>4615</v>
      </c>
      <c r="H26" s="103">
        <v>14780</v>
      </c>
      <c r="I26" s="103">
        <v>20575</v>
      </c>
      <c r="J26" s="103">
        <v>43325</v>
      </c>
      <c r="K26" s="103">
        <v>22650</v>
      </c>
      <c r="L26" s="103">
        <v>81780</v>
      </c>
      <c r="M26" s="187">
        <v>22.2</v>
      </c>
      <c r="N26" s="71"/>
      <c r="O26" s="108" t="s">
        <v>367</v>
      </c>
    </row>
    <row r="27" spans="1:15" s="25" customFormat="1" ht="13.5" customHeight="1">
      <c r="A27" s="105" t="s">
        <v>368</v>
      </c>
      <c r="B27" s="103">
        <v>102260</v>
      </c>
      <c r="C27" s="103">
        <v>5075</v>
      </c>
      <c r="D27" s="103">
        <v>14205</v>
      </c>
      <c r="E27" s="103">
        <v>4170</v>
      </c>
      <c r="F27" s="103">
        <v>3460</v>
      </c>
      <c r="G27" s="103">
        <v>2840</v>
      </c>
      <c r="H27" s="103">
        <v>9025</v>
      </c>
      <c r="I27" s="103">
        <v>12505</v>
      </c>
      <c r="J27" s="103">
        <v>21610</v>
      </c>
      <c r="K27" s="103">
        <v>8585</v>
      </c>
      <c r="L27" s="103">
        <v>20790</v>
      </c>
      <c r="M27" s="187">
        <v>20.2</v>
      </c>
      <c r="N27" s="121"/>
      <c r="O27" s="109" t="s">
        <v>368</v>
      </c>
    </row>
    <row r="28" spans="1:15" s="25" customFormat="1" ht="13.5" customHeight="1">
      <c r="A28" s="105" t="s">
        <v>369</v>
      </c>
      <c r="B28" s="103">
        <v>76385</v>
      </c>
      <c r="C28" s="103">
        <v>5810</v>
      </c>
      <c r="D28" s="103">
        <v>14460</v>
      </c>
      <c r="E28" s="103">
        <v>7115</v>
      </c>
      <c r="F28" s="103">
        <v>4670</v>
      </c>
      <c r="G28" s="103">
        <v>4975</v>
      </c>
      <c r="H28" s="103">
        <v>19330</v>
      </c>
      <c r="I28" s="103">
        <v>15250</v>
      </c>
      <c r="J28" s="103">
        <v>4220</v>
      </c>
      <c r="K28" s="103">
        <v>460</v>
      </c>
      <c r="L28" s="103">
        <v>105</v>
      </c>
      <c r="M28" s="187">
        <v>10</v>
      </c>
      <c r="N28" s="121"/>
      <c r="O28" s="109" t="s">
        <v>369</v>
      </c>
    </row>
    <row r="29" spans="1:15" s="25" customFormat="1" ht="13.5" customHeight="1">
      <c r="A29" s="105" t="s">
        <v>371</v>
      </c>
      <c r="B29" s="103">
        <v>16045</v>
      </c>
      <c r="C29" s="103">
        <v>1560</v>
      </c>
      <c r="D29" s="103">
        <v>4705</v>
      </c>
      <c r="E29" s="103">
        <v>2210</v>
      </c>
      <c r="F29" s="103">
        <v>810</v>
      </c>
      <c r="G29" s="103">
        <v>730</v>
      </c>
      <c r="H29" s="103">
        <v>2105</v>
      </c>
      <c r="I29" s="103">
        <v>1710</v>
      </c>
      <c r="J29" s="103">
        <v>980</v>
      </c>
      <c r="K29" s="103">
        <v>605</v>
      </c>
      <c r="L29" s="103">
        <v>630</v>
      </c>
      <c r="M29" s="187">
        <v>9.6</v>
      </c>
      <c r="N29" s="71"/>
      <c r="O29" s="109" t="s">
        <v>371</v>
      </c>
    </row>
    <row r="30" spans="1:15" s="25" customFormat="1" ht="24.95" customHeight="1">
      <c r="A30" s="106" t="s">
        <v>370</v>
      </c>
      <c r="B30" s="103">
        <v>11555</v>
      </c>
      <c r="C30" s="103">
        <v>925</v>
      </c>
      <c r="D30" s="103">
        <v>1645</v>
      </c>
      <c r="E30" s="103">
        <v>880</v>
      </c>
      <c r="F30" s="103">
        <v>565</v>
      </c>
      <c r="G30" s="103">
        <v>495</v>
      </c>
      <c r="H30" s="103">
        <v>1020</v>
      </c>
      <c r="I30" s="103">
        <v>1000</v>
      </c>
      <c r="J30" s="103">
        <v>995</v>
      </c>
      <c r="K30" s="103">
        <v>965</v>
      </c>
      <c r="L30" s="103">
        <v>3065</v>
      </c>
      <c r="M30" s="187">
        <v>18.899999999999999</v>
      </c>
      <c r="N30" s="71"/>
      <c r="O30" s="108" t="s">
        <v>370</v>
      </c>
    </row>
    <row r="31" spans="1:15" s="25" customFormat="1" ht="12.75" customHeight="1">
      <c r="A31" s="79"/>
      <c r="B31" s="103"/>
      <c r="C31" s="103"/>
      <c r="D31" s="103"/>
      <c r="E31" s="103"/>
      <c r="F31" s="103"/>
      <c r="G31" s="103"/>
      <c r="H31" s="103"/>
      <c r="I31" s="103"/>
      <c r="J31" s="103"/>
      <c r="K31" s="103"/>
      <c r="L31" s="103"/>
      <c r="M31" s="104"/>
      <c r="N31" s="74"/>
      <c r="O31" s="27"/>
    </row>
    <row r="32" spans="1:15" s="25" customFormat="1" ht="282" customHeight="1">
      <c r="A32" s="270" t="s">
        <v>378</v>
      </c>
      <c r="B32" s="262"/>
      <c r="C32" s="262"/>
      <c r="D32" s="262"/>
      <c r="E32" s="262"/>
      <c r="F32" s="262"/>
      <c r="G32" s="262"/>
      <c r="H32" s="262" t="s">
        <v>379</v>
      </c>
      <c r="I32" s="262"/>
      <c r="J32" s="262"/>
      <c r="K32" s="262"/>
      <c r="L32" s="262"/>
      <c r="M32" s="262"/>
      <c r="N32" s="262"/>
      <c r="O32" s="262"/>
    </row>
    <row r="33" spans="1:15" s="25" customFormat="1" ht="12.75" customHeight="1">
      <c r="A33" s="80"/>
      <c r="B33" s="69"/>
      <c r="C33" s="69"/>
      <c r="D33" s="69"/>
      <c r="E33" s="69"/>
      <c r="F33" s="69"/>
      <c r="G33" s="69"/>
      <c r="H33" s="69"/>
      <c r="I33" s="69"/>
      <c r="J33" s="69"/>
      <c r="K33" s="69"/>
      <c r="L33" s="69"/>
      <c r="M33" s="70"/>
      <c r="N33" s="71"/>
      <c r="O33" s="28"/>
    </row>
    <row r="34" spans="1:15" s="25" customFormat="1" ht="12.75" customHeight="1">
      <c r="A34" s="80"/>
      <c r="B34" s="69"/>
      <c r="C34" s="69"/>
      <c r="D34" s="69"/>
      <c r="E34" s="69"/>
      <c r="F34" s="69"/>
      <c r="G34" s="69"/>
      <c r="H34" s="69"/>
      <c r="I34" s="69"/>
      <c r="J34" s="69"/>
      <c r="K34" s="69"/>
      <c r="L34" s="69"/>
      <c r="M34" s="70"/>
      <c r="N34" s="71"/>
      <c r="O34" s="28"/>
    </row>
    <row r="35" spans="1:15" s="25" customFormat="1" ht="12.75" customHeight="1">
      <c r="A35" s="80"/>
      <c r="B35" s="69"/>
      <c r="C35" s="69"/>
      <c r="D35" s="69"/>
      <c r="E35" s="69"/>
      <c r="F35" s="69"/>
      <c r="G35" s="69"/>
      <c r="H35" s="69"/>
      <c r="I35" s="69"/>
      <c r="J35" s="69"/>
      <c r="K35" s="69"/>
      <c r="L35" s="69"/>
      <c r="M35" s="70"/>
      <c r="N35" s="71"/>
      <c r="O35" s="28"/>
    </row>
    <row r="36" spans="1:15" s="25" customFormat="1" ht="12.75" customHeight="1">
      <c r="A36" s="80"/>
      <c r="B36" s="69"/>
      <c r="C36" s="69"/>
      <c r="D36" s="69"/>
      <c r="E36" s="69"/>
      <c r="F36" s="69"/>
      <c r="G36" s="69"/>
      <c r="H36" s="69"/>
      <c r="I36" s="69"/>
      <c r="J36" s="69"/>
      <c r="K36" s="69"/>
      <c r="L36" s="69"/>
      <c r="M36" s="70"/>
      <c r="N36" s="71"/>
      <c r="O36" s="28"/>
    </row>
    <row r="37" spans="1:15" s="25" customFormat="1" ht="12.75" customHeight="1">
      <c r="A37" s="79"/>
      <c r="B37" s="72"/>
      <c r="C37" s="72"/>
      <c r="D37" s="72"/>
      <c r="E37" s="72"/>
      <c r="F37" s="72"/>
      <c r="G37" s="72"/>
      <c r="H37" s="72"/>
      <c r="I37" s="72"/>
      <c r="J37" s="72"/>
      <c r="K37" s="72"/>
      <c r="L37" s="72"/>
      <c r="M37" s="73"/>
      <c r="N37" s="74"/>
      <c r="O37" s="27"/>
    </row>
    <row r="38" spans="1:15" ht="11.25">
      <c r="A38" s="149"/>
      <c r="B38" s="29"/>
      <c r="C38" s="29"/>
      <c r="D38" s="29"/>
      <c r="E38" s="29"/>
      <c r="F38" s="29"/>
      <c r="G38" s="29"/>
      <c r="H38" s="29"/>
      <c r="I38" s="29"/>
      <c r="J38" s="29"/>
      <c r="K38" s="29"/>
      <c r="L38" s="29"/>
      <c r="M38" s="29"/>
      <c r="N38" s="29"/>
      <c r="O38" s="29"/>
    </row>
    <row r="39" spans="1:15" ht="12.75" customHeight="1">
      <c r="A39" s="195"/>
      <c r="B39" s="29"/>
      <c r="C39" s="29"/>
      <c r="D39" s="29"/>
      <c r="E39" s="29"/>
      <c r="F39" s="29"/>
      <c r="G39" s="29"/>
      <c r="H39" s="29"/>
      <c r="I39" s="29"/>
      <c r="J39" s="29"/>
      <c r="K39" s="29"/>
      <c r="L39" s="29"/>
      <c r="M39" s="29"/>
      <c r="N39" s="29"/>
      <c r="O39" s="29"/>
    </row>
    <row r="40" spans="1:15" ht="12.75" customHeight="1">
      <c r="A40" s="195"/>
      <c r="B40" s="29"/>
      <c r="C40" s="29"/>
      <c r="D40" s="29"/>
      <c r="E40" s="29"/>
      <c r="F40" s="29"/>
      <c r="G40" s="29"/>
      <c r="H40" s="29"/>
      <c r="I40" s="29"/>
      <c r="J40" s="29"/>
      <c r="K40" s="29"/>
      <c r="L40" s="29"/>
      <c r="M40" s="29"/>
      <c r="N40" s="29"/>
      <c r="O40" s="29"/>
    </row>
    <row r="41" spans="1:15" ht="12.75" customHeight="1">
      <c r="A41" s="195"/>
      <c r="B41" s="29"/>
      <c r="C41" s="29"/>
      <c r="D41" s="29"/>
      <c r="E41" s="29"/>
      <c r="F41" s="29"/>
      <c r="G41" s="29"/>
      <c r="H41" s="29"/>
      <c r="I41" s="29"/>
      <c r="J41" s="29"/>
      <c r="K41" s="29"/>
      <c r="L41" s="29"/>
      <c r="M41" s="29"/>
      <c r="N41" s="29"/>
      <c r="O41" s="29"/>
    </row>
    <row r="42" spans="1:15" ht="12.75" customHeight="1">
      <c r="A42" s="195"/>
      <c r="B42" s="29"/>
      <c r="C42" s="29"/>
      <c r="D42" s="29"/>
      <c r="E42" s="29"/>
      <c r="F42" s="29"/>
      <c r="G42" s="29"/>
      <c r="H42" s="29"/>
      <c r="I42" s="29"/>
      <c r="J42" s="29"/>
      <c r="K42" s="29"/>
      <c r="L42" s="29"/>
      <c r="M42" s="29"/>
      <c r="N42" s="29"/>
      <c r="O42" s="29"/>
    </row>
    <row r="43" spans="1:15" ht="12.75" customHeight="1">
      <c r="A43" s="195"/>
      <c r="B43" s="29"/>
      <c r="C43" s="29"/>
      <c r="D43" s="29"/>
      <c r="E43" s="29"/>
      <c r="F43" s="29"/>
      <c r="G43" s="29"/>
      <c r="H43" s="29"/>
      <c r="I43" s="29"/>
      <c r="J43" s="29"/>
      <c r="K43" s="29"/>
      <c r="L43" s="29"/>
      <c r="M43" s="29"/>
      <c r="N43" s="29"/>
      <c r="O43" s="29"/>
    </row>
    <row r="44" spans="1:15" ht="12.75" customHeight="1">
      <c r="A44" s="195"/>
      <c r="B44" s="29"/>
      <c r="C44" s="29"/>
      <c r="D44" s="29"/>
      <c r="E44" s="29"/>
      <c r="F44" s="29"/>
      <c r="G44" s="29"/>
      <c r="H44" s="29"/>
      <c r="I44" s="29"/>
      <c r="J44" s="29"/>
      <c r="K44" s="29"/>
      <c r="L44" s="29"/>
      <c r="M44" s="29"/>
      <c r="N44" s="29"/>
      <c r="O44" s="29"/>
    </row>
    <row r="45" spans="1:15" ht="12.75" customHeight="1">
      <c r="A45" s="195"/>
      <c r="B45" s="29"/>
      <c r="C45" s="29"/>
      <c r="D45" s="29"/>
      <c r="E45" s="29"/>
      <c r="F45" s="29"/>
      <c r="G45" s="29"/>
      <c r="H45" s="29"/>
      <c r="I45" s="29"/>
      <c r="J45" s="29"/>
      <c r="K45" s="29"/>
      <c r="L45" s="29"/>
      <c r="M45" s="29"/>
      <c r="N45" s="29"/>
      <c r="O45" s="29"/>
    </row>
    <row r="46" spans="1:15" ht="12.75" customHeight="1">
      <c r="A46" s="195"/>
      <c r="B46" s="29"/>
      <c r="C46" s="29"/>
      <c r="D46" s="29"/>
      <c r="E46" s="29"/>
      <c r="F46" s="29"/>
      <c r="G46" s="29"/>
      <c r="H46" s="29"/>
      <c r="I46" s="29"/>
      <c r="J46" s="29"/>
      <c r="K46" s="29"/>
      <c r="L46" s="29"/>
      <c r="M46" s="29"/>
      <c r="N46" s="29"/>
      <c r="O46" s="29"/>
    </row>
    <row r="47" spans="1:15" ht="12.75" customHeight="1">
      <c r="A47" s="195"/>
      <c r="B47" s="29"/>
      <c r="C47" s="29"/>
      <c r="D47" s="29"/>
      <c r="E47" s="29"/>
      <c r="F47" s="29"/>
      <c r="G47" s="29"/>
      <c r="H47" s="29"/>
      <c r="I47" s="29"/>
      <c r="J47" s="29"/>
      <c r="K47" s="29"/>
      <c r="L47" s="29"/>
      <c r="M47" s="29"/>
      <c r="N47" s="29"/>
      <c r="O47" s="29"/>
    </row>
    <row r="48" spans="1:15" ht="12.75" customHeight="1">
      <c r="A48" s="195"/>
      <c r="B48" s="29"/>
      <c r="C48" s="29"/>
      <c r="D48" s="29"/>
      <c r="E48" s="29"/>
      <c r="F48" s="29"/>
      <c r="G48" s="29"/>
      <c r="H48" s="29"/>
      <c r="I48" s="29"/>
      <c r="J48" s="29"/>
      <c r="K48" s="29"/>
      <c r="L48" s="29"/>
      <c r="M48" s="29"/>
      <c r="N48" s="29"/>
      <c r="O48" s="29"/>
    </row>
    <row r="49" spans="1:15" ht="12.75" customHeight="1">
      <c r="A49" s="195"/>
      <c r="B49" s="29"/>
      <c r="C49" s="29"/>
      <c r="D49" s="29"/>
      <c r="E49" s="29"/>
      <c r="F49" s="29"/>
      <c r="G49" s="29"/>
      <c r="H49" s="29"/>
      <c r="I49" s="29"/>
      <c r="J49" s="29"/>
      <c r="K49" s="29"/>
      <c r="L49" s="29"/>
      <c r="M49" s="29"/>
      <c r="N49" s="29"/>
      <c r="O49" s="29"/>
    </row>
    <row r="50" spans="1:15" ht="12.75" customHeight="1">
      <c r="A50" s="195"/>
      <c r="B50" s="29"/>
      <c r="C50" s="29"/>
      <c r="D50" s="29"/>
      <c r="E50" s="29"/>
      <c r="F50" s="29"/>
      <c r="G50" s="29"/>
      <c r="H50" s="29"/>
      <c r="I50" s="29"/>
      <c r="J50" s="29"/>
      <c r="K50" s="29"/>
      <c r="L50" s="29"/>
      <c r="M50" s="29"/>
      <c r="N50" s="29"/>
      <c r="O50" s="29"/>
    </row>
    <row r="51" spans="1:15" ht="12.75" customHeight="1">
      <c r="A51" s="195"/>
      <c r="B51" s="29"/>
      <c r="C51" s="29"/>
      <c r="D51" s="29"/>
      <c r="E51" s="29"/>
      <c r="F51" s="29"/>
      <c r="G51" s="29"/>
      <c r="H51" s="29"/>
      <c r="I51" s="29"/>
      <c r="J51" s="29"/>
      <c r="K51" s="29"/>
      <c r="L51" s="29"/>
      <c r="M51" s="29"/>
      <c r="N51" s="29"/>
      <c r="O51" s="29"/>
    </row>
    <row r="52" spans="1:15" ht="12.75" customHeight="1">
      <c r="A52" s="195"/>
      <c r="B52" s="29"/>
      <c r="C52" s="29"/>
      <c r="D52" s="29"/>
      <c r="E52" s="29"/>
      <c r="F52" s="29"/>
      <c r="G52" s="29"/>
      <c r="H52" s="29"/>
      <c r="I52" s="29"/>
      <c r="J52" s="29"/>
      <c r="K52" s="29"/>
      <c r="L52" s="29"/>
      <c r="M52" s="29"/>
      <c r="N52" s="29"/>
      <c r="O52" s="29"/>
    </row>
    <row r="53" spans="1:15" ht="12.75" customHeight="1">
      <c r="A53" s="195"/>
      <c r="B53" s="29"/>
      <c r="C53" s="29"/>
      <c r="D53" s="29"/>
      <c r="E53" s="29"/>
      <c r="F53" s="29"/>
      <c r="G53" s="29"/>
      <c r="H53" s="29"/>
      <c r="I53" s="29"/>
      <c r="J53" s="29"/>
      <c r="K53" s="29"/>
      <c r="L53" s="29"/>
      <c r="M53" s="29"/>
      <c r="N53" s="29"/>
      <c r="O53" s="29"/>
    </row>
    <row r="54" spans="1:15" ht="12.75" customHeight="1">
      <c r="A54" s="195"/>
      <c r="B54" s="29"/>
      <c r="C54" s="29"/>
      <c r="D54" s="29"/>
      <c r="E54" s="29"/>
      <c r="F54" s="29"/>
      <c r="G54" s="29"/>
      <c r="H54" s="29"/>
      <c r="I54" s="29"/>
      <c r="J54" s="29"/>
      <c r="K54" s="29"/>
      <c r="L54" s="29"/>
      <c r="M54" s="29"/>
      <c r="N54" s="29"/>
      <c r="O54" s="29"/>
    </row>
    <row r="55" spans="1:15" ht="12.75" customHeight="1">
      <c r="A55" s="195"/>
      <c r="B55" s="29"/>
      <c r="C55" s="29"/>
      <c r="D55" s="29"/>
      <c r="E55" s="29"/>
      <c r="F55" s="29"/>
      <c r="G55" s="29"/>
      <c r="H55" s="29"/>
      <c r="I55" s="29"/>
      <c r="J55" s="29"/>
      <c r="K55" s="29"/>
      <c r="L55" s="29"/>
      <c r="M55" s="29"/>
      <c r="N55" s="29"/>
      <c r="O55" s="29"/>
    </row>
    <row r="56" spans="1:15" ht="12.75" customHeight="1">
      <c r="A56" s="195"/>
      <c r="B56" s="29"/>
      <c r="C56" s="29"/>
      <c r="D56" s="29"/>
      <c r="E56" s="29"/>
      <c r="F56" s="29"/>
      <c r="G56" s="29"/>
      <c r="H56" s="29"/>
      <c r="I56" s="29"/>
      <c r="J56" s="29"/>
      <c r="K56" s="29"/>
      <c r="L56" s="29"/>
      <c r="M56" s="29"/>
      <c r="N56" s="29"/>
      <c r="O56" s="29"/>
    </row>
    <row r="57" spans="1:15" ht="12.75" customHeight="1">
      <c r="A57" s="29"/>
      <c r="B57" s="29"/>
      <c r="C57" s="29"/>
      <c r="D57" s="29"/>
      <c r="E57" s="29"/>
      <c r="F57" s="29"/>
      <c r="G57" s="29"/>
      <c r="H57" s="29"/>
      <c r="I57" s="29"/>
      <c r="J57" s="29"/>
      <c r="K57" s="29"/>
      <c r="L57" s="29"/>
      <c r="M57" s="29"/>
      <c r="N57" s="29"/>
      <c r="O57" s="29"/>
    </row>
    <row r="58" spans="1:15" ht="12.75" customHeight="1">
      <c r="A58" s="29"/>
      <c r="B58" s="29"/>
      <c r="C58" s="29"/>
      <c r="D58" s="29"/>
      <c r="E58" s="29"/>
      <c r="F58" s="29"/>
      <c r="G58" s="29"/>
      <c r="H58" s="29"/>
      <c r="I58" s="29"/>
      <c r="J58" s="29"/>
      <c r="K58" s="29"/>
      <c r="L58" s="29"/>
      <c r="M58" s="29"/>
      <c r="N58" s="29"/>
      <c r="O58" s="29"/>
    </row>
    <row r="59" spans="1:15" ht="12.75" customHeight="1">
      <c r="A59" s="29"/>
      <c r="B59" s="29"/>
      <c r="C59" s="29"/>
      <c r="D59" s="29"/>
      <c r="E59" s="29"/>
      <c r="F59" s="29"/>
      <c r="G59" s="29"/>
      <c r="H59" s="29"/>
      <c r="I59" s="29"/>
      <c r="J59" s="29"/>
      <c r="K59" s="29"/>
      <c r="L59" s="29"/>
      <c r="M59" s="29"/>
      <c r="N59" s="29"/>
      <c r="O59" s="29"/>
    </row>
    <row r="60" spans="1:15" ht="12.95" customHeight="1">
      <c r="A60" s="29"/>
      <c r="B60" s="29"/>
      <c r="C60" s="29"/>
      <c r="D60" s="29"/>
      <c r="E60" s="29"/>
      <c r="F60" s="29"/>
      <c r="G60" s="29"/>
      <c r="H60" s="29"/>
      <c r="I60" s="29"/>
      <c r="J60" s="29"/>
      <c r="K60" s="29"/>
      <c r="L60" s="29"/>
      <c r="M60" s="29"/>
      <c r="N60" s="29"/>
      <c r="O60" s="29"/>
    </row>
    <row r="61" spans="1:15" ht="12.95" customHeight="1">
      <c r="A61" s="29"/>
      <c r="B61" s="29"/>
      <c r="C61" s="29"/>
      <c r="D61" s="29"/>
      <c r="E61" s="29"/>
      <c r="F61" s="29"/>
      <c r="G61" s="29"/>
      <c r="H61" s="29"/>
      <c r="I61" s="29"/>
      <c r="J61" s="29"/>
      <c r="K61" s="29"/>
      <c r="L61" s="29"/>
      <c r="M61" s="29"/>
      <c r="N61" s="29"/>
      <c r="O61" s="29"/>
    </row>
    <row r="62" spans="1:15" ht="12.95" customHeight="1">
      <c r="A62" s="29"/>
      <c r="B62" s="29"/>
      <c r="C62" s="29"/>
      <c r="D62" s="29"/>
      <c r="E62" s="29"/>
      <c r="F62" s="29"/>
      <c r="G62" s="29"/>
      <c r="H62" s="29"/>
      <c r="I62" s="29"/>
      <c r="J62" s="29"/>
      <c r="K62" s="29"/>
      <c r="L62" s="29"/>
      <c r="M62" s="29"/>
      <c r="N62" s="29"/>
      <c r="O62" s="29"/>
    </row>
    <row r="63" spans="1:15" ht="12.95" customHeight="1">
      <c r="A63" s="29"/>
      <c r="B63" s="29"/>
      <c r="C63" s="29"/>
      <c r="D63" s="29"/>
      <c r="E63" s="29"/>
      <c r="F63" s="29"/>
      <c r="G63" s="29"/>
      <c r="H63" s="29"/>
      <c r="I63" s="29"/>
      <c r="J63" s="29"/>
      <c r="K63" s="29"/>
      <c r="L63" s="29"/>
      <c r="M63" s="29"/>
      <c r="N63" s="29"/>
      <c r="O63" s="29"/>
    </row>
    <row r="64" spans="1:15" ht="12.95" customHeight="1">
      <c r="A64" s="29"/>
      <c r="B64" s="29"/>
      <c r="C64" s="29"/>
      <c r="D64" s="29"/>
      <c r="E64" s="29"/>
      <c r="F64" s="29"/>
      <c r="G64" s="29"/>
      <c r="H64" s="29"/>
      <c r="I64" s="29"/>
      <c r="J64" s="29"/>
      <c r="K64" s="29"/>
      <c r="L64" s="29"/>
      <c r="M64" s="29"/>
      <c r="N64" s="29"/>
      <c r="O64" s="29"/>
    </row>
    <row r="65" spans="1:15" ht="12.95" customHeight="1">
      <c r="A65" s="29"/>
      <c r="B65" s="29"/>
      <c r="C65" s="29"/>
      <c r="D65" s="29"/>
      <c r="E65" s="29"/>
      <c r="F65" s="29"/>
      <c r="G65" s="29"/>
      <c r="H65" s="29"/>
      <c r="I65" s="29"/>
      <c r="J65" s="29"/>
      <c r="K65" s="29"/>
      <c r="L65" s="29"/>
      <c r="M65" s="29"/>
      <c r="N65" s="29"/>
      <c r="O65" s="29"/>
    </row>
    <row r="66" spans="1:15" ht="12.95" customHeight="1">
      <c r="A66" s="29"/>
      <c r="B66" s="29"/>
      <c r="C66" s="29"/>
      <c r="D66" s="29"/>
      <c r="E66" s="29"/>
      <c r="F66" s="29"/>
      <c r="G66" s="29"/>
      <c r="H66" s="29"/>
      <c r="I66" s="29"/>
      <c r="J66" s="29"/>
      <c r="K66" s="29"/>
      <c r="L66" s="29"/>
      <c r="M66" s="29"/>
      <c r="N66" s="29"/>
      <c r="O66" s="29"/>
    </row>
    <row r="67" spans="1:15" ht="12.95" customHeight="1">
      <c r="A67" s="29"/>
      <c r="B67" s="29"/>
      <c r="C67" s="29"/>
      <c r="D67" s="29"/>
      <c r="E67" s="29"/>
      <c r="F67" s="29"/>
      <c r="G67" s="29"/>
      <c r="H67" s="29"/>
      <c r="I67" s="29"/>
      <c r="J67" s="29"/>
      <c r="K67" s="29"/>
      <c r="L67" s="29"/>
      <c r="M67" s="29"/>
      <c r="N67" s="29"/>
      <c r="O67" s="29"/>
    </row>
    <row r="68" spans="1:15" ht="12.95" customHeight="1">
      <c r="A68" s="29"/>
      <c r="B68" s="29"/>
      <c r="C68" s="29"/>
      <c r="D68" s="29"/>
      <c r="E68" s="29"/>
      <c r="F68" s="29"/>
      <c r="G68" s="29"/>
      <c r="H68" s="29"/>
      <c r="I68" s="29"/>
      <c r="J68" s="29"/>
      <c r="K68" s="29"/>
      <c r="L68" s="29"/>
      <c r="M68" s="29"/>
      <c r="N68" s="29"/>
      <c r="O68" s="29"/>
    </row>
    <row r="69" spans="1:15" ht="12.95" customHeight="1">
      <c r="A69" s="29"/>
      <c r="B69" s="29"/>
      <c r="C69" s="29"/>
      <c r="D69" s="29"/>
      <c r="E69" s="29"/>
      <c r="F69" s="29"/>
      <c r="G69" s="29"/>
      <c r="H69" s="29"/>
      <c r="I69" s="29"/>
      <c r="J69" s="29"/>
      <c r="K69" s="29"/>
      <c r="L69" s="29"/>
      <c r="M69" s="29"/>
      <c r="N69" s="29"/>
      <c r="O69" s="29"/>
    </row>
    <row r="70" spans="1:15" ht="12.95" customHeight="1">
      <c r="A70" s="29"/>
      <c r="B70" s="29"/>
      <c r="C70" s="29"/>
      <c r="D70" s="29"/>
      <c r="E70" s="29"/>
      <c r="F70" s="29"/>
      <c r="G70" s="29"/>
      <c r="H70" s="29"/>
      <c r="I70" s="29"/>
      <c r="J70" s="29"/>
      <c r="K70" s="29"/>
      <c r="L70" s="29"/>
      <c r="M70" s="29"/>
      <c r="N70" s="29"/>
      <c r="O70" s="29"/>
    </row>
    <row r="71" spans="1:15" ht="12.95" customHeight="1">
      <c r="A71" s="29"/>
      <c r="B71" s="29"/>
      <c r="C71" s="29"/>
      <c r="D71" s="29"/>
      <c r="E71" s="29"/>
      <c r="F71" s="29"/>
      <c r="G71" s="29"/>
      <c r="H71" s="29"/>
      <c r="I71" s="29"/>
      <c r="J71" s="29"/>
      <c r="K71" s="29"/>
      <c r="L71" s="29"/>
      <c r="M71" s="29"/>
      <c r="N71" s="29"/>
      <c r="O71" s="29"/>
    </row>
    <row r="72" spans="1:15" ht="12.95" customHeight="1">
      <c r="A72" s="29"/>
      <c r="B72" s="29"/>
      <c r="C72" s="29"/>
      <c r="D72" s="29"/>
      <c r="E72" s="29"/>
      <c r="F72" s="29"/>
      <c r="G72" s="29"/>
      <c r="H72" s="29"/>
      <c r="I72" s="29"/>
      <c r="J72" s="29"/>
      <c r="K72" s="29"/>
      <c r="L72" s="29"/>
      <c r="M72" s="29"/>
      <c r="N72" s="29"/>
      <c r="O72" s="29"/>
    </row>
    <row r="73" spans="1:15" ht="12.95" customHeight="1">
      <c r="A73" s="29"/>
      <c r="B73" s="29"/>
      <c r="C73" s="29"/>
      <c r="D73" s="29"/>
      <c r="E73" s="29"/>
      <c r="F73" s="29"/>
      <c r="G73" s="29"/>
      <c r="H73" s="29"/>
      <c r="I73" s="29"/>
      <c r="J73" s="29"/>
      <c r="K73" s="29"/>
      <c r="L73" s="29"/>
      <c r="M73" s="29"/>
      <c r="N73" s="29"/>
      <c r="O73" s="29"/>
    </row>
    <row r="74" spans="1:15" ht="12.95" customHeight="1">
      <c r="A74" s="29"/>
      <c r="B74" s="29"/>
      <c r="C74" s="29"/>
      <c r="D74" s="29"/>
      <c r="E74" s="29"/>
      <c r="F74" s="29"/>
      <c r="G74" s="29"/>
      <c r="H74" s="29"/>
      <c r="I74" s="29"/>
      <c r="J74" s="29"/>
      <c r="K74" s="29"/>
      <c r="L74" s="29"/>
      <c r="M74" s="29"/>
      <c r="N74" s="29"/>
      <c r="O74" s="29"/>
    </row>
    <row r="75" spans="1:15" ht="12.95" customHeight="1">
      <c r="A75" s="29"/>
      <c r="B75" s="29"/>
      <c r="C75" s="29"/>
      <c r="D75" s="29"/>
      <c r="E75" s="29"/>
      <c r="F75" s="29"/>
      <c r="G75" s="29"/>
      <c r="H75" s="29"/>
      <c r="I75" s="29"/>
      <c r="J75" s="29"/>
      <c r="K75" s="29"/>
      <c r="L75" s="29"/>
      <c r="M75" s="29"/>
      <c r="N75" s="29"/>
      <c r="O75" s="29"/>
    </row>
    <row r="76" spans="1:15" ht="12.95" customHeight="1">
      <c r="A76" s="29"/>
      <c r="B76" s="29"/>
      <c r="C76" s="29"/>
      <c r="D76" s="29"/>
      <c r="E76" s="29"/>
      <c r="F76" s="29"/>
      <c r="G76" s="29"/>
      <c r="H76" s="29"/>
      <c r="I76" s="29"/>
      <c r="J76" s="29"/>
      <c r="K76" s="29"/>
      <c r="L76" s="29"/>
      <c r="M76" s="29"/>
      <c r="N76" s="29"/>
      <c r="O76" s="29"/>
    </row>
    <row r="77" spans="1:15" ht="12.95" customHeight="1">
      <c r="A77" s="29"/>
      <c r="B77" s="29"/>
      <c r="C77" s="29"/>
      <c r="D77" s="29"/>
      <c r="E77" s="29"/>
      <c r="F77" s="29"/>
      <c r="G77" s="29"/>
      <c r="H77" s="29"/>
      <c r="I77" s="29"/>
      <c r="J77" s="29"/>
      <c r="K77" s="29"/>
      <c r="L77" s="29"/>
      <c r="M77" s="29"/>
      <c r="N77" s="29"/>
      <c r="O77" s="29"/>
    </row>
    <row r="78" spans="1:15" ht="12.95" customHeight="1">
      <c r="A78" s="29"/>
      <c r="B78" s="29"/>
      <c r="C78" s="29"/>
      <c r="D78" s="29"/>
      <c r="E78" s="29"/>
      <c r="F78" s="29"/>
      <c r="G78" s="29"/>
      <c r="H78" s="29"/>
      <c r="I78" s="29"/>
      <c r="J78" s="29"/>
      <c r="K78" s="29"/>
      <c r="L78" s="29"/>
      <c r="M78" s="29"/>
      <c r="N78" s="29"/>
      <c r="O78" s="29"/>
    </row>
    <row r="79" spans="1:15" ht="12.95" customHeight="1">
      <c r="A79" s="29"/>
      <c r="B79" s="29"/>
      <c r="C79" s="29"/>
      <c r="D79" s="29"/>
      <c r="E79" s="29"/>
      <c r="F79" s="29"/>
      <c r="G79" s="29"/>
      <c r="H79" s="29"/>
      <c r="I79" s="29"/>
      <c r="J79" s="29"/>
      <c r="K79" s="29"/>
      <c r="L79" s="29"/>
      <c r="M79" s="29"/>
      <c r="N79" s="29"/>
      <c r="O79" s="29"/>
    </row>
    <row r="80" spans="1:15" ht="12.95" customHeight="1">
      <c r="A80" s="29"/>
      <c r="B80" s="29"/>
      <c r="C80" s="29"/>
      <c r="D80" s="29"/>
      <c r="E80" s="29"/>
      <c r="F80" s="29"/>
      <c r="G80" s="29"/>
      <c r="H80" s="29"/>
      <c r="I80" s="29"/>
      <c r="J80" s="29"/>
      <c r="K80" s="29"/>
      <c r="L80" s="29"/>
      <c r="M80" s="29"/>
      <c r="N80" s="29"/>
      <c r="O80" s="29"/>
    </row>
    <row r="81" spans="1:15" ht="12.95" customHeight="1">
      <c r="A81" s="29"/>
      <c r="B81" s="29"/>
      <c r="C81" s="29"/>
      <c r="D81" s="29"/>
      <c r="E81" s="29"/>
      <c r="F81" s="29"/>
      <c r="G81" s="29"/>
      <c r="H81" s="29"/>
      <c r="I81" s="29"/>
      <c r="J81" s="29"/>
      <c r="K81" s="29"/>
      <c r="L81" s="29"/>
      <c r="M81" s="29"/>
      <c r="N81" s="29"/>
      <c r="O81" s="29"/>
    </row>
    <row r="82" spans="1:15" ht="12.95" customHeight="1">
      <c r="A82" s="29"/>
      <c r="B82" s="29"/>
      <c r="C82" s="29"/>
      <c r="D82" s="29"/>
      <c r="E82" s="29"/>
      <c r="F82" s="29"/>
      <c r="G82" s="29"/>
      <c r="H82" s="29"/>
      <c r="I82" s="29"/>
      <c r="J82" s="29"/>
      <c r="K82" s="29"/>
      <c r="L82" s="29"/>
      <c r="M82" s="29"/>
      <c r="N82" s="29"/>
      <c r="O82" s="29"/>
    </row>
    <row r="83" spans="1:15" ht="12.95" customHeight="1">
      <c r="A83" s="29"/>
      <c r="B83" s="29"/>
      <c r="C83" s="29"/>
      <c r="D83" s="29"/>
      <c r="E83" s="29"/>
      <c r="F83" s="29"/>
      <c r="G83" s="29"/>
      <c r="H83" s="29"/>
      <c r="I83" s="29"/>
      <c r="J83" s="29"/>
      <c r="K83" s="29"/>
      <c r="L83" s="29"/>
      <c r="M83" s="29"/>
      <c r="N83" s="29"/>
      <c r="O83" s="29"/>
    </row>
    <row r="84" spans="1:15" ht="12.95" customHeight="1"/>
  </sheetData>
  <mergeCells count="8">
    <mergeCell ref="A32:G32"/>
    <mergeCell ref="H32:O32"/>
    <mergeCell ref="M3:M4"/>
    <mergeCell ref="N3:O4"/>
    <mergeCell ref="A3:A4"/>
    <mergeCell ref="B3:B4"/>
    <mergeCell ref="C3:G3"/>
    <mergeCell ref="H3:L3"/>
  </mergeCells>
  <phoneticPr fontId="3" type="noConversion"/>
  <conditionalFormatting sqref="B33:M37 B31:M31">
    <cfRule type="cellIs" dxfId="13" priority="9" stopIfTrue="1" operator="equal">
      <formula>"."</formula>
    </cfRule>
    <cfRule type="cellIs" dxfId="12" priority="10" stopIfTrue="1" operator="equal">
      <formula>"..."</formula>
    </cfRule>
  </conditionalFormatting>
  <conditionalFormatting sqref="C5:M31">
    <cfRule type="cellIs" dxfId="11" priority="3" stopIfTrue="1" operator="equal">
      <formula>"."</formula>
    </cfRule>
    <cfRule type="cellIs" dxfId="10" priority="4" stopIfTrue="1" operator="equal">
      <formula>"..."</formula>
    </cfRule>
  </conditionalFormatting>
  <conditionalFormatting sqref="B5:B31">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Y106"/>
  <sheetViews>
    <sheetView zoomScaleNormal="100" zoomScaleSheetLayoutView="100" workbookViewId="0">
      <pane ySplit="5" topLeftCell="A6" activePane="bottomLeft" state="frozen"/>
      <selection activeCell="O41" sqref="O41"/>
      <selection pane="bottomLeft"/>
    </sheetView>
  </sheetViews>
  <sheetFormatPr baseColWidth="10" defaultColWidth="10.375" defaultRowHeight="14.25"/>
  <cols>
    <col min="1" max="1" width="22" style="179" customWidth="1"/>
    <col min="2" max="2" width="11.625" style="179" customWidth="1"/>
    <col min="3" max="6" width="10.625" style="179" customWidth="1"/>
    <col min="26" max="16384" width="10.375" style="179"/>
  </cols>
  <sheetData>
    <row r="1" spans="1:25" s="175" customFormat="1" ht="16.5" customHeight="1">
      <c r="A1" s="172" t="s">
        <v>389</v>
      </c>
      <c r="B1" s="173"/>
      <c r="C1" s="173"/>
      <c r="D1" s="173"/>
      <c r="E1" s="173"/>
      <c r="F1" s="174"/>
      <c r="G1"/>
      <c r="H1"/>
      <c r="I1"/>
      <c r="J1"/>
      <c r="K1"/>
      <c r="L1"/>
      <c r="M1"/>
      <c r="N1"/>
      <c r="O1"/>
      <c r="P1"/>
      <c r="Q1"/>
      <c r="R1"/>
      <c r="S1"/>
      <c r="T1"/>
      <c r="U1"/>
      <c r="V1"/>
      <c r="W1"/>
      <c r="X1"/>
      <c r="Y1"/>
    </row>
    <row r="2" spans="1:25" s="178" customFormat="1" ht="14.65" customHeight="1">
      <c r="A2" s="176" t="s">
        <v>321</v>
      </c>
      <c r="B2" s="177"/>
      <c r="C2" s="177"/>
      <c r="D2" s="177"/>
      <c r="E2" s="177"/>
      <c r="F2" s="177"/>
      <c r="G2"/>
      <c r="H2"/>
      <c r="I2"/>
      <c r="J2"/>
      <c r="K2"/>
      <c r="L2"/>
      <c r="M2"/>
      <c r="N2"/>
      <c r="O2"/>
      <c r="P2"/>
      <c r="Q2"/>
      <c r="R2"/>
      <c r="S2"/>
      <c r="T2"/>
      <c r="U2"/>
      <c r="V2"/>
      <c r="W2"/>
      <c r="X2"/>
      <c r="Y2"/>
    </row>
    <row r="3" spans="1:25" ht="15" customHeight="1">
      <c r="A3" s="282" t="s">
        <v>24</v>
      </c>
      <c r="B3" s="273" t="s">
        <v>2</v>
      </c>
      <c r="C3" s="271" t="s">
        <v>318</v>
      </c>
      <c r="D3" s="281"/>
      <c r="E3" s="271" t="s">
        <v>247</v>
      </c>
      <c r="F3" s="272"/>
    </row>
    <row r="4" spans="1:25" ht="15" customHeight="1">
      <c r="A4" s="283"/>
      <c r="B4" s="274"/>
      <c r="C4" s="276" t="s">
        <v>319</v>
      </c>
      <c r="D4" s="276" t="s">
        <v>320</v>
      </c>
      <c r="E4" s="276" t="s">
        <v>246</v>
      </c>
      <c r="F4" s="279" t="s">
        <v>364</v>
      </c>
    </row>
    <row r="5" spans="1:25" ht="24.95" customHeight="1">
      <c r="A5" s="284"/>
      <c r="B5" s="275"/>
      <c r="C5" s="277"/>
      <c r="D5" s="277"/>
      <c r="E5" s="277"/>
      <c r="F5" s="280"/>
    </row>
    <row r="6" spans="1:25" ht="17.850000000000001" customHeight="1">
      <c r="A6" s="95" t="s">
        <v>2</v>
      </c>
      <c r="B6" s="180">
        <v>1665100</v>
      </c>
      <c r="C6" s="180">
        <v>893710</v>
      </c>
      <c r="D6" s="180">
        <v>771390</v>
      </c>
      <c r="E6" s="180">
        <v>711870</v>
      </c>
      <c r="F6" s="180">
        <v>738890</v>
      </c>
    </row>
    <row r="7" spans="1:25" ht="12.75" customHeight="1">
      <c r="A7" s="181" t="s">
        <v>55</v>
      </c>
      <c r="B7" s="182">
        <v>1306480</v>
      </c>
      <c r="C7" s="182">
        <v>687560</v>
      </c>
      <c r="D7" s="182">
        <v>618920</v>
      </c>
      <c r="E7" s="182">
        <v>523615</v>
      </c>
      <c r="F7" s="182">
        <v>607195</v>
      </c>
    </row>
    <row r="8" spans="1:25" ht="12.75" customHeight="1">
      <c r="A8" s="164" t="s">
        <v>56</v>
      </c>
      <c r="B8" s="183">
        <v>821915</v>
      </c>
      <c r="C8" s="183">
        <v>446180</v>
      </c>
      <c r="D8" s="183">
        <v>375735</v>
      </c>
      <c r="E8" s="183">
        <v>370165</v>
      </c>
      <c r="F8" s="183">
        <v>341775</v>
      </c>
    </row>
    <row r="9" spans="1:25" ht="12.75" customHeight="1">
      <c r="A9" s="181" t="s">
        <v>182</v>
      </c>
      <c r="B9" s="182">
        <v>244045</v>
      </c>
      <c r="C9" s="182">
        <v>137735</v>
      </c>
      <c r="D9" s="182">
        <v>106310</v>
      </c>
      <c r="E9" s="182">
        <v>127675</v>
      </c>
      <c r="F9" s="182">
        <v>92745</v>
      </c>
    </row>
    <row r="10" spans="1:25" ht="12.75" customHeight="1">
      <c r="A10" s="181" t="s">
        <v>144</v>
      </c>
      <c r="B10" s="182">
        <v>39060</v>
      </c>
      <c r="C10" s="182">
        <v>17940</v>
      </c>
      <c r="D10" s="182">
        <v>21125</v>
      </c>
      <c r="E10" s="182">
        <v>15485</v>
      </c>
      <c r="F10" s="182">
        <v>18645</v>
      </c>
    </row>
    <row r="11" spans="1:25" ht="12.75" customHeight="1">
      <c r="A11" s="181" t="s">
        <v>87</v>
      </c>
      <c r="B11" s="182">
        <v>62860</v>
      </c>
      <c r="C11" s="182">
        <v>42825</v>
      </c>
      <c r="D11" s="182">
        <v>20035</v>
      </c>
      <c r="E11" s="182">
        <v>36810</v>
      </c>
      <c r="F11" s="182">
        <v>17045</v>
      </c>
    </row>
    <row r="12" spans="1:25" ht="12.75" customHeight="1">
      <c r="A12" s="181" t="s">
        <v>262</v>
      </c>
      <c r="B12" s="182">
        <v>2085</v>
      </c>
      <c r="C12" s="182">
        <v>1160</v>
      </c>
      <c r="D12" s="182">
        <v>925</v>
      </c>
      <c r="E12" s="182">
        <v>970</v>
      </c>
      <c r="F12" s="182">
        <v>930</v>
      </c>
    </row>
    <row r="13" spans="1:25" ht="12.75" customHeight="1">
      <c r="A13" s="164" t="s">
        <v>22</v>
      </c>
      <c r="B13" s="184">
        <v>259390</v>
      </c>
      <c r="C13" s="184">
        <v>134530</v>
      </c>
      <c r="D13" s="184">
        <v>124860</v>
      </c>
      <c r="E13" s="184">
        <v>79405</v>
      </c>
      <c r="F13" s="184">
        <v>145650</v>
      </c>
    </row>
    <row r="14" spans="1:25" ht="12.75" customHeight="1">
      <c r="A14" s="164" t="s">
        <v>16</v>
      </c>
      <c r="B14" s="184">
        <v>180295</v>
      </c>
      <c r="C14" s="184">
        <v>102705</v>
      </c>
      <c r="D14" s="184">
        <v>77585</v>
      </c>
      <c r="E14" s="184">
        <v>83320</v>
      </c>
      <c r="F14" s="184">
        <v>74065</v>
      </c>
    </row>
    <row r="15" spans="1:25" ht="12.75" customHeight="1">
      <c r="A15" s="164" t="s">
        <v>20</v>
      </c>
      <c r="B15" s="184">
        <v>117290</v>
      </c>
      <c r="C15" s="184">
        <v>65655</v>
      </c>
      <c r="D15" s="184">
        <v>51635</v>
      </c>
      <c r="E15" s="184">
        <v>56740</v>
      </c>
      <c r="F15" s="184">
        <v>48865</v>
      </c>
    </row>
    <row r="16" spans="1:25" ht="12.75" customHeight="1">
      <c r="A16" s="164" t="s">
        <v>35</v>
      </c>
      <c r="B16" s="184">
        <v>101595</v>
      </c>
      <c r="C16" s="184">
        <v>52680</v>
      </c>
      <c r="D16" s="184">
        <v>48915</v>
      </c>
      <c r="E16" s="184">
        <v>34380</v>
      </c>
      <c r="F16" s="184">
        <v>47350</v>
      </c>
    </row>
    <row r="17" spans="1:6" ht="12.75" customHeight="1">
      <c r="A17" s="164" t="s">
        <v>18</v>
      </c>
      <c r="B17" s="184">
        <v>82000</v>
      </c>
      <c r="C17" s="184">
        <v>43940</v>
      </c>
      <c r="D17" s="184">
        <v>38060</v>
      </c>
      <c r="E17" s="184">
        <v>34165</v>
      </c>
      <c r="F17" s="184">
        <v>37440</v>
      </c>
    </row>
    <row r="18" spans="1:6" ht="12.75" customHeight="1">
      <c r="A18" s="164" t="s">
        <v>36</v>
      </c>
      <c r="B18" s="184">
        <v>80470</v>
      </c>
      <c r="C18" s="184">
        <v>43150</v>
      </c>
      <c r="D18" s="184">
        <v>37320</v>
      </c>
      <c r="E18" s="184">
        <v>34900</v>
      </c>
      <c r="F18" s="184">
        <v>34330</v>
      </c>
    </row>
    <row r="19" spans="1:6" ht="12.75" customHeight="1">
      <c r="A19" s="164" t="s">
        <v>197</v>
      </c>
      <c r="B19" s="184">
        <v>68085</v>
      </c>
      <c r="C19" s="184">
        <v>43690</v>
      </c>
      <c r="D19" s="184">
        <v>24395</v>
      </c>
      <c r="E19" s="184">
        <v>40305</v>
      </c>
      <c r="F19" s="184">
        <v>22250</v>
      </c>
    </row>
    <row r="20" spans="1:6" ht="12.75" customHeight="1">
      <c r="A20" s="164" t="s">
        <v>407</v>
      </c>
      <c r="B20" s="184">
        <v>53255</v>
      </c>
      <c r="C20" s="184">
        <v>28250</v>
      </c>
      <c r="D20" s="184">
        <v>25005</v>
      </c>
      <c r="E20" s="184">
        <v>20625</v>
      </c>
      <c r="F20" s="184">
        <v>28265</v>
      </c>
    </row>
    <row r="21" spans="1:6" ht="12.75" customHeight="1">
      <c r="A21" s="164" t="s">
        <v>31</v>
      </c>
      <c r="B21" s="184">
        <v>47490</v>
      </c>
      <c r="C21" s="184">
        <v>27640</v>
      </c>
      <c r="D21" s="184">
        <v>19850</v>
      </c>
      <c r="E21" s="184">
        <v>25590</v>
      </c>
      <c r="F21" s="184">
        <v>16805</v>
      </c>
    </row>
    <row r="22" spans="1:6" ht="12.75" customHeight="1">
      <c r="A22" s="164" t="s">
        <v>408</v>
      </c>
      <c r="B22" s="184">
        <v>40940</v>
      </c>
      <c r="C22" s="184">
        <v>20175</v>
      </c>
      <c r="D22" s="184">
        <v>20760</v>
      </c>
      <c r="E22" s="184">
        <v>13735</v>
      </c>
      <c r="F22" s="184">
        <v>20555</v>
      </c>
    </row>
    <row r="23" spans="1:6" ht="12.75" customHeight="1">
      <c r="A23" s="164" t="s">
        <v>39</v>
      </c>
      <c r="B23" s="184">
        <v>35085</v>
      </c>
      <c r="C23" s="184">
        <v>18450</v>
      </c>
      <c r="D23" s="184">
        <v>16635</v>
      </c>
      <c r="E23" s="184">
        <v>9935</v>
      </c>
      <c r="F23" s="184">
        <v>18550</v>
      </c>
    </row>
    <row r="24" spans="1:6" ht="12.75" customHeight="1">
      <c r="A24" s="164" t="s">
        <v>58</v>
      </c>
      <c r="B24" s="184">
        <v>34825</v>
      </c>
      <c r="C24" s="184">
        <v>19145</v>
      </c>
      <c r="D24" s="184">
        <v>15675</v>
      </c>
      <c r="E24" s="184">
        <v>18440</v>
      </c>
      <c r="F24" s="184">
        <v>13145</v>
      </c>
    </row>
    <row r="25" spans="1:6" ht="12.75" customHeight="1">
      <c r="A25" s="164" t="s">
        <v>14</v>
      </c>
      <c r="B25" s="184">
        <v>29880</v>
      </c>
      <c r="C25" s="184">
        <v>15320</v>
      </c>
      <c r="D25" s="184">
        <v>14555</v>
      </c>
      <c r="E25" s="184">
        <v>14970</v>
      </c>
      <c r="F25" s="184">
        <v>10675</v>
      </c>
    </row>
    <row r="26" spans="1:6" ht="12.75" customHeight="1">
      <c r="A26" s="164" t="s">
        <v>48</v>
      </c>
      <c r="B26" s="184">
        <v>29635</v>
      </c>
      <c r="C26" s="184">
        <v>18085</v>
      </c>
      <c r="D26" s="184">
        <v>11550</v>
      </c>
      <c r="E26" s="184">
        <v>17830</v>
      </c>
      <c r="F26" s="184">
        <v>8750</v>
      </c>
    </row>
    <row r="27" spans="1:6" ht="12.75" customHeight="1">
      <c r="A27" s="164" t="s">
        <v>19</v>
      </c>
      <c r="B27" s="184">
        <v>29460</v>
      </c>
      <c r="C27" s="184">
        <v>16100</v>
      </c>
      <c r="D27" s="184">
        <v>13360</v>
      </c>
      <c r="E27" s="184">
        <v>12685</v>
      </c>
      <c r="F27" s="184">
        <v>13205</v>
      </c>
    </row>
    <row r="28" spans="1:6" ht="12.75" customHeight="1">
      <c r="A28" s="164" t="s">
        <v>40</v>
      </c>
      <c r="B28" s="184">
        <v>29385</v>
      </c>
      <c r="C28" s="184">
        <v>10280</v>
      </c>
      <c r="D28" s="184">
        <v>19105</v>
      </c>
      <c r="E28" s="184">
        <v>7820</v>
      </c>
      <c r="F28" s="184">
        <v>17775</v>
      </c>
    </row>
    <row r="29" spans="1:6" ht="12.75" customHeight="1">
      <c r="A29" s="164" t="s">
        <v>17</v>
      </c>
      <c r="B29" s="184">
        <v>27200</v>
      </c>
      <c r="C29" s="184">
        <v>14305</v>
      </c>
      <c r="D29" s="184">
        <v>12895</v>
      </c>
      <c r="E29" s="184">
        <v>9850</v>
      </c>
      <c r="F29" s="184">
        <v>12400</v>
      </c>
    </row>
    <row r="30" spans="1:6" ht="12.75" customHeight="1">
      <c r="A30" s="164" t="s">
        <v>21</v>
      </c>
      <c r="B30" s="184">
        <v>25205</v>
      </c>
      <c r="C30" s="184">
        <v>13005</v>
      </c>
      <c r="D30" s="184">
        <v>12200</v>
      </c>
      <c r="E30" s="184">
        <v>14025</v>
      </c>
      <c r="F30" s="184">
        <v>8330</v>
      </c>
    </row>
    <row r="31" spans="1:6" ht="12.75" customHeight="1">
      <c r="A31" s="164" t="s">
        <v>217</v>
      </c>
      <c r="B31" s="184">
        <v>24255</v>
      </c>
      <c r="C31" s="184">
        <v>16505</v>
      </c>
      <c r="D31" s="184">
        <v>7750</v>
      </c>
      <c r="E31" s="184">
        <v>15090</v>
      </c>
      <c r="F31" s="184">
        <v>6695</v>
      </c>
    </row>
    <row r="32" spans="1:6" ht="12.75" customHeight="1">
      <c r="A32" s="164" t="s">
        <v>352</v>
      </c>
      <c r="B32" s="184">
        <v>20180</v>
      </c>
      <c r="C32" s="184">
        <v>9360</v>
      </c>
      <c r="D32" s="184">
        <v>10825</v>
      </c>
      <c r="E32" s="184">
        <v>11260</v>
      </c>
      <c r="F32" s="184">
        <v>7400</v>
      </c>
    </row>
    <row r="33" spans="1:6" ht="12.75" customHeight="1">
      <c r="A33" s="164" t="s">
        <v>53</v>
      </c>
      <c r="B33" s="184">
        <v>17150</v>
      </c>
      <c r="C33" s="184">
        <v>11000</v>
      </c>
      <c r="D33" s="184">
        <v>6145</v>
      </c>
      <c r="E33" s="184">
        <v>8975</v>
      </c>
      <c r="F33" s="184">
        <v>7170</v>
      </c>
    </row>
    <row r="34" spans="1:6" ht="12.75" customHeight="1">
      <c r="A34" s="164" t="s">
        <v>43</v>
      </c>
      <c r="B34" s="184">
        <v>16770</v>
      </c>
      <c r="C34" s="184">
        <v>9380</v>
      </c>
      <c r="D34" s="184">
        <v>7390</v>
      </c>
      <c r="E34" s="184">
        <v>6450</v>
      </c>
      <c r="F34" s="184">
        <v>8095</v>
      </c>
    </row>
    <row r="35" spans="1:6" ht="12.75" customHeight="1">
      <c r="A35" s="164" t="s">
        <v>47</v>
      </c>
      <c r="B35" s="184">
        <v>15415</v>
      </c>
      <c r="C35" s="184">
        <v>7790</v>
      </c>
      <c r="D35" s="184">
        <v>7625</v>
      </c>
      <c r="E35" s="184">
        <v>5220</v>
      </c>
      <c r="F35" s="184">
        <v>7875</v>
      </c>
    </row>
    <row r="36" spans="1:6" ht="12.75" customHeight="1">
      <c r="A36" s="164" t="s">
        <v>44</v>
      </c>
      <c r="B36" s="184">
        <v>14970</v>
      </c>
      <c r="C36" s="184">
        <v>4950</v>
      </c>
      <c r="D36" s="184">
        <v>10015</v>
      </c>
      <c r="E36" s="184">
        <v>4585</v>
      </c>
      <c r="F36" s="184">
        <v>8250</v>
      </c>
    </row>
    <row r="37" spans="1:6" ht="12.75" customHeight="1">
      <c r="A37" s="164" t="s">
        <v>45</v>
      </c>
      <c r="B37" s="184">
        <v>12285</v>
      </c>
      <c r="C37" s="184">
        <v>5220</v>
      </c>
      <c r="D37" s="184">
        <v>7065</v>
      </c>
      <c r="E37" s="184">
        <v>3380</v>
      </c>
      <c r="F37" s="184">
        <v>6675</v>
      </c>
    </row>
    <row r="38" spans="1:6" ht="12.75" customHeight="1">
      <c r="A38" s="164" t="s">
        <v>210</v>
      </c>
      <c r="B38" s="184">
        <v>11990</v>
      </c>
      <c r="C38" s="184">
        <v>9220</v>
      </c>
      <c r="D38" s="184">
        <v>2770</v>
      </c>
      <c r="E38" s="184">
        <v>6735</v>
      </c>
      <c r="F38" s="184">
        <v>4190</v>
      </c>
    </row>
    <row r="39" spans="1:6" ht="12.75" customHeight="1">
      <c r="A39" s="164" t="s">
        <v>46</v>
      </c>
      <c r="B39" s="184">
        <v>11510</v>
      </c>
      <c r="C39" s="184">
        <v>6640</v>
      </c>
      <c r="D39" s="184">
        <v>4865</v>
      </c>
      <c r="E39" s="184">
        <v>5235</v>
      </c>
      <c r="F39" s="184">
        <v>4745</v>
      </c>
    </row>
    <row r="40" spans="1:6" ht="12.75" customHeight="1">
      <c r="A40" s="164" t="s">
        <v>98</v>
      </c>
      <c r="B40" s="184">
        <v>11180</v>
      </c>
      <c r="C40" s="184">
        <v>10600</v>
      </c>
      <c r="D40" s="184">
        <v>580</v>
      </c>
      <c r="E40" s="184">
        <v>8510</v>
      </c>
      <c r="F40" s="184" t="s">
        <v>391</v>
      </c>
    </row>
    <row r="41" spans="1:6" ht="12.75" customHeight="1">
      <c r="A41" s="164" t="s">
        <v>49</v>
      </c>
      <c r="B41" s="184">
        <v>9895</v>
      </c>
      <c r="C41" s="184">
        <v>1110</v>
      </c>
      <c r="D41" s="184">
        <v>8785</v>
      </c>
      <c r="E41" s="184">
        <v>1965</v>
      </c>
      <c r="F41" s="184">
        <v>6320</v>
      </c>
    </row>
    <row r="42" spans="1:6" ht="12.75" customHeight="1">
      <c r="A42" s="164" t="s">
        <v>188</v>
      </c>
      <c r="B42" s="184">
        <v>8835</v>
      </c>
      <c r="C42" s="184">
        <v>5390</v>
      </c>
      <c r="D42" s="184">
        <v>3440</v>
      </c>
      <c r="E42" s="184">
        <v>4410</v>
      </c>
      <c r="F42" s="184">
        <v>3165</v>
      </c>
    </row>
    <row r="43" spans="1:6" ht="12.75" customHeight="1">
      <c r="A43" s="164" t="s">
        <v>312</v>
      </c>
      <c r="B43" s="184">
        <v>8780</v>
      </c>
      <c r="C43" s="184">
        <v>4375</v>
      </c>
      <c r="D43" s="184">
        <v>4405</v>
      </c>
      <c r="E43" s="184">
        <v>4680</v>
      </c>
      <c r="F43" s="184">
        <v>2980</v>
      </c>
    </row>
    <row r="44" spans="1:6" ht="12.75" customHeight="1">
      <c r="A44" s="164" t="s">
        <v>106</v>
      </c>
      <c r="B44" s="184">
        <v>8345</v>
      </c>
      <c r="C44" s="184">
        <v>5390</v>
      </c>
      <c r="D44" s="184">
        <v>2955</v>
      </c>
      <c r="E44" s="184">
        <v>5340</v>
      </c>
      <c r="F44" s="184">
        <v>1795</v>
      </c>
    </row>
    <row r="45" spans="1:6" ht="12.75" customHeight="1">
      <c r="A45" s="164" t="s">
        <v>51</v>
      </c>
      <c r="B45" s="184">
        <v>7955</v>
      </c>
      <c r="C45" s="184">
        <v>4025</v>
      </c>
      <c r="D45" s="184">
        <v>3930</v>
      </c>
      <c r="E45" s="184">
        <v>2945</v>
      </c>
      <c r="F45" s="184">
        <v>3280</v>
      </c>
    </row>
    <row r="46" spans="1:6" ht="12.75" customHeight="1">
      <c r="A46" s="164" t="s">
        <v>52</v>
      </c>
      <c r="B46" s="184">
        <v>7885</v>
      </c>
      <c r="C46" s="184">
        <v>4265</v>
      </c>
      <c r="D46" s="184">
        <v>3615</v>
      </c>
      <c r="E46" s="184">
        <v>3270</v>
      </c>
      <c r="F46" s="184">
        <v>3425</v>
      </c>
    </row>
    <row r="47" spans="1:6" ht="12.75" customHeight="1">
      <c r="A47" s="164" t="s">
        <v>50</v>
      </c>
      <c r="B47" s="184">
        <v>7525</v>
      </c>
      <c r="C47" s="184">
        <v>3410</v>
      </c>
      <c r="D47" s="184">
        <v>4115</v>
      </c>
      <c r="E47" s="184">
        <v>1045</v>
      </c>
      <c r="F47" s="184" t="s">
        <v>391</v>
      </c>
    </row>
    <row r="48" spans="1:6" ht="12.75" customHeight="1">
      <c r="A48" s="164" t="s">
        <v>215</v>
      </c>
      <c r="B48" s="184">
        <v>7380</v>
      </c>
      <c r="C48" s="184">
        <v>3180</v>
      </c>
      <c r="D48" s="184">
        <v>4200</v>
      </c>
      <c r="E48" s="184">
        <v>2915</v>
      </c>
      <c r="F48" s="184">
        <v>3285</v>
      </c>
    </row>
    <row r="49" spans="1:25" ht="12.75" customHeight="1">
      <c r="A49" s="164" t="s">
        <v>172</v>
      </c>
      <c r="B49" s="184">
        <v>6740</v>
      </c>
      <c r="C49" s="184">
        <v>1980</v>
      </c>
      <c r="D49" s="184">
        <v>4760</v>
      </c>
      <c r="E49" s="184">
        <v>2450</v>
      </c>
      <c r="F49" s="184">
        <v>3470</v>
      </c>
    </row>
    <row r="50" spans="1:25" ht="12.75" customHeight="1">
      <c r="A50" s="164" t="s">
        <v>68</v>
      </c>
      <c r="B50" s="184">
        <v>6735</v>
      </c>
      <c r="C50" s="184">
        <v>2770</v>
      </c>
      <c r="D50" s="184">
        <v>3965</v>
      </c>
      <c r="E50" s="184">
        <v>3180</v>
      </c>
      <c r="F50" s="184">
        <v>2465</v>
      </c>
    </row>
    <row r="51" spans="1:25" ht="12.75" customHeight="1">
      <c r="A51" s="164" t="s">
        <v>64</v>
      </c>
      <c r="B51" s="184">
        <v>6505</v>
      </c>
      <c r="C51" s="184">
        <v>2570</v>
      </c>
      <c r="D51" s="184">
        <v>3935</v>
      </c>
      <c r="E51" s="184">
        <v>3090</v>
      </c>
      <c r="F51" s="184" t="s">
        <v>391</v>
      </c>
    </row>
    <row r="52" spans="1:25" ht="12.75" customHeight="1">
      <c r="A52" s="164" t="s">
        <v>123</v>
      </c>
      <c r="B52" s="184">
        <v>6195</v>
      </c>
      <c r="C52" s="184">
        <v>4390</v>
      </c>
      <c r="D52" s="184">
        <v>1805</v>
      </c>
      <c r="E52" s="184">
        <v>3910</v>
      </c>
      <c r="F52" s="184">
        <v>1540</v>
      </c>
    </row>
    <row r="53" spans="1:25" ht="12.75" customHeight="1">
      <c r="A53" s="164" t="s">
        <v>77</v>
      </c>
      <c r="B53" s="184">
        <v>5650</v>
      </c>
      <c r="C53" s="184">
        <v>3025</v>
      </c>
      <c r="D53" s="184">
        <v>2625</v>
      </c>
      <c r="E53" s="184">
        <v>2660</v>
      </c>
      <c r="F53" s="184" t="s">
        <v>391</v>
      </c>
    </row>
    <row r="54" spans="1:25" s="185" customFormat="1" ht="48.75" customHeight="1">
      <c r="A54" s="278" t="s">
        <v>409</v>
      </c>
      <c r="B54" s="278"/>
      <c r="C54" s="278"/>
      <c r="D54" s="278"/>
      <c r="E54" s="278"/>
      <c r="F54" s="278"/>
      <c r="G54"/>
      <c r="H54"/>
      <c r="I54"/>
      <c r="J54"/>
      <c r="K54"/>
      <c r="L54"/>
      <c r="M54"/>
      <c r="N54"/>
      <c r="O54"/>
      <c r="P54"/>
      <c r="Q54"/>
      <c r="R54"/>
      <c r="S54"/>
      <c r="T54"/>
      <c r="U54"/>
      <c r="V54"/>
      <c r="W54"/>
      <c r="X54"/>
      <c r="Y54"/>
    </row>
    <row r="55" spans="1:25" customFormat="1" ht="20.25" customHeight="1"/>
    <row r="56" spans="1:25" customFormat="1" ht="12.75" customHeight="1"/>
    <row r="57" spans="1:25" customFormat="1" ht="12.75" customHeight="1"/>
    <row r="58" spans="1:25" customFormat="1" ht="12.75" customHeight="1"/>
    <row r="59" spans="1:25" customFormat="1" ht="12.75" customHeight="1"/>
    <row r="60" spans="1:25" customFormat="1" ht="12.75" customHeight="1"/>
    <row r="61" spans="1:25" customFormat="1" ht="12.75" customHeight="1"/>
    <row r="62" spans="1:25" customFormat="1" ht="12.75" customHeight="1"/>
    <row r="63" spans="1:25" customFormat="1" ht="12.75" customHeight="1"/>
    <row r="64" spans="1:25" customFormat="1" ht="12.75" customHeight="1"/>
    <row r="65" customFormat="1" ht="12.75" customHeight="1"/>
    <row r="66" customFormat="1" ht="12.75" customHeight="1"/>
    <row r="67" customFormat="1" ht="12.75" customHeight="1"/>
    <row r="68" customFormat="1" ht="12.75" customHeight="1"/>
    <row r="69" customFormat="1" ht="12.75" customHeight="1"/>
    <row r="70" customFormat="1" ht="12.75" customHeight="1"/>
    <row r="71" customFormat="1" ht="12.75" customHeight="1"/>
    <row r="72" customFormat="1" ht="12.75" customHeight="1"/>
    <row r="73" customFormat="1" ht="12.75" customHeight="1"/>
    <row r="74" customFormat="1" ht="12.75" customHeight="1"/>
    <row r="75" customFormat="1" ht="12.75" customHeight="1"/>
    <row r="76" customFormat="1" ht="12.75" customHeight="1"/>
    <row r="77" customFormat="1" ht="12.75" customHeight="1"/>
    <row r="78" customFormat="1" ht="12.75" customHeight="1"/>
    <row r="79" customFormat="1" ht="12.75" customHeight="1"/>
    <row r="80" customFormat="1" ht="12.75" customHeight="1"/>
    <row r="81" customFormat="1" ht="12.75" customHeight="1"/>
    <row r="82" customFormat="1" ht="12.75" customHeight="1"/>
    <row r="83" customFormat="1" ht="12.75" customHeight="1"/>
    <row r="84" customFormat="1" ht="12.75" customHeight="1"/>
    <row r="85" customFormat="1" ht="12.75" customHeight="1"/>
    <row r="86" customFormat="1" ht="12.75" customHeight="1"/>
    <row r="87" customFormat="1" ht="12.75" customHeight="1"/>
    <row r="88" customFormat="1" ht="12.75" customHeight="1"/>
    <row r="89" customFormat="1" ht="12.75" customHeight="1"/>
    <row r="90" customFormat="1" ht="12.75" customHeight="1"/>
    <row r="91" customFormat="1" ht="12.75" customHeight="1"/>
    <row r="92" customFormat="1" ht="12.75" customHeight="1"/>
    <row r="93" customFormat="1" ht="12.75" customHeight="1"/>
    <row r="94" customFormat="1" ht="12.75" customHeight="1"/>
    <row r="95" customFormat="1" ht="12.75" customHeight="1"/>
    <row r="96" customFormat="1" ht="12.75" customHeight="1"/>
    <row r="97" customFormat="1" ht="12.75" customHeight="1"/>
    <row r="98" customFormat="1" ht="12.75" customHeight="1"/>
    <row r="99" customFormat="1" ht="12.75" customHeight="1"/>
    <row r="100" customFormat="1" ht="12.75" customHeight="1"/>
    <row r="101" customFormat="1" ht="12.75" customHeight="1"/>
    <row r="102" customFormat="1" ht="12.75" customHeight="1"/>
    <row r="103" ht="12.75" customHeight="1"/>
    <row r="104" ht="12.75" customHeight="1"/>
    <row r="105" ht="12.75" customHeight="1"/>
    <row r="106" ht="12.75" customHeight="1"/>
  </sheetData>
  <mergeCells count="9">
    <mergeCell ref="E3:F3"/>
    <mergeCell ref="B3:B5"/>
    <mergeCell ref="E4:E5"/>
    <mergeCell ref="A54:F54"/>
    <mergeCell ref="F4:F5"/>
    <mergeCell ref="C3:D3"/>
    <mergeCell ref="C4:C5"/>
    <mergeCell ref="D4:D5"/>
    <mergeCell ref="A3:A5"/>
  </mergeCells>
  <phoneticPr fontId="3" type="noConversion"/>
  <conditionalFormatting sqref="B6:F46 B47:D53 E48:F53">
    <cfRule type="cellIs" dxfId="7" priority="3" stopIfTrue="1" operator="equal">
      <formula>"."</formula>
    </cfRule>
    <cfRule type="cellIs" dxfId="6" priority="4" stopIfTrue="1" operator="equal">
      <formula>"..."</formula>
    </cfRule>
  </conditionalFormatting>
  <conditionalFormatting sqref="E47:F47">
    <cfRule type="cellIs" dxfId="5" priority="1" stopIfTrue="1" operator="equal">
      <formula>"."</formula>
    </cfRule>
    <cfRule type="cellIs" dxfId="4" priority="2" stopIfTrue="1" operator="equal">
      <formula>"..."</formula>
    </cfRule>
  </conditionalFormatting>
  <pageMargins left="0.59055118110236227" right="0.59055118110236227" top="0.62992125984251968" bottom="1.0236220472440944" header="0.51181102362204722" footer="0.55118110236220474"/>
  <pageSetup paperSize="9" firstPageNumber="32"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N52"/>
  <sheetViews>
    <sheetView zoomScaleNormal="100" zoomScaleSheetLayoutView="100" workbookViewId="0">
      <pane ySplit="6" topLeftCell="A7" activePane="bottomLeft" state="frozen"/>
      <selection activeCell="M54" sqref="M54"/>
      <selection pane="bottomLeft"/>
    </sheetView>
  </sheetViews>
  <sheetFormatPr baseColWidth="10" defaultColWidth="10.375" defaultRowHeight="12.75"/>
  <cols>
    <col min="1" max="1" width="24" style="160" customWidth="1"/>
    <col min="2" max="2" width="7.875" style="160" customWidth="1"/>
    <col min="3" max="3" width="7.125" style="160" bestFit="1" customWidth="1"/>
    <col min="4" max="4" width="6.875" style="160" bestFit="1" customWidth="1"/>
    <col min="5" max="5" width="6" style="160" customWidth="1"/>
    <col min="6" max="10" width="6.25" style="160" customWidth="1"/>
    <col min="11" max="16384" width="10.375" style="160"/>
  </cols>
  <sheetData>
    <row r="1" spans="1:10" s="156" customFormat="1" ht="16.5" customHeight="1">
      <c r="A1" s="155" t="s">
        <v>390</v>
      </c>
      <c r="B1" s="155"/>
      <c r="C1" s="155"/>
      <c r="D1" s="35"/>
      <c r="E1" s="35"/>
      <c r="F1" s="35"/>
      <c r="G1" s="35"/>
      <c r="H1" s="35"/>
      <c r="I1" s="35"/>
      <c r="J1" s="35"/>
    </row>
    <row r="2" spans="1:10" s="159" customFormat="1" ht="14.85" customHeight="1">
      <c r="A2" s="157" t="s">
        <v>331</v>
      </c>
      <c r="B2" s="158"/>
      <c r="C2" s="158"/>
      <c r="D2" s="158"/>
      <c r="E2" s="158"/>
      <c r="F2" s="158"/>
      <c r="G2" s="158"/>
      <c r="H2" s="158"/>
      <c r="I2" s="158"/>
      <c r="J2" s="158"/>
    </row>
    <row r="3" spans="1:10" ht="16.149999999999999" customHeight="1">
      <c r="A3" s="225" t="s">
        <v>24</v>
      </c>
      <c r="B3" s="295" t="s">
        <v>248</v>
      </c>
      <c r="C3" s="295"/>
      <c r="D3" s="295"/>
      <c r="E3" s="295"/>
      <c r="F3" s="295"/>
      <c r="G3" s="295"/>
      <c r="H3" s="295"/>
      <c r="I3" s="295"/>
      <c r="J3" s="295"/>
    </row>
    <row r="4" spans="1:10" ht="19.899999999999999" customHeight="1">
      <c r="A4" s="226"/>
      <c r="B4" s="292" t="s">
        <v>25</v>
      </c>
      <c r="C4" s="290" t="s">
        <v>249</v>
      </c>
      <c r="D4" s="296"/>
      <c r="E4" s="290" t="s">
        <v>250</v>
      </c>
      <c r="F4" s="301"/>
      <c r="G4" s="291"/>
      <c r="H4" s="302" t="s">
        <v>251</v>
      </c>
      <c r="I4" s="289"/>
      <c r="J4" s="289"/>
    </row>
    <row r="5" spans="1:10" ht="12.75" customHeight="1">
      <c r="A5" s="226"/>
      <c r="B5" s="293"/>
      <c r="C5" s="297" t="s">
        <v>252</v>
      </c>
      <c r="D5" s="299" t="s">
        <v>253</v>
      </c>
      <c r="E5" s="231" t="s">
        <v>25</v>
      </c>
      <c r="F5" s="290" t="s">
        <v>249</v>
      </c>
      <c r="G5" s="291"/>
      <c r="H5" s="286" t="s">
        <v>25</v>
      </c>
      <c r="I5" s="288" t="s">
        <v>249</v>
      </c>
      <c r="J5" s="289"/>
    </row>
    <row r="6" spans="1:10" ht="18" customHeight="1">
      <c r="A6" s="226"/>
      <c r="B6" s="294"/>
      <c r="C6" s="298"/>
      <c r="D6" s="300"/>
      <c r="E6" s="232"/>
      <c r="F6" s="93" t="s">
        <v>252</v>
      </c>
      <c r="G6" s="93" t="s">
        <v>253</v>
      </c>
      <c r="H6" s="287"/>
      <c r="I6" s="93" t="s">
        <v>252</v>
      </c>
      <c r="J6" s="94" t="s">
        <v>253</v>
      </c>
    </row>
    <row r="7" spans="1:10" s="163" customFormat="1" ht="18" customHeight="1">
      <c r="A7" s="90" t="s">
        <v>2</v>
      </c>
      <c r="B7" s="161">
        <v>1665100</v>
      </c>
      <c r="C7" s="161">
        <v>893710</v>
      </c>
      <c r="D7" s="161">
        <v>771390</v>
      </c>
      <c r="E7" s="162">
        <v>38.700000000000003</v>
      </c>
      <c r="F7" s="162">
        <v>38.299999999999997</v>
      </c>
      <c r="G7" s="162">
        <v>39.299999999999997</v>
      </c>
      <c r="H7" s="162">
        <v>17.399999999999999</v>
      </c>
      <c r="I7" s="162">
        <v>17</v>
      </c>
      <c r="J7" s="162">
        <v>18</v>
      </c>
    </row>
    <row r="8" spans="1:10" ht="12.75" customHeight="1">
      <c r="A8" s="164" t="s">
        <v>22</v>
      </c>
      <c r="B8" s="165">
        <v>259390</v>
      </c>
      <c r="C8" s="165">
        <v>134530</v>
      </c>
      <c r="D8" s="165">
        <v>124860</v>
      </c>
      <c r="E8" s="166">
        <v>43.4</v>
      </c>
      <c r="F8" s="166">
        <v>43.1</v>
      </c>
      <c r="G8" s="166">
        <v>43.7</v>
      </c>
      <c r="H8" s="166">
        <v>28.6</v>
      </c>
      <c r="I8" s="166">
        <v>29.2</v>
      </c>
      <c r="J8" s="166">
        <v>28.1</v>
      </c>
    </row>
    <row r="9" spans="1:10" ht="12.75" customHeight="1">
      <c r="A9" s="164" t="s">
        <v>16</v>
      </c>
      <c r="B9" s="165">
        <v>180295</v>
      </c>
      <c r="C9" s="165">
        <v>102705</v>
      </c>
      <c r="D9" s="165">
        <v>77585</v>
      </c>
      <c r="E9" s="166">
        <v>43.6</v>
      </c>
      <c r="F9" s="166">
        <v>44.5</v>
      </c>
      <c r="G9" s="166">
        <v>42.4</v>
      </c>
      <c r="H9" s="166">
        <v>28.8</v>
      </c>
      <c r="I9" s="166">
        <v>29.2</v>
      </c>
      <c r="J9" s="166">
        <v>28.3</v>
      </c>
    </row>
    <row r="10" spans="1:10" ht="12.75" customHeight="1">
      <c r="A10" s="164" t="s">
        <v>20</v>
      </c>
      <c r="B10" s="165">
        <v>117290</v>
      </c>
      <c r="C10" s="165">
        <v>65655</v>
      </c>
      <c r="D10" s="165">
        <v>51635</v>
      </c>
      <c r="E10" s="166">
        <v>32.700000000000003</v>
      </c>
      <c r="F10" s="166">
        <v>32.9</v>
      </c>
      <c r="G10" s="166">
        <v>32.4</v>
      </c>
      <c r="H10" s="166">
        <v>4.5999999999999996</v>
      </c>
      <c r="I10" s="166">
        <v>4.3</v>
      </c>
      <c r="J10" s="166">
        <v>5</v>
      </c>
    </row>
    <row r="11" spans="1:10" ht="12.75" customHeight="1">
      <c r="A11" s="164" t="s">
        <v>35</v>
      </c>
      <c r="B11" s="165">
        <v>101595</v>
      </c>
      <c r="C11" s="165">
        <v>52680</v>
      </c>
      <c r="D11" s="165">
        <v>48915</v>
      </c>
      <c r="E11" s="166">
        <v>44.5</v>
      </c>
      <c r="F11" s="166">
        <v>43.4</v>
      </c>
      <c r="G11" s="166">
        <v>45.7</v>
      </c>
      <c r="H11" s="166">
        <v>23.9</v>
      </c>
      <c r="I11" s="166">
        <v>22.2</v>
      </c>
      <c r="J11" s="166">
        <v>25.7</v>
      </c>
    </row>
    <row r="12" spans="1:10" ht="12.75" customHeight="1">
      <c r="A12" s="164" t="s">
        <v>18</v>
      </c>
      <c r="B12" s="165">
        <v>82000</v>
      </c>
      <c r="C12" s="165">
        <v>43940</v>
      </c>
      <c r="D12" s="165">
        <v>38060</v>
      </c>
      <c r="E12" s="166">
        <v>36.9</v>
      </c>
      <c r="F12" s="166">
        <v>36.6</v>
      </c>
      <c r="G12" s="166">
        <v>37.200000000000003</v>
      </c>
      <c r="H12" s="166">
        <v>8.3000000000000007</v>
      </c>
      <c r="I12" s="166">
        <v>7.6</v>
      </c>
      <c r="J12" s="166">
        <v>9.1</v>
      </c>
    </row>
    <row r="13" spans="1:10" ht="12.75" customHeight="1">
      <c r="A13" s="164" t="s">
        <v>36</v>
      </c>
      <c r="B13" s="165">
        <v>80470</v>
      </c>
      <c r="C13" s="165">
        <v>43150</v>
      </c>
      <c r="D13" s="165">
        <v>37320</v>
      </c>
      <c r="E13" s="166">
        <v>44.5</v>
      </c>
      <c r="F13" s="166">
        <v>44.4</v>
      </c>
      <c r="G13" s="166">
        <v>44.6</v>
      </c>
      <c r="H13" s="166">
        <v>26.1</v>
      </c>
      <c r="I13" s="166">
        <v>25.9</v>
      </c>
      <c r="J13" s="166">
        <v>26.4</v>
      </c>
    </row>
    <row r="14" spans="1:10" ht="12.75" customHeight="1">
      <c r="A14" s="164" t="s">
        <v>197</v>
      </c>
      <c r="B14" s="165">
        <v>68085</v>
      </c>
      <c r="C14" s="165">
        <v>43690</v>
      </c>
      <c r="D14" s="165">
        <v>24395</v>
      </c>
      <c r="E14" s="166">
        <v>24</v>
      </c>
      <c r="F14" s="166">
        <v>24.6</v>
      </c>
      <c r="G14" s="166">
        <v>23</v>
      </c>
      <c r="H14" s="166">
        <v>1.8</v>
      </c>
      <c r="I14" s="166">
        <v>1.7</v>
      </c>
      <c r="J14" s="166">
        <v>1.8</v>
      </c>
    </row>
    <row r="15" spans="1:10" ht="12.75" customHeight="1">
      <c r="A15" s="164" t="s">
        <v>361</v>
      </c>
      <c r="B15" s="165">
        <v>53255</v>
      </c>
      <c r="C15" s="165">
        <v>28250</v>
      </c>
      <c r="D15" s="165">
        <v>25005</v>
      </c>
      <c r="E15" s="166">
        <v>33.4</v>
      </c>
      <c r="F15" s="166">
        <v>33.799999999999997</v>
      </c>
      <c r="G15" s="166">
        <v>32.9</v>
      </c>
      <c r="H15" s="166">
        <v>15</v>
      </c>
      <c r="I15" s="166">
        <v>16</v>
      </c>
      <c r="J15" s="166">
        <v>14</v>
      </c>
    </row>
    <row r="16" spans="1:10" ht="12.75" customHeight="1">
      <c r="A16" s="164" t="s">
        <v>31</v>
      </c>
      <c r="B16" s="165">
        <v>47490</v>
      </c>
      <c r="C16" s="165">
        <v>27640</v>
      </c>
      <c r="D16" s="165">
        <v>19850</v>
      </c>
      <c r="E16" s="166">
        <v>35</v>
      </c>
      <c r="F16" s="166">
        <v>35.6</v>
      </c>
      <c r="G16" s="166">
        <v>34.200000000000003</v>
      </c>
      <c r="H16" s="166">
        <v>5.7</v>
      </c>
      <c r="I16" s="166">
        <v>5.6</v>
      </c>
      <c r="J16" s="166">
        <v>5.9</v>
      </c>
    </row>
    <row r="17" spans="1:14" ht="12.75" customHeight="1">
      <c r="A17" s="164" t="s">
        <v>362</v>
      </c>
      <c r="B17" s="165">
        <v>40940</v>
      </c>
      <c r="C17" s="165">
        <v>20175</v>
      </c>
      <c r="D17" s="165">
        <v>20760</v>
      </c>
      <c r="E17" s="166">
        <v>43.9</v>
      </c>
      <c r="F17" s="166">
        <v>43.1</v>
      </c>
      <c r="G17" s="166">
        <v>44.7</v>
      </c>
      <c r="H17" s="166">
        <v>25.7</v>
      </c>
      <c r="I17" s="166">
        <v>25.3</v>
      </c>
      <c r="J17" s="166">
        <v>26.1</v>
      </c>
    </row>
    <row r="18" spans="1:14" ht="12.75" customHeight="1">
      <c r="A18" s="164" t="s">
        <v>39</v>
      </c>
      <c r="B18" s="165">
        <v>35085</v>
      </c>
      <c r="C18" s="165">
        <v>18450</v>
      </c>
      <c r="D18" s="165">
        <v>16635</v>
      </c>
      <c r="E18" s="166">
        <v>43.9</v>
      </c>
      <c r="F18" s="166">
        <v>43.6</v>
      </c>
      <c r="G18" s="166">
        <v>44.3</v>
      </c>
      <c r="H18" s="166">
        <v>23.2</v>
      </c>
      <c r="I18" s="166">
        <v>23.4</v>
      </c>
      <c r="J18" s="166">
        <v>23.1</v>
      </c>
    </row>
    <row r="19" spans="1:14" ht="12.75" customHeight="1">
      <c r="A19" s="164" t="s">
        <v>58</v>
      </c>
      <c r="B19" s="165">
        <v>34825</v>
      </c>
      <c r="C19" s="165">
        <v>19145</v>
      </c>
      <c r="D19" s="165">
        <v>15675</v>
      </c>
      <c r="E19" s="166">
        <v>32.799999999999997</v>
      </c>
      <c r="F19" s="166">
        <v>33.1</v>
      </c>
      <c r="G19" s="166">
        <v>32.4</v>
      </c>
      <c r="H19" s="166">
        <v>4.7</v>
      </c>
      <c r="I19" s="166">
        <v>4.5</v>
      </c>
      <c r="J19" s="166">
        <v>4.9000000000000004</v>
      </c>
    </row>
    <row r="20" spans="1:14" ht="12.75" customHeight="1">
      <c r="A20" s="164" t="s">
        <v>14</v>
      </c>
      <c r="B20" s="165">
        <v>29880</v>
      </c>
      <c r="C20" s="165">
        <v>15320</v>
      </c>
      <c r="D20" s="165">
        <v>14555</v>
      </c>
      <c r="E20" s="166">
        <v>43.8</v>
      </c>
      <c r="F20" s="166">
        <v>43.7</v>
      </c>
      <c r="G20" s="166">
        <v>43.8</v>
      </c>
      <c r="H20" s="166">
        <v>19.8</v>
      </c>
      <c r="I20" s="166">
        <v>18.899999999999999</v>
      </c>
      <c r="J20" s="166">
        <v>20.7</v>
      </c>
    </row>
    <row r="21" spans="1:14" ht="12.75" customHeight="1">
      <c r="A21" s="164" t="s">
        <v>48</v>
      </c>
      <c r="B21" s="165">
        <v>29635</v>
      </c>
      <c r="C21" s="165">
        <v>18085</v>
      </c>
      <c r="D21" s="165">
        <v>11550</v>
      </c>
      <c r="E21" s="166">
        <v>25.1</v>
      </c>
      <c r="F21" s="166">
        <v>25.5</v>
      </c>
      <c r="G21" s="166">
        <v>24.6</v>
      </c>
      <c r="H21" s="166">
        <v>4.0999999999999996</v>
      </c>
      <c r="I21" s="166">
        <v>4.2</v>
      </c>
      <c r="J21" s="166">
        <v>3.8</v>
      </c>
    </row>
    <row r="22" spans="1:14" ht="12.75" customHeight="1">
      <c r="A22" s="164" t="s">
        <v>19</v>
      </c>
      <c r="B22" s="165">
        <v>29460</v>
      </c>
      <c r="C22" s="165">
        <v>16100</v>
      </c>
      <c r="D22" s="165">
        <v>13360</v>
      </c>
      <c r="E22" s="166">
        <v>41.2</v>
      </c>
      <c r="F22" s="166">
        <v>41.1</v>
      </c>
      <c r="G22" s="166">
        <v>41.3</v>
      </c>
      <c r="H22" s="166">
        <v>21.8</v>
      </c>
      <c r="I22" s="166">
        <v>21.3</v>
      </c>
      <c r="J22" s="166">
        <v>22.5</v>
      </c>
    </row>
    <row r="23" spans="1:14" ht="12.75" customHeight="1">
      <c r="A23" s="164" t="s">
        <v>40</v>
      </c>
      <c r="B23" s="165">
        <v>29385</v>
      </c>
      <c r="C23" s="165">
        <v>10280</v>
      </c>
      <c r="D23" s="165">
        <v>19105</v>
      </c>
      <c r="E23" s="166">
        <v>39.200000000000003</v>
      </c>
      <c r="F23" s="166">
        <v>39.200000000000003</v>
      </c>
      <c r="G23" s="166">
        <v>39.200000000000003</v>
      </c>
      <c r="H23" s="166">
        <v>10.9</v>
      </c>
      <c r="I23" s="166">
        <v>11.3</v>
      </c>
      <c r="J23" s="166">
        <v>10.6</v>
      </c>
    </row>
    <row r="24" spans="1:14" ht="12.75" customHeight="1">
      <c r="A24" s="164" t="s">
        <v>17</v>
      </c>
      <c r="B24" s="165">
        <v>27200</v>
      </c>
      <c r="C24" s="165">
        <v>14305</v>
      </c>
      <c r="D24" s="165">
        <v>12895</v>
      </c>
      <c r="E24" s="166">
        <v>52.4</v>
      </c>
      <c r="F24" s="166">
        <v>52.8</v>
      </c>
      <c r="G24" s="166">
        <v>51.9</v>
      </c>
      <c r="H24" s="166">
        <v>31.2</v>
      </c>
      <c r="I24" s="166">
        <v>31.7</v>
      </c>
      <c r="J24" s="166">
        <v>30.8</v>
      </c>
    </row>
    <row r="25" spans="1:14" ht="12.75" customHeight="1">
      <c r="A25" s="164" t="s">
        <v>21</v>
      </c>
      <c r="B25" s="165">
        <v>25205</v>
      </c>
      <c r="C25" s="165">
        <v>13005</v>
      </c>
      <c r="D25" s="165">
        <v>12200</v>
      </c>
      <c r="E25" s="166">
        <v>41.9</v>
      </c>
      <c r="F25" s="166">
        <v>41.6</v>
      </c>
      <c r="G25" s="166">
        <v>42.2</v>
      </c>
      <c r="H25" s="166">
        <v>21.8</v>
      </c>
      <c r="I25" s="166">
        <v>21.5</v>
      </c>
      <c r="J25" s="166">
        <v>22.1</v>
      </c>
    </row>
    <row r="26" spans="1:14" ht="12.75" customHeight="1">
      <c r="A26" s="164" t="s">
        <v>217</v>
      </c>
      <c r="B26" s="165">
        <v>24255</v>
      </c>
      <c r="C26" s="165">
        <v>16505</v>
      </c>
      <c r="D26" s="165">
        <v>7750</v>
      </c>
      <c r="E26" s="166">
        <v>22.4</v>
      </c>
      <c r="F26" s="166">
        <v>22.3</v>
      </c>
      <c r="G26" s="166">
        <v>22.6</v>
      </c>
      <c r="H26" s="166">
        <v>2.4</v>
      </c>
      <c r="I26" s="166">
        <v>2.2000000000000002</v>
      </c>
      <c r="J26" s="166">
        <v>2.9</v>
      </c>
    </row>
    <row r="27" spans="1:14" ht="30" customHeight="1">
      <c r="A27" s="285" t="s">
        <v>392</v>
      </c>
      <c r="B27" s="285"/>
      <c r="C27" s="285"/>
      <c r="D27" s="285"/>
      <c r="E27" s="285"/>
      <c r="F27" s="285"/>
      <c r="G27" s="285"/>
      <c r="H27" s="285"/>
      <c r="I27" s="285"/>
      <c r="J27" s="285"/>
    </row>
    <row r="28" spans="1:14" ht="12.75" customHeight="1">
      <c r="A28" s="88"/>
      <c r="B28" s="167"/>
      <c r="C28" s="89"/>
      <c r="D28" s="167"/>
      <c r="E28" s="168"/>
      <c r="F28" s="169"/>
      <c r="G28" s="169"/>
      <c r="H28" s="168"/>
      <c r="I28" s="168"/>
      <c r="J28" s="168"/>
    </row>
    <row r="30" spans="1:14">
      <c r="N30" s="170"/>
    </row>
    <row r="44" spans="13:13">
      <c r="M44" s="163"/>
    </row>
    <row r="52" spans="13:13">
      <c r="M52" s="171"/>
    </row>
  </sheetData>
  <mergeCells count="13">
    <mergeCell ref="A27:J27"/>
    <mergeCell ref="H5:H6"/>
    <mergeCell ref="I5:J5"/>
    <mergeCell ref="F5:G5"/>
    <mergeCell ref="A3:A6"/>
    <mergeCell ref="B4:B6"/>
    <mergeCell ref="B3:J3"/>
    <mergeCell ref="C4:D4"/>
    <mergeCell ref="C5:C6"/>
    <mergeCell ref="D5:D6"/>
    <mergeCell ref="E5:E6"/>
    <mergeCell ref="E4:G4"/>
    <mergeCell ref="H4:J4"/>
  </mergeCells>
  <phoneticPr fontId="3" type="noConversion"/>
  <conditionalFormatting sqref="B7:J15 B16:G16 B17:J26">
    <cfRule type="cellIs" dxfId="3" priority="3" stopIfTrue="1" operator="equal">
      <formula>"."</formula>
    </cfRule>
    <cfRule type="cellIs" dxfId="2" priority="4" stopIfTrue="1" operator="equal">
      <formula>"..."</formula>
    </cfRule>
  </conditionalFormatting>
  <conditionalFormatting sqref="H16:J1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33"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L49"/>
  <sheetViews>
    <sheetView zoomScaleNormal="100" zoomScaleSheetLayoutView="100" workbookViewId="0">
      <pane ySplit="4" topLeftCell="A17" activePane="bottomLeft" state="frozen"/>
      <selection activeCell="A56" sqref="A56"/>
      <selection pane="bottomLeft"/>
    </sheetView>
  </sheetViews>
  <sheetFormatPr baseColWidth="10" defaultColWidth="10.25" defaultRowHeight="11.25"/>
  <cols>
    <col min="1" max="1" width="8.125" style="8" customWidth="1"/>
    <col min="2" max="2" width="7.5" style="8" customWidth="1"/>
    <col min="3" max="12" width="6.75" style="8" customWidth="1"/>
    <col min="13" max="16384" width="10.25" style="8"/>
  </cols>
  <sheetData>
    <row r="1" spans="1:12" s="32" customFormat="1" ht="16.5" customHeight="1"/>
    <row r="2" spans="1:12" s="33" customFormat="1" ht="14.85" customHeight="1">
      <c r="A2" s="33" t="s">
        <v>11</v>
      </c>
    </row>
    <row r="3" spans="1:12" ht="15" customHeight="1">
      <c r="A3" s="217" t="s">
        <v>1</v>
      </c>
      <c r="B3" s="219" t="s">
        <v>12</v>
      </c>
      <c r="C3" s="222" t="s">
        <v>13</v>
      </c>
      <c r="D3" s="222"/>
      <c r="E3" s="222"/>
      <c r="F3" s="222"/>
      <c r="G3" s="222"/>
      <c r="H3" s="222"/>
      <c r="I3" s="222"/>
      <c r="J3" s="222"/>
      <c r="K3" s="222"/>
      <c r="L3" s="222"/>
    </row>
    <row r="4" spans="1:12" ht="60" customHeight="1">
      <c r="A4" s="218"/>
      <c r="B4" s="220"/>
      <c r="C4" s="55" t="s">
        <v>14</v>
      </c>
      <c r="D4" s="55" t="s">
        <v>15</v>
      </c>
      <c r="E4" s="55" t="s">
        <v>16</v>
      </c>
      <c r="F4" s="55" t="s">
        <v>23</v>
      </c>
      <c r="G4" s="55" t="s">
        <v>17</v>
      </c>
      <c r="H4" s="55" t="s">
        <v>18</v>
      </c>
      <c r="I4" s="55" t="s">
        <v>19</v>
      </c>
      <c r="J4" s="55" t="s">
        <v>20</v>
      </c>
      <c r="K4" s="55" t="s">
        <v>21</v>
      </c>
      <c r="L4" s="56" t="s">
        <v>22</v>
      </c>
    </row>
    <row r="5" spans="1:12" ht="23.25" customHeight="1">
      <c r="A5" s="9">
        <v>1960</v>
      </c>
      <c r="B5" s="39">
        <v>147336</v>
      </c>
      <c r="C5" s="39">
        <v>6040</v>
      </c>
      <c r="D5" s="39">
        <v>8590</v>
      </c>
      <c r="E5" s="39">
        <v>59403</v>
      </c>
      <c r="F5" s="39">
        <v>5793</v>
      </c>
      <c r="G5" s="39">
        <v>14814</v>
      </c>
      <c r="H5" s="39">
        <v>11551</v>
      </c>
      <c r="I5" s="39">
        <v>93</v>
      </c>
      <c r="J5" s="39">
        <v>347</v>
      </c>
      <c r="K5" s="39">
        <v>4157</v>
      </c>
      <c r="L5" s="39">
        <v>1366</v>
      </c>
    </row>
    <row r="6" spans="1:12" ht="13.5" customHeight="1">
      <c r="A6" s="9">
        <v>1965</v>
      </c>
      <c r="B6" s="39">
        <v>443303</v>
      </c>
      <c r="C6" s="39">
        <v>9915</v>
      </c>
      <c r="D6" s="39">
        <v>59333</v>
      </c>
      <c r="E6" s="39">
        <v>171020</v>
      </c>
      <c r="F6" s="39">
        <v>35986</v>
      </c>
      <c r="G6" s="39">
        <v>22282</v>
      </c>
      <c r="H6" s="39">
        <v>10816</v>
      </c>
      <c r="I6" s="39">
        <v>2633</v>
      </c>
      <c r="J6" s="39">
        <v>398</v>
      </c>
      <c r="K6" s="39">
        <v>45004</v>
      </c>
      <c r="L6" s="39">
        <v>33235</v>
      </c>
    </row>
    <row r="7" spans="1:12" ht="13.5" customHeight="1">
      <c r="A7" s="9">
        <v>1970</v>
      </c>
      <c r="B7" s="39">
        <v>724312</v>
      </c>
      <c r="C7" s="39">
        <v>12726</v>
      </c>
      <c r="D7" s="39">
        <v>89611</v>
      </c>
      <c r="E7" s="39">
        <v>196383</v>
      </c>
      <c r="F7" s="39">
        <v>170272</v>
      </c>
      <c r="G7" s="39">
        <v>27910</v>
      </c>
      <c r="H7" s="39">
        <v>8923</v>
      </c>
      <c r="I7" s="39">
        <v>10366</v>
      </c>
      <c r="J7" s="39">
        <v>765</v>
      </c>
      <c r="K7" s="39">
        <v>45972</v>
      </c>
      <c r="L7" s="39">
        <v>95303</v>
      </c>
    </row>
    <row r="8" spans="1:12" ht="13.5" customHeight="1">
      <c r="A8" s="9">
        <v>1975</v>
      </c>
      <c r="B8" s="39">
        <v>882114</v>
      </c>
      <c r="C8" s="39">
        <v>16368</v>
      </c>
      <c r="D8" s="39">
        <v>99830</v>
      </c>
      <c r="E8" s="39">
        <v>192955</v>
      </c>
      <c r="F8" s="39">
        <v>204542</v>
      </c>
      <c r="G8" s="39">
        <v>30723</v>
      </c>
      <c r="H8" s="39">
        <v>5806</v>
      </c>
      <c r="I8" s="39">
        <v>20914</v>
      </c>
      <c r="J8" s="39">
        <v>1000</v>
      </c>
      <c r="K8" s="39">
        <v>42410</v>
      </c>
      <c r="L8" s="39">
        <v>189049</v>
      </c>
    </row>
    <row r="9" spans="1:12" ht="13.5" customHeight="1">
      <c r="A9" s="9">
        <v>1980</v>
      </c>
      <c r="B9" s="39">
        <v>912885</v>
      </c>
      <c r="C9" s="39">
        <v>18019</v>
      </c>
      <c r="D9" s="39">
        <v>73527</v>
      </c>
      <c r="E9" s="39">
        <v>194683</v>
      </c>
      <c r="F9" s="39">
        <v>187051</v>
      </c>
      <c r="G9" s="39">
        <v>29232</v>
      </c>
      <c r="H9" s="39">
        <v>6989</v>
      </c>
      <c r="I9" s="39">
        <v>19246</v>
      </c>
      <c r="J9" s="39">
        <v>1433</v>
      </c>
      <c r="K9" s="39">
        <v>29966</v>
      </c>
      <c r="L9" s="39">
        <v>253770</v>
      </c>
    </row>
    <row r="10" spans="1:12" ht="23.25" customHeight="1">
      <c r="A10" s="9">
        <v>1985</v>
      </c>
      <c r="B10" s="39">
        <v>839962</v>
      </c>
      <c r="C10" s="39">
        <v>19526</v>
      </c>
      <c r="D10" s="39">
        <v>66493</v>
      </c>
      <c r="E10" s="39">
        <v>162513</v>
      </c>
      <c r="F10" s="39">
        <v>168740</v>
      </c>
      <c r="G10" s="39">
        <v>27975</v>
      </c>
      <c r="H10" s="39">
        <v>9805</v>
      </c>
      <c r="I10" s="39">
        <v>12290</v>
      </c>
      <c r="J10" s="39">
        <v>2173</v>
      </c>
      <c r="K10" s="39">
        <v>25089</v>
      </c>
      <c r="L10" s="39">
        <v>236507</v>
      </c>
    </row>
    <row r="11" spans="1:12" ht="13.9" customHeight="1">
      <c r="A11" s="9">
        <v>1986</v>
      </c>
      <c r="B11" s="39">
        <v>863485</v>
      </c>
      <c r="C11" s="39">
        <v>20207</v>
      </c>
      <c r="D11" s="39">
        <v>66065</v>
      </c>
      <c r="E11" s="39">
        <v>165458</v>
      </c>
      <c r="F11" s="39">
        <v>168017</v>
      </c>
      <c r="G11" s="39">
        <v>28334</v>
      </c>
      <c r="H11" s="39">
        <v>11324</v>
      </c>
      <c r="I11" s="39">
        <v>12553</v>
      </c>
      <c r="J11" s="39">
        <v>2430</v>
      </c>
      <c r="K11" s="39">
        <v>24579</v>
      </c>
      <c r="L11" s="39">
        <v>241681</v>
      </c>
    </row>
    <row r="12" spans="1:12" ht="13.9" customHeight="1">
      <c r="A12" s="9">
        <v>1987</v>
      </c>
      <c r="B12" s="39">
        <v>887669</v>
      </c>
      <c r="C12" s="39">
        <v>20948</v>
      </c>
      <c r="D12" s="39">
        <v>67023</v>
      </c>
      <c r="E12" s="39">
        <v>168856</v>
      </c>
      <c r="F12" s="39">
        <v>169116</v>
      </c>
      <c r="G12" s="39">
        <v>28758</v>
      </c>
      <c r="H12" s="39">
        <v>14269</v>
      </c>
      <c r="I12" s="39">
        <v>12953</v>
      </c>
      <c r="J12" s="39">
        <v>3067</v>
      </c>
      <c r="K12" s="39">
        <v>24113</v>
      </c>
      <c r="L12" s="39">
        <v>250671</v>
      </c>
    </row>
    <row r="13" spans="1:12" ht="13.9" customHeight="1">
      <c r="A13" s="9">
        <v>1988</v>
      </c>
      <c r="B13" s="39">
        <v>912075</v>
      </c>
      <c r="C13" s="39">
        <v>20926</v>
      </c>
      <c r="D13" s="39">
        <v>70955</v>
      </c>
      <c r="E13" s="39">
        <v>168123</v>
      </c>
      <c r="F13" s="39">
        <v>170222</v>
      </c>
      <c r="G13" s="39">
        <v>27466</v>
      </c>
      <c r="H13" s="39">
        <v>19169</v>
      </c>
      <c r="I13" s="39">
        <v>13347</v>
      </c>
      <c r="J13" s="39">
        <v>3740</v>
      </c>
      <c r="K13" s="39">
        <v>23116</v>
      </c>
      <c r="L13" s="39">
        <v>267778</v>
      </c>
    </row>
    <row r="14" spans="1:12" ht="13.9" customHeight="1">
      <c r="A14" s="9">
        <v>1989</v>
      </c>
      <c r="B14" s="39">
        <v>968594</v>
      </c>
      <c r="C14" s="39">
        <v>22527</v>
      </c>
      <c r="D14" s="39">
        <v>75773</v>
      </c>
      <c r="E14" s="39">
        <v>171275</v>
      </c>
      <c r="F14" s="39">
        <v>177193</v>
      </c>
      <c r="G14" s="39">
        <v>29635</v>
      </c>
      <c r="H14" s="39">
        <v>23074</v>
      </c>
      <c r="I14" s="39">
        <v>15070</v>
      </c>
      <c r="J14" s="39">
        <v>4610</v>
      </c>
      <c r="K14" s="39">
        <v>23237</v>
      </c>
      <c r="L14" s="39">
        <v>283877</v>
      </c>
    </row>
    <row r="15" spans="1:12" ht="23.25" customHeight="1">
      <c r="A15" s="9">
        <v>1990</v>
      </c>
      <c r="B15" s="103">
        <v>1010515</v>
      </c>
      <c r="C15" s="103">
        <v>22841</v>
      </c>
      <c r="D15" s="103">
        <v>79432</v>
      </c>
      <c r="E15" s="103">
        <v>174120</v>
      </c>
      <c r="F15" s="103">
        <v>181132</v>
      </c>
      <c r="G15" s="103">
        <v>29107</v>
      </c>
      <c r="H15" s="103">
        <v>23992</v>
      </c>
      <c r="I15" s="103">
        <v>16904</v>
      </c>
      <c r="J15" s="103">
        <v>10845</v>
      </c>
      <c r="K15" s="103">
        <v>22860</v>
      </c>
      <c r="L15" s="103">
        <v>293941</v>
      </c>
    </row>
    <row r="16" spans="1:12" ht="13.9" customHeight="1">
      <c r="A16" s="9">
        <v>1991</v>
      </c>
      <c r="B16" s="103">
        <v>1093295</v>
      </c>
      <c r="C16" s="103">
        <v>23245</v>
      </c>
      <c r="D16" s="103">
        <v>83422</v>
      </c>
      <c r="E16" s="103">
        <v>175677</v>
      </c>
      <c r="F16" s="103">
        <v>213725</v>
      </c>
      <c r="G16" s="103">
        <v>29131</v>
      </c>
      <c r="H16" s="103">
        <v>24062</v>
      </c>
      <c r="I16" s="103">
        <v>19422</v>
      </c>
      <c r="J16" s="103">
        <v>17679</v>
      </c>
      <c r="K16" s="103">
        <v>22653</v>
      </c>
      <c r="L16" s="103">
        <v>309873</v>
      </c>
    </row>
    <row r="17" spans="1:12" ht="13.9" customHeight="1">
      <c r="A17" s="9">
        <v>1992</v>
      </c>
      <c r="B17" s="103">
        <v>1190785</v>
      </c>
      <c r="C17" s="103">
        <v>23635</v>
      </c>
      <c r="D17" s="103">
        <v>85722</v>
      </c>
      <c r="E17" s="103">
        <v>175070</v>
      </c>
      <c r="F17" s="103">
        <v>264031</v>
      </c>
      <c r="G17" s="103">
        <v>29029</v>
      </c>
      <c r="H17" s="103">
        <v>26146</v>
      </c>
      <c r="I17" s="103">
        <v>21120</v>
      </c>
      <c r="J17" s="103">
        <v>23989</v>
      </c>
      <c r="K17" s="103">
        <v>22384</v>
      </c>
      <c r="L17" s="103">
        <v>324463</v>
      </c>
    </row>
    <row r="18" spans="1:12" ht="13.9" customHeight="1">
      <c r="A18" s="9">
        <v>1993</v>
      </c>
      <c r="B18" s="103">
        <v>1254896</v>
      </c>
      <c r="C18" s="103">
        <v>23804</v>
      </c>
      <c r="D18" s="103">
        <v>85852</v>
      </c>
      <c r="E18" s="103">
        <v>175356</v>
      </c>
      <c r="F18" s="103">
        <v>310462</v>
      </c>
      <c r="G18" s="103">
        <v>28581</v>
      </c>
      <c r="H18" s="103">
        <v>23076</v>
      </c>
      <c r="I18" s="103">
        <v>22182</v>
      </c>
      <c r="J18" s="103">
        <v>19842</v>
      </c>
      <c r="K18" s="103">
        <v>22072</v>
      </c>
      <c r="L18" s="103">
        <v>336541</v>
      </c>
    </row>
    <row r="19" spans="1:12" ht="13.9" customHeight="1">
      <c r="A19" s="9">
        <v>1994</v>
      </c>
      <c r="B19" s="103">
        <v>1265322</v>
      </c>
      <c r="C19" s="103">
        <v>24321</v>
      </c>
      <c r="D19" s="103">
        <v>85345</v>
      </c>
      <c r="E19" s="103">
        <v>176742</v>
      </c>
      <c r="F19" s="103">
        <v>318075</v>
      </c>
      <c r="G19" s="103">
        <v>28416</v>
      </c>
      <c r="H19" s="103">
        <v>23367</v>
      </c>
      <c r="I19" s="103">
        <v>24153</v>
      </c>
      <c r="J19" s="103">
        <v>15977</v>
      </c>
      <c r="K19" s="103">
        <v>21715</v>
      </c>
      <c r="L19" s="103">
        <v>343026</v>
      </c>
    </row>
    <row r="20" spans="1:12" ht="23.25" customHeight="1">
      <c r="A20" s="9">
        <v>1995</v>
      </c>
      <c r="B20" s="39">
        <v>1281317</v>
      </c>
      <c r="C20" s="39">
        <v>24406</v>
      </c>
      <c r="D20" s="39">
        <v>85634</v>
      </c>
      <c r="E20" s="39">
        <v>179858</v>
      </c>
      <c r="F20" s="39">
        <v>318865</v>
      </c>
      <c r="G20" s="39">
        <v>28249</v>
      </c>
      <c r="H20" s="39">
        <v>23680</v>
      </c>
      <c r="I20" s="39">
        <v>25852</v>
      </c>
      <c r="J20" s="39">
        <v>14861</v>
      </c>
      <c r="K20" s="39">
        <v>21620</v>
      </c>
      <c r="L20" s="39">
        <v>350506</v>
      </c>
    </row>
    <row r="21" spans="1:12" ht="13.9" customHeight="1">
      <c r="A21" s="9">
        <v>1996</v>
      </c>
      <c r="B21" s="39">
        <v>1290761</v>
      </c>
      <c r="C21" s="39">
        <v>24716</v>
      </c>
      <c r="D21" s="39">
        <v>85456</v>
      </c>
      <c r="E21" s="39">
        <v>182692</v>
      </c>
      <c r="F21" s="39">
        <v>317525</v>
      </c>
      <c r="G21" s="39">
        <v>28023</v>
      </c>
      <c r="H21" s="39">
        <v>23613</v>
      </c>
      <c r="I21" s="39">
        <v>26738</v>
      </c>
      <c r="J21" s="39">
        <v>14266</v>
      </c>
      <c r="K21" s="39">
        <v>21479</v>
      </c>
      <c r="L21" s="39">
        <v>354593</v>
      </c>
    </row>
    <row r="22" spans="1:12" ht="13.9" customHeight="1">
      <c r="A22" s="9">
        <v>1997</v>
      </c>
      <c r="B22" s="39">
        <v>1280020</v>
      </c>
      <c r="C22" s="39">
        <v>24873</v>
      </c>
      <c r="D22" s="39">
        <v>84851</v>
      </c>
      <c r="E22" s="39">
        <v>184509</v>
      </c>
      <c r="F22" s="39">
        <v>296142</v>
      </c>
      <c r="G22" s="39">
        <v>27885</v>
      </c>
      <c r="H22" s="39">
        <v>23466</v>
      </c>
      <c r="I22" s="39">
        <v>26897</v>
      </c>
      <c r="J22" s="39">
        <v>14588</v>
      </c>
      <c r="K22" s="39">
        <v>21298</v>
      </c>
      <c r="L22" s="39">
        <v>358793</v>
      </c>
    </row>
    <row r="23" spans="1:12" ht="13.9" customHeight="1">
      <c r="A23" s="9">
        <v>1998</v>
      </c>
      <c r="B23" s="39">
        <v>1269005</v>
      </c>
      <c r="C23" s="39">
        <v>25117</v>
      </c>
      <c r="D23" s="39">
        <v>84500</v>
      </c>
      <c r="E23" s="39">
        <v>186383</v>
      </c>
      <c r="F23" s="39">
        <v>279534</v>
      </c>
      <c r="G23" s="39">
        <v>27775</v>
      </c>
      <c r="H23" s="39">
        <v>23739</v>
      </c>
      <c r="I23" s="39">
        <v>27203</v>
      </c>
      <c r="J23" s="39">
        <v>15344</v>
      </c>
      <c r="K23" s="39">
        <v>21028</v>
      </c>
      <c r="L23" s="39">
        <v>357548</v>
      </c>
    </row>
    <row r="24" spans="1:12" ht="13.9" customHeight="1">
      <c r="A24" s="9">
        <v>1999</v>
      </c>
      <c r="B24" s="39">
        <v>1268966</v>
      </c>
      <c r="C24" s="39">
        <v>25137</v>
      </c>
      <c r="D24" s="39">
        <v>84630</v>
      </c>
      <c r="E24" s="39">
        <v>187759</v>
      </c>
      <c r="F24" s="39">
        <v>278404</v>
      </c>
      <c r="G24" s="39">
        <v>27669</v>
      </c>
      <c r="H24" s="39">
        <v>24950</v>
      </c>
      <c r="I24" s="39">
        <v>27362</v>
      </c>
      <c r="J24" s="39">
        <v>15589</v>
      </c>
      <c r="K24" s="39">
        <v>20925</v>
      </c>
      <c r="L24" s="39">
        <v>347006</v>
      </c>
    </row>
    <row r="25" spans="1:12" ht="23.25" customHeight="1">
      <c r="A25" s="9">
        <v>2000</v>
      </c>
      <c r="B25" s="39">
        <v>1250014</v>
      </c>
      <c r="C25" s="39">
        <v>25489</v>
      </c>
      <c r="D25" s="39">
        <v>84239</v>
      </c>
      <c r="E25" s="39">
        <v>188022</v>
      </c>
      <c r="F25" s="39">
        <v>257791</v>
      </c>
      <c r="G25" s="39">
        <v>27736</v>
      </c>
      <c r="H25" s="39">
        <v>26511</v>
      </c>
      <c r="I25" s="39">
        <v>27473</v>
      </c>
      <c r="J25" s="39">
        <v>16699</v>
      </c>
      <c r="K25" s="39">
        <v>20737</v>
      </c>
      <c r="L25" s="39">
        <v>337115</v>
      </c>
    </row>
    <row r="26" spans="1:12" ht="13.9" customHeight="1">
      <c r="A26" s="9">
        <v>2001</v>
      </c>
      <c r="B26" s="39">
        <v>1254686</v>
      </c>
      <c r="C26" s="39">
        <v>25691</v>
      </c>
      <c r="D26" s="39">
        <v>83928</v>
      </c>
      <c r="E26" s="39">
        <v>187689</v>
      </c>
      <c r="F26" s="39">
        <v>252835</v>
      </c>
      <c r="G26" s="39">
        <v>27989</v>
      </c>
      <c r="H26" s="39">
        <v>28269</v>
      </c>
      <c r="I26" s="39">
        <v>27723</v>
      </c>
      <c r="J26" s="39">
        <v>16930</v>
      </c>
      <c r="K26" s="39">
        <v>20704</v>
      </c>
      <c r="L26" s="39">
        <v>329138</v>
      </c>
    </row>
    <row r="27" spans="1:12" ht="13.9" customHeight="1">
      <c r="A27" s="9">
        <v>2002</v>
      </c>
      <c r="B27" s="39">
        <v>1253018</v>
      </c>
      <c r="C27" s="39">
        <v>25765</v>
      </c>
      <c r="D27" s="39">
        <v>82935</v>
      </c>
      <c r="E27" s="39">
        <v>185253</v>
      </c>
      <c r="F27" s="39">
        <v>248251</v>
      </c>
      <c r="G27" s="39">
        <v>28143</v>
      </c>
      <c r="H27" s="39">
        <v>28780</v>
      </c>
      <c r="I27" s="39">
        <v>27489</v>
      </c>
      <c r="J27" s="39">
        <v>17754</v>
      </c>
      <c r="K27" s="39">
        <v>20352</v>
      </c>
      <c r="L27" s="39">
        <v>322849</v>
      </c>
    </row>
    <row r="28" spans="1:12" ht="13.9" customHeight="1">
      <c r="A28" s="9">
        <v>2003</v>
      </c>
      <c r="B28" s="39">
        <v>1245509</v>
      </c>
      <c r="C28" s="39">
        <v>25755</v>
      </c>
      <c r="D28" s="39">
        <v>81529</v>
      </c>
      <c r="E28" s="39">
        <v>182081</v>
      </c>
      <c r="F28" s="39">
        <v>245176</v>
      </c>
      <c r="G28" s="39">
        <v>28057</v>
      </c>
      <c r="H28" s="39">
        <v>29986</v>
      </c>
      <c r="I28" s="39">
        <v>27198</v>
      </c>
      <c r="J28" s="39">
        <v>18214</v>
      </c>
      <c r="K28" s="39">
        <v>19999</v>
      </c>
      <c r="L28" s="39">
        <v>315618</v>
      </c>
    </row>
    <row r="29" spans="1:12" ht="13.5" customHeight="1">
      <c r="A29" s="9">
        <v>2004</v>
      </c>
      <c r="B29" s="39">
        <v>1187379</v>
      </c>
      <c r="C29" s="39">
        <v>24310</v>
      </c>
      <c r="D29" s="39">
        <v>76560</v>
      </c>
      <c r="E29" s="39">
        <v>172557</v>
      </c>
      <c r="F29" s="39">
        <v>235229</v>
      </c>
      <c r="G29" s="39">
        <v>26822</v>
      </c>
      <c r="H29" s="39">
        <v>27775</v>
      </c>
      <c r="I29" s="39">
        <v>26056</v>
      </c>
      <c r="J29" s="39">
        <v>16471</v>
      </c>
      <c r="K29" s="39">
        <v>18430</v>
      </c>
      <c r="L29" s="39">
        <v>304019</v>
      </c>
    </row>
    <row r="30" spans="1:12" ht="23.25" customHeight="1">
      <c r="A30" s="9">
        <v>2005</v>
      </c>
      <c r="B30" s="39">
        <v>1183797</v>
      </c>
      <c r="C30" s="39">
        <v>24569</v>
      </c>
      <c r="D30" s="39">
        <v>74699</v>
      </c>
      <c r="E30" s="39">
        <v>169033</v>
      </c>
      <c r="F30" s="39">
        <v>234113</v>
      </c>
      <c r="G30" s="39">
        <v>26679</v>
      </c>
      <c r="H30" s="39">
        <v>30906</v>
      </c>
      <c r="I30" s="39">
        <v>25826</v>
      </c>
      <c r="J30" s="39">
        <v>17228</v>
      </c>
      <c r="K30" s="39">
        <v>18105</v>
      </c>
      <c r="L30" s="39">
        <v>300409</v>
      </c>
    </row>
    <row r="31" spans="1:12" ht="13.9" customHeight="1">
      <c r="A31" s="9">
        <v>2006</v>
      </c>
      <c r="B31" s="39">
        <v>1177554</v>
      </c>
      <c r="C31" s="39">
        <v>24807</v>
      </c>
      <c r="D31" s="39">
        <v>72702</v>
      </c>
      <c r="E31" s="39">
        <v>165992</v>
      </c>
      <c r="F31" s="39">
        <v>231689</v>
      </c>
      <c r="G31" s="39">
        <v>26642</v>
      </c>
      <c r="H31" s="39">
        <v>34270</v>
      </c>
      <c r="I31" s="39">
        <v>25521</v>
      </c>
      <c r="J31" s="39">
        <v>17346</v>
      </c>
      <c r="K31" s="39">
        <v>17810</v>
      </c>
      <c r="L31" s="39">
        <v>295580</v>
      </c>
    </row>
    <row r="32" spans="1:12" ht="13.9" customHeight="1">
      <c r="A32" s="9">
        <v>2007</v>
      </c>
      <c r="B32" s="39">
        <v>1177461</v>
      </c>
      <c r="C32" s="39">
        <v>25411</v>
      </c>
      <c r="D32" s="39">
        <v>70227</v>
      </c>
      <c r="E32" s="39">
        <v>163551</v>
      </c>
      <c r="F32" s="39">
        <v>229623</v>
      </c>
      <c r="G32" s="39">
        <v>26589</v>
      </c>
      <c r="H32" s="39">
        <v>37001</v>
      </c>
      <c r="I32" s="39">
        <v>25450</v>
      </c>
      <c r="J32" s="39">
        <v>19722</v>
      </c>
      <c r="K32" s="39">
        <v>17706</v>
      </c>
      <c r="L32" s="39">
        <v>292454</v>
      </c>
    </row>
    <row r="33" spans="1:12" ht="13.9" customHeight="1">
      <c r="A33" s="9">
        <v>2008</v>
      </c>
      <c r="B33" s="39">
        <v>1173837</v>
      </c>
      <c r="C33" s="39">
        <v>25707</v>
      </c>
      <c r="D33" s="39">
        <v>68194</v>
      </c>
      <c r="E33" s="39">
        <v>161527</v>
      </c>
      <c r="F33" s="39">
        <v>226766</v>
      </c>
      <c r="G33" s="39">
        <v>26507</v>
      </c>
      <c r="H33" s="39">
        <v>37707</v>
      </c>
      <c r="I33" s="39">
        <v>25251</v>
      </c>
      <c r="J33" s="39">
        <v>22018</v>
      </c>
      <c r="K33" s="39">
        <v>17377</v>
      </c>
      <c r="L33" s="39">
        <v>289338</v>
      </c>
    </row>
    <row r="34" spans="1:12" ht="13.9" customHeight="1">
      <c r="A34" s="9">
        <v>2009</v>
      </c>
      <c r="B34" s="39">
        <v>1170964</v>
      </c>
      <c r="C34" s="39">
        <v>25767</v>
      </c>
      <c r="D34" s="39">
        <v>66482</v>
      </c>
      <c r="E34" s="39">
        <v>160110</v>
      </c>
      <c r="F34" s="39">
        <v>224088</v>
      </c>
      <c r="G34" s="39">
        <v>26335</v>
      </c>
      <c r="H34" s="39">
        <v>38119</v>
      </c>
      <c r="I34" s="39">
        <v>24876</v>
      </c>
      <c r="J34" s="39">
        <v>24069</v>
      </c>
      <c r="K34" s="39">
        <v>17298</v>
      </c>
      <c r="L34" s="39">
        <v>285890</v>
      </c>
    </row>
    <row r="35" spans="1:12" ht="23.25" customHeight="1">
      <c r="A35" s="9">
        <v>2010</v>
      </c>
      <c r="B35" s="39">
        <v>1177987</v>
      </c>
      <c r="C35" s="39">
        <v>26310</v>
      </c>
      <c r="D35" s="39">
        <v>65869</v>
      </c>
      <c r="E35" s="39">
        <v>159477</v>
      </c>
      <c r="F35" s="39">
        <v>221202</v>
      </c>
      <c r="G35" s="39">
        <v>26278</v>
      </c>
      <c r="H35" s="39">
        <v>40598</v>
      </c>
      <c r="I35" s="39">
        <v>24804</v>
      </c>
      <c r="J35" s="39">
        <v>29448</v>
      </c>
      <c r="K35" s="39">
        <v>17434</v>
      </c>
      <c r="L35" s="39">
        <v>281823</v>
      </c>
    </row>
    <row r="36" spans="1:12" ht="13.9" customHeight="1">
      <c r="A36" s="9">
        <v>2011</v>
      </c>
      <c r="B36" s="39">
        <v>1208289</v>
      </c>
      <c r="C36" s="39">
        <v>26917</v>
      </c>
      <c r="D36" s="39">
        <v>67189</v>
      </c>
      <c r="E36" s="39">
        <v>159947</v>
      </c>
      <c r="F36" s="39">
        <v>218950</v>
      </c>
      <c r="G36" s="39">
        <v>26374</v>
      </c>
      <c r="H36" s="39">
        <v>47444</v>
      </c>
      <c r="I36" s="39">
        <v>25325</v>
      </c>
      <c r="J36" s="39">
        <v>37309</v>
      </c>
      <c r="K36" s="39">
        <v>18271</v>
      </c>
      <c r="L36" s="39">
        <v>278570</v>
      </c>
    </row>
    <row r="37" spans="1:12" ht="13.9" customHeight="1">
      <c r="A37" s="9">
        <v>2012</v>
      </c>
      <c r="B37" s="39">
        <v>1261173</v>
      </c>
      <c r="C37" s="39" t="s">
        <v>332</v>
      </c>
      <c r="D37" s="39" t="s">
        <v>333</v>
      </c>
      <c r="E37" s="39" t="s">
        <v>334</v>
      </c>
      <c r="F37" s="39" t="s">
        <v>335</v>
      </c>
      <c r="G37" s="39" t="s">
        <v>336</v>
      </c>
      <c r="H37" s="39" t="s">
        <v>337</v>
      </c>
      <c r="I37" s="39" t="s">
        <v>338</v>
      </c>
      <c r="J37" s="39" t="s">
        <v>339</v>
      </c>
      <c r="K37" s="39" t="s">
        <v>340</v>
      </c>
      <c r="L37" s="39" t="s">
        <v>341</v>
      </c>
    </row>
    <row r="38" spans="1:12" ht="13.9" customHeight="1">
      <c r="A38" s="9">
        <v>2013</v>
      </c>
      <c r="B38" s="39">
        <v>1323683</v>
      </c>
      <c r="C38" s="39">
        <v>28732</v>
      </c>
      <c r="D38" s="39">
        <v>74656</v>
      </c>
      <c r="E38" s="39">
        <v>167534</v>
      </c>
      <c r="F38" s="39">
        <v>226627</v>
      </c>
      <c r="G38" s="39">
        <v>26750</v>
      </c>
      <c r="H38" s="39">
        <v>64791</v>
      </c>
      <c r="I38" s="39">
        <v>27978</v>
      </c>
      <c r="J38" s="39">
        <v>60447</v>
      </c>
      <c r="K38" s="39">
        <v>22428</v>
      </c>
      <c r="L38" s="39">
        <v>269471</v>
      </c>
    </row>
    <row r="39" spans="1:12" ht="13.9" customHeight="1">
      <c r="A39" s="9">
        <v>2014</v>
      </c>
      <c r="B39" s="39">
        <v>1403782</v>
      </c>
      <c r="C39" s="39">
        <v>29111</v>
      </c>
      <c r="D39" s="39">
        <v>77150</v>
      </c>
      <c r="E39" s="39">
        <v>172750</v>
      </c>
      <c r="F39" s="39">
        <v>237590</v>
      </c>
      <c r="G39" s="39">
        <v>26823</v>
      </c>
      <c r="H39" s="39">
        <v>71804</v>
      </c>
      <c r="I39" s="39">
        <v>28603</v>
      </c>
      <c r="J39" s="39">
        <v>81089</v>
      </c>
      <c r="K39" s="39">
        <v>23776</v>
      </c>
      <c r="L39" s="39">
        <v>265642</v>
      </c>
    </row>
    <row r="40" spans="1:12" ht="23.25" customHeight="1">
      <c r="A40" s="9">
        <v>2015</v>
      </c>
      <c r="B40" s="39">
        <v>1544665</v>
      </c>
      <c r="C40" s="39">
        <v>29546</v>
      </c>
      <c r="D40" s="39">
        <v>79050</v>
      </c>
      <c r="E40" s="39">
        <v>178068</v>
      </c>
      <c r="F40" s="39">
        <v>259572</v>
      </c>
      <c r="G40" s="39">
        <v>26964</v>
      </c>
      <c r="H40" s="39">
        <v>79073</v>
      </c>
      <c r="I40" s="39">
        <v>29208</v>
      </c>
      <c r="J40" s="39">
        <v>102070</v>
      </c>
      <c r="K40" s="39">
        <v>24817</v>
      </c>
      <c r="L40" s="39">
        <v>262094</v>
      </c>
    </row>
    <row r="41" spans="1:12" ht="13.9" customHeight="1">
      <c r="A41" s="9">
        <v>2016</v>
      </c>
      <c r="B41" s="39">
        <v>1665100</v>
      </c>
      <c r="C41" s="39">
        <v>29880</v>
      </c>
      <c r="D41" s="39">
        <v>80470</v>
      </c>
      <c r="E41" s="39">
        <v>180295</v>
      </c>
      <c r="F41" s="39">
        <v>266815</v>
      </c>
      <c r="G41" s="39">
        <v>27200</v>
      </c>
      <c r="H41" s="39">
        <v>82000</v>
      </c>
      <c r="I41" s="39">
        <v>29460</v>
      </c>
      <c r="J41" s="39">
        <v>117290</v>
      </c>
      <c r="K41" s="39">
        <v>25205</v>
      </c>
      <c r="L41" s="39">
        <v>259390</v>
      </c>
    </row>
    <row r="42" spans="1:12" ht="57.75" customHeight="1">
      <c r="A42" s="221" t="s">
        <v>324</v>
      </c>
      <c r="B42" s="221"/>
      <c r="C42" s="221"/>
      <c r="D42" s="221"/>
      <c r="E42" s="221"/>
      <c r="F42" s="221"/>
      <c r="G42" s="221"/>
      <c r="H42" s="221"/>
      <c r="I42" s="221"/>
      <c r="J42" s="221"/>
      <c r="K42" s="221"/>
      <c r="L42" s="221"/>
    </row>
    <row r="43" spans="1:12" ht="12" customHeight="1">
      <c r="A43" s="10"/>
      <c r="B43" s="10"/>
      <c r="C43" s="10"/>
      <c r="D43" s="10"/>
      <c r="E43" s="10"/>
      <c r="F43" s="10"/>
      <c r="G43" s="10"/>
      <c r="H43" s="10"/>
      <c r="I43" s="10"/>
      <c r="J43" s="10"/>
      <c r="K43" s="10"/>
    </row>
    <row r="44" spans="1:12" ht="12" customHeight="1">
      <c r="A44" s="10"/>
      <c r="B44" s="10"/>
      <c r="C44" s="10"/>
      <c r="D44" s="10"/>
      <c r="E44" s="10"/>
      <c r="F44" s="10"/>
      <c r="G44" s="10"/>
      <c r="H44" s="10"/>
      <c r="I44" s="10"/>
      <c r="J44" s="10"/>
      <c r="K44" s="10"/>
    </row>
    <row r="49" ht="22.35" customHeight="1"/>
  </sheetData>
  <mergeCells count="4">
    <mergeCell ref="A3:A4"/>
    <mergeCell ref="B3:B4"/>
    <mergeCell ref="A42:L42"/>
    <mergeCell ref="C3:L3"/>
  </mergeCells>
  <phoneticPr fontId="3" type="noConversion"/>
  <conditionalFormatting sqref="B5:L14 B21:L24 B26:L29 B31:L34 B36:L39">
    <cfRule type="cellIs" dxfId="409" priority="27" stopIfTrue="1" operator="equal">
      <formula>"."</formula>
    </cfRule>
    <cfRule type="cellIs" dxfId="408" priority="28" stopIfTrue="1" operator="equal">
      <formula>"..."</formula>
    </cfRule>
  </conditionalFormatting>
  <conditionalFormatting sqref="B15:L19">
    <cfRule type="cellIs" dxfId="407" priority="13" stopIfTrue="1" operator="equal">
      <formula>"."</formula>
    </cfRule>
    <cfRule type="cellIs" dxfId="406" priority="14" stopIfTrue="1" operator="equal">
      <formula>"..."</formula>
    </cfRule>
  </conditionalFormatting>
  <conditionalFormatting sqref="B20:L20">
    <cfRule type="cellIs" dxfId="405" priority="11" stopIfTrue="1" operator="equal">
      <formula>"."</formula>
    </cfRule>
    <cfRule type="cellIs" dxfId="404" priority="12" stopIfTrue="1" operator="equal">
      <formula>"..."</formula>
    </cfRule>
  </conditionalFormatting>
  <conditionalFormatting sqref="B25:L25">
    <cfRule type="cellIs" dxfId="403" priority="9" stopIfTrue="1" operator="equal">
      <formula>"."</formula>
    </cfRule>
    <cfRule type="cellIs" dxfId="402" priority="10" stopIfTrue="1" operator="equal">
      <formula>"..."</formula>
    </cfRule>
  </conditionalFormatting>
  <conditionalFormatting sqref="B30:L30">
    <cfRule type="cellIs" dxfId="401" priority="7" stopIfTrue="1" operator="equal">
      <formula>"."</formula>
    </cfRule>
    <cfRule type="cellIs" dxfId="400" priority="8" stopIfTrue="1" operator="equal">
      <formula>"..."</formula>
    </cfRule>
  </conditionalFormatting>
  <conditionalFormatting sqref="B35:L35">
    <cfRule type="cellIs" dxfId="399" priority="5" stopIfTrue="1" operator="equal">
      <formula>"."</formula>
    </cfRule>
    <cfRule type="cellIs" dxfId="398" priority="6" stopIfTrue="1" operator="equal">
      <formula>"..."</formula>
    </cfRule>
  </conditionalFormatting>
  <conditionalFormatting sqref="B40:L40">
    <cfRule type="cellIs" dxfId="397" priority="3" stopIfTrue="1" operator="equal">
      <formula>"."</formula>
    </cfRule>
    <cfRule type="cellIs" dxfId="396" priority="4" stopIfTrue="1" operator="equal">
      <formula>"..."</formula>
    </cfRule>
  </conditionalFormatting>
  <conditionalFormatting sqref="B41:L41">
    <cfRule type="cellIs" dxfId="395" priority="1" stopIfTrue="1" operator="equal">
      <formula>"."</formula>
    </cfRule>
    <cfRule type="cellIs" dxfId="394" priority="2" stopIfTrue="1" operator="equal">
      <formula>"..."</formula>
    </cfRule>
  </conditionalFormatting>
  <pageMargins left="0.59055118110236215" right="0.59055118110236215"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heetViews>
  <sheetFormatPr baseColWidth="10" defaultRowHeight="12"/>
  <cols>
    <col min="1" max="1" width="14.625" style="114" customWidth="1"/>
    <col min="2" max="3" width="5.5" style="114" customWidth="1"/>
    <col min="4" max="4" width="57.375" style="114" customWidth="1"/>
    <col min="5" max="16384" width="11" style="114"/>
  </cols>
  <sheetData>
    <row r="1" spans="1:4" ht="16.5" customHeight="1"/>
    <row r="2" spans="1:4" ht="14.85" customHeight="1">
      <c r="A2" s="113" t="s">
        <v>344</v>
      </c>
    </row>
    <row r="3" spans="1:4" ht="40.5" customHeight="1"/>
    <row r="4" spans="1:4" ht="18" customHeight="1">
      <c r="A4" s="304" t="s">
        <v>345</v>
      </c>
      <c r="B4" s="304"/>
      <c r="C4" s="304"/>
      <c r="D4" s="304"/>
    </row>
    <row r="5" spans="1:4" ht="64.5" customHeight="1">
      <c r="A5" s="303" t="s">
        <v>410</v>
      </c>
      <c r="B5" s="303"/>
      <c r="C5" s="303"/>
      <c r="D5" s="303"/>
    </row>
    <row r="6" spans="1:4" ht="24" customHeight="1"/>
    <row r="7" spans="1:4" ht="18" customHeight="1">
      <c r="A7" s="304" t="s">
        <v>346</v>
      </c>
      <c r="B7" s="304"/>
      <c r="C7" s="304"/>
      <c r="D7" s="304"/>
    </row>
    <row r="8" spans="1:4" ht="33" customHeight="1">
      <c r="A8" s="303" t="s">
        <v>347</v>
      </c>
      <c r="B8" s="303"/>
      <c r="C8" s="303"/>
      <c r="D8" s="303"/>
    </row>
    <row r="10" spans="1:4" ht="38.25" customHeight="1">
      <c r="A10" s="303" t="s">
        <v>375</v>
      </c>
      <c r="B10" s="303"/>
      <c r="C10" s="303"/>
      <c r="D10" s="303"/>
    </row>
    <row r="11" spans="1:4" ht="24" customHeight="1"/>
    <row r="12" spans="1:4" ht="31.5" customHeight="1">
      <c r="A12" s="304" t="s">
        <v>376</v>
      </c>
      <c r="B12" s="304"/>
      <c r="C12" s="304"/>
      <c r="D12" s="304"/>
    </row>
    <row r="14" spans="1:4" ht="39" customHeight="1">
      <c r="A14" s="303" t="s">
        <v>350</v>
      </c>
      <c r="B14" s="303"/>
      <c r="C14" s="303"/>
      <c r="D14" s="303"/>
    </row>
    <row r="16" spans="1:4" ht="39" customHeight="1">
      <c r="A16" s="303" t="s">
        <v>377</v>
      </c>
      <c r="B16" s="303"/>
      <c r="C16" s="303"/>
      <c r="D16" s="303"/>
    </row>
    <row r="17" spans="1:4" ht="54.75" customHeight="1"/>
    <row r="18" spans="1:4">
      <c r="A18" s="114" t="s">
        <v>348</v>
      </c>
      <c r="B18" s="196" t="s">
        <v>391</v>
      </c>
      <c r="C18" s="115" t="s">
        <v>349</v>
      </c>
      <c r="D18" s="114" t="s">
        <v>393</v>
      </c>
    </row>
  </sheetData>
  <mergeCells count="8">
    <mergeCell ref="A14:D14"/>
    <mergeCell ref="A16:D16"/>
    <mergeCell ref="A5:D5"/>
    <mergeCell ref="A4:D4"/>
    <mergeCell ref="A7:D7"/>
    <mergeCell ref="A8:D8"/>
    <mergeCell ref="A10:D10"/>
    <mergeCell ref="A12:D12"/>
  </mergeCells>
  <pageMargins left="0.59055118110236227" right="0.59055118110236227" top="0.62992125984251968" bottom="1.0236220472440944" header="0.51181102362204722" footer="0.55118110236220474"/>
  <pageSetup paperSize="9" firstPageNumber="35"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J66"/>
  <sheetViews>
    <sheetView zoomScaleNormal="100" zoomScaleSheetLayoutView="100" workbookViewId="0">
      <pane ySplit="5" topLeftCell="A6" activePane="bottomLeft" state="frozen"/>
      <selection activeCell="A56" sqref="A56"/>
      <selection pane="bottomLeft"/>
    </sheetView>
  </sheetViews>
  <sheetFormatPr baseColWidth="10" defaultColWidth="10.375" defaultRowHeight="12.75"/>
  <cols>
    <col min="1" max="1" width="31.25" style="12" customWidth="1"/>
    <col min="2" max="2" width="8.75" style="12" customWidth="1"/>
    <col min="3" max="3" width="8.625" style="12" customWidth="1"/>
    <col min="4" max="4" width="8.625" style="18" customWidth="1"/>
    <col min="5" max="7" width="8.625" style="12" customWidth="1"/>
    <col min="8" max="16384" width="10.375" style="12"/>
  </cols>
  <sheetData>
    <row r="1" spans="1:10" s="36" customFormat="1" ht="16.5" customHeight="1">
      <c r="A1" s="11" t="s">
        <v>382</v>
      </c>
      <c r="B1" s="34"/>
      <c r="C1" s="34"/>
      <c r="D1" s="35"/>
      <c r="E1" s="34"/>
    </row>
    <row r="2" spans="1:10" s="38" customFormat="1" ht="14.85" customHeight="1">
      <c r="A2" s="50" t="s">
        <v>325</v>
      </c>
      <c r="B2" s="37"/>
      <c r="C2" s="37"/>
      <c r="D2" s="37"/>
      <c r="E2" s="37"/>
    </row>
    <row r="3" spans="1:10" ht="15" customHeight="1">
      <c r="A3" s="225" t="s">
        <v>24</v>
      </c>
      <c r="B3" s="228" t="s">
        <v>270</v>
      </c>
      <c r="C3" s="235" t="s">
        <v>269</v>
      </c>
      <c r="D3" s="223" t="s">
        <v>30</v>
      </c>
      <c r="E3" s="224"/>
      <c r="F3" s="224"/>
      <c r="G3" s="224"/>
    </row>
    <row r="4" spans="1:10" ht="15" customHeight="1">
      <c r="A4" s="226"/>
      <c r="B4" s="229"/>
      <c r="C4" s="236"/>
      <c r="D4" s="231" t="s">
        <v>25</v>
      </c>
      <c r="E4" s="233" t="s">
        <v>26</v>
      </c>
      <c r="F4" s="234"/>
      <c r="G4" s="234"/>
    </row>
    <row r="5" spans="1:10" ht="15" customHeight="1">
      <c r="A5" s="227"/>
      <c r="B5" s="230"/>
      <c r="C5" s="232"/>
      <c r="D5" s="232"/>
      <c r="E5" s="13" t="s">
        <v>27</v>
      </c>
      <c r="F5" s="14" t="s">
        <v>268</v>
      </c>
      <c r="G5" s="15" t="s">
        <v>28</v>
      </c>
    </row>
    <row r="6" spans="1:10" ht="15" customHeight="1">
      <c r="A6" s="95" t="s">
        <v>2</v>
      </c>
      <c r="B6" s="57">
        <v>1665100</v>
      </c>
      <c r="C6" s="57">
        <v>1416445</v>
      </c>
      <c r="D6" s="57">
        <v>248655</v>
      </c>
      <c r="E6" s="57">
        <v>31580</v>
      </c>
      <c r="F6" s="57">
        <v>37960</v>
      </c>
      <c r="G6" s="57">
        <v>179120</v>
      </c>
      <c r="H6" s="122"/>
      <c r="I6" s="16"/>
    </row>
    <row r="7" spans="1:10" s="87" customFormat="1" ht="12" customHeight="1">
      <c r="A7" s="96" t="s">
        <v>55</v>
      </c>
      <c r="B7" s="57">
        <v>1306480</v>
      </c>
      <c r="C7" s="57">
        <v>1078190</v>
      </c>
      <c r="D7" s="57">
        <v>228290</v>
      </c>
      <c r="E7" s="57">
        <v>18965</v>
      </c>
      <c r="F7" s="57">
        <v>33285</v>
      </c>
      <c r="G7" s="57">
        <v>176035</v>
      </c>
      <c r="H7" s="85"/>
      <c r="I7" s="86"/>
    </row>
    <row r="8" spans="1:10" ht="12" customHeight="1">
      <c r="A8" s="97" t="s">
        <v>56</v>
      </c>
      <c r="B8" s="57">
        <v>821915</v>
      </c>
      <c r="C8" s="57">
        <v>701955</v>
      </c>
      <c r="D8" s="57">
        <v>119960</v>
      </c>
      <c r="E8" s="57">
        <v>14055</v>
      </c>
      <c r="F8" s="57">
        <v>13740</v>
      </c>
      <c r="G8" s="57">
        <v>92165</v>
      </c>
      <c r="H8" s="17"/>
      <c r="I8" s="86"/>
      <c r="J8" s="87"/>
    </row>
    <row r="9" spans="1:10" ht="12" customHeight="1">
      <c r="A9" s="98" t="s">
        <v>57</v>
      </c>
      <c r="B9" s="57">
        <v>2430</v>
      </c>
      <c r="C9" s="57">
        <v>2190</v>
      </c>
      <c r="D9" s="132">
        <v>240</v>
      </c>
      <c r="E9" s="58">
        <v>50</v>
      </c>
      <c r="F9" s="58">
        <v>45</v>
      </c>
      <c r="G9" s="58">
        <v>145</v>
      </c>
      <c r="I9" s="86"/>
      <c r="J9" s="87"/>
    </row>
    <row r="10" spans="1:10" ht="12" customHeight="1">
      <c r="A10" s="98" t="s">
        <v>58</v>
      </c>
      <c r="B10" s="57">
        <v>34825</v>
      </c>
      <c r="C10" s="57">
        <v>33455</v>
      </c>
      <c r="D10" s="58">
        <v>1370</v>
      </c>
      <c r="E10" s="58">
        <v>1165</v>
      </c>
      <c r="F10" s="58">
        <v>175</v>
      </c>
      <c r="G10" s="58">
        <v>35</v>
      </c>
      <c r="H10" s="17"/>
      <c r="I10" s="86"/>
      <c r="J10" s="87"/>
    </row>
    <row r="11" spans="1:10" ht="12" customHeight="1">
      <c r="A11" s="98" t="s">
        <v>59</v>
      </c>
      <c r="B11" s="57">
        <v>1260</v>
      </c>
      <c r="C11" s="57">
        <v>1190</v>
      </c>
      <c r="D11" s="58">
        <v>70</v>
      </c>
      <c r="E11" s="58">
        <v>5</v>
      </c>
      <c r="F11" s="58">
        <v>25</v>
      </c>
      <c r="G11" s="58">
        <v>40</v>
      </c>
      <c r="H11" s="17"/>
      <c r="I11" s="86"/>
      <c r="J11" s="87"/>
    </row>
    <row r="12" spans="1:10" ht="12" customHeight="1">
      <c r="A12" s="98" t="s">
        <v>60</v>
      </c>
      <c r="B12" s="57">
        <v>985</v>
      </c>
      <c r="C12" s="57">
        <v>945</v>
      </c>
      <c r="D12" s="58">
        <v>40</v>
      </c>
      <c r="E12" s="58">
        <v>15</v>
      </c>
      <c r="F12" s="58" t="s">
        <v>391</v>
      </c>
      <c r="G12" s="58" t="s">
        <v>391</v>
      </c>
      <c r="I12" s="86"/>
      <c r="J12" s="87"/>
    </row>
    <row r="13" spans="1:10" ht="12" customHeight="1">
      <c r="A13" s="98" t="s">
        <v>61</v>
      </c>
      <c r="B13" s="57">
        <v>1840</v>
      </c>
      <c r="C13" s="57">
        <v>1735</v>
      </c>
      <c r="D13" s="58">
        <v>105</v>
      </c>
      <c r="E13" s="58">
        <v>25</v>
      </c>
      <c r="F13" s="58">
        <v>35</v>
      </c>
      <c r="G13" s="58">
        <v>50</v>
      </c>
      <c r="I13" s="86"/>
      <c r="J13" s="87"/>
    </row>
    <row r="14" spans="1:10" ht="12" customHeight="1">
      <c r="A14" s="98" t="s">
        <v>14</v>
      </c>
      <c r="B14" s="57">
        <v>29880</v>
      </c>
      <c r="C14" s="57">
        <v>27200</v>
      </c>
      <c r="D14" s="58">
        <v>2680</v>
      </c>
      <c r="E14" s="58">
        <v>360</v>
      </c>
      <c r="F14" s="58">
        <v>680</v>
      </c>
      <c r="G14" s="58">
        <v>1645</v>
      </c>
      <c r="I14" s="86"/>
      <c r="J14" s="87"/>
    </row>
    <row r="15" spans="1:10" ht="12" customHeight="1">
      <c r="A15" s="98" t="s">
        <v>36</v>
      </c>
      <c r="B15" s="57">
        <v>80470</v>
      </c>
      <c r="C15" s="57">
        <v>61950</v>
      </c>
      <c r="D15" s="58">
        <v>18520</v>
      </c>
      <c r="E15" s="58">
        <v>945</v>
      </c>
      <c r="F15" s="58">
        <v>1905</v>
      </c>
      <c r="G15" s="58">
        <v>15670</v>
      </c>
      <c r="I15" s="86"/>
      <c r="J15" s="87"/>
    </row>
    <row r="16" spans="1:10" ht="12" customHeight="1">
      <c r="A16" s="98" t="s">
        <v>62</v>
      </c>
      <c r="B16" s="57">
        <v>1775</v>
      </c>
      <c r="C16" s="57">
        <v>1685</v>
      </c>
      <c r="D16" s="58">
        <v>90</v>
      </c>
      <c r="E16" s="58">
        <v>15</v>
      </c>
      <c r="F16" s="58">
        <v>25</v>
      </c>
      <c r="G16" s="58">
        <v>50</v>
      </c>
      <c r="I16" s="86"/>
      <c r="J16" s="87"/>
    </row>
    <row r="17" spans="1:10" ht="12" customHeight="1">
      <c r="A17" s="98" t="s">
        <v>16</v>
      </c>
      <c r="B17" s="57">
        <v>180295</v>
      </c>
      <c r="C17" s="57">
        <v>127085</v>
      </c>
      <c r="D17" s="58">
        <v>53210</v>
      </c>
      <c r="E17" s="58">
        <v>1775</v>
      </c>
      <c r="F17" s="58">
        <v>5775</v>
      </c>
      <c r="G17" s="58">
        <v>45660</v>
      </c>
      <c r="I17" s="86"/>
      <c r="J17" s="87"/>
    </row>
    <row r="18" spans="1:10" ht="12" customHeight="1">
      <c r="A18" s="98" t="s">
        <v>35</v>
      </c>
      <c r="B18" s="57">
        <v>101595</v>
      </c>
      <c r="C18" s="57">
        <v>85350</v>
      </c>
      <c r="D18" s="58">
        <v>16245</v>
      </c>
      <c r="E18" s="58">
        <v>665</v>
      </c>
      <c r="F18" s="58">
        <v>1230</v>
      </c>
      <c r="G18" s="58">
        <v>14355</v>
      </c>
      <c r="I18" s="86"/>
      <c r="J18" s="87"/>
    </row>
    <row r="19" spans="1:10" ht="12" customHeight="1">
      <c r="A19" s="98" t="s">
        <v>63</v>
      </c>
      <c r="B19" s="57">
        <v>3790</v>
      </c>
      <c r="C19" s="57">
        <v>3615</v>
      </c>
      <c r="D19" s="58">
        <v>175</v>
      </c>
      <c r="E19" s="58">
        <v>135</v>
      </c>
      <c r="F19" s="58">
        <v>30</v>
      </c>
      <c r="G19" s="58" t="s">
        <v>391</v>
      </c>
      <c r="I19" s="86"/>
      <c r="J19" s="87"/>
    </row>
    <row r="20" spans="1:10" ht="12" customHeight="1">
      <c r="A20" s="98" t="s">
        <v>64</v>
      </c>
      <c r="B20" s="57">
        <v>6505</v>
      </c>
      <c r="C20" s="57">
        <v>6205</v>
      </c>
      <c r="D20" s="58">
        <v>300</v>
      </c>
      <c r="E20" s="58">
        <v>205</v>
      </c>
      <c r="F20" s="58">
        <v>75</v>
      </c>
      <c r="G20" s="58">
        <v>15</v>
      </c>
      <c r="I20" s="86"/>
      <c r="J20" s="87"/>
    </row>
    <row r="21" spans="1:10" ht="12" customHeight="1">
      <c r="A21" s="98" t="s">
        <v>65</v>
      </c>
      <c r="B21" s="57">
        <v>1445</v>
      </c>
      <c r="C21" s="57">
        <v>1380</v>
      </c>
      <c r="D21" s="58">
        <v>65</v>
      </c>
      <c r="E21" s="58">
        <v>5</v>
      </c>
      <c r="F21" s="58" t="s">
        <v>391</v>
      </c>
      <c r="G21" s="58" t="s">
        <v>391</v>
      </c>
      <c r="I21" s="86"/>
      <c r="J21" s="87"/>
    </row>
    <row r="22" spans="1:10" ht="12" customHeight="1">
      <c r="A22" s="98" t="s">
        <v>66</v>
      </c>
      <c r="B22" s="57">
        <v>65</v>
      </c>
      <c r="C22" s="57">
        <v>60</v>
      </c>
      <c r="D22" s="58">
        <v>5</v>
      </c>
      <c r="E22" s="58" t="s">
        <v>391</v>
      </c>
      <c r="F22" s="58" t="s">
        <v>391</v>
      </c>
      <c r="G22" s="58" t="s">
        <v>391</v>
      </c>
      <c r="I22" s="86"/>
      <c r="J22" s="87"/>
    </row>
    <row r="23" spans="1:10" ht="12" customHeight="1">
      <c r="A23" s="98" t="s">
        <v>52</v>
      </c>
      <c r="B23" s="57">
        <v>7885</v>
      </c>
      <c r="C23" s="57">
        <v>6780</v>
      </c>
      <c r="D23" s="58">
        <v>1105</v>
      </c>
      <c r="E23" s="58">
        <v>120</v>
      </c>
      <c r="F23" s="58">
        <v>175</v>
      </c>
      <c r="G23" s="58">
        <v>805</v>
      </c>
      <c r="I23" s="86"/>
      <c r="J23" s="87"/>
    </row>
    <row r="24" spans="1:10" ht="12" customHeight="1">
      <c r="A24" s="98" t="s">
        <v>17</v>
      </c>
      <c r="B24" s="57">
        <v>27200</v>
      </c>
      <c r="C24" s="57">
        <v>23415</v>
      </c>
      <c r="D24" s="58">
        <v>3785</v>
      </c>
      <c r="E24" s="58">
        <v>200</v>
      </c>
      <c r="F24" s="58">
        <v>340</v>
      </c>
      <c r="G24" s="58">
        <v>3240</v>
      </c>
      <c r="I24" s="86"/>
      <c r="J24" s="87"/>
    </row>
    <row r="25" spans="1:10" ht="12" customHeight="1">
      <c r="A25" s="98" t="s">
        <v>18</v>
      </c>
      <c r="B25" s="57">
        <v>82000</v>
      </c>
      <c r="C25" s="57">
        <v>78740</v>
      </c>
      <c r="D25" s="58">
        <v>3260</v>
      </c>
      <c r="E25" s="58">
        <v>1995</v>
      </c>
      <c r="F25" s="58">
        <v>685</v>
      </c>
      <c r="G25" s="58">
        <v>575</v>
      </c>
      <c r="I25" s="86"/>
      <c r="J25" s="87"/>
    </row>
    <row r="26" spans="1:10" ht="12" customHeight="1">
      <c r="A26" s="98" t="s">
        <v>19</v>
      </c>
      <c r="B26" s="57">
        <v>29460</v>
      </c>
      <c r="C26" s="57">
        <v>24000</v>
      </c>
      <c r="D26" s="58">
        <v>5460</v>
      </c>
      <c r="E26" s="58">
        <v>405</v>
      </c>
      <c r="F26" s="58">
        <v>1355</v>
      </c>
      <c r="G26" s="58">
        <v>3700</v>
      </c>
      <c r="I26" s="86"/>
      <c r="J26" s="87"/>
    </row>
    <row r="27" spans="1:10" ht="12" customHeight="1">
      <c r="A27" s="98" t="s">
        <v>20</v>
      </c>
      <c r="B27" s="57">
        <v>117290</v>
      </c>
      <c r="C27" s="57">
        <v>112980</v>
      </c>
      <c r="D27" s="58">
        <v>4310</v>
      </c>
      <c r="E27" s="58">
        <v>3855</v>
      </c>
      <c r="F27" s="58">
        <v>335</v>
      </c>
      <c r="G27" s="58">
        <v>120</v>
      </c>
      <c r="I27" s="86"/>
      <c r="J27" s="87"/>
    </row>
    <row r="28" spans="1:10" ht="12" customHeight="1">
      <c r="A28" s="98" t="s">
        <v>67</v>
      </c>
      <c r="B28" s="57">
        <v>2390</v>
      </c>
      <c r="C28" s="57">
        <v>2205</v>
      </c>
      <c r="D28" s="58">
        <v>185</v>
      </c>
      <c r="E28" s="58">
        <v>50</v>
      </c>
      <c r="F28" s="58">
        <v>70</v>
      </c>
      <c r="G28" s="58">
        <v>60</v>
      </c>
      <c r="I28" s="86"/>
      <c r="J28" s="87"/>
    </row>
    <row r="29" spans="1:10" ht="12" customHeight="1">
      <c r="A29" s="98" t="s">
        <v>312</v>
      </c>
      <c r="B29" s="57">
        <v>8780</v>
      </c>
      <c r="C29" s="57">
        <v>8350</v>
      </c>
      <c r="D29" s="58">
        <v>430</v>
      </c>
      <c r="E29" s="58">
        <v>285</v>
      </c>
      <c r="F29" s="58">
        <v>120</v>
      </c>
      <c r="G29" s="58">
        <v>30</v>
      </c>
      <c r="I29" s="86"/>
      <c r="J29" s="87"/>
    </row>
    <row r="30" spans="1:10" ht="12" customHeight="1">
      <c r="A30" s="98" t="s">
        <v>51</v>
      </c>
      <c r="B30" s="57">
        <v>7955</v>
      </c>
      <c r="C30" s="57">
        <v>6615</v>
      </c>
      <c r="D30" s="58">
        <v>1340</v>
      </c>
      <c r="E30" s="58">
        <v>95</v>
      </c>
      <c r="F30" s="58">
        <v>55</v>
      </c>
      <c r="G30" s="58">
        <v>1185</v>
      </c>
      <c r="I30" s="86"/>
      <c r="J30" s="87"/>
    </row>
    <row r="31" spans="1:10" ht="12" customHeight="1">
      <c r="A31" s="98" t="s">
        <v>21</v>
      </c>
      <c r="B31" s="57">
        <v>25205</v>
      </c>
      <c r="C31" s="57">
        <v>20840</v>
      </c>
      <c r="D31" s="58">
        <v>4365</v>
      </c>
      <c r="E31" s="58">
        <v>310</v>
      </c>
      <c r="F31" s="58">
        <v>195</v>
      </c>
      <c r="G31" s="58">
        <v>3860</v>
      </c>
      <c r="H31" s="17"/>
      <c r="I31" s="86"/>
      <c r="J31" s="87"/>
    </row>
    <row r="32" spans="1:10" ht="12" customHeight="1">
      <c r="A32" s="98" t="s">
        <v>68</v>
      </c>
      <c r="B32" s="57">
        <v>6735</v>
      </c>
      <c r="C32" s="57">
        <v>6460</v>
      </c>
      <c r="D32" s="58">
        <v>275</v>
      </c>
      <c r="E32" s="58">
        <v>145</v>
      </c>
      <c r="F32" s="58">
        <v>70</v>
      </c>
      <c r="G32" s="58">
        <v>60</v>
      </c>
      <c r="H32" s="17"/>
      <c r="I32" s="86"/>
      <c r="J32" s="87"/>
    </row>
    <row r="33" spans="1:10" ht="12" customHeight="1">
      <c r="A33" s="98" t="s">
        <v>31</v>
      </c>
      <c r="B33" s="57">
        <v>47490</v>
      </c>
      <c r="C33" s="57">
        <v>46015</v>
      </c>
      <c r="D33" s="58">
        <v>1475</v>
      </c>
      <c r="E33" s="58">
        <v>1115</v>
      </c>
      <c r="F33" s="58">
        <v>160</v>
      </c>
      <c r="G33" s="58">
        <v>205</v>
      </c>
      <c r="I33" s="86"/>
      <c r="J33" s="87"/>
    </row>
    <row r="34" spans="1:10" ht="12" customHeight="1">
      <c r="A34" s="98" t="s">
        <v>46</v>
      </c>
      <c r="B34" s="57">
        <v>11510</v>
      </c>
      <c r="C34" s="57">
        <v>10670</v>
      </c>
      <c r="D34" s="58">
        <v>840</v>
      </c>
      <c r="E34" s="58">
        <v>105</v>
      </c>
      <c r="F34" s="58">
        <v>180</v>
      </c>
      <c r="G34" s="58">
        <v>560</v>
      </c>
      <c r="H34" s="17"/>
      <c r="I34" s="86"/>
      <c r="J34" s="87"/>
    </row>
    <row r="35" spans="1:10" ht="12" customHeight="1">
      <c r="A35" s="98" t="s">
        <v>69</v>
      </c>
      <c r="B35" s="57">
        <v>325</v>
      </c>
      <c r="C35" s="57">
        <v>310</v>
      </c>
      <c r="D35" s="58">
        <v>15</v>
      </c>
      <c r="E35" s="58">
        <v>5</v>
      </c>
      <c r="F35" s="58" t="s">
        <v>391</v>
      </c>
      <c r="G35" s="58" t="s">
        <v>391</v>
      </c>
      <c r="H35" s="17"/>
      <c r="I35" s="86"/>
      <c r="J35" s="87"/>
    </row>
    <row r="36" spans="1:10" ht="13.5" customHeight="1">
      <c r="A36" s="112"/>
      <c r="B36" s="53"/>
      <c r="C36" s="53"/>
      <c r="D36" s="53"/>
      <c r="E36" s="53"/>
      <c r="F36" s="53"/>
      <c r="G36" s="53"/>
    </row>
    <row r="37" spans="1:10">
      <c r="A37" s="54"/>
      <c r="B37" s="52"/>
      <c r="C37" s="52"/>
      <c r="D37" s="52"/>
      <c r="E37" s="52"/>
      <c r="F37" s="52"/>
      <c r="G37" s="52"/>
    </row>
    <row r="38" spans="1:10">
      <c r="A38" s="53"/>
      <c r="B38" s="52"/>
      <c r="C38" s="52"/>
      <c r="D38" s="52"/>
      <c r="E38" s="52"/>
      <c r="F38" s="52"/>
      <c r="G38" s="52"/>
    </row>
    <row r="39" spans="1:10">
      <c r="A39" s="51"/>
      <c r="B39" s="99"/>
      <c r="C39" s="51"/>
      <c r="D39" s="51"/>
      <c r="E39" s="51"/>
      <c r="F39" s="51"/>
      <c r="G39" s="51"/>
    </row>
    <row r="42" spans="1:10" ht="12.75" customHeight="1"/>
    <row r="43" spans="1:10" ht="12.4" customHeight="1"/>
    <row r="44" spans="1:10" ht="12.4" customHeight="1"/>
    <row r="45" spans="1:10" ht="12.4" customHeight="1"/>
    <row r="46" spans="1:10" ht="12.4" customHeight="1"/>
    <row r="47" spans="1:10" ht="12.4" customHeight="1"/>
    <row r="48" spans="1:10" ht="12.4" customHeight="1"/>
    <row r="49" ht="12.4" customHeight="1"/>
    <row r="50" ht="12.4" customHeight="1"/>
    <row r="51" ht="12.4" customHeight="1"/>
    <row r="52" ht="12.4" customHeight="1"/>
    <row r="53" ht="12.4" customHeight="1"/>
    <row r="54" ht="12.4" customHeight="1"/>
    <row r="55" ht="12.4" customHeight="1"/>
    <row r="56" ht="12.4" customHeight="1"/>
    <row r="57" ht="12.4" customHeight="1"/>
    <row r="58" ht="12.4" customHeight="1"/>
    <row r="59" ht="12.4" customHeight="1"/>
    <row r="60" ht="12.4" customHeight="1"/>
    <row r="61" ht="12.4" customHeight="1"/>
    <row r="62" ht="12.4" customHeight="1"/>
    <row r="63" ht="12.4" customHeight="1"/>
    <row r="64" ht="12.4" customHeight="1"/>
    <row r="65" ht="12.4" customHeight="1"/>
    <row r="66" ht="12.75" customHeight="1"/>
  </sheetData>
  <mergeCells count="6">
    <mergeCell ref="D3:G3"/>
    <mergeCell ref="A3:A5"/>
    <mergeCell ref="B3:B5"/>
    <mergeCell ref="D4:D5"/>
    <mergeCell ref="E4:G4"/>
    <mergeCell ref="C3:C5"/>
  </mergeCells>
  <phoneticPr fontId="3" type="noConversion"/>
  <conditionalFormatting sqref="C6:C35 E6:G35 C7:D35">
    <cfRule type="cellIs" dxfId="393" priority="9" stopIfTrue="1" operator="equal">
      <formula>"."</formula>
    </cfRule>
    <cfRule type="cellIs" dxfId="392" priority="10" stopIfTrue="1" operator="equal">
      <formula>"..."</formula>
    </cfRule>
  </conditionalFormatting>
  <conditionalFormatting sqref="B6:B35">
    <cfRule type="cellIs" dxfId="391" priority="3" stopIfTrue="1" operator="equal">
      <formula>"."</formula>
    </cfRule>
    <cfRule type="cellIs" dxfId="390" priority="4" stopIfTrue="1" operator="equal">
      <formula>"..."</formula>
    </cfRule>
  </conditionalFormatting>
  <conditionalFormatting sqref="D6">
    <cfRule type="cellIs" dxfId="389" priority="1" stopIfTrue="1" operator="equal">
      <formula>"."</formula>
    </cfRule>
    <cfRule type="cellIs" dxfId="388"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zoomScaleNormal="100" workbookViewId="0">
      <pane ySplit="4" topLeftCell="A5" activePane="bottomLeft" state="frozen"/>
      <selection activeCell="K58" sqref="K58"/>
      <selection pane="bottomLeft"/>
    </sheetView>
  </sheetViews>
  <sheetFormatPr baseColWidth="10" defaultColWidth="10" defaultRowHeight="12.75"/>
  <cols>
    <col min="1" max="1" width="22.625" style="60" customWidth="1"/>
    <col min="2" max="8" width="8.625" style="60" customWidth="1"/>
    <col min="9" max="15" width="8.375" style="60" customWidth="1"/>
    <col min="16" max="16" width="24.375" style="60" customWidth="1"/>
    <col min="17" max="16384" width="10" style="60"/>
  </cols>
  <sheetData>
    <row r="1" spans="1:19" ht="16.5" customHeight="1">
      <c r="A1" s="59"/>
      <c r="P1" s="64"/>
    </row>
    <row r="2" spans="1:19" s="62" customFormat="1" ht="14.85" customHeight="1">
      <c r="A2" s="19" t="s">
        <v>383</v>
      </c>
      <c r="F2" s="61"/>
      <c r="G2" s="61"/>
      <c r="H2" s="59"/>
      <c r="I2" s="61" t="s">
        <v>330</v>
      </c>
      <c r="J2" s="61"/>
      <c r="K2" s="61"/>
      <c r="L2" s="61"/>
      <c r="P2" s="66"/>
      <c r="Q2"/>
      <c r="R2"/>
      <c r="S2"/>
    </row>
    <row r="3" spans="1:19" ht="16.5" customHeight="1">
      <c r="A3" s="237" t="s">
        <v>32</v>
      </c>
      <c r="B3" s="239" t="s">
        <v>33</v>
      </c>
      <c r="C3" s="241" t="s">
        <v>34</v>
      </c>
      <c r="D3" s="242"/>
      <c r="E3" s="242"/>
      <c r="F3" s="242"/>
      <c r="G3" s="242"/>
      <c r="H3" s="242"/>
      <c r="I3" s="242" t="s">
        <v>34</v>
      </c>
      <c r="J3" s="242"/>
      <c r="K3" s="242"/>
      <c r="L3" s="242"/>
      <c r="M3" s="242"/>
      <c r="N3" s="242"/>
      <c r="O3" s="243"/>
      <c r="P3" s="244" t="s">
        <v>32</v>
      </c>
      <c r="Q3"/>
      <c r="R3"/>
      <c r="S3"/>
    </row>
    <row r="4" spans="1:19" ht="56.25" customHeight="1">
      <c r="A4" s="238"/>
      <c r="B4" s="240"/>
      <c r="C4" s="141" t="s">
        <v>55</v>
      </c>
      <c r="D4" s="142" t="s">
        <v>56</v>
      </c>
      <c r="E4" s="142" t="s">
        <v>22</v>
      </c>
      <c r="F4" s="142" t="s">
        <v>16</v>
      </c>
      <c r="G4" s="142" t="s">
        <v>20</v>
      </c>
      <c r="H4" s="143" t="s">
        <v>35</v>
      </c>
      <c r="I4" s="144" t="s">
        <v>18</v>
      </c>
      <c r="J4" s="142" t="s">
        <v>36</v>
      </c>
      <c r="K4" s="142" t="s">
        <v>197</v>
      </c>
      <c r="L4" s="142" t="s">
        <v>373</v>
      </c>
      <c r="M4" s="142" t="s">
        <v>31</v>
      </c>
      <c r="N4" s="142" t="s">
        <v>374</v>
      </c>
      <c r="O4" s="145" t="s">
        <v>39</v>
      </c>
      <c r="P4" s="245"/>
      <c r="Q4"/>
      <c r="R4"/>
      <c r="S4"/>
    </row>
    <row r="5" spans="1:19" ht="21" customHeight="1">
      <c r="A5" s="197" t="s">
        <v>271</v>
      </c>
      <c r="D5" s="198"/>
      <c r="E5" s="198"/>
      <c r="F5" s="198"/>
      <c r="G5" s="198"/>
      <c r="H5" s="198"/>
      <c r="I5" s="198"/>
      <c r="J5" s="198"/>
      <c r="K5" s="198"/>
      <c r="L5" s="134"/>
      <c r="M5" s="198"/>
      <c r="N5" s="198"/>
      <c r="O5" s="198"/>
      <c r="P5" s="136" t="s">
        <v>271</v>
      </c>
      <c r="R5"/>
    </row>
    <row r="6" spans="1:19" ht="12.75" customHeight="1">
      <c r="A6" s="127" t="s">
        <v>313</v>
      </c>
      <c r="B6" s="134">
        <v>159235</v>
      </c>
      <c r="C6" s="134">
        <v>122105</v>
      </c>
      <c r="D6" s="134">
        <v>80475</v>
      </c>
      <c r="E6" s="134">
        <v>18740</v>
      </c>
      <c r="F6" s="134">
        <v>14185</v>
      </c>
      <c r="G6" s="134">
        <v>6210</v>
      </c>
      <c r="H6" s="134">
        <v>14575</v>
      </c>
      <c r="I6" s="134">
        <v>4665</v>
      </c>
      <c r="J6" s="134">
        <v>14165</v>
      </c>
      <c r="K6" s="134">
        <v>4280</v>
      </c>
      <c r="L6" s="133">
        <v>3320</v>
      </c>
      <c r="M6" s="134">
        <v>2975</v>
      </c>
      <c r="N6" s="134">
        <v>5335</v>
      </c>
      <c r="O6" s="134">
        <v>5120</v>
      </c>
      <c r="P6" s="154" t="s">
        <v>313</v>
      </c>
      <c r="R6"/>
    </row>
    <row r="7" spans="1:19" ht="18" customHeight="1">
      <c r="A7" s="128" t="s">
        <v>272</v>
      </c>
      <c r="B7" s="123"/>
      <c r="C7" s="123"/>
      <c r="D7" s="123"/>
      <c r="E7" s="123"/>
      <c r="F7" s="123"/>
      <c r="G7" s="123"/>
      <c r="H7" s="123"/>
      <c r="I7" s="123"/>
      <c r="J7" s="123"/>
      <c r="K7" s="123"/>
      <c r="L7" s="123"/>
      <c r="M7" s="123"/>
      <c r="N7" s="123"/>
      <c r="O7" s="123"/>
      <c r="P7" s="136" t="s">
        <v>272</v>
      </c>
      <c r="R7"/>
    </row>
    <row r="8" spans="1:19" ht="12.75" customHeight="1">
      <c r="A8" s="127" t="s">
        <v>314</v>
      </c>
      <c r="B8" s="133">
        <v>70165</v>
      </c>
      <c r="C8" s="133">
        <v>56920</v>
      </c>
      <c r="D8" s="133">
        <v>34490</v>
      </c>
      <c r="E8" s="133">
        <v>12785</v>
      </c>
      <c r="F8" s="133">
        <v>8915</v>
      </c>
      <c r="G8" s="133">
        <v>3950</v>
      </c>
      <c r="H8" s="133">
        <v>4840</v>
      </c>
      <c r="I8" s="133">
        <v>2395</v>
      </c>
      <c r="J8" s="133">
        <v>5275</v>
      </c>
      <c r="K8" s="133">
        <v>2560</v>
      </c>
      <c r="L8" s="134">
        <v>2395</v>
      </c>
      <c r="M8" s="133">
        <v>1345</v>
      </c>
      <c r="N8" s="133">
        <v>1570</v>
      </c>
      <c r="O8" s="133">
        <v>1835</v>
      </c>
      <c r="P8" s="154" t="s">
        <v>314</v>
      </c>
      <c r="R8"/>
    </row>
    <row r="9" spans="1:19" ht="12.75" customHeight="1">
      <c r="A9" s="127" t="s">
        <v>273</v>
      </c>
      <c r="B9" s="134">
        <v>91080</v>
      </c>
      <c r="C9" s="134">
        <v>73435</v>
      </c>
      <c r="D9" s="134">
        <v>45650</v>
      </c>
      <c r="E9" s="134">
        <v>16510</v>
      </c>
      <c r="F9" s="134">
        <v>10375</v>
      </c>
      <c r="G9" s="134">
        <v>5465</v>
      </c>
      <c r="H9" s="134">
        <v>6245</v>
      </c>
      <c r="I9" s="134">
        <v>3015</v>
      </c>
      <c r="J9" s="134">
        <v>8780</v>
      </c>
      <c r="K9" s="134">
        <v>3100</v>
      </c>
      <c r="L9" s="133">
        <v>3370</v>
      </c>
      <c r="M9" s="134">
        <v>2265</v>
      </c>
      <c r="N9" s="134">
        <v>2040</v>
      </c>
      <c r="O9" s="134">
        <v>2090</v>
      </c>
      <c r="P9" s="154" t="s">
        <v>273</v>
      </c>
      <c r="R9"/>
    </row>
    <row r="10" spans="1:19" ht="12.75" customHeight="1">
      <c r="A10" s="127" t="s">
        <v>274</v>
      </c>
      <c r="B10" s="133">
        <v>40635</v>
      </c>
      <c r="C10" s="133">
        <v>34370</v>
      </c>
      <c r="D10" s="133">
        <v>19660</v>
      </c>
      <c r="E10" s="133">
        <v>9365</v>
      </c>
      <c r="F10" s="133">
        <v>5900</v>
      </c>
      <c r="G10" s="133">
        <v>2215</v>
      </c>
      <c r="H10" s="133">
        <v>3275</v>
      </c>
      <c r="I10" s="133">
        <v>1270</v>
      </c>
      <c r="J10" s="133">
        <v>1495</v>
      </c>
      <c r="K10" s="133">
        <v>1740</v>
      </c>
      <c r="L10" s="134">
        <v>1620</v>
      </c>
      <c r="M10" s="133">
        <v>1905</v>
      </c>
      <c r="N10" s="133">
        <v>1290</v>
      </c>
      <c r="O10" s="133">
        <v>890</v>
      </c>
      <c r="P10" s="154" t="s">
        <v>274</v>
      </c>
      <c r="R10"/>
    </row>
    <row r="11" spans="1:19" ht="12.75" customHeight="1">
      <c r="A11" s="127" t="s">
        <v>275</v>
      </c>
      <c r="B11" s="134">
        <v>95530</v>
      </c>
      <c r="C11" s="134">
        <v>79695</v>
      </c>
      <c r="D11" s="134">
        <v>50565</v>
      </c>
      <c r="E11" s="134">
        <v>17905</v>
      </c>
      <c r="F11" s="134">
        <v>14970</v>
      </c>
      <c r="G11" s="134">
        <v>4845</v>
      </c>
      <c r="H11" s="134">
        <v>6430</v>
      </c>
      <c r="I11" s="134">
        <v>3205</v>
      </c>
      <c r="J11" s="134">
        <v>7855</v>
      </c>
      <c r="K11" s="134">
        <v>3045</v>
      </c>
      <c r="L11" s="134">
        <v>3030</v>
      </c>
      <c r="M11" s="134">
        <v>2205</v>
      </c>
      <c r="N11" s="134">
        <v>2360</v>
      </c>
      <c r="O11" s="134">
        <v>1785</v>
      </c>
      <c r="P11" s="154" t="s">
        <v>275</v>
      </c>
      <c r="R11"/>
    </row>
    <row r="12" spans="1:19" ht="12.75" customHeight="1">
      <c r="A12" s="127" t="s">
        <v>276</v>
      </c>
      <c r="B12" s="134">
        <v>68010</v>
      </c>
      <c r="C12" s="134">
        <v>56315</v>
      </c>
      <c r="D12" s="134">
        <v>37015</v>
      </c>
      <c r="E12" s="134">
        <v>9720</v>
      </c>
      <c r="F12" s="134">
        <v>9705</v>
      </c>
      <c r="G12" s="134">
        <v>3460</v>
      </c>
      <c r="H12" s="134">
        <v>4245</v>
      </c>
      <c r="I12" s="134">
        <v>2315</v>
      </c>
      <c r="J12" s="134">
        <v>8680</v>
      </c>
      <c r="K12" s="134">
        <v>2950</v>
      </c>
      <c r="L12" s="134">
        <v>3425</v>
      </c>
      <c r="M12" s="134">
        <v>1335</v>
      </c>
      <c r="N12" s="134">
        <v>2065</v>
      </c>
      <c r="O12" s="134">
        <v>1485</v>
      </c>
      <c r="P12" s="154" t="s">
        <v>276</v>
      </c>
      <c r="R12"/>
    </row>
    <row r="13" spans="1:19" ht="12.75" customHeight="1">
      <c r="A13" s="100" t="s">
        <v>394</v>
      </c>
      <c r="B13" s="134">
        <v>524655</v>
      </c>
      <c r="C13" s="134">
        <v>422840</v>
      </c>
      <c r="D13" s="134">
        <v>267850</v>
      </c>
      <c r="E13" s="134">
        <v>85025</v>
      </c>
      <c r="F13" s="134">
        <v>64055</v>
      </c>
      <c r="G13" s="134">
        <v>26145</v>
      </c>
      <c r="H13" s="134">
        <v>39605</v>
      </c>
      <c r="I13" s="134">
        <v>16865</v>
      </c>
      <c r="J13" s="134">
        <v>46245</v>
      </c>
      <c r="K13" s="134">
        <v>17675</v>
      </c>
      <c r="L13" s="133">
        <v>17160</v>
      </c>
      <c r="M13" s="134">
        <v>12030</v>
      </c>
      <c r="N13" s="134">
        <v>14660</v>
      </c>
      <c r="O13" s="134">
        <v>13205</v>
      </c>
      <c r="P13" s="136" t="s">
        <v>394</v>
      </c>
      <c r="R13"/>
    </row>
    <row r="14" spans="1:19" ht="18" customHeight="1">
      <c r="A14" s="100" t="s">
        <v>271</v>
      </c>
      <c r="B14" s="123"/>
      <c r="C14" s="123"/>
      <c r="D14" s="123"/>
      <c r="E14" s="123"/>
      <c r="F14" s="123"/>
      <c r="G14" s="123"/>
      <c r="H14" s="123"/>
      <c r="I14" s="123"/>
      <c r="J14" s="123"/>
      <c r="K14" s="123"/>
      <c r="L14" s="123"/>
      <c r="M14" s="123"/>
      <c r="N14" s="123"/>
      <c r="O14" s="123"/>
      <c r="P14" s="136" t="s">
        <v>271</v>
      </c>
      <c r="R14"/>
    </row>
    <row r="15" spans="1:19" ht="12.75" customHeight="1">
      <c r="A15" s="127" t="s">
        <v>315</v>
      </c>
      <c r="B15" s="133">
        <v>32215</v>
      </c>
      <c r="C15" s="133">
        <v>26270</v>
      </c>
      <c r="D15" s="133">
        <v>13495</v>
      </c>
      <c r="E15" s="133">
        <v>7720</v>
      </c>
      <c r="F15" s="133">
        <v>2630</v>
      </c>
      <c r="G15" s="133">
        <v>2675</v>
      </c>
      <c r="H15" s="133">
        <v>1790</v>
      </c>
      <c r="I15" s="133">
        <v>1465</v>
      </c>
      <c r="J15" s="133">
        <v>1015</v>
      </c>
      <c r="K15" s="133">
        <v>1285</v>
      </c>
      <c r="L15" s="133">
        <v>1950</v>
      </c>
      <c r="M15" s="133">
        <v>625</v>
      </c>
      <c r="N15" s="133">
        <v>535</v>
      </c>
      <c r="O15" s="133">
        <v>910</v>
      </c>
      <c r="P15" s="154" t="s">
        <v>315</v>
      </c>
      <c r="R15"/>
    </row>
    <row r="16" spans="1:19" ht="18" customHeight="1">
      <c r="A16" s="128" t="s">
        <v>272</v>
      </c>
      <c r="B16" s="123"/>
      <c r="C16" s="123"/>
      <c r="D16" s="123"/>
      <c r="E16" s="123"/>
      <c r="F16" s="123"/>
      <c r="G16" s="123"/>
      <c r="H16" s="123"/>
      <c r="I16" s="123"/>
      <c r="J16" s="123"/>
      <c r="K16" s="123"/>
      <c r="L16" s="123"/>
      <c r="M16" s="123"/>
      <c r="N16" s="123"/>
      <c r="O16" s="123"/>
      <c r="P16" s="136" t="s">
        <v>272</v>
      </c>
      <c r="R16"/>
    </row>
    <row r="17" spans="1:18" ht="12.75" customHeight="1">
      <c r="A17" s="127" t="s">
        <v>315</v>
      </c>
      <c r="B17" s="133">
        <v>47705</v>
      </c>
      <c r="C17" s="133">
        <v>39810</v>
      </c>
      <c r="D17" s="133">
        <v>22295</v>
      </c>
      <c r="E17" s="133">
        <v>12020</v>
      </c>
      <c r="F17" s="133">
        <v>3475</v>
      </c>
      <c r="G17" s="133">
        <v>5180</v>
      </c>
      <c r="H17" s="133">
        <v>2030</v>
      </c>
      <c r="I17" s="133">
        <v>3240</v>
      </c>
      <c r="J17" s="133">
        <v>1070</v>
      </c>
      <c r="K17" s="133">
        <v>2105</v>
      </c>
      <c r="L17" s="134">
        <v>1880</v>
      </c>
      <c r="M17" s="133">
        <v>2080</v>
      </c>
      <c r="N17" s="133">
        <v>870</v>
      </c>
      <c r="O17" s="133">
        <v>885</v>
      </c>
      <c r="P17" s="154" t="s">
        <v>315</v>
      </c>
      <c r="R17"/>
    </row>
    <row r="18" spans="1:18" ht="12.75" customHeight="1">
      <c r="A18" s="127" t="s">
        <v>277</v>
      </c>
      <c r="B18" s="134">
        <v>11135</v>
      </c>
      <c r="C18" s="134">
        <v>8600</v>
      </c>
      <c r="D18" s="134">
        <v>6175</v>
      </c>
      <c r="E18" s="134">
        <v>935</v>
      </c>
      <c r="F18" s="134">
        <v>430</v>
      </c>
      <c r="G18" s="134">
        <v>1410</v>
      </c>
      <c r="H18" s="134">
        <v>670</v>
      </c>
      <c r="I18" s="134">
        <v>1080</v>
      </c>
      <c r="J18" s="134">
        <v>1035</v>
      </c>
      <c r="K18" s="134">
        <v>890</v>
      </c>
      <c r="L18" s="133">
        <v>290</v>
      </c>
      <c r="M18" s="134">
        <v>595</v>
      </c>
      <c r="N18" s="134">
        <v>405</v>
      </c>
      <c r="O18" s="134">
        <v>185</v>
      </c>
      <c r="P18" s="154" t="s">
        <v>277</v>
      </c>
      <c r="R18"/>
    </row>
    <row r="19" spans="1:18" ht="12.75" customHeight="1">
      <c r="A19" s="127" t="s">
        <v>278</v>
      </c>
      <c r="B19" s="133">
        <v>20355</v>
      </c>
      <c r="C19" s="133">
        <v>15645</v>
      </c>
      <c r="D19" s="133">
        <v>10750</v>
      </c>
      <c r="E19" s="133">
        <v>2425</v>
      </c>
      <c r="F19" s="133">
        <v>840</v>
      </c>
      <c r="G19" s="133">
        <v>3215</v>
      </c>
      <c r="H19" s="133">
        <v>710</v>
      </c>
      <c r="I19" s="133">
        <v>1785</v>
      </c>
      <c r="J19" s="133">
        <v>660</v>
      </c>
      <c r="K19" s="133">
        <v>1055</v>
      </c>
      <c r="L19" s="134">
        <v>585</v>
      </c>
      <c r="M19" s="133">
        <v>1420</v>
      </c>
      <c r="N19" s="133">
        <v>470</v>
      </c>
      <c r="O19" s="133">
        <v>235</v>
      </c>
      <c r="P19" s="154" t="s">
        <v>278</v>
      </c>
      <c r="R19"/>
    </row>
    <row r="20" spans="1:18" ht="12.75" customHeight="1">
      <c r="A20" s="127" t="s">
        <v>279</v>
      </c>
      <c r="B20" s="134">
        <v>11150</v>
      </c>
      <c r="C20" s="134">
        <v>7690</v>
      </c>
      <c r="D20" s="134">
        <v>5020</v>
      </c>
      <c r="E20" s="134">
        <v>1390</v>
      </c>
      <c r="F20" s="134">
        <v>530</v>
      </c>
      <c r="G20" s="134">
        <v>1350</v>
      </c>
      <c r="H20" s="134">
        <v>525</v>
      </c>
      <c r="I20" s="134">
        <v>905</v>
      </c>
      <c r="J20" s="134">
        <v>165</v>
      </c>
      <c r="K20" s="134">
        <v>985</v>
      </c>
      <c r="L20" s="134">
        <v>245</v>
      </c>
      <c r="M20" s="134">
        <v>500</v>
      </c>
      <c r="N20" s="134">
        <v>205</v>
      </c>
      <c r="O20" s="134">
        <v>140</v>
      </c>
      <c r="P20" s="154" t="s">
        <v>279</v>
      </c>
      <c r="R20"/>
    </row>
    <row r="21" spans="1:18" ht="12.75" customHeight="1">
      <c r="A21" s="128" t="s">
        <v>395</v>
      </c>
      <c r="B21" s="134">
        <v>122555</v>
      </c>
      <c r="C21" s="134">
        <v>98020</v>
      </c>
      <c r="D21" s="134">
        <v>57730</v>
      </c>
      <c r="E21" s="134">
        <v>24485</v>
      </c>
      <c r="F21" s="134">
        <v>7905</v>
      </c>
      <c r="G21" s="134">
        <v>13830</v>
      </c>
      <c r="H21" s="134">
        <v>5720</v>
      </c>
      <c r="I21" s="134">
        <v>8480</v>
      </c>
      <c r="J21" s="134">
        <v>3950</v>
      </c>
      <c r="K21" s="134">
        <v>6315</v>
      </c>
      <c r="L21" s="133">
        <v>4945</v>
      </c>
      <c r="M21" s="134">
        <v>5215</v>
      </c>
      <c r="N21" s="134">
        <v>2490</v>
      </c>
      <c r="O21" s="134">
        <v>2355</v>
      </c>
      <c r="P21" s="136" t="s">
        <v>395</v>
      </c>
      <c r="R21" s="103"/>
    </row>
    <row r="22" spans="1:18" ht="18" customHeight="1">
      <c r="A22" s="128" t="s">
        <v>272</v>
      </c>
      <c r="B22" s="123"/>
      <c r="C22" s="123"/>
      <c r="D22" s="123"/>
      <c r="E22" s="123"/>
      <c r="F22" s="123"/>
      <c r="G22" s="123"/>
      <c r="H22" s="123"/>
      <c r="I22" s="123"/>
      <c r="J22" s="123"/>
      <c r="K22" s="123"/>
      <c r="L22" s="123"/>
      <c r="M22" s="123"/>
      <c r="N22" s="123"/>
      <c r="O22" s="123"/>
      <c r="P22" s="136" t="s">
        <v>272</v>
      </c>
      <c r="R22" s="199"/>
    </row>
    <row r="23" spans="1:18" ht="12.75" customHeight="1">
      <c r="A23" s="127" t="s">
        <v>316</v>
      </c>
      <c r="B23" s="133">
        <v>18985</v>
      </c>
      <c r="C23" s="133">
        <v>15405</v>
      </c>
      <c r="D23" s="133">
        <v>9945</v>
      </c>
      <c r="E23" s="133">
        <v>3630</v>
      </c>
      <c r="F23" s="133">
        <v>1800</v>
      </c>
      <c r="G23" s="133">
        <v>1510</v>
      </c>
      <c r="H23" s="133">
        <v>1160</v>
      </c>
      <c r="I23" s="133">
        <v>970</v>
      </c>
      <c r="J23" s="133">
        <v>1175</v>
      </c>
      <c r="K23" s="133">
        <v>1305</v>
      </c>
      <c r="L23" s="134">
        <v>380</v>
      </c>
      <c r="M23" s="133">
        <v>1735</v>
      </c>
      <c r="N23" s="133">
        <v>445</v>
      </c>
      <c r="O23" s="133">
        <v>255</v>
      </c>
      <c r="P23" s="154" t="s">
        <v>316</v>
      </c>
      <c r="R23" s="103"/>
    </row>
    <row r="24" spans="1:18" ht="12.75" customHeight="1">
      <c r="A24" s="127" t="s">
        <v>280</v>
      </c>
      <c r="B24" s="134">
        <v>33475</v>
      </c>
      <c r="C24" s="134">
        <v>26485</v>
      </c>
      <c r="D24" s="134">
        <v>15295</v>
      </c>
      <c r="E24" s="134">
        <v>6760</v>
      </c>
      <c r="F24" s="134">
        <v>3050</v>
      </c>
      <c r="G24" s="134">
        <v>2375</v>
      </c>
      <c r="H24" s="134">
        <v>1760</v>
      </c>
      <c r="I24" s="134">
        <v>1885</v>
      </c>
      <c r="J24" s="134">
        <v>1855</v>
      </c>
      <c r="K24" s="134">
        <v>1345</v>
      </c>
      <c r="L24" s="133">
        <v>1040</v>
      </c>
      <c r="M24" s="134">
        <v>1250</v>
      </c>
      <c r="N24" s="134">
        <v>595</v>
      </c>
      <c r="O24" s="134">
        <v>680</v>
      </c>
      <c r="P24" s="154" t="s">
        <v>280</v>
      </c>
      <c r="R24" s="103"/>
    </row>
    <row r="25" spans="1:18" ht="12.75" customHeight="1">
      <c r="A25" s="100" t="s">
        <v>396</v>
      </c>
      <c r="B25" s="133">
        <v>52460</v>
      </c>
      <c r="C25" s="133">
        <v>41890</v>
      </c>
      <c r="D25" s="133">
        <v>25240</v>
      </c>
      <c r="E25" s="133">
        <v>10395</v>
      </c>
      <c r="F25" s="133">
        <v>4850</v>
      </c>
      <c r="G25" s="133">
        <v>3885</v>
      </c>
      <c r="H25" s="133">
        <v>2915</v>
      </c>
      <c r="I25" s="133">
        <v>2855</v>
      </c>
      <c r="J25" s="133">
        <v>3030</v>
      </c>
      <c r="K25" s="133">
        <v>2650</v>
      </c>
      <c r="L25" s="133">
        <v>1420</v>
      </c>
      <c r="M25" s="133">
        <v>2985</v>
      </c>
      <c r="N25" s="133">
        <v>1040</v>
      </c>
      <c r="O25" s="133">
        <v>935</v>
      </c>
      <c r="P25" s="136" t="s">
        <v>396</v>
      </c>
      <c r="R25" s="103"/>
    </row>
    <row r="26" spans="1:18" ht="24.75" customHeight="1">
      <c r="A26" s="63" t="s">
        <v>37</v>
      </c>
      <c r="B26" s="135">
        <v>699675</v>
      </c>
      <c r="C26" s="135">
        <v>562750</v>
      </c>
      <c r="D26" s="135">
        <v>350820</v>
      </c>
      <c r="E26" s="135">
        <v>119905</v>
      </c>
      <c r="F26" s="135">
        <v>76810</v>
      </c>
      <c r="G26" s="135">
        <v>43860</v>
      </c>
      <c r="H26" s="135">
        <v>48245</v>
      </c>
      <c r="I26" s="135">
        <v>28195</v>
      </c>
      <c r="J26" s="135">
        <v>53225</v>
      </c>
      <c r="K26" s="135">
        <v>26640</v>
      </c>
      <c r="L26" s="135">
        <v>23525</v>
      </c>
      <c r="M26" s="135">
        <v>20230</v>
      </c>
      <c r="N26" s="135">
        <v>18190</v>
      </c>
      <c r="O26" s="135">
        <v>16500</v>
      </c>
      <c r="P26" s="150" t="s">
        <v>37</v>
      </c>
      <c r="R26" s="40"/>
    </row>
    <row r="27" spans="1:18" ht="20.100000000000001" customHeight="1">
      <c r="A27" s="100" t="s">
        <v>281</v>
      </c>
      <c r="B27" s="123"/>
      <c r="C27" s="123"/>
      <c r="D27" s="123"/>
      <c r="E27" s="123"/>
      <c r="F27" s="123"/>
      <c r="G27" s="123"/>
      <c r="H27" s="123"/>
      <c r="I27" s="123"/>
      <c r="J27" s="123"/>
      <c r="K27" s="123"/>
      <c r="L27" s="123"/>
      <c r="M27" s="123"/>
      <c r="N27" s="123"/>
      <c r="O27" s="123"/>
      <c r="P27" s="136" t="s">
        <v>281</v>
      </c>
      <c r="R27" s="199"/>
    </row>
    <row r="28" spans="1:18" ht="12.75" customHeight="1">
      <c r="A28" s="127" t="s">
        <v>282</v>
      </c>
      <c r="B28" s="133">
        <v>9695</v>
      </c>
      <c r="C28" s="133">
        <v>7545</v>
      </c>
      <c r="D28" s="133">
        <v>4685</v>
      </c>
      <c r="E28" s="133">
        <v>570</v>
      </c>
      <c r="F28" s="133">
        <v>830</v>
      </c>
      <c r="G28" s="133">
        <v>745</v>
      </c>
      <c r="H28" s="133">
        <v>570</v>
      </c>
      <c r="I28" s="133">
        <v>500</v>
      </c>
      <c r="J28" s="133">
        <v>130</v>
      </c>
      <c r="K28" s="133">
        <v>250</v>
      </c>
      <c r="L28" s="134">
        <v>310</v>
      </c>
      <c r="M28" s="133">
        <v>270</v>
      </c>
      <c r="N28" s="133">
        <v>255</v>
      </c>
      <c r="O28" s="133">
        <v>195</v>
      </c>
      <c r="P28" s="154" t="s">
        <v>282</v>
      </c>
      <c r="R28" s="103"/>
    </row>
    <row r="29" spans="1:18" ht="12.75" customHeight="1">
      <c r="A29" s="127" t="s">
        <v>283</v>
      </c>
      <c r="B29" s="134">
        <v>58500</v>
      </c>
      <c r="C29" s="134">
        <v>40890</v>
      </c>
      <c r="D29" s="134">
        <v>27315</v>
      </c>
      <c r="E29" s="134">
        <v>5880</v>
      </c>
      <c r="F29" s="134">
        <v>4505</v>
      </c>
      <c r="G29" s="134">
        <v>5560</v>
      </c>
      <c r="H29" s="134">
        <v>3170</v>
      </c>
      <c r="I29" s="134">
        <v>3185</v>
      </c>
      <c r="J29" s="134">
        <v>1170</v>
      </c>
      <c r="K29" s="134">
        <v>990</v>
      </c>
      <c r="L29" s="133">
        <v>640</v>
      </c>
      <c r="M29" s="134">
        <v>1170</v>
      </c>
      <c r="N29" s="134">
        <v>1100</v>
      </c>
      <c r="O29" s="134">
        <v>1185</v>
      </c>
      <c r="P29" s="154" t="s">
        <v>283</v>
      </c>
      <c r="R29" s="103"/>
    </row>
    <row r="30" spans="1:18" ht="18" customHeight="1">
      <c r="A30" s="128" t="s">
        <v>272</v>
      </c>
      <c r="B30" s="123"/>
      <c r="C30" s="123"/>
      <c r="D30" s="123"/>
      <c r="E30" s="123"/>
      <c r="F30" s="123"/>
      <c r="G30" s="123"/>
      <c r="H30" s="123"/>
      <c r="I30" s="123"/>
      <c r="J30" s="123"/>
      <c r="K30" s="123"/>
      <c r="L30" s="123"/>
      <c r="M30" s="123"/>
      <c r="N30" s="123"/>
      <c r="O30" s="123"/>
      <c r="P30" s="136" t="s">
        <v>272</v>
      </c>
      <c r="R30" s="199"/>
    </row>
    <row r="31" spans="1:18" ht="12.75" customHeight="1">
      <c r="A31" s="127" t="s">
        <v>283</v>
      </c>
      <c r="B31" s="133">
        <v>56490</v>
      </c>
      <c r="C31" s="133">
        <v>45085</v>
      </c>
      <c r="D31" s="133">
        <v>28405</v>
      </c>
      <c r="E31" s="133">
        <v>10025</v>
      </c>
      <c r="F31" s="133">
        <v>4850</v>
      </c>
      <c r="G31" s="133">
        <v>5110</v>
      </c>
      <c r="H31" s="133">
        <v>4240</v>
      </c>
      <c r="I31" s="133">
        <v>3610</v>
      </c>
      <c r="J31" s="133">
        <v>1765</v>
      </c>
      <c r="K31" s="133">
        <v>2040</v>
      </c>
      <c r="L31" s="133">
        <v>1510</v>
      </c>
      <c r="M31" s="133">
        <v>2405</v>
      </c>
      <c r="N31" s="133">
        <v>1050</v>
      </c>
      <c r="O31" s="133">
        <v>1265</v>
      </c>
      <c r="P31" s="154" t="s">
        <v>283</v>
      </c>
      <c r="R31" s="103"/>
    </row>
    <row r="32" spans="1:18" ht="12.75" customHeight="1">
      <c r="A32" s="127" t="s">
        <v>284</v>
      </c>
      <c r="B32" s="133">
        <v>30060</v>
      </c>
      <c r="C32" s="133">
        <v>24215</v>
      </c>
      <c r="D32" s="133">
        <v>15095</v>
      </c>
      <c r="E32" s="133">
        <v>4225</v>
      </c>
      <c r="F32" s="133">
        <v>2845</v>
      </c>
      <c r="G32" s="133">
        <v>3085</v>
      </c>
      <c r="H32" s="133">
        <v>2350</v>
      </c>
      <c r="I32" s="133">
        <v>1830</v>
      </c>
      <c r="J32" s="133">
        <v>525</v>
      </c>
      <c r="K32" s="133">
        <v>1380</v>
      </c>
      <c r="L32" s="133">
        <v>1075</v>
      </c>
      <c r="M32" s="133">
        <v>1250</v>
      </c>
      <c r="N32" s="133">
        <v>1095</v>
      </c>
      <c r="O32" s="133">
        <v>755</v>
      </c>
      <c r="P32" s="154" t="s">
        <v>284</v>
      </c>
      <c r="R32" s="103"/>
    </row>
    <row r="33" spans="1:18" ht="12.75" customHeight="1">
      <c r="A33" s="100" t="s">
        <v>397</v>
      </c>
      <c r="B33" s="133">
        <v>154740</v>
      </c>
      <c r="C33" s="133">
        <v>117740</v>
      </c>
      <c r="D33" s="133">
        <v>75500</v>
      </c>
      <c r="E33" s="133">
        <v>20705</v>
      </c>
      <c r="F33" s="133">
        <v>13030</v>
      </c>
      <c r="G33" s="133">
        <v>14500</v>
      </c>
      <c r="H33" s="133">
        <v>10330</v>
      </c>
      <c r="I33" s="133">
        <v>9125</v>
      </c>
      <c r="J33" s="133">
        <v>3590</v>
      </c>
      <c r="K33" s="133">
        <v>4665</v>
      </c>
      <c r="L33" s="134">
        <v>3530</v>
      </c>
      <c r="M33" s="133">
        <v>5090</v>
      </c>
      <c r="N33" s="133">
        <v>3505</v>
      </c>
      <c r="O33" s="133">
        <v>3405</v>
      </c>
      <c r="P33" s="136" t="s">
        <v>397</v>
      </c>
      <c r="R33" s="103"/>
    </row>
    <row r="34" spans="1:18" ht="18" customHeight="1">
      <c r="A34" s="100" t="s">
        <v>281</v>
      </c>
      <c r="B34" s="123"/>
      <c r="C34" s="123"/>
      <c r="D34" s="123"/>
      <c r="E34" s="123"/>
      <c r="F34" s="123"/>
      <c r="G34" s="123"/>
      <c r="H34" s="123"/>
      <c r="I34" s="123"/>
      <c r="J34" s="123"/>
      <c r="K34" s="123"/>
      <c r="L34" s="123"/>
      <c r="M34" s="123"/>
      <c r="N34" s="123"/>
      <c r="O34" s="123"/>
      <c r="P34" s="136" t="s">
        <v>281</v>
      </c>
      <c r="R34" s="199"/>
    </row>
    <row r="35" spans="1:18" ht="12.75" customHeight="1">
      <c r="A35" s="127" t="s">
        <v>285</v>
      </c>
      <c r="B35" s="134">
        <v>32275</v>
      </c>
      <c r="C35" s="134">
        <v>18370</v>
      </c>
      <c r="D35" s="134">
        <v>12075</v>
      </c>
      <c r="E35" s="134">
        <v>2390</v>
      </c>
      <c r="F35" s="134">
        <v>1915</v>
      </c>
      <c r="G35" s="134">
        <v>940</v>
      </c>
      <c r="H35" s="134">
        <v>440</v>
      </c>
      <c r="I35" s="134">
        <v>1445</v>
      </c>
      <c r="J35" s="134">
        <v>685</v>
      </c>
      <c r="K35" s="134">
        <v>1100</v>
      </c>
      <c r="L35" s="134">
        <v>555</v>
      </c>
      <c r="M35" s="134">
        <v>465</v>
      </c>
      <c r="N35" s="134">
        <v>520</v>
      </c>
      <c r="O35" s="134">
        <v>330</v>
      </c>
      <c r="P35" s="154" t="s">
        <v>285</v>
      </c>
      <c r="R35" s="103"/>
    </row>
    <row r="36" spans="1:18" ht="12.75" customHeight="1">
      <c r="A36" s="127" t="s">
        <v>286</v>
      </c>
      <c r="B36" s="134">
        <v>75890</v>
      </c>
      <c r="C36" s="134">
        <v>63880</v>
      </c>
      <c r="D36" s="134">
        <v>40170</v>
      </c>
      <c r="E36" s="134">
        <v>16615</v>
      </c>
      <c r="F36" s="134">
        <v>8240</v>
      </c>
      <c r="G36" s="134">
        <v>4245</v>
      </c>
      <c r="H36" s="134">
        <v>3865</v>
      </c>
      <c r="I36" s="134">
        <v>7055</v>
      </c>
      <c r="J36" s="134">
        <v>3265</v>
      </c>
      <c r="K36" s="134">
        <v>610</v>
      </c>
      <c r="L36" s="133">
        <v>1270</v>
      </c>
      <c r="M36" s="134">
        <v>1335</v>
      </c>
      <c r="N36" s="134">
        <v>1105</v>
      </c>
      <c r="O36" s="134">
        <v>1600</v>
      </c>
      <c r="P36" s="154" t="s">
        <v>286</v>
      </c>
      <c r="R36" s="103"/>
    </row>
    <row r="37" spans="1:18" ht="18" customHeight="1">
      <c r="A37" s="128" t="s">
        <v>272</v>
      </c>
      <c r="B37" s="123"/>
      <c r="C37" s="123"/>
      <c r="D37" s="123"/>
      <c r="E37" s="123"/>
      <c r="F37" s="123"/>
      <c r="G37" s="123"/>
      <c r="H37" s="123"/>
      <c r="I37" s="123"/>
      <c r="J37" s="123"/>
      <c r="K37" s="123"/>
      <c r="L37" s="123"/>
      <c r="M37" s="123"/>
      <c r="N37" s="123"/>
      <c r="O37" s="123"/>
      <c r="P37" s="136" t="s">
        <v>272</v>
      </c>
      <c r="R37" s="199"/>
    </row>
    <row r="38" spans="1:18" ht="12.75" customHeight="1">
      <c r="A38" s="127" t="s">
        <v>317</v>
      </c>
      <c r="B38" s="133">
        <v>13595</v>
      </c>
      <c r="C38" s="133">
        <v>10135</v>
      </c>
      <c r="D38" s="133">
        <v>6315</v>
      </c>
      <c r="E38" s="133">
        <v>2170</v>
      </c>
      <c r="F38" s="133">
        <v>865</v>
      </c>
      <c r="G38" s="133">
        <v>1215</v>
      </c>
      <c r="H38" s="133">
        <v>870</v>
      </c>
      <c r="I38" s="133">
        <v>1240</v>
      </c>
      <c r="J38" s="133">
        <v>305</v>
      </c>
      <c r="K38" s="133">
        <v>855</v>
      </c>
      <c r="L38" s="134">
        <v>510</v>
      </c>
      <c r="M38" s="133">
        <v>505</v>
      </c>
      <c r="N38" s="133">
        <v>245</v>
      </c>
      <c r="O38" s="133">
        <v>200</v>
      </c>
      <c r="P38" s="154" t="s">
        <v>317</v>
      </c>
      <c r="R38" s="103"/>
    </row>
    <row r="39" spans="1:18" ht="12.75" customHeight="1">
      <c r="A39" s="127" t="s">
        <v>287</v>
      </c>
      <c r="B39" s="134">
        <v>67990</v>
      </c>
      <c r="C39" s="134">
        <v>51070</v>
      </c>
      <c r="D39" s="134">
        <v>29845</v>
      </c>
      <c r="E39" s="134">
        <v>13515</v>
      </c>
      <c r="F39" s="134">
        <v>5475</v>
      </c>
      <c r="G39" s="134">
        <v>3315</v>
      </c>
      <c r="H39" s="134">
        <v>2120</v>
      </c>
      <c r="I39" s="134">
        <v>4745</v>
      </c>
      <c r="J39" s="134">
        <v>2165</v>
      </c>
      <c r="K39" s="134">
        <v>2985</v>
      </c>
      <c r="L39" s="134">
        <v>2090</v>
      </c>
      <c r="M39" s="134">
        <v>1595</v>
      </c>
      <c r="N39" s="134">
        <v>1170</v>
      </c>
      <c r="O39" s="134">
        <v>895</v>
      </c>
      <c r="P39" s="154" t="s">
        <v>287</v>
      </c>
      <c r="R39" s="103"/>
    </row>
    <row r="40" spans="1:18" ht="12.75" customHeight="1">
      <c r="A40" s="100" t="s">
        <v>398</v>
      </c>
      <c r="B40" s="134">
        <v>189750</v>
      </c>
      <c r="C40" s="134">
        <v>143455</v>
      </c>
      <c r="D40" s="134">
        <v>88405</v>
      </c>
      <c r="E40" s="134">
        <v>34685</v>
      </c>
      <c r="F40" s="134">
        <v>16495</v>
      </c>
      <c r="G40" s="134">
        <v>9715</v>
      </c>
      <c r="H40" s="134">
        <v>7295</v>
      </c>
      <c r="I40" s="134">
        <v>14490</v>
      </c>
      <c r="J40" s="134">
        <v>6420</v>
      </c>
      <c r="K40" s="134">
        <v>5550</v>
      </c>
      <c r="L40" s="133">
        <v>4425</v>
      </c>
      <c r="M40" s="134">
        <v>3900</v>
      </c>
      <c r="N40" s="134">
        <v>3040</v>
      </c>
      <c r="O40" s="134">
        <v>3030</v>
      </c>
      <c r="P40" s="136" t="s">
        <v>398</v>
      </c>
      <c r="R40" s="103"/>
    </row>
    <row r="41" spans="1:18" ht="18" customHeight="1">
      <c r="A41" s="100" t="s">
        <v>271</v>
      </c>
      <c r="B41" s="123"/>
      <c r="C41" s="123"/>
      <c r="D41" s="123"/>
      <c r="E41" s="123"/>
      <c r="F41" s="123"/>
      <c r="G41" s="123"/>
      <c r="H41" s="123"/>
      <c r="I41" s="123"/>
      <c r="J41" s="123"/>
      <c r="K41" s="123"/>
      <c r="L41" s="123"/>
      <c r="M41" s="123"/>
      <c r="N41" s="123"/>
      <c r="O41" s="123"/>
      <c r="P41" s="136" t="s">
        <v>271</v>
      </c>
      <c r="R41" s="199"/>
    </row>
    <row r="42" spans="1:18" ht="12.75" customHeight="1">
      <c r="A42" s="127" t="s">
        <v>288</v>
      </c>
      <c r="B42" s="133">
        <v>31160</v>
      </c>
      <c r="C42" s="133">
        <v>24200</v>
      </c>
      <c r="D42" s="133">
        <v>15700</v>
      </c>
      <c r="E42" s="133">
        <v>5180</v>
      </c>
      <c r="F42" s="133">
        <v>3905</v>
      </c>
      <c r="G42" s="133">
        <v>2860</v>
      </c>
      <c r="H42" s="133">
        <v>1745</v>
      </c>
      <c r="I42" s="133">
        <v>1375</v>
      </c>
      <c r="J42" s="133">
        <v>585</v>
      </c>
      <c r="K42" s="133">
        <v>755</v>
      </c>
      <c r="L42" s="133">
        <v>795</v>
      </c>
      <c r="M42" s="133">
        <v>1625</v>
      </c>
      <c r="N42" s="133">
        <v>570</v>
      </c>
      <c r="O42" s="133">
        <v>310</v>
      </c>
      <c r="P42" s="154" t="s">
        <v>288</v>
      </c>
      <c r="R42" s="103"/>
    </row>
    <row r="43" spans="1:18" ht="18" customHeight="1">
      <c r="A43" s="128" t="s">
        <v>272</v>
      </c>
      <c r="B43" s="123"/>
      <c r="C43" s="123"/>
      <c r="D43" s="123"/>
      <c r="E43" s="123"/>
      <c r="F43" s="123"/>
      <c r="G43" s="123"/>
      <c r="H43" s="123"/>
      <c r="I43" s="123"/>
      <c r="J43" s="123"/>
      <c r="K43" s="123"/>
      <c r="L43" s="123"/>
      <c r="M43" s="123"/>
      <c r="N43" s="123"/>
      <c r="O43" s="123"/>
      <c r="P43" s="136" t="s">
        <v>272</v>
      </c>
      <c r="R43" s="199"/>
    </row>
    <row r="44" spans="1:18" ht="12.75" customHeight="1">
      <c r="A44" s="127" t="s">
        <v>289</v>
      </c>
      <c r="B44" s="133">
        <v>23135</v>
      </c>
      <c r="C44" s="133">
        <v>19695</v>
      </c>
      <c r="D44" s="133">
        <v>13055</v>
      </c>
      <c r="E44" s="133">
        <v>3680</v>
      </c>
      <c r="F44" s="133">
        <v>2030</v>
      </c>
      <c r="G44" s="133">
        <v>2300</v>
      </c>
      <c r="H44" s="133">
        <v>2610</v>
      </c>
      <c r="I44" s="133">
        <v>1350</v>
      </c>
      <c r="J44" s="133">
        <v>405</v>
      </c>
      <c r="K44" s="133">
        <v>835</v>
      </c>
      <c r="L44" s="133">
        <v>735</v>
      </c>
      <c r="M44" s="133">
        <v>675</v>
      </c>
      <c r="N44" s="133">
        <v>585</v>
      </c>
      <c r="O44" s="133">
        <v>645</v>
      </c>
      <c r="P44" s="154" t="s">
        <v>289</v>
      </c>
      <c r="R44" s="103"/>
    </row>
    <row r="45" spans="1:18" ht="12.75" customHeight="1">
      <c r="A45" s="127" t="s">
        <v>290</v>
      </c>
      <c r="B45" s="133">
        <v>26210</v>
      </c>
      <c r="C45" s="133">
        <v>21750</v>
      </c>
      <c r="D45" s="133">
        <v>14420</v>
      </c>
      <c r="E45" s="133">
        <v>4940</v>
      </c>
      <c r="F45" s="133">
        <v>4390</v>
      </c>
      <c r="G45" s="133">
        <v>2125</v>
      </c>
      <c r="H45" s="133">
        <v>1505</v>
      </c>
      <c r="I45" s="133">
        <v>1055</v>
      </c>
      <c r="J45" s="133">
        <v>1345</v>
      </c>
      <c r="K45" s="133">
        <v>1095</v>
      </c>
      <c r="L45" s="134">
        <v>605</v>
      </c>
      <c r="M45" s="133">
        <v>1150</v>
      </c>
      <c r="N45" s="133">
        <v>500</v>
      </c>
      <c r="O45" s="133">
        <v>320</v>
      </c>
      <c r="P45" s="154" t="s">
        <v>290</v>
      </c>
      <c r="R45" s="103"/>
    </row>
    <row r="46" spans="1:18" ht="12.75" customHeight="1">
      <c r="A46" s="127" t="s">
        <v>291</v>
      </c>
      <c r="B46" s="134">
        <v>12935</v>
      </c>
      <c r="C46" s="134">
        <v>10260</v>
      </c>
      <c r="D46" s="134">
        <v>6175</v>
      </c>
      <c r="E46" s="134">
        <v>2175</v>
      </c>
      <c r="F46" s="134">
        <v>690</v>
      </c>
      <c r="G46" s="134">
        <v>1160</v>
      </c>
      <c r="H46" s="134">
        <v>1165</v>
      </c>
      <c r="I46" s="134">
        <v>705</v>
      </c>
      <c r="J46" s="134">
        <v>110</v>
      </c>
      <c r="K46" s="134">
        <v>840</v>
      </c>
      <c r="L46" s="133">
        <v>555</v>
      </c>
      <c r="M46" s="134">
        <v>510</v>
      </c>
      <c r="N46" s="134">
        <v>500</v>
      </c>
      <c r="O46" s="134">
        <v>220</v>
      </c>
      <c r="P46" s="154" t="s">
        <v>291</v>
      </c>
      <c r="R46" s="103"/>
    </row>
    <row r="47" spans="1:18" ht="12.75" customHeight="1">
      <c r="A47" s="100" t="s">
        <v>399</v>
      </c>
      <c r="B47" s="133">
        <v>93440</v>
      </c>
      <c r="C47" s="133">
        <v>75910</v>
      </c>
      <c r="D47" s="133">
        <v>49350</v>
      </c>
      <c r="E47" s="133">
        <v>15970</v>
      </c>
      <c r="F47" s="133">
        <v>11010</v>
      </c>
      <c r="G47" s="133">
        <v>8450</v>
      </c>
      <c r="H47" s="133">
        <v>7025</v>
      </c>
      <c r="I47" s="133">
        <v>4490</v>
      </c>
      <c r="J47" s="133">
        <v>2440</v>
      </c>
      <c r="K47" s="133">
        <v>3525</v>
      </c>
      <c r="L47" s="134">
        <v>2695</v>
      </c>
      <c r="M47" s="133">
        <v>3965</v>
      </c>
      <c r="N47" s="133">
        <v>2160</v>
      </c>
      <c r="O47" s="133">
        <v>1495</v>
      </c>
      <c r="P47" s="136" t="s">
        <v>399</v>
      </c>
      <c r="R47" s="103"/>
    </row>
    <row r="48" spans="1:18" ht="24.75" customHeight="1">
      <c r="A48" s="63" t="s">
        <v>38</v>
      </c>
      <c r="B48" s="202">
        <v>437935</v>
      </c>
      <c r="C48" s="202">
        <v>337100</v>
      </c>
      <c r="D48" s="202">
        <v>213255</v>
      </c>
      <c r="E48" s="202">
        <v>71360</v>
      </c>
      <c r="F48" s="202">
        <v>40540</v>
      </c>
      <c r="G48" s="202">
        <v>32665</v>
      </c>
      <c r="H48" s="202">
        <v>24645</v>
      </c>
      <c r="I48" s="202">
        <v>28100</v>
      </c>
      <c r="J48" s="202">
        <v>12445</v>
      </c>
      <c r="K48" s="202">
        <v>13740</v>
      </c>
      <c r="L48" s="202">
        <v>10650</v>
      </c>
      <c r="M48" s="202">
        <v>12955</v>
      </c>
      <c r="N48" s="202">
        <v>8705</v>
      </c>
      <c r="O48" s="202">
        <v>7925</v>
      </c>
      <c r="P48" s="150" t="s">
        <v>38</v>
      </c>
      <c r="R48" s="40"/>
    </row>
    <row r="49" spans="16:16">
      <c r="P49" s="151"/>
    </row>
    <row r="50" spans="16:16">
      <c r="P50" s="151"/>
    </row>
    <row r="51" spans="16:16">
      <c r="P51" s="151"/>
    </row>
    <row r="52" spans="16:16">
      <c r="P52" s="151"/>
    </row>
    <row r="53" spans="16:16">
      <c r="P53" s="151"/>
    </row>
    <row r="54" spans="16:16">
      <c r="P54" s="151"/>
    </row>
    <row r="55" spans="16:16">
      <c r="P55" s="151"/>
    </row>
    <row r="56" spans="16:16">
      <c r="P56" s="151"/>
    </row>
    <row r="57" spans="16:16">
      <c r="P57" s="151"/>
    </row>
    <row r="58" spans="16:16">
      <c r="P58" s="151"/>
    </row>
    <row r="59" spans="16:16">
      <c r="P59" s="151"/>
    </row>
    <row r="60" spans="16:16">
      <c r="P60" s="151"/>
    </row>
    <row r="61" spans="16:16">
      <c r="P61" s="151"/>
    </row>
    <row r="62" spans="16:16">
      <c r="P62" s="151"/>
    </row>
    <row r="63" spans="16:16">
      <c r="P63" s="151"/>
    </row>
  </sheetData>
  <mergeCells count="5">
    <mergeCell ref="A3:A4"/>
    <mergeCell ref="B3:B4"/>
    <mergeCell ref="C3:H3"/>
    <mergeCell ref="I3:O3"/>
    <mergeCell ref="P3:P4"/>
  </mergeCells>
  <conditionalFormatting sqref="J24 J9 J11:J13 J20:J21 J29 J46 J39:J40 J18 J35:J36 J48 O24 O20:O21 O29 O18 O39:O40 O35:O36 L33 L35 O46 O48">
    <cfRule type="cellIs" dxfId="387" priority="45" stopIfTrue="1" operator="equal">
      <formula>"."</formula>
    </cfRule>
    <cfRule type="cellIs" dxfId="386" priority="46" stopIfTrue="1" operator="equal">
      <formula>"..."</formula>
    </cfRule>
  </conditionalFormatting>
  <conditionalFormatting sqref="G5">
    <cfRule type="cellIs" dxfId="385" priority="79" stopIfTrue="1" operator="equal">
      <formula>"."</formula>
    </cfRule>
    <cfRule type="cellIs" dxfId="384" priority="80" stopIfTrue="1" operator="equal">
      <formula>"..."</formula>
    </cfRule>
  </conditionalFormatting>
  <conditionalFormatting sqref="R28:R29 R31:R33 R35:R36 R38:R40 R42 R44:R48 R21 R23:R26">
    <cfRule type="cellIs" dxfId="383" priority="77" stopIfTrue="1" operator="equal">
      <formula>"."</formula>
    </cfRule>
    <cfRule type="cellIs" dxfId="382" priority="78" stopIfTrue="1" operator="equal">
      <formula>"..."</formula>
    </cfRule>
  </conditionalFormatting>
  <conditionalFormatting sqref="G24 G9 G11:G13 G20:G21 G29 G46 G39:G40 G18 G35:G36 G48">
    <cfRule type="cellIs" dxfId="381" priority="75" stopIfTrue="1" operator="equal">
      <formula>"."</formula>
    </cfRule>
    <cfRule type="cellIs" dxfId="380" priority="76" stopIfTrue="1" operator="equal">
      <formula>"..."</formula>
    </cfRule>
  </conditionalFormatting>
  <conditionalFormatting sqref="G6">
    <cfRule type="cellIs" dxfId="379" priority="73" stopIfTrue="1" operator="equal">
      <formula>"."</formula>
    </cfRule>
    <cfRule type="cellIs" dxfId="378" priority="74" stopIfTrue="1" operator="equal">
      <formula>"..."</formula>
    </cfRule>
  </conditionalFormatting>
  <conditionalFormatting sqref="D5">
    <cfRule type="cellIs" dxfId="377" priority="71" stopIfTrue="1" operator="equal">
      <formula>"."</formula>
    </cfRule>
    <cfRule type="cellIs" dxfId="376" priority="72" stopIfTrue="1" operator="equal">
      <formula>"..."</formula>
    </cfRule>
  </conditionalFormatting>
  <conditionalFormatting sqref="D24 D9 D11:D13 D20:D21 D29 D46 D39:D40 D18 D35:D36 D48">
    <cfRule type="cellIs" dxfId="375" priority="69" stopIfTrue="1" operator="equal">
      <formula>"."</formula>
    </cfRule>
    <cfRule type="cellIs" dxfId="374" priority="70" stopIfTrue="1" operator="equal">
      <formula>"..."</formula>
    </cfRule>
  </conditionalFormatting>
  <conditionalFormatting sqref="D6">
    <cfRule type="cellIs" dxfId="373" priority="67" stopIfTrue="1" operator="equal">
      <formula>"."</formula>
    </cfRule>
    <cfRule type="cellIs" dxfId="372" priority="68" stopIfTrue="1" operator="equal">
      <formula>"..."</formula>
    </cfRule>
  </conditionalFormatting>
  <conditionalFormatting sqref="F5">
    <cfRule type="cellIs" dxfId="371" priority="65" stopIfTrue="1" operator="equal">
      <formula>"."</formula>
    </cfRule>
    <cfRule type="cellIs" dxfId="370" priority="66" stopIfTrue="1" operator="equal">
      <formula>"..."</formula>
    </cfRule>
  </conditionalFormatting>
  <conditionalFormatting sqref="F24 F9 F11:F13 F20:F21 F29 F46 F39:F40 F18 F35:F36 F48">
    <cfRule type="cellIs" dxfId="369" priority="63" stopIfTrue="1" operator="equal">
      <formula>"."</formula>
    </cfRule>
    <cfRule type="cellIs" dxfId="368" priority="64" stopIfTrue="1" operator="equal">
      <formula>"..."</formula>
    </cfRule>
  </conditionalFormatting>
  <conditionalFormatting sqref="F6">
    <cfRule type="cellIs" dxfId="367" priority="61" stopIfTrue="1" operator="equal">
      <formula>"."</formula>
    </cfRule>
    <cfRule type="cellIs" dxfId="366" priority="62" stopIfTrue="1" operator="equal">
      <formula>"..."</formula>
    </cfRule>
  </conditionalFormatting>
  <conditionalFormatting sqref="H5">
    <cfRule type="cellIs" dxfId="365" priority="59" stopIfTrue="1" operator="equal">
      <formula>"."</formula>
    </cfRule>
    <cfRule type="cellIs" dxfId="364" priority="60" stopIfTrue="1" operator="equal">
      <formula>"..."</formula>
    </cfRule>
  </conditionalFormatting>
  <conditionalFormatting sqref="H24 H9 H11:H13 H20:H21 H29 H46 H39:H40 H18 H35:H36 H48">
    <cfRule type="cellIs" dxfId="363" priority="57" stopIfTrue="1" operator="equal">
      <formula>"."</formula>
    </cfRule>
    <cfRule type="cellIs" dxfId="362" priority="58" stopIfTrue="1" operator="equal">
      <formula>"..."</formula>
    </cfRule>
  </conditionalFormatting>
  <conditionalFormatting sqref="H6">
    <cfRule type="cellIs" dxfId="361" priority="55" stopIfTrue="1" operator="equal">
      <formula>"."</formula>
    </cfRule>
    <cfRule type="cellIs" dxfId="360" priority="56" stopIfTrue="1" operator="equal">
      <formula>"..."</formula>
    </cfRule>
  </conditionalFormatting>
  <conditionalFormatting sqref="I5">
    <cfRule type="cellIs" dxfId="359" priority="53" stopIfTrue="1" operator="equal">
      <formula>"."</formula>
    </cfRule>
    <cfRule type="cellIs" dxfId="358" priority="54" stopIfTrue="1" operator="equal">
      <formula>"..."</formula>
    </cfRule>
  </conditionalFormatting>
  <conditionalFormatting sqref="I24 I9 I11:I13 I20:I21 I29 I46 I39:I40 I18 I35:I36 I48">
    <cfRule type="cellIs" dxfId="357" priority="51" stopIfTrue="1" operator="equal">
      <formula>"."</formula>
    </cfRule>
    <cfRule type="cellIs" dxfId="356" priority="52" stopIfTrue="1" operator="equal">
      <formula>"..."</formula>
    </cfRule>
  </conditionalFormatting>
  <conditionalFormatting sqref="I6">
    <cfRule type="cellIs" dxfId="355" priority="49" stopIfTrue="1" operator="equal">
      <formula>"."</formula>
    </cfRule>
    <cfRule type="cellIs" dxfId="354" priority="50" stopIfTrue="1" operator="equal">
      <formula>"..."</formula>
    </cfRule>
  </conditionalFormatting>
  <conditionalFormatting sqref="J5">
    <cfRule type="cellIs" dxfId="353" priority="47" stopIfTrue="1" operator="equal">
      <formula>"."</formula>
    </cfRule>
    <cfRule type="cellIs" dxfId="352" priority="48" stopIfTrue="1" operator="equal">
      <formula>"..."</formula>
    </cfRule>
  </conditionalFormatting>
  <conditionalFormatting sqref="J6">
    <cfRule type="cellIs" dxfId="351" priority="43" stopIfTrue="1" operator="equal">
      <formula>"."</formula>
    </cfRule>
    <cfRule type="cellIs" dxfId="350" priority="44" stopIfTrue="1" operator="equal">
      <formula>"..."</formula>
    </cfRule>
  </conditionalFormatting>
  <conditionalFormatting sqref="K5">
    <cfRule type="cellIs" dxfId="349" priority="41" stopIfTrue="1" operator="equal">
      <formula>"."</formula>
    </cfRule>
    <cfRule type="cellIs" dxfId="348" priority="42" stopIfTrue="1" operator="equal">
      <formula>"..."</formula>
    </cfRule>
  </conditionalFormatting>
  <conditionalFormatting sqref="M5">
    <cfRule type="cellIs" dxfId="347" priority="31" stopIfTrue="1" operator="equal">
      <formula>"."</formula>
    </cfRule>
    <cfRule type="cellIs" dxfId="346" priority="32" stopIfTrue="1" operator="equal">
      <formula>"..."</formula>
    </cfRule>
  </conditionalFormatting>
  <conditionalFormatting sqref="B24 B9 B11:B13 B20:B21 B29 B46 B39:B40 B18 B35:B36 B48">
    <cfRule type="cellIs" dxfId="345" priority="13" stopIfTrue="1" operator="equal">
      <formula>"."</formula>
    </cfRule>
    <cfRule type="cellIs" dxfId="344" priority="14" stopIfTrue="1" operator="equal">
      <formula>"..."</formula>
    </cfRule>
  </conditionalFormatting>
  <conditionalFormatting sqref="C24 C9 C11:C13 C20:C21 C29 C46 C39:C40 C18 C35:C36 C48">
    <cfRule type="cellIs" dxfId="343" priority="9" stopIfTrue="1" operator="equal">
      <formula>"."</formula>
    </cfRule>
    <cfRule type="cellIs" dxfId="342" priority="10" stopIfTrue="1" operator="equal">
      <formula>"..."</formula>
    </cfRule>
  </conditionalFormatting>
  <conditionalFormatting sqref="C6">
    <cfRule type="cellIs" dxfId="341" priority="7" stopIfTrue="1" operator="equal">
      <formula>"."</formula>
    </cfRule>
    <cfRule type="cellIs" dxfId="340" priority="8" stopIfTrue="1" operator="equal">
      <formula>"..."</formula>
    </cfRule>
  </conditionalFormatting>
  <conditionalFormatting sqref="B6">
    <cfRule type="cellIs" dxfId="339" priority="11" stopIfTrue="1" operator="equal">
      <formula>"."</formula>
    </cfRule>
    <cfRule type="cellIs" dxfId="338" priority="12" stopIfTrue="1" operator="equal">
      <formula>"..."</formula>
    </cfRule>
  </conditionalFormatting>
  <conditionalFormatting sqref="E5">
    <cfRule type="cellIs" dxfId="337" priority="5" stopIfTrue="1" operator="equal">
      <formula>"."</formula>
    </cfRule>
    <cfRule type="cellIs" dxfId="336" priority="6" stopIfTrue="1" operator="equal">
      <formula>"..."</formula>
    </cfRule>
  </conditionalFormatting>
  <conditionalFormatting sqref="E24 E9 E11:E13 E20:E21 E29 E46 E39:E40 E18 E35:E36 E48">
    <cfRule type="cellIs" dxfId="335" priority="3" stopIfTrue="1" operator="equal">
      <formula>"."</formula>
    </cfRule>
    <cfRule type="cellIs" dxfId="334" priority="4" stopIfTrue="1" operator="equal">
      <formula>"..."</formula>
    </cfRule>
  </conditionalFormatting>
  <conditionalFormatting sqref="E6">
    <cfRule type="cellIs" dxfId="333" priority="1" stopIfTrue="1" operator="equal">
      <formula>"."</formula>
    </cfRule>
    <cfRule type="cellIs" dxfId="332" priority="2" stopIfTrue="1" operator="equal">
      <formula>"..."</formula>
    </cfRule>
  </conditionalFormatting>
  <conditionalFormatting sqref="K24 K9 K11:K13 K20:K21 K29 K46 K39:K40 K18 K35:K36 K48">
    <cfRule type="cellIs" dxfId="331" priority="39" stopIfTrue="1" operator="equal">
      <formula>"."</formula>
    </cfRule>
    <cfRule type="cellIs" dxfId="330" priority="40" stopIfTrue="1" operator="equal">
      <formula>"..."</formula>
    </cfRule>
  </conditionalFormatting>
  <conditionalFormatting sqref="K6">
    <cfRule type="cellIs" dxfId="329" priority="37" stopIfTrue="1" operator="equal">
      <formula>"."</formula>
    </cfRule>
    <cfRule type="cellIs" dxfId="328" priority="38" stopIfTrue="1" operator="equal">
      <formula>"..."</formula>
    </cfRule>
  </conditionalFormatting>
  <conditionalFormatting sqref="L23 L8 L10:L12 L19:L20 L28 L45 L38:L39 L17 L47:L48">
    <cfRule type="cellIs" dxfId="327" priority="35" stopIfTrue="1" operator="equal">
      <formula>"."</formula>
    </cfRule>
    <cfRule type="cellIs" dxfId="326" priority="36" stopIfTrue="1" operator="equal">
      <formula>"..."</formula>
    </cfRule>
  </conditionalFormatting>
  <conditionalFormatting sqref="L5">
    <cfRule type="cellIs" dxfId="325" priority="33" stopIfTrue="1" operator="equal">
      <formula>"."</formula>
    </cfRule>
    <cfRule type="cellIs" dxfId="324" priority="34" stopIfTrue="1" operator="equal">
      <formula>"..."</formula>
    </cfRule>
  </conditionalFormatting>
  <conditionalFormatting sqref="M24 M9 M11:M13 M20:M21 M29 M46 M39:M40 M18 M35:M36 M48">
    <cfRule type="cellIs" dxfId="323" priority="29" stopIfTrue="1" operator="equal">
      <formula>"."</formula>
    </cfRule>
    <cfRule type="cellIs" dxfId="322" priority="30" stopIfTrue="1" operator="equal">
      <formula>"..."</formula>
    </cfRule>
  </conditionalFormatting>
  <conditionalFormatting sqref="M6">
    <cfRule type="cellIs" dxfId="321" priority="27" stopIfTrue="1" operator="equal">
      <formula>"."</formula>
    </cfRule>
    <cfRule type="cellIs" dxfId="320" priority="28" stopIfTrue="1" operator="equal">
      <formula>"..."</formula>
    </cfRule>
  </conditionalFormatting>
  <conditionalFormatting sqref="N5">
    <cfRule type="cellIs" dxfId="319" priority="25" stopIfTrue="1" operator="equal">
      <formula>"."</formula>
    </cfRule>
    <cfRule type="cellIs" dxfId="318" priority="26" stopIfTrue="1" operator="equal">
      <formula>"..."</formula>
    </cfRule>
  </conditionalFormatting>
  <conditionalFormatting sqref="N24 N9 N11:N13 N20:N21 N29 N46 N39:N40 N18 N35:N36 N48">
    <cfRule type="cellIs" dxfId="317" priority="23" stopIfTrue="1" operator="equal">
      <formula>"."</formula>
    </cfRule>
    <cfRule type="cellIs" dxfId="316" priority="24" stopIfTrue="1" operator="equal">
      <formula>"..."</formula>
    </cfRule>
  </conditionalFormatting>
  <conditionalFormatting sqref="N6">
    <cfRule type="cellIs" dxfId="315" priority="21" stopIfTrue="1" operator="equal">
      <formula>"."</formula>
    </cfRule>
    <cfRule type="cellIs" dxfId="314" priority="22" stopIfTrue="1" operator="equal">
      <formula>"..."</formula>
    </cfRule>
  </conditionalFormatting>
  <conditionalFormatting sqref="O5">
    <cfRule type="cellIs" dxfId="313" priority="19" stopIfTrue="1" operator="equal">
      <formula>"."</formula>
    </cfRule>
    <cfRule type="cellIs" dxfId="312" priority="20" stopIfTrue="1" operator="equal">
      <formula>"..."</formula>
    </cfRule>
  </conditionalFormatting>
  <conditionalFormatting sqref="O9 O11:O13">
    <cfRule type="cellIs" dxfId="311" priority="17" stopIfTrue="1" operator="equal">
      <formula>"."</formula>
    </cfRule>
    <cfRule type="cellIs" dxfId="310" priority="18" stopIfTrue="1" operator="equal">
      <formula>"..."</formula>
    </cfRule>
  </conditionalFormatting>
  <conditionalFormatting sqref="O6">
    <cfRule type="cellIs" dxfId="309" priority="15" stopIfTrue="1" operator="equal">
      <formula>"."</formula>
    </cfRule>
    <cfRule type="cellIs" dxfId="308" priority="16" stopIfTrue="1" operator="equal">
      <formula>"..."</formula>
    </cfRule>
  </conditionalFormatting>
  <pageMargins left="0.59055118110236227" right="0.59055118110236227" top="0.62992125984251968" bottom="1.0236220472440944" header="0.51181102362204722" footer="0.55118110236220474"/>
  <pageSetup paperSize="9" firstPageNumber="4" pageOrder="overThenDown"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zoomScaleNormal="100" workbookViewId="0">
      <pane ySplit="4" topLeftCell="A5" activePane="bottomLeft" state="frozen"/>
      <selection activeCell="K58" sqref="K58"/>
      <selection pane="bottomLeft"/>
    </sheetView>
  </sheetViews>
  <sheetFormatPr baseColWidth="10" defaultColWidth="10" defaultRowHeight="12.75"/>
  <cols>
    <col min="1" max="1" width="22.625" style="60" customWidth="1"/>
    <col min="2" max="8" width="8.625" style="60" customWidth="1"/>
    <col min="9" max="15" width="8.375" style="60" customWidth="1"/>
    <col min="16" max="16" width="24.375" style="60" customWidth="1"/>
    <col min="17" max="16384" width="10" style="60"/>
  </cols>
  <sheetData>
    <row r="1" spans="1:16" ht="16.5" customHeight="1">
      <c r="A1" s="123"/>
      <c r="P1" s="64"/>
    </row>
    <row r="2" spans="1:16" s="62" customFormat="1" ht="14.85" customHeight="1">
      <c r="A2" s="61" t="s">
        <v>384</v>
      </c>
      <c r="F2" s="61"/>
      <c r="G2" s="61"/>
      <c r="H2" s="59"/>
      <c r="I2" s="61" t="s">
        <v>330</v>
      </c>
      <c r="J2" s="61"/>
      <c r="K2" s="61"/>
      <c r="L2" s="61"/>
      <c r="P2" s="66"/>
    </row>
    <row r="3" spans="1:16" ht="16.5" customHeight="1">
      <c r="A3" s="237" t="s">
        <v>32</v>
      </c>
      <c r="B3" s="239" t="s">
        <v>33</v>
      </c>
      <c r="C3" s="241" t="s">
        <v>34</v>
      </c>
      <c r="D3" s="242"/>
      <c r="E3" s="242"/>
      <c r="F3" s="242"/>
      <c r="G3" s="242"/>
      <c r="H3" s="242"/>
      <c r="I3" s="242" t="s">
        <v>34</v>
      </c>
      <c r="J3" s="242"/>
      <c r="K3" s="242"/>
      <c r="L3" s="242"/>
      <c r="M3" s="242"/>
      <c r="N3" s="242"/>
      <c r="O3" s="242"/>
      <c r="P3" s="246" t="s">
        <v>32</v>
      </c>
    </row>
    <row r="4" spans="1:16" ht="56.25" customHeight="1">
      <c r="A4" s="238"/>
      <c r="B4" s="240"/>
      <c r="C4" s="141" t="s">
        <v>55</v>
      </c>
      <c r="D4" s="142" t="s">
        <v>56</v>
      </c>
      <c r="E4" s="142" t="s">
        <v>22</v>
      </c>
      <c r="F4" s="142" t="s">
        <v>16</v>
      </c>
      <c r="G4" s="142" t="s">
        <v>20</v>
      </c>
      <c r="H4" s="143" t="s">
        <v>35</v>
      </c>
      <c r="I4" s="144" t="s">
        <v>18</v>
      </c>
      <c r="J4" s="142" t="s">
        <v>36</v>
      </c>
      <c r="K4" s="142" t="s">
        <v>197</v>
      </c>
      <c r="L4" s="142" t="s">
        <v>373</v>
      </c>
      <c r="M4" s="142" t="s">
        <v>31</v>
      </c>
      <c r="N4" s="142" t="s">
        <v>374</v>
      </c>
      <c r="O4" s="145" t="s">
        <v>39</v>
      </c>
      <c r="P4" s="245"/>
    </row>
    <row r="5" spans="1:16" ht="21.75" customHeight="1">
      <c r="A5" s="124" t="s">
        <v>271</v>
      </c>
      <c r="B5" s="125"/>
      <c r="C5" s="126"/>
      <c r="D5" s="126"/>
      <c r="E5" s="126"/>
      <c r="F5" s="126"/>
      <c r="G5" s="126"/>
      <c r="H5" s="126"/>
      <c r="I5" s="126"/>
      <c r="J5" s="126"/>
      <c r="K5" s="126"/>
      <c r="L5" s="126"/>
      <c r="M5" s="126"/>
      <c r="N5" s="126"/>
      <c r="O5" s="126"/>
      <c r="P5" s="136" t="s">
        <v>271</v>
      </c>
    </row>
    <row r="6" spans="1:16" ht="12.75" customHeight="1">
      <c r="A6" s="127" t="s">
        <v>292</v>
      </c>
      <c r="B6" s="134">
        <v>39705</v>
      </c>
      <c r="C6" s="134">
        <v>25135</v>
      </c>
      <c r="D6" s="134">
        <v>16640</v>
      </c>
      <c r="E6" s="134">
        <v>2080</v>
      </c>
      <c r="F6" s="134">
        <v>3405</v>
      </c>
      <c r="G6" s="134">
        <v>2720</v>
      </c>
      <c r="H6" s="134">
        <v>1410</v>
      </c>
      <c r="I6" s="134">
        <v>1365</v>
      </c>
      <c r="J6" s="134">
        <v>420</v>
      </c>
      <c r="K6" s="134">
        <v>1615</v>
      </c>
      <c r="L6" s="133">
        <v>1295</v>
      </c>
      <c r="M6" s="134">
        <v>395</v>
      </c>
      <c r="N6" s="134">
        <v>1460</v>
      </c>
      <c r="O6" s="134">
        <v>585</v>
      </c>
      <c r="P6" s="154" t="s">
        <v>292</v>
      </c>
    </row>
    <row r="7" spans="1:16" ht="24.95" customHeight="1">
      <c r="A7" s="128" t="s">
        <v>272</v>
      </c>
      <c r="B7" s="123"/>
      <c r="C7" s="123"/>
      <c r="D7" s="123"/>
      <c r="E7" s="123"/>
      <c r="F7" s="123"/>
      <c r="G7" s="123"/>
      <c r="H7" s="123"/>
      <c r="I7" s="123"/>
      <c r="J7" s="123"/>
      <c r="K7" s="123"/>
      <c r="L7" s="123"/>
      <c r="M7" s="123"/>
      <c r="N7" s="123"/>
      <c r="O7" s="123"/>
      <c r="P7" s="136" t="s">
        <v>272</v>
      </c>
    </row>
    <row r="8" spans="1:16" ht="12.75" customHeight="1">
      <c r="A8" s="127" t="s">
        <v>293</v>
      </c>
      <c r="B8" s="133">
        <v>26295</v>
      </c>
      <c r="C8" s="133">
        <v>18635</v>
      </c>
      <c r="D8" s="133">
        <v>11445</v>
      </c>
      <c r="E8" s="133">
        <v>2555</v>
      </c>
      <c r="F8" s="133">
        <v>2105</v>
      </c>
      <c r="G8" s="133">
        <v>1800</v>
      </c>
      <c r="H8" s="133">
        <v>810</v>
      </c>
      <c r="I8" s="133">
        <v>1635</v>
      </c>
      <c r="J8" s="133">
        <v>220</v>
      </c>
      <c r="K8" s="133">
        <v>1215</v>
      </c>
      <c r="L8" s="133">
        <v>1320</v>
      </c>
      <c r="M8" s="133">
        <v>530</v>
      </c>
      <c r="N8" s="133">
        <v>605</v>
      </c>
      <c r="O8" s="133">
        <v>430</v>
      </c>
      <c r="P8" s="154" t="s">
        <v>293</v>
      </c>
    </row>
    <row r="9" spans="1:16" ht="12.75" customHeight="1">
      <c r="A9" s="127" t="s">
        <v>294</v>
      </c>
      <c r="B9" s="133">
        <v>16110</v>
      </c>
      <c r="C9" s="133">
        <v>11595</v>
      </c>
      <c r="D9" s="133">
        <v>7625</v>
      </c>
      <c r="E9" s="133">
        <v>1510</v>
      </c>
      <c r="F9" s="133">
        <v>1860</v>
      </c>
      <c r="G9" s="133">
        <v>1645</v>
      </c>
      <c r="H9" s="133">
        <v>390</v>
      </c>
      <c r="I9" s="133">
        <v>1105</v>
      </c>
      <c r="J9" s="133">
        <v>205</v>
      </c>
      <c r="K9" s="133">
        <v>1300</v>
      </c>
      <c r="L9" s="134">
        <v>890</v>
      </c>
      <c r="M9" s="133">
        <v>285</v>
      </c>
      <c r="N9" s="133">
        <v>395</v>
      </c>
      <c r="O9" s="133">
        <v>140</v>
      </c>
      <c r="P9" s="154" t="s">
        <v>294</v>
      </c>
    </row>
    <row r="10" spans="1:16" ht="12.75" customHeight="1">
      <c r="A10" s="127" t="s">
        <v>295</v>
      </c>
      <c r="B10" s="134">
        <v>46280</v>
      </c>
      <c r="C10" s="134">
        <v>34910</v>
      </c>
      <c r="D10" s="134">
        <v>22940</v>
      </c>
      <c r="E10" s="134">
        <v>5645</v>
      </c>
      <c r="F10" s="134">
        <v>3490</v>
      </c>
      <c r="G10" s="134">
        <v>4060</v>
      </c>
      <c r="H10" s="134">
        <v>1330</v>
      </c>
      <c r="I10" s="134">
        <v>2620</v>
      </c>
      <c r="J10" s="134">
        <v>550</v>
      </c>
      <c r="K10" s="134">
        <v>2520</v>
      </c>
      <c r="L10" s="133">
        <v>1630</v>
      </c>
      <c r="M10" s="134">
        <v>1325</v>
      </c>
      <c r="N10" s="134">
        <v>900</v>
      </c>
      <c r="O10" s="134">
        <v>610</v>
      </c>
      <c r="P10" s="154" t="s">
        <v>295</v>
      </c>
    </row>
    <row r="11" spans="1:16" ht="12.75" customHeight="1">
      <c r="A11" s="100" t="s">
        <v>400</v>
      </c>
      <c r="B11" s="133">
        <v>128390</v>
      </c>
      <c r="C11" s="133">
        <v>90275</v>
      </c>
      <c r="D11" s="133">
        <v>58645</v>
      </c>
      <c r="E11" s="133">
        <v>11790</v>
      </c>
      <c r="F11" s="133">
        <v>10860</v>
      </c>
      <c r="G11" s="133">
        <v>10225</v>
      </c>
      <c r="H11" s="133">
        <v>3935</v>
      </c>
      <c r="I11" s="133">
        <v>6730</v>
      </c>
      <c r="J11" s="133">
        <v>1395</v>
      </c>
      <c r="K11" s="133">
        <v>6655</v>
      </c>
      <c r="L11" s="133">
        <v>5135</v>
      </c>
      <c r="M11" s="133">
        <v>2535</v>
      </c>
      <c r="N11" s="133">
        <v>3355</v>
      </c>
      <c r="O11" s="133">
        <v>1765</v>
      </c>
      <c r="P11" s="136" t="s">
        <v>400</v>
      </c>
    </row>
    <row r="12" spans="1:16" ht="24.95" customHeight="1">
      <c r="A12" s="100" t="s">
        <v>272</v>
      </c>
      <c r="B12" s="123"/>
      <c r="C12" s="123"/>
      <c r="D12" s="123"/>
      <c r="E12" s="123"/>
      <c r="F12" s="123"/>
      <c r="G12" s="123"/>
      <c r="H12" s="123"/>
      <c r="I12" s="123"/>
      <c r="J12" s="123"/>
      <c r="K12" s="123"/>
      <c r="L12" s="123"/>
      <c r="M12" s="123"/>
      <c r="N12" s="123"/>
      <c r="O12" s="123"/>
      <c r="P12" s="136" t="s">
        <v>272</v>
      </c>
    </row>
    <row r="13" spans="1:16" ht="12.75" customHeight="1">
      <c r="A13" s="127" t="s">
        <v>296</v>
      </c>
      <c r="B13" s="133">
        <v>14855</v>
      </c>
      <c r="C13" s="133">
        <v>11690</v>
      </c>
      <c r="D13" s="133">
        <v>7170</v>
      </c>
      <c r="E13" s="133">
        <v>2000</v>
      </c>
      <c r="F13" s="133">
        <v>1710</v>
      </c>
      <c r="G13" s="133">
        <v>1685</v>
      </c>
      <c r="H13" s="133">
        <v>910</v>
      </c>
      <c r="I13" s="133">
        <v>775</v>
      </c>
      <c r="J13" s="133">
        <v>325</v>
      </c>
      <c r="K13" s="133">
        <v>990</v>
      </c>
      <c r="L13" s="134">
        <v>615</v>
      </c>
      <c r="M13" s="133">
        <v>310</v>
      </c>
      <c r="N13" s="133">
        <v>455</v>
      </c>
      <c r="O13" s="133">
        <v>320</v>
      </c>
      <c r="P13" s="154" t="s">
        <v>296</v>
      </c>
    </row>
    <row r="14" spans="1:16" ht="12.75" customHeight="1">
      <c r="A14" s="127" t="s">
        <v>297</v>
      </c>
      <c r="B14" s="134">
        <v>29625</v>
      </c>
      <c r="C14" s="134">
        <v>24635</v>
      </c>
      <c r="D14" s="134">
        <v>16385</v>
      </c>
      <c r="E14" s="134">
        <v>3880</v>
      </c>
      <c r="F14" s="134">
        <v>4635</v>
      </c>
      <c r="G14" s="134">
        <v>2855</v>
      </c>
      <c r="H14" s="134">
        <v>2575</v>
      </c>
      <c r="I14" s="134">
        <v>1300</v>
      </c>
      <c r="J14" s="134">
        <v>930</v>
      </c>
      <c r="K14" s="134">
        <v>1405</v>
      </c>
      <c r="L14" s="134">
        <v>905</v>
      </c>
      <c r="M14" s="134">
        <v>730</v>
      </c>
      <c r="N14" s="134">
        <v>1290</v>
      </c>
      <c r="O14" s="134">
        <v>650</v>
      </c>
      <c r="P14" s="154" t="s">
        <v>297</v>
      </c>
    </row>
    <row r="15" spans="1:16" ht="12.75" customHeight="1">
      <c r="A15" s="127" t="s">
        <v>298</v>
      </c>
      <c r="B15" s="134">
        <v>21015</v>
      </c>
      <c r="C15" s="134">
        <v>17335</v>
      </c>
      <c r="D15" s="134">
        <v>11055</v>
      </c>
      <c r="E15" s="134">
        <v>3370</v>
      </c>
      <c r="F15" s="134">
        <v>3080</v>
      </c>
      <c r="G15" s="134">
        <v>3050</v>
      </c>
      <c r="H15" s="134">
        <v>1190</v>
      </c>
      <c r="I15" s="134">
        <v>1250</v>
      </c>
      <c r="J15" s="134">
        <v>330</v>
      </c>
      <c r="K15" s="134">
        <v>725</v>
      </c>
      <c r="L15" s="133">
        <v>675</v>
      </c>
      <c r="M15" s="134">
        <v>550</v>
      </c>
      <c r="N15" s="134">
        <v>665</v>
      </c>
      <c r="O15" s="134">
        <v>425</v>
      </c>
      <c r="P15" s="154" t="s">
        <v>298</v>
      </c>
    </row>
    <row r="16" spans="1:16" ht="12.75" customHeight="1">
      <c r="A16" s="200" t="s">
        <v>401</v>
      </c>
      <c r="B16" s="133">
        <v>65495</v>
      </c>
      <c r="C16" s="133">
        <v>53665</v>
      </c>
      <c r="D16" s="133">
        <v>34605</v>
      </c>
      <c r="E16" s="133">
        <v>9250</v>
      </c>
      <c r="F16" s="133">
        <v>9425</v>
      </c>
      <c r="G16" s="133">
        <v>7590</v>
      </c>
      <c r="H16" s="133">
        <v>4675</v>
      </c>
      <c r="I16" s="133">
        <v>3320</v>
      </c>
      <c r="J16" s="133">
        <v>1590</v>
      </c>
      <c r="K16" s="133">
        <v>3125</v>
      </c>
      <c r="L16" s="133">
        <v>2195</v>
      </c>
      <c r="M16" s="133">
        <v>1585</v>
      </c>
      <c r="N16" s="133">
        <v>2410</v>
      </c>
      <c r="O16" s="133">
        <v>1395</v>
      </c>
      <c r="P16" s="201" t="s">
        <v>401</v>
      </c>
    </row>
    <row r="17" spans="1:16" ht="24.95" customHeight="1">
      <c r="A17" s="100" t="s">
        <v>272</v>
      </c>
      <c r="B17" s="123"/>
      <c r="C17" s="123"/>
      <c r="D17" s="123"/>
      <c r="E17" s="123"/>
      <c r="F17" s="123"/>
      <c r="G17" s="123"/>
      <c r="H17" s="123"/>
      <c r="I17" s="123"/>
      <c r="J17" s="123"/>
      <c r="K17" s="123"/>
      <c r="L17" s="123"/>
      <c r="M17" s="123"/>
      <c r="N17" s="123"/>
      <c r="O17" s="123"/>
      <c r="P17" s="136" t="s">
        <v>272</v>
      </c>
    </row>
    <row r="18" spans="1:16" ht="12.75" customHeight="1">
      <c r="A18" s="127" t="s">
        <v>299</v>
      </c>
      <c r="B18" s="133">
        <v>41270</v>
      </c>
      <c r="C18" s="133">
        <v>32270</v>
      </c>
      <c r="D18" s="133">
        <v>22400</v>
      </c>
      <c r="E18" s="133">
        <v>3280</v>
      </c>
      <c r="F18" s="133">
        <v>6860</v>
      </c>
      <c r="G18" s="133">
        <v>3225</v>
      </c>
      <c r="H18" s="133">
        <v>2095</v>
      </c>
      <c r="I18" s="133">
        <v>1645</v>
      </c>
      <c r="J18" s="133">
        <v>595</v>
      </c>
      <c r="K18" s="133">
        <v>2240</v>
      </c>
      <c r="L18" s="134">
        <v>1260</v>
      </c>
      <c r="M18" s="133">
        <v>1490</v>
      </c>
      <c r="N18" s="133">
        <v>940</v>
      </c>
      <c r="O18" s="133">
        <v>520</v>
      </c>
      <c r="P18" s="154" t="s">
        <v>299</v>
      </c>
    </row>
    <row r="19" spans="1:16" ht="12.75" customHeight="1">
      <c r="A19" s="127" t="s">
        <v>300</v>
      </c>
      <c r="B19" s="134">
        <v>33105</v>
      </c>
      <c r="C19" s="134">
        <v>26735</v>
      </c>
      <c r="D19" s="134">
        <v>16415</v>
      </c>
      <c r="E19" s="134">
        <v>4105</v>
      </c>
      <c r="F19" s="134">
        <v>7655</v>
      </c>
      <c r="G19" s="134">
        <v>1610</v>
      </c>
      <c r="H19" s="134">
        <v>890</v>
      </c>
      <c r="I19" s="134">
        <v>1050</v>
      </c>
      <c r="J19" s="134">
        <v>325</v>
      </c>
      <c r="K19" s="134">
        <v>1305</v>
      </c>
      <c r="L19" s="134">
        <v>1535</v>
      </c>
      <c r="M19" s="134">
        <v>640</v>
      </c>
      <c r="N19" s="134">
        <v>545</v>
      </c>
      <c r="O19" s="134">
        <v>345</v>
      </c>
      <c r="P19" s="154" t="s">
        <v>300</v>
      </c>
    </row>
    <row r="20" spans="1:16" ht="12.75" customHeight="1">
      <c r="A20" s="127" t="s">
        <v>301</v>
      </c>
      <c r="B20" s="134">
        <v>23285</v>
      </c>
      <c r="C20" s="134">
        <v>18855</v>
      </c>
      <c r="D20" s="134">
        <v>11985</v>
      </c>
      <c r="E20" s="134">
        <v>2540</v>
      </c>
      <c r="F20" s="134">
        <v>5520</v>
      </c>
      <c r="G20" s="134">
        <v>1030</v>
      </c>
      <c r="H20" s="134">
        <v>875</v>
      </c>
      <c r="I20" s="134">
        <v>1135</v>
      </c>
      <c r="J20" s="134">
        <v>220</v>
      </c>
      <c r="K20" s="134">
        <v>1605</v>
      </c>
      <c r="L20" s="133">
        <v>800</v>
      </c>
      <c r="M20" s="134">
        <v>525</v>
      </c>
      <c r="N20" s="134">
        <v>415</v>
      </c>
      <c r="O20" s="134">
        <v>150</v>
      </c>
      <c r="P20" s="154" t="s">
        <v>301</v>
      </c>
    </row>
    <row r="21" spans="1:16" ht="12.75" customHeight="1">
      <c r="A21" s="100" t="s">
        <v>402</v>
      </c>
      <c r="B21" s="133">
        <v>97660</v>
      </c>
      <c r="C21" s="133">
        <v>77860</v>
      </c>
      <c r="D21" s="133">
        <v>50800</v>
      </c>
      <c r="E21" s="133">
        <v>9925</v>
      </c>
      <c r="F21" s="133">
        <v>20035</v>
      </c>
      <c r="G21" s="133">
        <v>5865</v>
      </c>
      <c r="H21" s="133">
        <v>3860</v>
      </c>
      <c r="I21" s="133">
        <v>3835</v>
      </c>
      <c r="J21" s="133">
        <v>1140</v>
      </c>
      <c r="K21" s="133">
        <v>5150</v>
      </c>
      <c r="L21" s="133">
        <v>3590</v>
      </c>
      <c r="M21" s="133">
        <v>2655</v>
      </c>
      <c r="N21" s="133">
        <v>1900</v>
      </c>
      <c r="O21" s="133">
        <v>1015</v>
      </c>
      <c r="P21" s="136" t="s">
        <v>402</v>
      </c>
    </row>
    <row r="22" spans="1:16" ht="33" customHeight="1">
      <c r="A22" s="63" t="s">
        <v>41</v>
      </c>
      <c r="B22" s="204">
        <v>291545</v>
      </c>
      <c r="C22" s="204">
        <v>221795</v>
      </c>
      <c r="D22" s="204">
        <v>144055</v>
      </c>
      <c r="E22" s="204">
        <v>30965</v>
      </c>
      <c r="F22" s="204">
        <v>40320</v>
      </c>
      <c r="G22" s="204">
        <v>23680</v>
      </c>
      <c r="H22" s="204">
        <v>12470</v>
      </c>
      <c r="I22" s="204">
        <v>13885</v>
      </c>
      <c r="J22" s="204">
        <v>4125</v>
      </c>
      <c r="K22" s="204">
        <v>14925</v>
      </c>
      <c r="L22" s="204">
        <v>10925</v>
      </c>
      <c r="M22" s="204">
        <v>6770</v>
      </c>
      <c r="N22" s="204">
        <v>7665</v>
      </c>
      <c r="O22" s="204">
        <v>4175</v>
      </c>
      <c r="P22" s="150" t="s">
        <v>41</v>
      </c>
    </row>
    <row r="23" spans="1:16" ht="39.950000000000003" customHeight="1">
      <c r="A23" s="100" t="s">
        <v>272</v>
      </c>
      <c r="B23" s="203"/>
      <c r="C23" s="203"/>
      <c r="D23" s="203"/>
      <c r="E23" s="203"/>
      <c r="F23" s="203"/>
      <c r="G23" s="203"/>
      <c r="H23" s="203"/>
      <c r="I23" s="203"/>
      <c r="J23" s="203"/>
      <c r="K23" s="203"/>
      <c r="L23" s="203"/>
      <c r="M23" s="203"/>
      <c r="N23" s="203"/>
      <c r="O23" s="203"/>
      <c r="P23" s="136" t="s">
        <v>272</v>
      </c>
    </row>
    <row r="24" spans="1:16" ht="12.75" customHeight="1">
      <c r="A24" s="127" t="s">
        <v>302</v>
      </c>
      <c r="B24" s="203">
        <v>43605</v>
      </c>
      <c r="C24" s="203">
        <v>34565</v>
      </c>
      <c r="D24" s="203">
        <v>23000</v>
      </c>
      <c r="E24" s="203">
        <v>5830</v>
      </c>
      <c r="F24" s="203">
        <v>4845</v>
      </c>
      <c r="G24" s="203">
        <v>2570</v>
      </c>
      <c r="H24" s="203">
        <v>3540</v>
      </c>
      <c r="I24" s="203">
        <v>1325</v>
      </c>
      <c r="J24" s="203">
        <v>4465</v>
      </c>
      <c r="K24" s="203">
        <v>2510</v>
      </c>
      <c r="L24" s="203">
        <v>1390</v>
      </c>
      <c r="M24" s="203">
        <v>870</v>
      </c>
      <c r="N24" s="203">
        <v>1175</v>
      </c>
      <c r="O24" s="203">
        <v>935</v>
      </c>
      <c r="P24" s="154" t="s">
        <v>302</v>
      </c>
    </row>
    <row r="25" spans="1:16" ht="12.75" customHeight="1">
      <c r="A25" s="127" t="s">
        <v>303</v>
      </c>
      <c r="B25" s="203">
        <v>29930</v>
      </c>
      <c r="C25" s="203">
        <v>21690</v>
      </c>
      <c r="D25" s="203">
        <v>13710</v>
      </c>
      <c r="E25" s="203">
        <v>4105</v>
      </c>
      <c r="F25" s="203">
        <v>3440</v>
      </c>
      <c r="G25" s="203">
        <v>1075</v>
      </c>
      <c r="H25" s="203">
        <v>1730</v>
      </c>
      <c r="I25" s="203">
        <v>760</v>
      </c>
      <c r="J25" s="203">
        <v>2600</v>
      </c>
      <c r="K25" s="203">
        <v>1705</v>
      </c>
      <c r="L25" s="203">
        <v>750</v>
      </c>
      <c r="M25" s="203">
        <v>565</v>
      </c>
      <c r="N25" s="203">
        <v>635</v>
      </c>
      <c r="O25" s="203">
        <v>655</v>
      </c>
      <c r="P25" s="154" t="s">
        <v>303</v>
      </c>
    </row>
    <row r="26" spans="1:16" ht="12.75" customHeight="1">
      <c r="A26" s="127" t="s">
        <v>304</v>
      </c>
      <c r="B26" s="203">
        <v>22215</v>
      </c>
      <c r="C26" s="203">
        <v>19685</v>
      </c>
      <c r="D26" s="203">
        <v>12065</v>
      </c>
      <c r="E26" s="203">
        <v>4515</v>
      </c>
      <c r="F26" s="203">
        <v>3180</v>
      </c>
      <c r="G26" s="203">
        <v>2010</v>
      </c>
      <c r="H26" s="203">
        <v>2100</v>
      </c>
      <c r="I26" s="203">
        <v>1425</v>
      </c>
      <c r="J26" s="203">
        <v>795</v>
      </c>
      <c r="K26" s="203">
        <v>515</v>
      </c>
      <c r="L26" s="203">
        <v>730</v>
      </c>
      <c r="M26" s="203">
        <v>765</v>
      </c>
      <c r="N26" s="203">
        <v>855</v>
      </c>
      <c r="O26" s="203">
        <v>570</v>
      </c>
      <c r="P26" s="154" t="s">
        <v>304</v>
      </c>
    </row>
    <row r="27" spans="1:16" ht="12.75" customHeight="1">
      <c r="A27" s="128" t="s">
        <v>403</v>
      </c>
      <c r="B27" s="203">
        <v>95745</v>
      </c>
      <c r="C27" s="203">
        <v>75940</v>
      </c>
      <c r="D27" s="203">
        <v>48775</v>
      </c>
      <c r="E27" s="203">
        <v>14450</v>
      </c>
      <c r="F27" s="203">
        <v>11470</v>
      </c>
      <c r="G27" s="203">
        <v>5655</v>
      </c>
      <c r="H27" s="203">
        <v>7370</v>
      </c>
      <c r="I27" s="203">
        <v>3505</v>
      </c>
      <c r="J27" s="203">
        <v>7860</v>
      </c>
      <c r="K27" s="203">
        <v>4730</v>
      </c>
      <c r="L27" s="203">
        <v>2870</v>
      </c>
      <c r="M27" s="203">
        <v>2200</v>
      </c>
      <c r="N27" s="203">
        <v>2670</v>
      </c>
      <c r="O27" s="203">
        <v>2160</v>
      </c>
      <c r="P27" s="136" t="s">
        <v>403</v>
      </c>
    </row>
    <row r="28" spans="1:16" ht="24.95" customHeight="1">
      <c r="A28" s="100" t="s">
        <v>271</v>
      </c>
      <c r="B28" s="203"/>
      <c r="C28" s="203"/>
      <c r="D28" s="203"/>
      <c r="E28" s="203"/>
      <c r="F28" s="203"/>
      <c r="G28" s="203"/>
      <c r="H28" s="203"/>
      <c r="I28" s="203"/>
      <c r="J28" s="203"/>
      <c r="K28" s="203"/>
      <c r="L28" s="203"/>
      <c r="M28" s="203"/>
      <c r="N28" s="203"/>
      <c r="O28" s="203"/>
      <c r="P28" s="136" t="s">
        <v>271</v>
      </c>
    </row>
    <row r="29" spans="1:16" ht="12.75" customHeight="1">
      <c r="A29" s="127" t="s">
        <v>305</v>
      </c>
      <c r="B29" s="203">
        <v>24860</v>
      </c>
      <c r="C29" s="203">
        <v>19195</v>
      </c>
      <c r="D29" s="203">
        <v>9665</v>
      </c>
      <c r="E29" s="203">
        <v>4800</v>
      </c>
      <c r="F29" s="203">
        <v>2030</v>
      </c>
      <c r="G29" s="203">
        <v>1350</v>
      </c>
      <c r="H29" s="203">
        <v>1545</v>
      </c>
      <c r="I29" s="203">
        <v>615</v>
      </c>
      <c r="J29" s="203">
        <v>555</v>
      </c>
      <c r="K29" s="203">
        <v>840</v>
      </c>
      <c r="L29" s="203">
        <v>950</v>
      </c>
      <c r="M29" s="203">
        <v>745</v>
      </c>
      <c r="N29" s="203">
        <v>805</v>
      </c>
      <c r="O29" s="203">
        <v>1555</v>
      </c>
      <c r="P29" s="154" t="s">
        <v>305</v>
      </c>
    </row>
    <row r="30" spans="1:16" ht="24.95" customHeight="1">
      <c r="A30" s="100" t="s">
        <v>272</v>
      </c>
      <c r="B30" s="203"/>
      <c r="C30" s="203"/>
      <c r="D30" s="203"/>
      <c r="E30" s="203"/>
      <c r="F30" s="203"/>
      <c r="G30" s="203"/>
      <c r="H30" s="203"/>
      <c r="I30" s="203"/>
      <c r="J30" s="203"/>
      <c r="K30" s="203"/>
      <c r="L30" s="203"/>
      <c r="M30" s="203"/>
      <c r="N30" s="203"/>
      <c r="O30" s="203"/>
      <c r="P30" s="136" t="s">
        <v>272</v>
      </c>
    </row>
    <row r="31" spans="1:16" ht="12.75" customHeight="1">
      <c r="A31" s="127" t="s">
        <v>306</v>
      </c>
      <c r="B31" s="203">
        <v>24220</v>
      </c>
      <c r="C31" s="203">
        <v>20015</v>
      </c>
      <c r="D31" s="203">
        <v>11850</v>
      </c>
      <c r="E31" s="203">
        <v>4795</v>
      </c>
      <c r="F31" s="203">
        <v>1490</v>
      </c>
      <c r="G31" s="203">
        <v>1845</v>
      </c>
      <c r="H31" s="203">
        <v>1830</v>
      </c>
      <c r="I31" s="203">
        <v>1620</v>
      </c>
      <c r="J31" s="203">
        <v>1055</v>
      </c>
      <c r="K31" s="203">
        <v>1215</v>
      </c>
      <c r="L31" s="203">
        <v>935</v>
      </c>
      <c r="M31" s="203">
        <v>1330</v>
      </c>
      <c r="N31" s="203">
        <v>670</v>
      </c>
      <c r="O31" s="203">
        <v>685</v>
      </c>
      <c r="P31" s="154" t="s">
        <v>306</v>
      </c>
    </row>
    <row r="32" spans="1:16" ht="12.75" customHeight="1">
      <c r="A32" s="127" t="s">
        <v>307</v>
      </c>
      <c r="B32" s="203">
        <v>19005</v>
      </c>
      <c r="C32" s="203">
        <v>14225</v>
      </c>
      <c r="D32" s="203">
        <v>9110</v>
      </c>
      <c r="E32" s="203">
        <v>2270</v>
      </c>
      <c r="F32" s="203">
        <v>845</v>
      </c>
      <c r="G32" s="203">
        <v>2120</v>
      </c>
      <c r="H32" s="203">
        <v>1585</v>
      </c>
      <c r="I32" s="203">
        <v>1385</v>
      </c>
      <c r="J32" s="203">
        <v>305</v>
      </c>
      <c r="K32" s="203">
        <v>1465</v>
      </c>
      <c r="L32" s="203">
        <v>750</v>
      </c>
      <c r="M32" s="203">
        <v>750</v>
      </c>
      <c r="N32" s="203">
        <v>650</v>
      </c>
      <c r="O32" s="203">
        <v>400</v>
      </c>
      <c r="P32" s="154" t="s">
        <v>307</v>
      </c>
    </row>
    <row r="33" spans="1:16" ht="12.75" customHeight="1">
      <c r="A33" s="100" t="s">
        <v>404</v>
      </c>
      <c r="B33" s="203">
        <v>68085</v>
      </c>
      <c r="C33" s="203">
        <v>53440</v>
      </c>
      <c r="D33" s="203">
        <v>30620</v>
      </c>
      <c r="E33" s="203">
        <v>11865</v>
      </c>
      <c r="F33" s="203">
        <v>4365</v>
      </c>
      <c r="G33" s="203">
        <v>5315</v>
      </c>
      <c r="H33" s="203">
        <v>4960</v>
      </c>
      <c r="I33" s="203">
        <v>3620</v>
      </c>
      <c r="J33" s="203">
        <v>1915</v>
      </c>
      <c r="K33" s="203">
        <v>3520</v>
      </c>
      <c r="L33" s="203">
        <v>2635</v>
      </c>
      <c r="M33" s="203">
        <v>2825</v>
      </c>
      <c r="N33" s="203">
        <v>2130</v>
      </c>
      <c r="O33" s="203">
        <v>2640</v>
      </c>
      <c r="P33" s="136" t="s">
        <v>404</v>
      </c>
    </row>
    <row r="34" spans="1:16" ht="24.95" customHeight="1">
      <c r="A34" s="100" t="s">
        <v>272</v>
      </c>
      <c r="B34" s="203"/>
      <c r="C34" s="203"/>
      <c r="D34" s="203"/>
      <c r="E34" s="203"/>
      <c r="F34" s="203"/>
      <c r="G34" s="203"/>
      <c r="H34" s="203"/>
      <c r="I34" s="203"/>
      <c r="J34" s="203"/>
      <c r="K34" s="203"/>
      <c r="L34" s="203"/>
      <c r="M34" s="203"/>
      <c r="N34" s="203"/>
      <c r="O34" s="203"/>
      <c r="P34" s="136" t="s">
        <v>272</v>
      </c>
    </row>
    <row r="35" spans="1:16" ht="12.75" customHeight="1">
      <c r="A35" s="127" t="s">
        <v>308</v>
      </c>
      <c r="B35" s="203">
        <v>28260</v>
      </c>
      <c r="C35" s="203">
        <v>22050</v>
      </c>
      <c r="D35" s="203">
        <v>14020</v>
      </c>
      <c r="E35" s="203">
        <v>3910</v>
      </c>
      <c r="F35" s="203">
        <v>3275</v>
      </c>
      <c r="G35" s="203">
        <v>1800</v>
      </c>
      <c r="H35" s="203">
        <v>1470</v>
      </c>
      <c r="I35" s="203">
        <v>2050</v>
      </c>
      <c r="J35" s="203">
        <v>425</v>
      </c>
      <c r="K35" s="203">
        <v>1575</v>
      </c>
      <c r="L35" s="203">
        <v>940</v>
      </c>
      <c r="M35" s="203">
        <v>890</v>
      </c>
      <c r="N35" s="203">
        <v>700</v>
      </c>
      <c r="O35" s="203">
        <v>780</v>
      </c>
      <c r="P35" s="154" t="s">
        <v>308</v>
      </c>
    </row>
    <row r="36" spans="1:16" ht="12.75" customHeight="1">
      <c r="A36" s="127" t="s">
        <v>309</v>
      </c>
      <c r="B36" s="203">
        <v>30435</v>
      </c>
      <c r="C36" s="203">
        <v>23135</v>
      </c>
      <c r="D36" s="203">
        <v>14165</v>
      </c>
      <c r="E36" s="203">
        <v>4495</v>
      </c>
      <c r="F36" s="203">
        <v>2015</v>
      </c>
      <c r="G36" s="203">
        <v>3045</v>
      </c>
      <c r="H36" s="203">
        <v>1820</v>
      </c>
      <c r="I36" s="203">
        <v>1815</v>
      </c>
      <c r="J36" s="203">
        <v>305</v>
      </c>
      <c r="K36" s="203">
        <v>2235</v>
      </c>
      <c r="L36" s="203">
        <v>1355</v>
      </c>
      <c r="M36" s="203">
        <v>915</v>
      </c>
      <c r="N36" s="203">
        <v>540</v>
      </c>
      <c r="O36" s="203">
        <v>725</v>
      </c>
      <c r="P36" s="154" t="s">
        <v>309</v>
      </c>
    </row>
    <row r="37" spans="1:16" ht="12.75" customHeight="1">
      <c r="A37" s="127" t="s">
        <v>310</v>
      </c>
      <c r="B37" s="203">
        <v>13420</v>
      </c>
      <c r="C37" s="203">
        <v>10270</v>
      </c>
      <c r="D37" s="203">
        <v>6210</v>
      </c>
      <c r="E37" s="203">
        <v>2445</v>
      </c>
      <c r="F37" s="203">
        <v>1495</v>
      </c>
      <c r="G37" s="203">
        <v>1270</v>
      </c>
      <c r="H37" s="203">
        <v>610</v>
      </c>
      <c r="I37" s="203">
        <v>830</v>
      </c>
      <c r="J37" s="203">
        <v>165</v>
      </c>
      <c r="K37" s="203">
        <v>715</v>
      </c>
      <c r="L37" s="203">
        <v>355</v>
      </c>
      <c r="M37" s="203">
        <v>705</v>
      </c>
      <c r="N37" s="203">
        <v>345</v>
      </c>
      <c r="O37" s="203">
        <v>180</v>
      </c>
      <c r="P37" s="154" t="s">
        <v>310</v>
      </c>
    </row>
    <row r="38" spans="1:16" ht="12.75" customHeight="1">
      <c r="A38" s="197" t="s">
        <v>405</v>
      </c>
      <c r="B38" s="203">
        <v>72115</v>
      </c>
      <c r="C38" s="203">
        <v>55455</v>
      </c>
      <c r="D38" s="203">
        <v>34395</v>
      </c>
      <c r="E38" s="203">
        <v>10850</v>
      </c>
      <c r="F38" s="203">
        <v>6785</v>
      </c>
      <c r="G38" s="203">
        <v>6115</v>
      </c>
      <c r="H38" s="203">
        <v>3900</v>
      </c>
      <c r="I38" s="203">
        <v>4695</v>
      </c>
      <c r="J38" s="203">
        <v>895</v>
      </c>
      <c r="K38" s="203">
        <v>4525</v>
      </c>
      <c r="L38" s="203">
        <v>2650</v>
      </c>
      <c r="M38" s="203">
        <v>2510</v>
      </c>
      <c r="N38" s="203">
        <v>1580</v>
      </c>
      <c r="O38" s="203">
        <v>1685</v>
      </c>
      <c r="P38" s="201" t="s">
        <v>405</v>
      </c>
    </row>
    <row r="39" spans="1:16" ht="33" customHeight="1">
      <c r="A39" s="63" t="s">
        <v>42</v>
      </c>
      <c r="B39" s="204">
        <v>235945</v>
      </c>
      <c r="C39" s="204">
        <v>184835</v>
      </c>
      <c r="D39" s="204">
        <v>113785</v>
      </c>
      <c r="E39" s="204">
        <v>37165</v>
      </c>
      <c r="F39" s="204">
        <v>22620</v>
      </c>
      <c r="G39" s="204">
        <v>17085</v>
      </c>
      <c r="H39" s="204">
        <v>16235</v>
      </c>
      <c r="I39" s="204">
        <v>11820</v>
      </c>
      <c r="J39" s="204">
        <v>10670</v>
      </c>
      <c r="K39" s="204">
        <v>12780</v>
      </c>
      <c r="L39" s="204">
        <v>8155</v>
      </c>
      <c r="M39" s="204">
        <v>7535</v>
      </c>
      <c r="N39" s="204">
        <v>6380</v>
      </c>
      <c r="O39" s="204">
        <v>6485</v>
      </c>
      <c r="P39" s="150" t="s">
        <v>42</v>
      </c>
    </row>
    <row r="40" spans="1:16" ht="52.5" customHeight="1">
      <c r="A40" s="67" t="s">
        <v>29</v>
      </c>
      <c r="B40" s="205">
        <v>1665100</v>
      </c>
      <c r="C40" s="205">
        <v>1306480</v>
      </c>
      <c r="D40" s="205">
        <v>821915</v>
      </c>
      <c r="E40" s="205">
        <v>259390</v>
      </c>
      <c r="F40" s="205">
        <v>180295</v>
      </c>
      <c r="G40" s="205">
        <v>117290</v>
      </c>
      <c r="H40" s="205">
        <v>101595</v>
      </c>
      <c r="I40" s="205">
        <v>82000</v>
      </c>
      <c r="J40" s="205">
        <v>80470</v>
      </c>
      <c r="K40" s="205">
        <v>68085</v>
      </c>
      <c r="L40" s="205">
        <v>53255</v>
      </c>
      <c r="M40" s="205">
        <v>47490</v>
      </c>
      <c r="N40" s="205">
        <v>40940</v>
      </c>
      <c r="O40" s="205">
        <v>35085</v>
      </c>
      <c r="P40" s="152" t="s">
        <v>29</v>
      </c>
    </row>
    <row r="41" spans="1:16">
      <c r="A41" s="129"/>
      <c r="B41" s="65"/>
      <c r="C41" s="65"/>
      <c r="D41" s="65"/>
      <c r="E41" s="65"/>
      <c r="F41" s="65"/>
      <c r="G41" s="65"/>
      <c r="H41" s="65"/>
      <c r="I41" s="65"/>
      <c r="J41" s="65"/>
      <c r="K41" s="65"/>
      <c r="L41" s="65"/>
      <c r="M41" s="65"/>
      <c r="N41" s="65"/>
      <c r="O41" s="65"/>
      <c r="P41" s="153"/>
    </row>
    <row r="42" spans="1:16">
      <c r="A42" s="129"/>
      <c r="B42" s="65"/>
      <c r="C42" s="65"/>
      <c r="D42" s="65"/>
      <c r="E42" s="65"/>
      <c r="F42" s="65"/>
      <c r="G42" s="65"/>
      <c r="H42" s="65"/>
      <c r="I42" s="65"/>
      <c r="J42" s="65"/>
      <c r="K42" s="65"/>
      <c r="L42" s="65"/>
      <c r="M42" s="65"/>
      <c r="N42" s="65"/>
      <c r="O42" s="65"/>
      <c r="P42" s="153"/>
    </row>
    <row r="43" spans="1:16">
      <c r="A43" s="129"/>
      <c r="B43" s="65"/>
      <c r="C43" s="65"/>
      <c r="D43" s="65"/>
      <c r="E43" s="65"/>
      <c r="F43" s="65"/>
      <c r="G43" s="65"/>
      <c r="H43" s="65"/>
      <c r="I43" s="65"/>
      <c r="J43" s="65"/>
      <c r="K43" s="65"/>
      <c r="L43" s="65"/>
      <c r="M43" s="65"/>
      <c r="N43" s="65"/>
      <c r="O43" s="65"/>
      <c r="P43" s="153"/>
    </row>
    <row r="44" spans="1:16">
      <c r="A44" s="129"/>
      <c r="B44" s="65"/>
      <c r="C44" s="65"/>
      <c r="D44" s="65"/>
      <c r="E44" s="65"/>
      <c r="F44" s="65"/>
      <c r="G44" s="65"/>
      <c r="H44" s="65"/>
      <c r="I44" s="65"/>
      <c r="J44" s="65"/>
      <c r="K44" s="65"/>
      <c r="L44" s="65"/>
      <c r="M44" s="65"/>
      <c r="N44" s="65"/>
      <c r="O44" s="65"/>
      <c r="P44" s="153"/>
    </row>
    <row r="45" spans="1:16">
      <c r="A45" s="64"/>
      <c r="B45" s="65"/>
      <c r="C45" s="65"/>
      <c r="D45" s="65"/>
      <c r="E45" s="65"/>
      <c r="F45" s="65"/>
      <c r="G45" s="65"/>
      <c r="H45" s="65"/>
      <c r="I45" s="65"/>
      <c r="J45" s="65"/>
      <c r="K45" s="65"/>
      <c r="L45" s="65"/>
      <c r="M45" s="65"/>
      <c r="N45" s="65"/>
      <c r="O45" s="65"/>
      <c r="P45" s="153"/>
    </row>
    <row r="46" spans="1:16">
      <c r="A46" s="64"/>
      <c r="B46" s="65"/>
      <c r="C46" s="65"/>
      <c r="D46" s="65"/>
      <c r="E46" s="65"/>
      <c r="F46" s="65"/>
      <c r="G46" s="65"/>
      <c r="H46" s="65"/>
      <c r="I46" s="65"/>
      <c r="J46" s="65"/>
      <c r="K46" s="65"/>
      <c r="L46" s="65"/>
      <c r="M46" s="65"/>
      <c r="N46" s="65"/>
      <c r="O46" s="65"/>
      <c r="P46" s="153"/>
    </row>
    <row r="47" spans="1:16">
      <c r="A47" s="64"/>
      <c r="B47" s="65"/>
      <c r="C47" s="65"/>
      <c r="D47" s="65"/>
      <c r="E47" s="65"/>
      <c r="F47" s="65"/>
      <c r="G47" s="65"/>
      <c r="H47" s="65"/>
      <c r="I47" s="65"/>
      <c r="J47" s="65"/>
      <c r="K47" s="65"/>
      <c r="L47" s="65"/>
      <c r="M47" s="65"/>
      <c r="N47" s="65"/>
      <c r="O47" s="65"/>
      <c r="P47" s="153"/>
    </row>
    <row r="48" spans="1:16">
      <c r="B48" s="65"/>
      <c r="C48" s="65"/>
      <c r="D48" s="65"/>
      <c r="E48" s="65"/>
      <c r="F48" s="65"/>
      <c r="G48" s="65"/>
      <c r="H48" s="65"/>
      <c r="I48" s="65"/>
      <c r="J48" s="65"/>
      <c r="K48" s="65"/>
      <c r="L48" s="65"/>
      <c r="M48" s="65"/>
      <c r="N48" s="65"/>
      <c r="O48" s="65"/>
      <c r="P48" s="151"/>
    </row>
    <row r="49" spans="2:16">
      <c r="B49" s="65"/>
      <c r="C49" s="65"/>
      <c r="D49" s="65"/>
      <c r="E49" s="65"/>
      <c r="F49" s="65"/>
      <c r="G49" s="65"/>
      <c r="H49" s="65"/>
      <c r="I49" s="65"/>
      <c r="J49" s="65"/>
      <c r="K49" s="65"/>
      <c r="L49" s="65"/>
      <c r="M49" s="65"/>
      <c r="N49" s="65"/>
      <c r="O49" s="65"/>
      <c r="P49" s="151"/>
    </row>
    <row r="50" spans="2:16">
      <c r="B50" s="65"/>
      <c r="C50" s="65"/>
      <c r="D50" s="65"/>
      <c r="E50" s="65"/>
      <c r="F50" s="65"/>
      <c r="G50" s="65"/>
      <c r="H50" s="65"/>
      <c r="I50" s="65"/>
      <c r="J50" s="65"/>
      <c r="K50" s="65"/>
      <c r="L50" s="65"/>
      <c r="M50" s="65"/>
      <c r="N50" s="65"/>
      <c r="O50" s="65"/>
      <c r="P50" s="151"/>
    </row>
    <row r="51" spans="2:16">
      <c r="B51" s="65"/>
      <c r="C51" s="65"/>
      <c r="D51" s="65"/>
      <c r="E51" s="65"/>
      <c r="F51" s="65"/>
      <c r="G51" s="65"/>
      <c r="H51" s="65"/>
      <c r="I51" s="65"/>
      <c r="J51" s="65"/>
      <c r="K51" s="65"/>
      <c r="L51" s="65"/>
      <c r="M51" s="65"/>
      <c r="N51" s="65"/>
      <c r="O51" s="65"/>
      <c r="P51" s="151"/>
    </row>
    <row r="52" spans="2:16">
      <c r="B52" s="65"/>
      <c r="C52" s="65"/>
      <c r="D52" s="65"/>
      <c r="E52" s="65"/>
      <c r="F52" s="65"/>
      <c r="G52" s="65"/>
      <c r="H52" s="65"/>
      <c r="I52" s="65"/>
      <c r="J52" s="65"/>
      <c r="K52" s="65"/>
      <c r="L52" s="65"/>
      <c r="M52" s="65"/>
      <c r="N52" s="65"/>
      <c r="O52" s="65"/>
      <c r="P52" s="151"/>
    </row>
    <row r="53" spans="2:16">
      <c r="B53" s="65"/>
      <c r="C53" s="65"/>
      <c r="D53" s="65"/>
      <c r="E53" s="65"/>
      <c r="F53" s="65"/>
      <c r="G53" s="65"/>
      <c r="H53" s="65"/>
      <c r="I53" s="65"/>
      <c r="J53" s="65"/>
      <c r="K53" s="65"/>
      <c r="L53" s="65"/>
      <c r="M53" s="65"/>
      <c r="N53" s="65"/>
      <c r="O53" s="65"/>
      <c r="P53" s="151"/>
    </row>
    <row r="54" spans="2:16">
      <c r="B54" s="65"/>
      <c r="C54" s="65"/>
      <c r="D54" s="65"/>
      <c r="E54" s="65"/>
      <c r="F54" s="65"/>
      <c r="G54" s="65"/>
      <c r="H54" s="65"/>
      <c r="I54" s="65"/>
      <c r="J54" s="65"/>
      <c r="K54" s="65"/>
      <c r="L54" s="65"/>
      <c r="M54" s="65"/>
      <c r="N54" s="65"/>
      <c r="O54" s="65"/>
      <c r="P54" s="151"/>
    </row>
    <row r="55" spans="2:16">
      <c r="B55" s="65"/>
      <c r="C55" s="65"/>
      <c r="D55" s="65"/>
      <c r="E55" s="65"/>
      <c r="F55" s="65"/>
      <c r="G55" s="65"/>
      <c r="H55" s="65"/>
      <c r="I55" s="65"/>
      <c r="J55" s="65"/>
      <c r="K55" s="65"/>
      <c r="L55" s="65"/>
      <c r="M55" s="65"/>
      <c r="N55" s="65"/>
      <c r="O55" s="65"/>
      <c r="P55" s="151"/>
    </row>
    <row r="56" spans="2:16">
      <c r="B56" s="65"/>
      <c r="C56" s="65"/>
      <c r="D56" s="65"/>
      <c r="E56" s="65"/>
      <c r="F56" s="65"/>
      <c r="G56" s="65"/>
      <c r="H56" s="65"/>
      <c r="I56" s="65"/>
      <c r="J56" s="65"/>
      <c r="K56" s="65"/>
      <c r="L56" s="65"/>
      <c r="M56" s="65"/>
      <c r="N56" s="65"/>
      <c r="O56" s="65"/>
      <c r="P56" s="151"/>
    </row>
    <row r="57" spans="2:16">
      <c r="B57" s="65"/>
      <c r="C57" s="65"/>
      <c r="D57" s="65"/>
      <c r="E57" s="65"/>
      <c r="F57" s="65"/>
      <c r="G57" s="65"/>
      <c r="H57" s="65"/>
      <c r="I57" s="65"/>
      <c r="J57" s="65"/>
      <c r="K57" s="65"/>
      <c r="L57" s="65"/>
      <c r="M57" s="65"/>
      <c r="N57" s="65"/>
      <c r="O57" s="65"/>
      <c r="P57" s="151"/>
    </row>
    <row r="58" spans="2:16">
      <c r="B58" s="65"/>
      <c r="C58" s="65"/>
      <c r="D58" s="65"/>
      <c r="E58" s="65"/>
      <c r="F58" s="65"/>
      <c r="G58" s="65"/>
      <c r="H58" s="65"/>
      <c r="I58" s="65"/>
      <c r="J58" s="65"/>
      <c r="K58" s="65"/>
      <c r="L58" s="65"/>
      <c r="M58" s="65"/>
      <c r="N58" s="65"/>
      <c r="O58" s="65"/>
      <c r="P58" s="151"/>
    </row>
    <row r="59" spans="2:16">
      <c r="B59" s="65"/>
      <c r="C59" s="65"/>
      <c r="D59" s="65"/>
      <c r="E59" s="65"/>
      <c r="F59" s="65"/>
      <c r="G59" s="65"/>
      <c r="H59" s="65"/>
      <c r="I59" s="65"/>
      <c r="J59" s="65"/>
      <c r="K59" s="65"/>
      <c r="L59" s="65"/>
      <c r="M59" s="65"/>
      <c r="N59" s="65"/>
      <c r="O59" s="65"/>
      <c r="P59" s="151"/>
    </row>
    <row r="60" spans="2:16">
      <c r="B60" s="65"/>
      <c r="C60" s="65"/>
      <c r="D60" s="65"/>
      <c r="E60" s="65"/>
      <c r="F60" s="65"/>
      <c r="G60" s="65"/>
      <c r="H60" s="65"/>
      <c r="I60" s="65"/>
      <c r="J60" s="65"/>
      <c r="K60" s="65"/>
      <c r="L60" s="65"/>
      <c r="M60" s="65"/>
      <c r="N60" s="65"/>
      <c r="O60" s="65"/>
      <c r="P60" s="151"/>
    </row>
    <row r="61" spans="2:16">
      <c r="P61" s="151"/>
    </row>
    <row r="62" spans="2:16">
      <c r="P62" s="151"/>
    </row>
    <row r="63" spans="2:16">
      <c r="P63" s="151"/>
    </row>
    <row r="64" spans="2:16">
      <c r="P64" s="151"/>
    </row>
  </sheetData>
  <mergeCells count="5">
    <mergeCell ref="A3:A4"/>
    <mergeCell ref="B3:B4"/>
    <mergeCell ref="C3:H3"/>
    <mergeCell ref="I3:O3"/>
    <mergeCell ref="P3:P4"/>
  </mergeCells>
  <conditionalFormatting sqref="B5 O10 O14:O15">
    <cfRule type="cellIs" dxfId="307" priority="117" stopIfTrue="1" operator="equal">
      <formula>"."</formula>
    </cfRule>
    <cfRule type="cellIs" dxfId="306" priority="118" stopIfTrue="1" operator="equal">
      <formula>"..."</formula>
    </cfRule>
  </conditionalFormatting>
  <conditionalFormatting sqref="I5">
    <cfRule type="cellIs" dxfId="305" priority="89" stopIfTrue="1" operator="equal">
      <formula>"."</formula>
    </cfRule>
    <cfRule type="cellIs" dxfId="304" priority="90" stopIfTrue="1" operator="equal">
      <formula>"..."</formula>
    </cfRule>
  </conditionalFormatting>
  <conditionalFormatting sqref="C5">
    <cfRule type="cellIs" dxfId="303" priority="113" stopIfTrue="1" operator="equal">
      <formula>"."</formula>
    </cfRule>
    <cfRule type="cellIs" dxfId="302" priority="114" stopIfTrue="1" operator="equal">
      <formula>"..."</formula>
    </cfRule>
  </conditionalFormatting>
  <conditionalFormatting sqref="F10 F14:F15 F6">
    <cfRule type="cellIs" dxfId="301" priority="49" stopIfTrue="1" operator="equal">
      <formula>"."</formula>
    </cfRule>
    <cfRule type="cellIs" dxfId="300" priority="50" stopIfTrue="1" operator="equal">
      <formula>"..."</formula>
    </cfRule>
  </conditionalFormatting>
  <conditionalFormatting sqref="J5">
    <cfRule type="cellIs" dxfId="299" priority="85" stopIfTrue="1" operator="equal">
      <formula>"."</formula>
    </cfRule>
    <cfRule type="cellIs" dxfId="298" priority="86" stopIfTrue="1" operator="equal">
      <formula>"..."</formula>
    </cfRule>
  </conditionalFormatting>
  <conditionalFormatting sqref="D5">
    <cfRule type="cellIs" dxfId="297" priority="109" stopIfTrue="1" operator="equal">
      <formula>"."</formula>
    </cfRule>
    <cfRule type="cellIs" dxfId="296" priority="110" stopIfTrue="1" operator="equal">
      <formula>"..."</formula>
    </cfRule>
  </conditionalFormatting>
  <conditionalFormatting sqref="K5">
    <cfRule type="cellIs" dxfId="295" priority="81" stopIfTrue="1" operator="equal">
      <formula>"."</formula>
    </cfRule>
    <cfRule type="cellIs" dxfId="294" priority="82" stopIfTrue="1" operator="equal">
      <formula>"..."</formula>
    </cfRule>
  </conditionalFormatting>
  <conditionalFormatting sqref="E5">
    <cfRule type="cellIs" dxfId="293" priority="105" stopIfTrue="1" operator="equal">
      <formula>"."</formula>
    </cfRule>
    <cfRule type="cellIs" dxfId="292" priority="106" stopIfTrue="1" operator="equal">
      <formula>"..."</formula>
    </cfRule>
  </conditionalFormatting>
  <conditionalFormatting sqref="L5">
    <cfRule type="cellIs" dxfId="291" priority="77" stopIfTrue="1" operator="equal">
      <formula>"."</formula>
    </cfRule>
    <cfRule type="cellIs" dxfId="290" priority="78" stopIfTrue="1" operator="equal">
      <formula>"..."</formula>
    </cfRule>
  </conditionalFormatting>
  <conditionalFormatting sqref="F5">
    <cfRule type="cellIs" dxfId="289" priority="101" stopIfTrue="1" operator="equal">
      <formula>"."</formula>
    </cfRule>
    <cfRule type="cellIs" dxfId="288" priority="102" stopIfTrue="1" operator="equal">
      <formula>"..."</formula>
    </cfRule>
  </conditionalFormatting>
  <conditionalFormatting sqref="N5">
    <cfRule type="cellIs" dxfId="287" priority="73" stopIfTrue="1" operator="equal">
      <formula>"."</formula>
    </cfRule>
    <cfRule type="cellIs" dxfId="286" priority="74" stopIfTrue="1" operator="equal">
      <formula>"..."</formula>
    </cfRule>
  </conditionalFormatting>
  <conditionalFormatting sqref="G5">
    <cfRule type="cellIs" dxfId="285" priority="97" stopIfTrue="1" operator="equal">
      <formula>"."</formula>
    </cfRule>
    <cfRule type="cellIs" dxfId="284" priority="98" stopIfTrue="1" operator="equal">
      <formula>"..."</formula>
    </cfRule>
  </conditionalFormatting>
  <conditionalFormatting sqref="H5">
    <cfRule type="cellIs" dxfId="283" priority="93" stopIfTrue="1" operator="equal">
      <formula>"."</formula>
    </cfRule>
    <cfRule type="cellIs" dxfId="282" priority="94" stopIfTrue="1" operator="equal">
      <formula>"..."</formula>
    </cfRule>
  </conditionalFormatting>
  <conditionalFormatting sqref="M10 M14:M15 M6">
    <cfRule type="cellIs" dxfId="281" priority="37" stopIfTrue="1" operator="equal">
      <formula>"."</formula>
    </cfRule>
    <cfRule type="cellIs" dxfId="280" priority="38" stopIfTrue="1" operator="equal">
      <formula>"..."</formula>
    </cfRule>
  </conditionalFormatting>
  <conditionalFormatting sqref="B10 B14:B15 B6">
    <cfRule type="cellIs" dxfId="279" priority="33" stopIfTrue="1" operator="equal">
      <formula>"."</formula>
    </cfRule>
    <cfRule type="cellIs" dxfId="278" priority="34" stopIfTrue="1" operator="equal">
      <formula>"..."</formula>
    </cfRule>
  </conditionalFormatting>
  <conditionalFormatting sqref="E10 E14:E15 E6">
    <cfRule type="cellIs" dxfId="277" priority="29" stopIfTrue="1" operator="equal">
      <formula>"."</formula>
    </cfRule>
    <cfRule type="cellIs" dxfId="276" priority="30" stopIfTrue="1" operator="equal">
      <formula>"..."</formula>
    </cfRule>
  </conditionalFormatting>
  <conditionalFormatting sqref="G10 G14:G15 G6">
    <cfRule type="cellIs" dxfId="275" priority="53" stopIfTrue="1" operator="equal">
      <formula>"."</formula>
    </cfRule>
    <cfRule type="cellIs" dxfId="274" priority="54" stopIfTrue="1" operator="equal">
      <formula>"..."</formula>
    </cfRule>
  </conditionalFormatting>
  <conditionalFormatting sqref="M5">
    <cfRule type="cellIs" dxfId="273" priority="71" stopIfTrue="1" operator="equal">
      <formula>"."</formula>
    </cfRule>
    <cfRule type="cellIs" dxfId="272" priority="72" stopIfTrue="1" operator="equal">
      <formula>"..."</formula>
    </cfRule>
  </conditionalFormatting>
  <conditionalFormatting sqref="J10 J14:J15 J6 O6">
    <cfRule type="cellIs" dxfId="271" priority="43" stopIfTrue="1" operator="equal">
      <formula>"."</formula>
    </cfRule>
    <cfRule type="cellIs" dxfId="270" priority="44" stopIfTrue="1" operator="equal">
      <formula>"..."</formula>
    </cfRule>
  </conditionalFormatting>
  <conditionalFormatting sqref="L9 L13:L14">
    <cfRule type="cellIs" dxfId="269" priority="39" stopIfTrue="1" operator="equal">
      <formula>"."</formula>
    </cfRule>
    <cfRule type="cellIs" dxfId="268" priority="40" stopIfTrue="1" operator="equal">
      <formula>"..."</formula>
    </cfRule>
  </conditionalFormatting>
  <conditionalFormatting sqref="O5">
    <cfRule type="cellIs" dxfId="267" priority="59" stopIfTrue="1" operator="equal">
      <formula>"."</formula>
    </cfRule>
    <cfRule type="cellIs" dxfId="266" priority="60" stopIfTrue="1" operator="equal">
      <formula>"..."</formula>
    </cfRule>
  </conditionalFormatting>
  <conditionalFormatting sqref="D10 D14:D15 D6">
    <cfRule type="cellIs" dxfId="265" priority="51" stopIfTrue="1" operator="equal">
      <formula>"."</formula>
    </cfRule>
    <cfRule type="cellIs" dxfId="264" priority="52" stopIfTrue="1" operator="equal">
      <formula>"..."</formula>
    </cfRule>
  </conditionalFormatting>
  <conditionalFormatting sqref="H10 H14:H15 H6">
    <cfRule type="cellIs" dxfId="263" priority="47" stopIfTrue="1" operator="equal">
      <formula>"."</formula>
    </cfRule>
    <cfRule type="cellIs" dxfId="262" priority="48" stopIfTrue="1" operator="equal">
      <formula>"..."</formula>
    </cfRule>
  </conditionalFormatting>
  <conditionalFormatting sqref="I10 I14:I15 I6">
    <cfRule type="cellIs" dxfId="261" priority="45" stopIfTrue="1" operator="equal">
      <formula>"."</formula>
    </cfRule>
    <cfRule type="cellIs" dxfId="260" priority="46" stopIfTrue="1" operator="equal">
      <formula>"..."</formula>
    </cfRule>
  </conditionalFormatting>
  <conditionalFormatting sqref="C10 C14:C15 C6">
    <cfRule type="cellIs" dxfId="259" priority="31" stopIfTrue="1" operator="equal">
      <formula>"."</formula>
    </cfRule>
    <cfRule type="cellIs" dxfId="258" priority="32" stopIfTrue="1" operator="equal">
      <formula>"..."</formula>
    </cfRule>
  </conditionalFormatting>
  <conditionalFormatting sqref="K10 K14:K15 K6">
    <cfRule type="cellIs" dxfId="257" priority="41" stopIfTrue="1" operator="equal">
      <formula>"."</formula>
    </cfRule>
    <cfRule type="cellIs" dxfId="256" priority="42" stopIfTrue="1" operator="equal">
      <formula>"..."</formula>
    </cfRule>
  </conditionalFormatting>
  <conditionalFormatting sqref="N10 N14:N15 N6">
    <cfRule type="cellIs" dxfId="255" priority="35" stopIfTrue="1" operator="equal">
      <formula>"."</formula>
    </cfRule>
    <cfRule type="cellIs" dxfId="254" priority="36" stopIfTrue="1" operator="equal">
      <formula>"..."</formula>
    </cfRule>
  </conditionalFormatting>
  <conditionalFormatting sqref="O19:O20">
    <cfRule type="cellIs" dxfId="253" priority="27" stopIfTrue="1" operator="equal">
      <formula>"."</formula>
    </cfRule>
    <cfRule type="cellIs" dxfId="252" priority="28" stopIfTrue="1" operator="equal">
      <formula>"..."</formula>
    </cfRule>
  </conditionalFormatting>
  <conditionalFormatting sqref="F19:F20">
    <cfRule type="cellIs" dxfId="251" priority="21" stopIfTrue="1" operator="equal">
      <formula>"."</formula>
    </cfRule>
    <cfRule type="cellIs" dxfId="250" priority="22" stopIfTrue="1" operator="equal">
      <formula>"..."</formula>
    </cfRule>
  </conditionalFormatting>
  <conditionalFormatting sqref="G19:G20">
    <cfRule type="cellIs" dxfId="249" priority="25" stopIfTrue="1" operator="equal">
      <formula>"."</formula>
    </cfRule>
    <cfRule type="cellIs" dxfId="248" priority="26" stopIfTrue="1" operator="equal">
      <formula>"..."</formula>
    </cfRule>
  </conditionalFormatting>
  <conditionalFormatting sqref="J19:J20">
    <cfRule type="cellIs" dxfId="247" priority="15" stopIfTrue="1" operator="equal">
      <formula>"."</formula>
    </cfRule>
    <cfRule type="cellIs" dxfId="246" priority="16" stopIfTrue="1" operator="equal">
      <formula>"..."</formula>
    </cfRule>
  </conditionalFormatting>
  <conditionalFormatting sqref="M19:M20">
    <cfRule type="cellIs" dxfId="245" priority="9" stopIfTrue="1" operator="equal">
      <formula>"."</formula>
    </cfRule>
    <cfRule type="cellIs" dxfId="244" priority="10" stopIfTrue="1" operator="equal">
      <formula>"..."</formula>
    </cfRule>
  </conditionalFormatting>
  <conditionalFormatting sqref="E19:E20">
    <cfRule type="cellIs" dxfId="243" priority="1" stopIfTrue="1" operator="equal">
      <formula>"."</formula>
    </cfRule>
    <cfRule type="cellIs" dxfId="242" priority="2" stopIfTrue="1" operator="equal">
      <formula>"..."</formula>
    </cfRule>
  </conditionalFormatting>
  <conditionalFormatting sqref="D19:D20">
    <cfRule type="cellIs" dxfId="241" priority="23" stopIfTrue="1" operator="equal">
      <formula>"."</formula>
    </cfRule>
    <cfRule type="cellIs" dxfId="240" priority="24" stopIfTrue="1" operator="equal">
      <formula>"..."</formula>
    </cfRule>
  </conditionalFormatting>
  <conditionalFormatting sqref="H19:H20">
    <cfRule type="cellIs" dxfId="239" priority="19" stopIfTrue="1" operator="equal">
      <formula>"."</formula>
    </cfRule>
    <cfRule type="cellIs" dxfId="238" priority="20" stopIfTrue="1" operator="equal">
      <formula>"..."</formula>
    </cfRule>
  </conditionalFormatting>
  <conditionalFormatting sqref="I19:I20">
    <cfRule type="cellIs" dxfId="237" priority="17" stopIfTrue="1" operator="equal">
      <formula>"."</formula>
    </cfRule>
    <cfRule type="cellIs" dxfId="236" priority="18" stopIfTrue="1" operator="equal">
      <formula>"..."</formula>
    </cfRule>
  </conditionalFormatting>
  <conditionalFormatting sqref="B19:B20">
    <cfRule type="cellIs" dxfId="235" priority="5" stopIfTrue="1" operator="equal">
      <formula>"."</formula>
    </cfRule>
    <cfRule type="cellIs" dxfId="234" priority="6" stopIfTrue="1" operator="equal">
      <formula>"..."</formula>
    </cfRule>
  </conditionalFormatting>
  <conditionalFormatting sqref="C19:C20">
    <cfRule type="cellIs" dxfId="233" priority="3" stopIfTrue="1" operator="equal">
      <formula>"."</formula>
    </cfRule>
    <cfRule type="cellIs" dxfId="232" priority="4" stopIfTrue="1" operator="equal">
      <formula>"..."</formula>
    </cfRule>
  </conditionalFormatting>
  <conditionalFormatting sqref="K19:K20">
    <cfRule type="cellIs" dxfId="231" priority="13" stopIfTrue="1" operator="equal">
      <formula>"."</formula>
    </cfRule>
    <cfRule type="cellIs" dxfId="230" priority="14" stopIfTrue="1" operator="equal">
      <formula>"..."</formula>
    </cfRule>
  </conditionalFormatting>
  <conditionalFormatting sqref="L18:L19">
    <cfRule type="cellIs" dxfId="229" priority="11" stopIfTrue="1" operator="equal">
      <formula>"."</formula>
    </cfRule>
    <cfRule type="cellIs" dxfId="228" priority="12" stopIfTrue="1" operator="equal">
      <formula>"..."</formula>
    </cfRule>
  </conditionalFormatting>
  <conditionalFormatting sqref="N19:N20">
    <cfRule type="cellIs" dxfId="227" priority="7" stopIfTrue="1" operator="equal">
      <formula>"."</formula>
    </cfRule>
    <cfRule type="cellIs" dxfId="226" priority="8" stopIfTrue="1" operator="equal">
      <formula>"..."</formula>
    </cfRule>
  </conditionalFormatting>
  <pageMargins left="0.59055118110236227" right="0.59055118110236227" top="0.62992125984251968" bottom="1.0236220472440944" header="0.51181102362204722" footer="0.55118110236220474"/>
  <pageSetup paperSize="9" scale="99" firstPageNumber="6"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zoomScaleNormal="100" workbookViewId="0">
      <pane ySplit="4" topLeftCell="A5" activePane="bottomLeft" state="frozen"/>
      <selection activeCell="K58" sqref="K58"/>
      <selection pane="bottomLeft"/>
    </sheetView>
  </sheetViews>
  <sheetFormatPr baseColWidth="10" defaultColWidth="10" defaultRowHeight="12.75"/>
  <cols>
    <col min="1" max="1" width="22.625" style="60" customWidth="1"/>
    <col min="2" max="8" width="8.625" style="60" customWidth="1"/>
    <col min="9" max="15" width="8.375" style="60" customWidth="1"/>
    <col min="16" max="16" width="24.375" style="60" customWidth="1"/>
    <col min="17" max="16384" width="10" style="60"/>
  </cols>
  <sheetData>
    <row r="1" spans="1:18" ht="16.5" customHeight="1">
      <c r="A1" s="59"/>
      <c r="P1" s="64"/>
    </row>
    <row r="2" spans="1:18" s="62" customFormat="1" ht="14.85" customHeight="1">
      <c r="A2" s="61" t="s">
        <v>384</v>
      </c>
      <c r="F2" s="61"/>
      <c r="G2" s="61"/>
      <c r="H2" s="59"/>
      <c r="I2" s="61" t="s">
        <v>330</v>
      </c>
      <c r="J2" s="61"/>
      <c r="K2" s="61"/>
      <c r="L2" s="61"/>
      <c r="P2" s="66"/>
    </row>
    <row r="3" spans="1:18" ht="16.5" customHeight="1">
      <c r="A3" s="237" t="s">
        <v>32</v>
      </c>
      <c r="B3" s="247" t="s">
        <v>34</v>
      </c>
      <c r="C3" s="248"/>
      <c r="D3" s="242"/>
      <c r="E3" s="242"/>
      <c r="F3" s="242"/>
      <c r="G3" s="242"/>
      <c r="H3" s="248"/>
      <c r="I3" s="242" t="s">
        <v>34</v>
      </c>
      <c r="J3" s="242"/>
      <c r="K3" s="242"/>
      <c r="L3" s="242"/>
      <c r="M3" s="242"/>
      <c r="N3" s="242"/>
      <c r="O3" s="242"/>
      <c r="P3" s="246" t="s">
        <v>32</v>
      </c>
    </row>
    <row r="4" spans="1:18" ht="56.25" customHeight="1">
      <c r="A4" s="238"/>
      <c r="B4" s="143" t="s">
        <v>58</v>
      </c>
      <c r="C4" s="142" t="s">
        <v>14</v>
      </c>
      <c r="D4" s="144" t="s">
        <v>48</v>
      </c>
      <c r="E4" s="142" t="s">
        <v>19</v>
      </c>
      <c r="F4" s="142" t="s">
        <v>40</v>
      </c>
      <c r="G4" s="143" t="s">
        <v>17</v>
      </c>
      <c r="H4" s="143" t="s">
        <v>21</v>
      </c>
      <c r="I4" s="144" t="s">
        <v>217</v>
      </c>
      <c r="J4" s="142" t="s">
        <v>352</v>
      </c>
      <c r="K4" s="146" t="s">
        <v>53</v>
      </c>
      <c r="L4" s="143" t="s">
        <v>43</v>
      </c>
      <c r="M4" s="147" t="s">
        <v>47</v>
      </c>
      <c r="N4" s="147" t="s">
        <v>44</v>
      </c>
      <c r="O4" s="143" t="s">
        <v>45</v>
      </c>
      <c r="P4" s="245"/>
      <c r="R4" s="130"/>
    </row>
    <row r="5" spans="1:18" ht="21" customHeight="1">
      <c r="A5" s="197" t="s">
        <v>271</v>
      </c>
      <c r="D5" s="198"/>
      <c r="E5" s="198"/>
      <c r="F5" s="198"/>
      <c r="G5" s="198"/>
      <c r="H5" s="198"/>
      <c r="I5" s="198"/>
      <c r="J5" s="198"/>
      <c r="K5" s="198"/>
      <c r="L5" s="134"/>
      <c r="M5" s="198"/>
      <c r="N5" s="198"/>
      <c r="O5" s="198"/>
      <c r="P5" s="136" t="s">
        <v>271</v>
      </c>
      <c r="R5"/>
    </row>
    <row r="6" spans="1:18" ht="12.75" customHeight="1">
      <c r="A6" s="127" t="s">
        <v>313</v>
      </c>
      <c r="B6" s="134">
        <v>2825</v>
      </c>
      <c r="C6" s="134">
        <v>3345</v>
      </c>
      <c r="D6" s="134">
        <v>3055</v>
      </c>
      <c r="E6" s="134">
        <v>4410</v>
      </c>
      <c r="F6" s="134">
        <v>2570</v>
      </c>
      <c r="G6" s="134">
        <v>2690</v>
      </c>
      <c r="H6" s="134">
        <v>3355</v>
      </c>
      <c r="I6" s="134">
        <v>2060</v>
      </c>
      <c r="J6" s="134">
        <v>3205</v>
      </c>
      <c r="K6" s="134">
        <v>3470</v>
      </c>
      <c r="L6" s="133">
        <v>2085</v>
      </c>
      <c r="M6" s="134">
        <v>1430</v>
      </c>
      <c r="N6" s="134">
        <v>2080</v>
      </c>
      <c r="O6" s="134">
        <v>535</v>
      </c>
      <c r="P6" s="154" t="s">
        <v>313</v>
      </c>
      <c r="R6"/>
    </row>
    <row r="7" spans="1:18" ht="18" customHeight="1">
      <c r="A7" s="128" t="s">
        <v>272</v>
      </c>
      <c r="B7" s="123"/>
      <c r="C7" s="123"/>
      <c r="D7" s="123"/>
      <c r="E7" s="123"/>
      <c r="F7" s="123"/>
      <c r="G7" s="123"/>
      <c r="H7" s="123"/>
      <c r="I7" s="123"/>
      <c r="J7" s="123"/>
      <c r="K7" s="123"/>
      <c r="L7" s="123"/>
      <c r="M7" s="123"/>
      <c r="N7" s="123"/>
      <c r="O7" s="123"/>
      <c r="P7" s="136" t="s">
        <v>272</v>
      </c>
      <c r="R7"/>
    </row>
    <row r="8" spans="1:18" ht="12.75" customHeight="1">
      <c r="A8" s="127" t="s">
        <v>314</v>
      </c>
      <c r="B8" s="133">
        <v>1085</v>
      </c>
      <c r="C8" s="133">
        <v>685</v>
      </c>
      <c r="D8" s="133">
        <v>970</v>
      </c>
      <c r="E8" s="133">
        <v>1475</v>
      </c>
      <c r="F8" s="133">
        <v>755</v>
      </c>
      <c r="G8" s="133">
        <v>1195</v>
      </c>
      <c r="H8" s="133">
        <v>775</v>
      </c>
      <c r="I8" s="133">
        <v>1080</v>
      </c>
      <c r="J8" s="133">
        <v>805</v>
      </c>
      <c r="K8" s="133">
        <v>955</v>
      </c>
      <c r="L8" s="134">
        <v>1130</v>
      </c>
      <c r="M8" s="133">
        <v>1095</v>
      </c>
      <c r="N8" s="133">
        <v>500</v>
      </c>
      <c r="O8" s="133">
        <v>210</v>
      </c>
      <c r="P8" s="154" t="s">
        <v>314</v>
      </c>
      <c r="R8"/>
    </row>
    <row r="9" spans="1:18" ht="12.75" customHeight="1">
      <c r="A9" s="127" t="s">
        <v>273</v>
      </c>
      <c r="B9" s="134">
        <v>1245</v>
      </c>
      <c r="C9" s="134">
        <v>890</v>
      </c>
      <c r="D9" s="134">
        <v>1195</v>
      </c>
      <c r="E9" s="134">
        <v>1490</v>
      </c>
      <c r="F9" s="134">
        <v>980</v>
      </c>
      <c r="G9" s="134">
        <v>1750</v>
      </c>
      <c r="H9" s="134">
        <v>1060</v>
      </c>
      <c r="I9" s="134">
        <v>1305</v>
      </c>
      <c r="J9" s="134">
        <v>840</v>
      </c>
      <c r="K9" s="134">
        <v>925</v>
      </c>
      <c r="L9" s="133">
        <v>750</v>
      </c>
      <c r="M9" s="134">
        <v>770</v>
      </c>
      <c r="N9" s="134">
        <v>545</v>
      </c>
      <c r="O9" s="134">
        <v>310</v>
      </c>
      <c r="P9" s="154" t="s">
        <v>273</v>
      </c>
      <c r="R9"/>
    </row>
    <row r="10" spans="1:18" ht="12.75" customHeight="1">
      <c r="A10" s="127" t="s">
        <v>274</v>
      </c>
      <c r="B10" s="133">
        <v>775</v>
      </c>
      <c r="C10" s="133">
        <v>160</v>
      </c>
      <c r="D10" s="133">
        <v>590</v>
      </c>
      <c r="E10" s="133">
        <v>410</v>
      </c>
      <c r="F10" s="133">
        <v>480</v>
      </c>
      <c r="G10" s="133">
        <v>675</v>
      </c>
      <c r="H10" s="133">
        <v>420</v>
      </c>
      <c r="I10" s="133">
        <v>515</v>
      </c>
      <c r="J10" s="133">
        <v>240</v>
      </c>
      <c r="K10" s="133">
        <v>170</v>
      </c>
      <c r="L10" s="134">
        <v>230</v>
      </c>
      <c r="M10" s="133">
        <v>265</v>
      </c>
      <c r="N10" s="133">
        <v>185</v>
      </c>
      <c r="O10" s="133">
        <v>110</v>
      </c>
      <c r="P10" s="154" t="s">
        <v>274</v>
      </c>
      <c r="R10"/>
    </row>
    <row r="11" spans="1:18" ht="12.75" customHeight="1">
      <c r="A11" s="127" t="s">
        <v>275</v>
      </c>
      <c r="B11" s="134">
        <v>2300</v>
      </c>
      <c r="C11" s="134">
        <v>1085</v>
      </c>
      <c r="D11" s="134">
        <v>1120</v>
      </c>
      <c r="E11" s="134">
        <v>1925</v>
      </c>
      <c r="F11" s="134">
        <v>1025</v>
      </c>
      <c r="G11" s="134">
        <v>1580</v>
      </c>
      <c r="H11" s="134">
        <v>1125</v>
      </c>
      <c r="I11" s="134">
        <v>1410</v>
      </c>
      <c r="J11" s="134">
        <v>905</v>
      </c>
      <c r="K11" s="134">
        <v>1095</v>
      </c>
      <c r="L11" s="134">
        <v>720</v>
      </c>
      <c r="M11" s="134">
        <v>960</v>
      </c>
      <c r="N11" s="134">
        <v>420</v>
      </c>
      <c r="O11" s="134">
        <v>275</v>
      </c>
      <c r="P11" s="154" t="s">
        <v>275</v>
      </c>
      <c r="R11"/>
    </row>
    <row r="12" spans="1:18" ht="12.75" customHeight="1">
      <c r="A12" s="127" t="s">
        <v>276</v>
      </c>
      <c r="B12" s="134">
        <v>1200</v>
      </c>
      <c r="C12" s="134">
        <v>505</v>
      </c>
      <c r="D12" s="134">
        <v>935</v>
      </c>
      <c r="E12" s="134">
        <v>1245</v>
      </c>
      <c r="F12" s="134">
        <v>725</v>
      </c>
      <c r="G12" s="134">
        <v>1265</v>
      </c>
      <c r="H12" s="134">
        <v>745</v>
      </c>
      <c r="I12" s="134">
        <v>900</v>
      </c>
      <c r="J12" s="134">
        <v>365</v>
      </c>
      <c r="K12" s="134">
        <v>410</v>
      </c>
      <c r="L12" s="134">
        <v>330</v>
      </c>
      <c r="M12" s="134">
        <v>570</v>
      </c>
      <c r="N12" s="134">
        <v>360</v>
      </c>
      <c r="O12" s="134">
        <v>190</v>
      </c>
      <c r="P12" s="154" t="s">
        <v>276</v>
      </c>
      <c r="R12"/>
    </row>
    <row r="13" spans="1:18" ht="12.75" customHeight="1">
      <c r="A13" s="100" t="s">
        <v>394</v>
      </c>
      <c r="B13" s="134">
        <v>9435</v>
      </c>
      <c r="C13" s="134">
        <v>6675</v>
      </c>
      <c r="D13" s="134">
        <v>7865</v>
      </c>
      <c r="E13" s="134">
        <v>10955</v>
      </c>
      <c r="F13" s="134">
        <v>6535</v>
      </c>
      <c r="G13" s="134">
        <v>9160</v>
      </c>
      <c r="H13" s="134">
        <v>7475</v>
      </c>
      <c r="I13" s="134">
        <v>7270</v>
      </c>
      <c r="J13" s="134">
        <v>6350</v>
      </c>
      <c r="K13" s="134">
        <v>7025</v>
      </c>
      <c r="L13" s="133">
        <v>5240</v>
      </c>
      <c r="M13" s="134">
        <v>5090</v>
      </c>
      <c r="N13" s="134">
        <v>4090</v>
      </c>
      <c r="O13" s="134">
        <v>1635</v>
      </c>
      <c r="P13" s="136" t="s">
        <v>394</v>
      </c>
      <c r="R13"/>
    </row>
    <row r="14" spans="1:18" ht="18" customHeight="1">
      <c r="A14" s="100" t="s">
        <v>271</v>
      </c>
      <c r="B14" s="123"/>
      <c r="C14" s="123"/>
      <c r="D14" s="123"/>
      <c r="E14" s="123"/>
      <c r="F14" s="123"/>
      <c r="G14" s="123"/>
      <c r="H14" s="123"/>
      <c r="I14" s="123"/>
      <c r="J14" s="123"/>
      <c r="K14" s="123"/>
      <c r="L14" s="123"/>
      <c r="M14" s="123"/>
      <c r="N14" s="123"/>
      <c r="O14" s="123"/>
      <c r="P14" s="136" t="s">
        <v>271</v>
      </c>
      <c r="R14"/>
    </row>
    <row r="15" spans="1:18" ht="12.75" customHeight="1">
      <c r="A15" s="127" t="s">
        <v>315</v>
      </c>
      <c r="B15" s="133">
        <v>1065</v>
      </c>
      <c r="C15" s="133">
        <v>240</v>
      </c>
      <c r="D15" s="133">
        <v>810</v>
      </c>
      <c r="E15" s="133">
        <v>300</v>
      </c>
      <c r="F15" s="133">
        <v>530</v>
      </c>
      <c r="G15" s="133">
        <v>285</v>
      </c>
      <c r="H15" s="133">
        <v>435</v>
      </c>
      <c r="I15" s="133">
        <v>185</v>
      </c>
      <c r="J15" s="133">
        <v>200</v>
      </c>
      <c r="K15" s="133">
        <v>395</v>
      </c>
      <c r="L15" s="133">
        <v>230</v>
      </c>
      <c r="M15" s="133">
        <v>205</v>
      </c>
      <c r="N15" s="133">
        <v>240</v>
      </c>
      <c r="O15" s="133">
        <v>35</v>
      </c>
      <c r="P15" s="154" t="s">
        <v>315</v>
      </c>
      <c r="R15"/>
    </row>
    <row r="16" spans="1:18" ht="18" customHeight="1">
      <c r="A16" s="128" t="s">
        <v>272</v>
      </c>
      <c r="B16" s="123"/>
      <c r="C16" s="123"/>
      <c r="D16" s="123"/>
      <c r="E16" s="123"/>
      <c r="F16" s="123"/>
      <c r="G16" s="123"/>
      <c r="H16" s="123"/>
      <c r="I16" s="123"/>
      <c r="J16" s="123"/>
      <c r="K16" s="123"/>
      <c r="L16" s="123"/>
      <c r="M16" s="123"/>
      <c r="N16" s="123"/>
      <c r="O16" s="123"/>
      <c r="P16" s="136" t="s">
        <v>272</v>
      </c>
      <c r="R16"/>
    </row>
    <row r="17" spans="1:18" ht="12.75" customHeight="1">
      <c r="A17" s="127" t="s">
        <v>315</v>
      </c>
      <c r="B17" s="133">
        <v>1240</v>
      </c>
      <c r="C17" s="133">
        <v>400</v>
      </c>
      <c r="D17" s="133">
        <v>630</v>
      </c>
      <c r="E17" s="133">
        <v>820</v>
      </c>
      <c r="F17" s="133">
        <v>670</v>
      </c>
      <c r="G17" s="133">
        <v>645</v>
      </c>
      <c r="H17" s="133">
        <v>515</v>
      </c>
      <c r="I17" s="133">
        <v>625</v>
      </c>
      <c r="J17" s="133">
        <v>285</v>
      </c>
      <c r="K17" s="133">
        <v>235</v>
      </c>
      <c r="L17" s="134">
        <v>375</v>
      </c>
      <c r="M17" s="133">
        <v>215</v>
      </c>
      <c r="N17" s="133">
        <v>250</v>
      </c>
      <c r="O17" s="133">
        <v>140</v>
      </c>
      <c r="P17" s="154" t="s">
        <v>315</v>
      </c>
      <c r="R17"/>
    </row>
    <row r="18" spans="1:18" ht="12.75" customHeight="1">
      <c r="A18" s="127" t="s">
        <v>277</v>
      </c>
      <c r="B18" s="134">
        <v>85</v>
      </c>
      <c r="C18" s="134">
        <v>60</v>
      </c>
      <c r="D18" s="134">
        <v>105</v>
      </c>
      <c r="E18" s="134">
        <v>90</v>
      </c>
      <c r="F18" s="134">
        <v>290</v>
      </c>
      <c r="G18" s="134">
        <v>150</v>
      </c>
      <c r="H18" s="134">
        <v>155</v>
      </c>
      <c r="I18" s="134">
        <v>175</v>
      </c>
      <c r="J18" s="134">
        <v>45</v>
      </c>
      <c r="K18" s="134">
        <v>25</v>
      </c>
      <c r="L18" s="133">
        <v>50</v>
      </c>
      <c r="M18" s="134">
        <v>55</v>
      </c>
      <c r="N18" s="134">
        <v>100</v>
      </c>
      <c r="O18" s="134">
        <v>25</v>
      </c>
      <c r="P18" s="154" t="s">
        <v>277</v>
      </c>
      <c r="R18"/>
    </row>
    <row r="19" spans="1:18" ht="12.75" customHeight="1">
      <c r="A19" s="127" t="s">
        <v>278</v>
      </c>
      <c r="B19" s="133">
        <v>365</v>
      </c>
      <c r="C19" s="133">
        <v>110</v>
      </c>
      <c r="D19" s="133">
        <v>455</v>
      </c>
      <c r="E19" s="133">
        <v>155</v>
      </c>
      <c r="F19" s="133">
        <v>510</v>
      </c>
      <c r="G19" s="133">
        <v>255</v>
      </c>
      <c r="H19" s="133">
        <v>215</v>
      </c>
      <c r="I19" s="133">
        <v>535</v>
      </c>
      <c r="J19" s="133">
        <v>155</v>
      </c>
      <c r="K19" s="133">
        <v>190</v>
      </c>
      <c r="L19" s="134">
        <v>215</v>
      </c>
      <c r="M19" s="133">
        <v>125</v>
      </c>
      <c r="N19" s="133">
        <v>220</v>
      </c>
      <c r="O19" s="133">
        <v>70</v>
      </c>
      <c r="P19" s="154" t="s">
        <v>278</v>
      </c>
      <c r="R19"/>
    </row>
    <row r="20" spans="1:18" ht="12.75" customHeight="1">
      <c r="A20" s="127" t="s">
        <v>279</v>
      </c>
      <c r="B20" s="134">
        <v>150</v>
      </c>
      <c r="C20" s="134">
        <v>65</v>
      </c>
      <c r="D20" s="134">
        <v>270</v>
      </c>
      <c r="E20" s="134">
        <v>95</v>
      </c>
      <c r="F20" s="134">
        <v>370</v>
      </c>
      <c r="G20" s="134">
        <v>145</v>
      </c>
      <c r="H20" s="134">
        <v>165</v>
      </c>
      <c r="I20" s="134">
        <v>290</v>
      </c>
      <c r="J20" s="134">
        <v>90</v>
      </c>
      <c r="K20" s="134">
        <v>70</v>
      </c>
      <c r="L20" s="134">
        <v>140</v>
      </c>
      <c r="M20" s="134">
        <v>70</v>
      </c>
      <c r="N20" s="134">
        <v>130</v>
      </c>
      <c r="O20" s="134">
        <v>30</v>
      </c>
      <c r="P20" s="154" t="s">
        <v>279</v>
      </c>
      <c r="R20"/>
    </row>
    <row r="21" spans="1:18" ht="12.75" customHeight="1">
      <c r="A21" s="128" t="s">
        <v>395</v>
      </c>
      <c r="B21" s="134">
        <v>2900</v>
      </c>
      <c r="C21" s="134">
        <v>880</v>
      </c>
      <c r="D21" s="134">
        <v>2270</v>
      </c>
      <c r="E21" s="134">
        <v>1460</v>
      </c>
      <c r="F21" s="134">
        <v>2370</v>
      </c>
      <c r="G21" s="134">
        <v>1475</v>
      </c>
      <c r="H21" s="134">
        <v>1485</v>
      </c>
      <c r="I21" s="134">
        <v>1810</v>
      </c>
      <c r="J21" s="134">
        <v>775</v>
      </c>
      <c r="K21" s="134">
        <v>915</v>
      </c>
      <c r="L21" s="133">
        <v>1010</v>
      </c>
      <c r="M21" s="134">
        <v>665</v>
      </c>
      <c r="N21" s="134">
        <v>935</v>
      </c>
      <c r="O21" s="134">
        <v>300</v>
      </c>
      <c r="P21" s="136" t="s">
        <v>395</v>
      </c>
      <c r="R21" s="103"/>
    </row>
    <row r="22" spans="1:18" ht="18" customHeight="1">
      <c r="A22" s="128" t="s">
        <v>272</v>
      </c>
      <c r="B22" s="123"/>
      <c r="C22" s="123"/>
      <c r="D22" s="123"/>
      <c r="E22" s="123"/>
      <c r="F22" s="123"/>
      <c r="G22" s="123"/>
      <c r="H22" s="123"/>
      <c r="I22" s="123"/>
      <c r="J22" s="123"/>
      <c r="K22" s="123"/>
      <c r="L22" s="123"/>
      <c r="M22" s="123"/>
      <c r="N22" s="123"/>
      <c r="O22" s="123"/>
      <c r="P22" s="136" t="s">
        <v>272</v>
      </c>
      <c r="R22" s="199"/>
    </row>
    <row r="23" spans="1:18" ht="12.75" customHeight="1">
      <c r="A23" s="127" t="s">
        <v>316</v>
      </c>
      <c r="B23" s="133">
        <v>425</v>
      </c>
      <c r="C23" s="133">
        <v>85</v>
      </c>
      <c r="D23" s="133">
        <v>320</v>
      </c>
      <c r="E23" s="133">
        <v>60</v>
      </c>
      <c r="F23" s="133">
        <v>285</v>
      </c>
      <c r="G23" s="133">
        <v>280</v>
      </c>
      <c r="H23" s="133">
        <v>205</v>
      </c>
      <c r="I23" s="133">
        <v>140</v>
      </c>
      <c r="J23" s="133">
        <v>125</v>
      </c>
      <c r="K23" s="133">
        <v>75</v>
      </c>
      <c r="L23" s="134">
        <v>85</v>
      </c>
      <c r="M23" s="133">
        <v>115</v>
      </c>
      <c r="N23" s="133">
        <v>110</v>
      </c>
      <c r="O23" s="133">
        <v>40</v>
      </c>
      <c r="P23" s="154" t="s">
        <v>316</v>
      </c>
      <c r="R23" s="103"/>
    </row>
    <row r="24" spans="1:18" ht="12.75" customHeight="1">
      <c r="A24" s="127" t="s">
        <v>280</v>
      </c>
      <c r="B24" s="134">
        <v>625</v>
      </c>
      <c r="C24" s="134">
        <v>205</v>
      </c>
      <c r="D24" s="134">
        <v>290</v>
      </c>
      <c r="E24" s="134">
        <v>300</v>
      </c>
      <c r="F24" s="134">
        <v>685</v>
      </c>
      <c r="G24" s="134">
        <v>475</v>
      </c>
      <c r="H24" s="134">
        <v>270</v>
      </c>
      <c r="I24" s="134">
        <v>355</v>
      </c>
      <c r="J24" s="134">
        <v>305</v>
      </c>
      <c r="K24" s="134">
        <v>440</v>
      </c>
      <c r="L24" s="133">
        <v>285</v>
      </c>
      <c r="M24" s="134">
        <v>395</v>
      </c>
      <c r="N24" s="134">
        <v>270</v>
      </c>
      <c r="O24" s="134">
        <v>110</v>
      </c>
      <c r="P24" s="154" t="s">
        <v>280</v>
      </c>
      <c r="R24" s="103"/>
    </row>
    <row r="25" spans="1:18" ht="12.75" customHeight="1">
      <c r="A25" s="100" t="s">
        <v>396</v>
      </c>
      <c r="B25" s="133">
        <v>1055</v>
      </c>
      <c r="C25" s="133">
        <v>290</v>
      </c>
      <c r="D25" s="133">
        <v>610</v>
      </c>
      <c r="E25" s="133">
        <v>360</v>
      </c>
      <c r="F25" s="133">
        <v>970</v>
      </c>
      <c r="G25" s="133">
        <v>755</v>
      </c>
      <c r="H25" s="133">
        <v>475</v>
      </c>
      <c r="I25" s="133">
        <v>495</v>
      </c>
      <c r="J25" s="133">
        <v>430</v>
      </c>
      <c r="K25" s="133">
        <v>515</v>
      </c>
      <c r="L25" s="133">
        <v>370</v>
      </c>
      <c r="M25" s="133">
        <v>515</v>
      </c>
      <c r="N25" s="133">
        <v>385</v>
      </c>
      <c r="O25" s="133">
        <v>150</v>
      </c>
      <c r="P25" s="136" t="s">
        <v>396</v>
      </c>
      <c r="R25" s="103"/>
    </row>
    <row r="26" spans="1:18" ht="24.75" customHeight="1">
      <c r="A26" s="63" t="s">
        <v>37</v>
      </c>
      <c r="B26" s="135">
        <v>13390</v>
      </c>
      <c r="C26" s="135">
        <v>7840</v>
      </c>
      <c r="D26" s="135">
        <v>10745</v>
      </c>
      <c r="E26" s="135">
        <v>12775</v>
      </c>
      <c r="F26" s="135">
        <v>9880</v>
      </c>
      <c r="G26" s="135">
        <v>11390</v>
      </c>
      <c r="H26" s="135">
        <v>9440</v>
      </c>
      <c r="I26" s="135">
        <v>9575</v>
      </c>
      <c r="J26" s="135">
        <v>7555</v>
      </c>
      <c r="K26" s="135">
        <v>8455</v>
      </c>
      <c r="L26" s="135">
        <v>6615</v>
      </c>
      <c r="M26" s="135">
        <v>6270</v>
      </c>
      <c r="N26" s="135">
        <v>5410</v>
      </c>
      <c r="O26" s="135">
        <v>2080</v>
      </c>
      <c r="P26" s="150" t="s">
        <v>37</v>
      </c>
      <c r="R26" s="40"/>
    </row>
    <row r="27" spans="1:18" ht="20.100000000000001" customHeight="1">
      <c r="A27" s="100" t="s">
        <v>281</v>
      </c>
      <c r="B27" s="123"/>
      <c r="C27" s="123"/>
      <c r="D27" s="123"/>
      <c r="E27" s="123"/>
      <c r="F27" s="123"/>
      <c r="G27" s="123"/>
      <c r="H27" s="123"/>
      <c r="I27" s="123"/>
      <c r="J27" s="123"/>
      <c r="K27" s="123"/>
      <c r="L27" s="123"/>
      <c r="M27" s="123"/>
      <c r="N27" s="123"/>
      <c r="O27" s="123"/>
      <c r="P27" s="136" t="s">
        <v>281</v>
      </c>
      <c r="R27" s="199"/>
    </row>
    <row r="28" spans="1:18" ht="12.75" customHeight="1">
      <c r="A28" s="127" t="s">
        <v>282</v>
      </c>
      <c r="B28" s="133">
        <v>230</v>
      </c>
      <c r="C28" s="133">
        <v>550</v>
      </c>
      <c r="D28" s="133">
        <v>130</v>
      </c>
      <c r="E28" s="133">
        <v>80</v>
      </c>
      <c r="F28" s="133">
        <v>785</v>
      </c>
      <c r="G28" s="133">
        <v>165</v>
      </c>
      <c r="H28" s="133">
        <v>120</v>
      </c>
      <c r="I28" s="133">
        <v>30</v>
      </c>
      <c r="J28" s="133">
        <v>80</v>
      </c>
      <c r="K28" s="133">
        <v>45</v>
      </c>
      <c r="L28" s="134">
        <v>85</v>
      </c>
      <c r="M28" s="133">
        <v>65</v>
      </c>
      <c r="N28" s="133">
        <v>440</v>
      </c>
      <c r="O28" s="133">
        <v>70</v>
      </c>
      <c r="P28" s="154" t="s">
        <v>282</v>
      </c>
      <c r="R28" s="103"/>
    </row>
    <row r="29" spans="1:18" ht="12.75" customHeight="1">
      <c r="A29" s="127" t="s">
        <v>283</v>
      </c>
      <c r="B29" s="134">
        <v>1325</v>
      </c>
      <c r="C29" s="134">
        <v>1930</v>
      </c>
      <c r="D29" s="134">
        <v>740</v>
      </c>
      <c r="E29" s="134">
        <v>520</v>
      </c>
      <c r="F29" s="134">
        <v>1815</v>
      </c>
      <c r="G29" s="134">
        <v>740</v>
      </c>
      <c r="H29" s="134">
        <v>1515</v>
      </c>
      <c r="I29" s="134">
        <v>445</v>
      </c>
      <c r="J29" s="134">
        <v>2640</v>
      </c>
      <c r="K29" s="134">
        <v>935</v>
      </c>
      <c r="L29" s="133">
        <v>680</v>
      </c>
      <c r="M29" s="134">
        <v>530</v>
      </c>
      <c r="N29" s="134">
        <v>1120</v>
      </c>
      <c r="O29" s="134">
        <v>240</v>
      </c>
      <c r="P29" s="154" t="s">
        <v>283</v>
      </c>
      <c r="R29" s="103"/>
    </row>
    <row r="30" spans="1:18" ht="18" customHeight="1">
      <c r="A30" s="128" t="s">
        <v>272</v>
      </c>
      <c r="B30" s="123"/>
      <c r="C30" s="123"/>
      <c r="D30" s="123"/>
      <c r="E30" s="123"/>
      <c r="F30" s="123"/>
      <c r="G30" s="123"/>
      <c r="H30" s="123"/>
      <c r="I30" s="123"/>
      <c r="J30" s="123"/>
      <c r="K30" s="123"/>
      <c r="L30" s="123"/>
      <c r="M30" s="123"/>
      <c r="N30" s="123"/>
      <c r="O30" s="123"/>
      <c r="P30" s="136" t="s">
        <v>272</v>
      </c>
      <c r="R30" s="199"/>
    </row>
    <row r="31" spans="1:18" ht="12.75" customHeight="1">
      <c r="A31" s="127" t="s">
        <v>283</v>
      </c>
      <c r="B31" s="133">
        <v>1140</v>
      </c>
      <c r="C31" s="133">
        <v>825</v>
      </c>
      <c r="D31" s="133">
        <v>780</v>
      </c>
      <c r="E31" s="133">
        <v>630</v>
      </c>
      <c r="F31" s="133">
        <v>945</v>
      </c>
      <c r="G31" s="133">
        <v>825</v>
      </c>
      <c r="H31" s="133">
        <v>725</v>
      </c>
      <c r="I31" s="133">
        <v>920</v>
      </c>
      <c r="J31" s="133">
        <v>710</v>
      </c>
      <c r="K31" s="133">
        <v>440</v>
      </c>
      <c r="L31" s="133">
        <v>445</v>
      </c>
      <c r="M31" s="133">
        <v>670</v>
      </c>
      <c r="N31" s="133">
        <v>405</v>
      </c>
      <c r="O31" s="133">
        <v>180</v>
      </c>
      <c r="P31" s="154" t="s">
        <v>283</v>
      </c>
      <c r="R31" s="103"/>
    </row>
    <row r="32" spans="1:18" ht="12.75" customHeight="1">
      <c r="A32" s="127" t="s">
        <v>284</v>
      </c>
      <c r="B32" s="133">
        <v>565</v>
      </c>
      <c r="C32" s="133">
        <v>785</v>
      </c>
      <c r="D32" s="133">
        <v>455</v>
      </c>
      <c r="E32" s="133">
        <v>150</v>
      </c>
      <c r="F32" s="133">
        <v>825</v>
      </c>
      <c r="G32" s="133">
        <v>350</v>
      </c>
      <c r="H32" s="133">
        <v>190</v>
      </c>
      <c r="I32" s="133">
        <v>535</v>
      </c>
      <c r="J32" s="133">
        <v>210</v>
      </c>
      <c r="K32" s="133">
        <v>120</v>
      </c>
      <c r="L32" s="133">
        <v>115</v>
      </c>
      <c r="M32" s="133">
        <v>275</v>
      </c>
      <c r="N32" s="133">
        <v>350</v>
      </c>
      <c r="O32" s="133">
        <v>110</v>
      </c>
      <c r="P32" s="154" t="s">
        <v>284</v>
      </c>
      <c r="R32" s="103"/>
    </row>
    <row r="33" spans="1:18" ht="12.75" customHeight="1">
      <c r="A33" s="100" t="s">
        <v>397</v>
      </c>
      <c r="B33" s="133">
        <v>3260</v>
      </c>
      <c r="C33" s="133">
        <v>4090</v>
      </c>
      <c r="D33" s="133">
        <v>2100</v>
      </c>
      <c r="E33" s="133">
        <v>1385</v>
      </c>
      <c r="F33" s="133">
        <v>4370</v>
      </c>
      <c r="G33" s="133">
        <v>2080</v>
      </c>
      <c r="H33" s="133">
        <v>2550</v>
      </c>
      <c r="I33" s="133">
        <v>1930</v>
      </c>
      <c r="J33" s="133">
        <v>3640</v>
      </c>
      <c r="K33" s="133">
        <v>1535</v>
      </c>
      <c r="L33" s="134">
        <v>1325</v>
      </c>
      <c r="M33" s="133">
        <v>1545</v>
      </c>
      <c r="N33" s="133">
        <v>2320</v>
      </c>
      <c r="O33" s="133">
        <v>600</v>
      </c>
      <c r="P33" s="136" t="s">
        <v>397</v>
      </c>
      <c r="R33" s="103"/>
    </row>
    <row r="34" spans="1:18" ht="18" customHeight="1">
      <c r="A34" s="100" t="s">
        <v>281</v>
      </c>
      <c r="B34" s="123"/>
      <c r="C34" s="123"/>
      <c r="D34" s="123"/>
      <c r="E34" s="123"/>
      <c r="F34" s="123"/>
      <c r="G34" s="123"/>
      <c r="H34" s="123"/>
      <c r="I34" s="123"/>
      <c r="J34" s="123"/>
      <c r="K34" s="123"/>
      <c r="L34" s="123"/>
      <c r="M34" s="123"/>
      <c r="N34" s="123"/>
      <c r="O34" s="123"/>
      <c r="P34" s="136" t="s">
        <v>281</v>
      </c>
      <c r="R34" s="199"/>
    </row>
    <row r="35" spans="1:18" ht="12.75" customHeight="1">
      <c r="A35" s="127" t="s">
        <v>285</v>
      </c>
      <c r="B35" s="134">
        <v>610</v>
      </c>
      <c r="C35" s="134">
        <v>980</v>
      </c>
      <c r="D35" s="134">
        <v>685</v>
      </c>
      <c r="E35" s="134">
        <v>320</v>
      </c>
      <c r="F35" s="134">
        <v>900</v>
      </c>
      <c r="G35" s="134">
        <v>550</v>
      </c>
      <c r="H35" s="134">
        <v>1100</v>
      </c>
      <c r="I35" s="134">
        <v>805</v>
      </c>
      <c r="J35" s="134">
        <v>1520</v>
      </c>
      <c r="K35" s="134">
        <v>825</v>
      </c>
      <c r="L35" s="134">
        <v>1270</v>
      </c>
      <c r="M35" s="134">
        <v>215</v>
      </c>
      <c r="N35" s="134">
        <v>495</v>
      </c>
      <c r="O35" s="134">
        <v>265</v>
      </c>
      <c r="P35" s="154" t="s">
        <v>285</v>
      </c>
      <c r="R35" s="103"/>
    </row>
    <row r="36" spans="1:18" ht="12.75" customHeight="1">
      <c r="A36" s="127" t="s">
        <v>286</v>
      </c>
      <c r="B36" s="134">
        <v>5130</v>
      </c>
      <c r="C36" s="134">
        <v>1150</v>
      </c>
      <c r="D36" s="134">
        <v>690</v>
      </c>
      <c r="E36" s="134">
        <v>640</v>
      </c>
      <c r="F36" s="134">
        <v>1010</v>
      </c>
      <c r="G36" s="134">
        <v>745</v>
      </c>
      <c r="H36" s="134">
        <v>1695</v>
      </c>
      <c r="I36" s="134">
        <v>275</v>
      </c>
      <c r="J36" s="134">
        <v>970</v>
      </c>
      <c r="K36" s="134">
        <v>770</v>
      </c>
      <c r="L36" s="133">
        <v>910</v>
      </c>
      <c r="M36" s="134">
        <v>440</v>
      </c>
      <c r="N36" s="134">
        <v>625</v>
      </c>
      <c r="O36" s="134">
        <v>200</v>
      </c>
      <c r="P36" s="154" t="s">
        <v>286</v>
      </c>
      <c r="R36" s="103"/>
    </row>
    <row r="37" spans="1:18" ht="18" customHeight="1">
      <c r="A37" s="128" t="s">
        <v>272</v>
      </c>
      <c r="B37" s="123"/>
      <c r="C37" s="123"/>
      <c r="D37" s="123"/>
      <c r="E37" s="123"/>
      <c r="F37" s="123"/>
      <c r="G37" s="123"/>
      <c r="H37" s="123"/>
      <c r="I37" s="123"/>
      <c r="J37" s="123"/>
      <c r="K37" s="123"/>
      <c r="L37" s="123"/>
      <c r="M37" s="123"/>
      <c r="N37" s="123"/>
      <c r="O37" s="123"/>
      <c r="P37" s="136" t="s">
        <v>272</v>
      </c>
      <c r="R37" s="199"/>
    </row>
    <row r="38" spans="1:18" ht="12.75" customHeight="1">
      <c r="A38" s="127" t="s">
        <v>317</v>
      </c>
      <c r="B38" s="133">
        <v>250</v>
      </c>
      <c r="C38" s="133">
        <v>85</v>
      </c>
      <c r="D38" s="133">
        <v>385</v>
      </c>
      <c r="E38" s="133">
        <v>80</v>
      </c>
      <c r="F38" s="133">
        <v>305</v>
      </c>
      <c r="G38" s="133">
        <v>180</v>
      </c>
      <c r="H38" s="133">
        <v>110</v>
      </c>
      <c r="I38" s="133">
        <v>380</v>
      </c>
      <c r="J38" s="133">
        <v>75</v>
      </c>
      <c r="K38" s="133">
        <v>25</v>
      </c>
      <c r="L38" s="134">
        <v>120</v>
      </c>
      <c r="M38" s="133">
        <v>100</v>
      </c>
      <c r="N38" s="133">
        <v>85</v>
      </c>
      <c r="O38" s="133">
        <v>50</v>
      </c>
      <c r="P38" s="154" t="s">
        <v>317</v>
      </c>
      <c r="R38" s="103"/>
    </row>
    <row r="39" spans="1:18" ht="12.75" customHeight="1">
      <c r="A39" s="127" t="s">
        <v>287</v>
      </c>
      <c r="B39" s="134">
        <v>2015</v>
      </c>
      <c r="C39" s="134">
        <v>1015</v>
      </c>
      <c r="D39" s="134">
        <v>1165</v>
      </c>
      <c r="E39" s="134">
        <v>975</v>
      </c>
      <c r="F39" s="134">
        <v>1230</v>
      </c>
      <c r="G39" s="134">
        <v>1110</v>
      </c>
      <c r="H39" s="134">
        <v>1835</v>
      </c>
      <c r="I39" s="134">
        <v>1380</v>
      </c>
      <c r="J39" s="134">
        <v>865</v>
      </c>
      <c r="K39" s="134">
        <v>1085</v>
      </c>
      <c r="L39" s="134">
        <v>1380</v>
      </c>
      <c r="M39" s="134">
        <v>505</v>
      </c>
      <c r="N39" s="134">
        <v>515</v>
      </c>
      <c r="O39" s="134">
        <v>270</v>
      </c>
      <c r="P39" s="154" t="s">
        <v>287</v>
      </c>
      <c r="R39" s="103"/>
    </row>
    <row r="40" spans="1:18" ht="12.75" customHeight="1">
      <c r="A40" s="100" t="s">
        <v>398</v>
      </c>
      <c r="B40" s="134">
        <v>8005</v>
      </c>
      <c r="C40" s="134">
        <v>3230</v>
      </c>
      <c r="D40" s="134">
        <v>2925</v>
      </c>
      <c r="E40" s="134">
        <v>2010</v>
      </c>
      <c r="F40" s="134">
        <v>3445</v>
      </c>
      <c r="G40" s="134">
        <v>2590</v>
      </c>
      <c r="H40" s="134">
        <v>4740</v>
      </c>
      <c r="I40" s="134">
        <v>2835</v>
      </c>
      <c r="J40" s="134">
        <v>3435</v>
      </c>
      <c r="K40" s="134">
        <v>2705</v>
      </c>
      <c r="L40" s="133">
        <v>3680</v>
      </c>
      <c r="M40" s="134">
        <v>1260</v>
      </c>
      <c r="N40" s="134">
        <v>1720</v>
      </c>
      <c r="O40" s="134">
        <v>780</v>
      </c>
      <c r="P40" s="136" t="s">
        <v>398</v>
      </c>
      <c r="R40" s="103"/>
    </row>
    <row r="41" spans="1:18" ht="18" customHeight="1">
      <c r="A41" s="100" t="s">
        <v>271</v>
      </c>
      <c r="B41" s="123"/>
      <c r="C41" s="123"/>
      <c r="D41" s="123"/>
      <c r="E41" s="123"/>
      <c r="F41" s="123"/>
      <c r="G41" s="123"/>
      <c r="H41" s="123"/>
      <c r="I41" s="123"/>
      <c r="J41" s="123"/>
      <c r="K41" s="123"/>
      <c r="L41" s="123"/>
      <c r="M41" s="123"/>
      <c r="N41" s="123"/>
      <c r="O41" s="123"/>
      <c r="P41" s="136" t="s">
        <v>271</v>
      </c>
      <c r="R41" s="199"/>
    </row>
    <row r="42" spans="1:18" ht="12.75" customHeight="1">
      <c r="A42" s="127" t="s">
        <v>288</v>
      </c>
      <c r="B42" s="133">
        <v>655</v>
      </c>
      <c r="C42" s="133">
        <v>245</v>
      </c>
      <c r="D42" s="133">
        <v>3160</v>
      </c>
      <c r="E42" s="133">
        <v>1025</v>
      </c>
      <c r="F42" s="133">
        <v>715</v>
      </c>
      <c r="G42" s="133">
        <v>225</v>
      </c>
      <c r="H42" s="133">
        <v>345</v>
      </c>
      <c r="I42" s="133">
        <v>190</v>
      </c>
      <c r="J42" s="133">
        <v>185</v>
      </c>
      <c r="K42" s="133">
        <v>100</v>
      </c>
      <c r="L42" s="133">
        <v>110</v>
      </c>
      <c r="M42" s="133">
        <v>225</v>
      </c>
      <c r="N42" s="133">
        <v>260</v>
      </c>
      <c r="O42" s="133">
        <v>55</v>
      </c>
      <c r="P42" s="154" t="s">
        <v>288</v>
      </c>
      <c r="R42" s="103"/>
    </row>
    <row r="43" spans="1:18" ht="18" customHeight="1">
      <c r="A43" s="128" t="s">
        <v>272</v>
      </c>
      <c r="B43" s="123"/>
      <c r="C43" s="123"/>
      <c r="D43" s="123"/>
      <c r="E43" s="123"/>
      <c r="F43" s="123"/>
      <c r="G43" s="123"/>
      <c r="H43" s="123"/>
      <c r="I43" s="123"/>
      <c r="J43" s="123"/>
      <c r="K43" s="123"/>
      <c r="L43" s="123"/>
      <c r="M43" s="123"/>
      <c r="N43" s="123"/>
      <c r="O43" s="123"/>
      <c r="P43" s="136" t="s">
        <v>272</v>
      </c>
      <c r="R43" s="199"/>
    </row>
    <row r="44" spans="1:18" ht="12.75" customHeight="1">
      <c r="A44" s="127" t="s">
        <v>289</v>
      </c>
      <c r="B44" s="133">
        <v>270</v>
      </c>
      <c r="C44" s="133">
        <v>200</v>
      </c>
      <c r="D44" s="133">
        <v>190</v>
      </c>
      <c r="E44" s="133">
        <v>1950</v>
      </c>
      <c r="F44" s="133">
        <v>320</v>
      </c>
      <c r="G44" s="133">
        <v>310</v>
      </c>
      <c r="H44" s="133">
        <v>140</v>
      </c>
      <c r="I44" s="133">
        <v>420</v>
      </c>
      <c r="J44" s="133">
        <v>85</v>
      </c>
      <c r="K44" s="133">
        <v>55</v>
      </c>
      <c r="L44" s="133">
        <v>145</v>
      </c>
      <c r="M44" s="133">
        <v>180</v>
      </c>
      <c r="N44" s="133">
        <v>130</v>
      </c>
      <c r="O44" s="133">
        <v>125</v>
      </c>
      <c r="P44" s="154" t="s">
        <v>289</v>
      </c>
      <c r="R44" s="103"/>
    </row>
    <row r="45" spans="1:18" ht="12.75" customHeight="1">
      <c r="A45" s="127" t="s">
        <v>290</v>
      </c>
      <c r="B45" s="133">
        <v>360</v>
      </c>
      <c r="C45" s="133">
        <v>295</v>
      </c>
      <c r="D45" s="133">
        <v>645</v>
      </c>
      <c r="E45" s="133">
        <v>425</v>
      </c>
      <c r="F45" s="133">
        <v>255</v>
      </c>
      <c r="G45" s="133">
        <v>390</v>
      </c>
      <c r="H45" s="133">
        <v>480</v>
      </c>
      <c r="I45" s="133">
        <v>610</v>
      </c>
      <c r="J45" s="133">
        <v>105</v>
      </c>
      <c r="K45" s="133">
        <v>105</v>
      </c>
      <c r="L45" s="134">
        <v>150</v>
      </c>
      <c r="M45" s="133">
        <v>255</v>
      </c>
      <c r="N45" s="133">
        <v>105</v>
      </c>
      <c r="O45" s="133">
        <v>80</v>
      </c>
      <c r="P45" s="154" t="s">
        <v>290</v>
      </c>
      <c r="R45" s="103"/>
    </row>
    <row r="46" spans="1:18" ht="12.75" customHeight="1">
      <c r="A46" s="127" t="s">
        <v>291</v>
      </c>
      <c r="B46" s="134">
        <v>315</v>
      </c>
      <c r="C46" s="134">
        <v>205</v>
      </c>
      <c r="D46" s="134">
        <v>165</v>
      </c>
      <c r="E46" s="134">
        <v>445</v>
      </c>
      <c r="F46" s="134">
        <v>285</v>
      </c>
      <c r="G46" s="134">
        <v>190</v>
      </c>
      <c r="H46" s="134">
        <v>165</v>
      </c>
      <c r="I46" s="134">
        <v>240</v>
      </c>
      <c r="J46" s="134">
        <v>90</v>
      </c>
      <c r="K46" s="134">
        <v>60</v>
      </c>
      <c r="L46" s="133">
        <v>75</v>
      </c>
      <c r="M46" s="134">
        <v>55</v>
      </c>
      <c r="N46" s="134">
        <v>70</v>
      </c>
      <c r="O46" s="134">
        <v>70</v>
      </c>
      <c r="P46" s="154" t="s">
        <v>291</v>
      </c>
      <c r="R46" s="103"/>
    </row>
    <row r="47" spans="1:18" ht="12.75" customHeight="1">
      <c r="A47" s="100" t="s">
        <v>399</v>
      </c>
      <c r="B47" s="133">
        <v>1600</v>
      </c>
      <c r="C47" s="133">
        <v>945</v>
      </c>
      <c r="D47" s="133">
        <v>4160</v>
      </c>
      <c r="E47" s="133">
        <v>3840</v>
      </c>
      <c r="F47" s="133">
        <v>1570</v>
      </c>
      <c r="G47" s="133">
        <v>1115</v>
      </c>
      <c r="H47" s="133">
        <v>1125</v>
      </c>
      <c r="I47" s="133">
        <v>1460</v>
      </c>
      <c r="J47" s="133">
        <v>465</v>
      </c>
      <c r="K47" s="133">
        <v>320</v>
      </c>
      <c r="L47" s="134">
        <v>485</v>
      </c>
      <c r="M47" s="133">
        <v>720</v>
      </c>
      <c r="N47" s="133">
        <v>560</v>
      </c>
      <c r="O47" s="133">
        <v>330</v>
      </c>
      <c r="P47" s="136" t="s">
        <v>399</v>
      </c>
      <c r="R47" s="103"/>
    </row>
    <row r="48" spans="1:18" ht="24.75" customHeight="1">
      <c r="A48" s="63" t="s">
        <v>38</v>
      </c>
      <c r="B48" s="202">
        <v>12865</v>
      </c>
      <c r="C48" s="202">
        <v>8260</v>
      </c>
      <c r="D48" s="202">
        <v>9190</v>
      </c>
      <c r="E48" s="202">
        <v>7230</v>
      </c>
      <c r="F48" s="202">
        <v>9380</v>
      </c>
      <c r="G48" s="202">
        <v>5785</v>
      </c>
      <c r="H48" s="202">
        <v>8415</v>
      </c>
      <c r="I48" s="202">
        <v>6225</v>
      </c>
      <c r="J48" s="202">
        <v>7540</v>
      </c>
      <c r="K48" s="202">
        <v>4560</v>
      </c>
      <c r="L48" s="202">
        <v>5485</v>
      </c>
      <c r="M48" s="202">
        <v>3525</v>
      </c>
      <c r="N48" s="202">
        <v>4605</v>
      </c>
      <c r="O48" s="202">
        <v>1710</v>
      </c>
      <c r="P48" s="150" t="s">
        <v>38</v>
      </c>
      <c r="R48" s="40"/>
    </row>
    <row r="49" spans="16:16">
      <c r="P49" s="151"/>
    </row>
    <row r="50" spans="16:16">
      <c r="P50" s="151"/>
    </row>
    <row r="51" spans="16:16">
      <c r="P51" s="151"/>
    </row>
    <row r="52" spans="16:16">
      <c r="P52" s="151"/>
    </row>
    <row r="53" spans="16:16">
      <c r="P53" s="151"/>
    </row>
    <row r="54" spans="16:16">
      <c r="P54" s="151"/>
    </row>
    <row r="55" spans="16:16">
      <c r="P55" s="151"/>
    </row>
    <row r="56" spans="16:16">
      <c r="P56" s="151"/>
    </row>
    <row r="57" spans="16:16">
      <c r="P57" s="151"/>
    </row>
    <row r="58" spans="16:16">
      <c r="P58" s="151"/>
    </row>
    <row r="59" spans="16:16">
      <c r="P59" s="151"/>
    </row>
    <row r="60" spans="16:16">
      <c r="P60" s="151"/>
    </row>
    <row r="61" spans="16:16">
      <c r="P61" s="151"/>
    </row>
    <row r="62" spans="16:16">
      <c r="P62" s="151"/>
    </row>
    <row r="63" spans="16:16">
      <c r="P63" s="151"/>
    </row>
    <row r="64" spans="16:16">
      <c r="P64" s="151"/>
    </row>
  </sheetData>
  <mergeCells count="4">
    <mergeCell ref="A3:A4"/>
    <mergeCell ref="B3:H3"/>
    <mergeCell ref="I3:O3"/>
    <mergeCell ref="P3:P4"/>
  </mergeCells>
  <conditionalFormatting sqref="G5 O9 O11:O13 O20:O21 O24 O29 O18 O35:O36 O46 L33 L35 O39:O40 O48">
    <cfRule type="cellIs" dxfId="225" priority="79" stopIfTrue="1" operator="equal">
      <formula>"."</formula>
    </cfRule>
    <cfRule type="cellIs" dxfId="224" priority="80" stopIfTrue="1" operator="equal">
      <formula>"..."</formula>
    </cfRule>
  </conditionalFormatting>
  <conditionalFormatting sqref="R28:R29 R31:R33 R35:R36 R38:R40 R42 R44:R48 R21 R23:R26">
    <cfRule type="cellIs" dxfId="223" priority="77" stopIfTrue="1" operator="equal">
      <formula>"."</formula>
    </cfRule>
    <cfRule type="cellIs" dxfId="222" priority="78" stopIfTrue="1" operator="equal">
      <formula>"..."</formula>
    </cfRule>
  </conditionalFormatting>
  <conditionalFormatting sqref="G24 G9 G11:G13 G20:G21 G29 G46 G39:G40 G18 G35:G36 G48">
    <cfRule type="cellIs" dxfId="221" priority="75" stopIfTrue="1" operator="equal">
      <formula>"."</formula>
    </cfRule>
    <cfRule type="cellIs" dxfId="220" priority="76" stopIfTrue="1" operator="equal">
      <formula>"..."</formula>
    </cfRule>
  </conditionalFormatting>
  <conditionalFormatting sqref="G6">
    <cfRule type="cellIs" dxfId="219" priority="73" stopIfTrue="1" operator="equal">
      <formula>"."</formula>
    </cfRule>
    <cfRule type="cellIs" dxfId="218" priority="74" stopIfTrue="1" operator="equal">
      <formula>"..."</formula>
    </cfRule>
  </conditionalFormatting>
  <conditionalFormatting sqref="D5">
    <cfRule type="cellIs" dxfId="217" priority="71" stopIfTrue="1" operator="equal">
      <formula>"."</formula>
    </cfRule>
    <cfRule type="cellIs" dxfId="216" priority="72" stopIfTrue="1" operator="equal">
      <formula>"..."</formula>
    </cfRule>
  </conditionalFormatting>
  <conditionalFormatting sqref="D24 D9 D11:D13 D20:D21 D29 D46 D39:D40 D18 D35:D36 D48">
    <cfRule type="cellIs" dxfId="215" priority="69" stopIfTrue="1" operator="equal">
      <formula>"."</formula>
    </cfRule>
    <cfRule type="cellIs" dxfId="214" priority="70" stopIfTrue="1" operator="equal">
      <formula>"..."</formula>
    </cfRule>
  </conditionalFormatting>
  <conditionalFormatting sqref="D6">
    <cfRule type="cellIs" dxfId="213" priority="67" stopIfTrue="1" operator="equal">
      <formula>"."</formula>
    </cfRule>
    <cfRule type="cellIs" dxfId="212" priority="68" stopIfTrue="1" operator="equal">
      <formula>"..."</formula>
    </cfRule>
  </conditionalFormatting>
  <conditionalFormatting sqref="F5">
    <cfRule type="cellIs" dxfId="211" priority="65" stopIfTrue="1" operator="equal">
      <formula>"."</formula>
    </cfRule>
    <cfRule type="cellIs" dxfId="210" priority="66" stopIfTrue="1" operator="equal">
      <formula>"..."</formula>
    </cfRule>
  </conditionalFormatting>
  <conditionalFormatting sqref="F24 F9 F11:F13 F20:F21 F29 F46 F39:F40 F18 F35:F36 F48">
    <cfRule type="cellIs" dxfId="209" priority="63" stopIfTrue="1" operator="equal">
      <formula>"."</formula>
    </cfRule>
    <cfRule type="cellIs" dxfId="208" priority="64" stopIfTrue="1" operator="equal">
      <formula>"..."</formula>
    </cfRule>
  </conditionalFormatting>
  <conditionalFormatting sqref="F6">
    <cfRule type="cellIs" dxfId="207" priority="61" stopIfTrue="1" operator="equal">
      <formula>"."</formula>
    </cfRule>
    <cfRule type="cellIs" dxfId="206" priority="62" stopIfTrue="1" operator="equal">
      <formula>"..."</formula>
    </cfRule>
  </conditionalFormatting>
  <conditionalFormatting sqref="H5">
    <cfRule type="cellIs" dxfId="205" priority="59" stopIfTrue="1" operator="equal">
      <formula>"."</formula>
    </cfRule>
    <cfRule type="cellIs" dxfId="204" priority="60" stopIfTrue="1" operator="equal">
      <formula>"..."</formula>
    </cfRule>
  </conditionalFormatting>
  <conditionalFormatting sqref="H24 H9 H11:H13 H20:H21 H29 H46 H39:H40 H18 H35:H36 H48">
    <cfRule type="cellIs" dxfId="203" priority="57" stopIfTrue="1" operator="equal">
      <formula>"."</formula>
    </cfRule>
    <cfRule type="cellIs" dxfId="202" priority="58" stopIfTrue="1" operator="equal">
      <formula>"..."</formula>
    </cfRule>
  </conditionalFormatting>
  <conditionalFormatting sqref="H6">
    <cfRule type="cellIs" dxfId="201" priority="55" stopIfTrue="1" operator="equal">
      <formula>"."</formula>
    </cfRule>
    <cfRule type="cellIs" dxfId="200" priority="56" stopIfTrue="1" operator="equal">
      <formula>"..."</formula>
    </cfRule>
  </conditionalFormatting>
  <conditionalFormatting sqref="I5">
    <cfRule type="cellIs" dxfId="199" priority="53" stopIfTrue="1" operator="equal">
      <formula>"."</formula>
    </cfRule>
    <cfRule type="cellIs" dxfId="198" priority="54" stopIfTrue="1" operator="equal">
      <formula>"..."</formula>
    </cfRule>
  </conditionalFormatting>
  <conditionalFormatting sqref="I24 I9 I11:I13 I20:I21 I29 I46 I39:I40 I18 I35:I36 I48">
    <cfRule type="cellIs" dxfId="197" priority="51" stopIfTrue="1" operator="equal">
      <formula>"."</formula>
    </cfRule>
    <cfRule type="cellIs" dxfId="196" priority="52" stopIfTrue="1" operator="equal">
      <formula>"..."</formula>
    </cfRule>
  </conditionalFormatting>
  <conditionalFormatting sqref="I6">
    <cfRule type="cellIs" dxfId="195" priority="49" stopIfTrue="1" operator="equal">
      <formula>"."</formula>
    </cfRule>
    <cfRule type="cellIs" dxfId="194" priority="50" stopIfTrue="1" operator="equal">
      <formula>"..."</formula>
    </cfRule>
  </conditionalFormatting>
  <conditionalFormatting sqref="J5">
    <cfRule type="cellIs" dxfId="193" priority="47" stopIfTrue="1" operator="equal">
      <formula>"."</formula>
    </cfRule>
    <cfRule type="cellIs" dxfId="192" priority="48" stopIfTrue="1" operator="equal">
      <formula>"..."</formula>
    </cfRule>
  </conditionalFormatting>
  <conditionalFormatting sqref="J24 J9 J11:J13 J20:J21 J29 J46 J39:J40 J18 J35:J36 J48">
    <cfRule type="cellIs" dxfId="191" priority="45" stopIfTrue="1" operator="equal">
      <formula>"."</formula>
    </cfRule>
    <cfRule type="cellIs" dxfId="190" priority="46" stopIfTrue="1" operator="equal">
      <formula>"..."</formula>
    </cfRule>
  </conditionalFormatting>
  <conditionalFormatting sqref="J6">
    <cfRule type="cellIs" dxfId="189" priority="43" stopIfTrue="1" operator="equal">
      <formula>"."</formula>
    </cfRule>
    <cfRule type="cellIs" dxfId="188" priority="44" stopIfTrue="1" operator="equal">
      <formula>"..."</formula>
    </cfRule>
  </conditionalFormatting>
  <conditionalFormatting sqref="K5">
    <cfRule type="cellIs" dxfId="187" priority="41" stopIfTrue="1" operator="equal">
      <formula>"."</formula>
    </cfRule>
    <cfRule type="cellIs" dxfId="186" priority="42" stopIfTrue="1" operator="equal">
      <formula>"..."</formula>
    </cfRule>
  </conditionalFormatting>
  <conditionalFormatting sqref="K24 K9 K11:K13 K20:K21 K29 K46 K39:K40 K18 K35:K36 K48">
    <cfRule type="cellIs" dxfId="185" priority="39" stopIfTrue="1" operator="equal">
      <formula>"."</formula>
    </cfRule>
    <cfRule type="cellIs" dxfId="184" priority="40" stopIfTrue="1" operator="equal">
      <formula>"..."</formula>
    </cfRule>
  </conditionalFormatting>
  <conditionalFormatting sqref="K6">
    <cfRule type="cellIs" dxfId="183" priority="37" stopIfTrue="1" operator="equal">
      <formula>"."</formula>
    </cfRule>
    <cfRule type="cellIs" dxfId="182" priority="38" stopIfTrue="1" operator="equal">
      <formula>"..."</formula>
    </cfRule>
  </conditionalFormatting>
  <conditionalFormatting sqref="L23 L8 L10:L12 L19:L20 L28 L45 L38:L39 L17 L47:L48">
    <cfRule type="cellIs" dxfId="181" priority="35" stopIfTrue="1" operator="equal">
      <formula>"."</formula>
    </cfRule>
    <cfRule type="cellIs" dxfId="180" priority="36" stopIfTrue="1" operator="equal">
      <formula>"..."</formula>
    </cfRule>
  </conditionalFormatting>
  <conditionalFormatting sqref="L5">
    <cfRule type="cellIs" dxfId="179" priority="33" stopIfTrue="1" operator="equal">
      <formula>"."</formula>
    </cfRule>
    <cfRule type="cellIs" dxfId="178" priority="34" stopIfTrue="1" operator="equal">
      <formula>"..."</formula>
    </cfRule>
  </conditionalFormatting>
  <conditionalFormatting sqref="M5">
    <cfRule type="cellIs" dxfId="177" priority="31" stopIfTrue="1" operator="equal">
      <formula>"."</formula>
    </cfRule>
    <cfRule type="cellIs" dxfId="176" priority="32" stopIfTrue="1" operator="equal">
      <formula>"..."</formula>
    </cfRule>
  </conditionalFormatting>
  <conditionalFormatting sqref="M24 M9 M11:M13 M20:M21 M29 M46 M39:M40 M18 M35:M36 M48">
    <cfRule type="cellIs" dxfId="175" priority="29" stopIfTrue="1" operator="equal">
      <formula>"."</formula>
    </cfRule>
    <cfRule type="cellIs" dxfId="174" priority="30" stopIfTrue="1" operator="equal">
      <formula>"..."</formula>
    </cfRule>
  </conditionalFormatting>
  <conditionalFormatting sqref="M6">
    <cfRule type="cellIs" dxfId="173" priority="27" stopIfTrue="1" operator="equal">
      <formula>"."</formula>
    </cfRule>
    <cfRule type="cellIs" dxfId="172" priority="28" stopIfTrue="1" operator="equal">
      <formula>"..."</formula>
    </cfRule>
  </conditionalFormatting>
  <conditionalFormatting sqref="N5">
    <cfRule type="cellIs" dxfId="171" priority="25" stopIfTrue="1" operator="equal">
      <formula>"."</formula>
    </cfRule>
    <cfRule type="cellIs" dxfId="170" priority="26" stopIfTrue="1" operator="equal">
      <formula>"..."</formula>
    </cfRule>
  </conditionalFormatting>
  <conditionalFormatting sqref="N24 N9 N11:N13 N20:N21 N29 N46 N39:N40 N18 N35:N36 N48">
    <cfRule type="cellIs" dxfId="169" priority="23" stopIfTrue="1" operator="equal">
      <formula>"."</formula>
    </cfRule>
    <cfRule type="cellIs" dxfId="168" priority="24" stopIfTrue="1" operator="equal">
      <formula>"..."</formula>
    </cfRule>
  </conditionalFormatting>
  <conditionalFormatting sqref="N6">
    <cfRule type="cellIs" dxfId="167" priority="21" stopIfTrue="1" operator="equal">
      <formula>"."</formula>
    </cfRule>
    <cfRule type="cellIs" dxfId="166" priority="22" stopIfTrue="1" operator="equal">
      <formula>"..."</formula>
    </cfRule>
  </conditionalFormatting>
  <conditionalFormatting sqref="O5">
    <cfRule type="cellIs" dxfId="165" priority="19" stopIfTrue="1" operator="equal">
      <formula>"."</formula>
    </cfRule>
    <cfRule type="cellIs" dxfId="164" priority="20" stopIfTrue="1" operator="equal">
      <formula>"..."</formula>
    </cfRule>
  </conditionalFormatting>
  <conditionalFormatting sqref="O6">
    <cfRule type="cellIs" dxfId="163" priority="15" stopIfTrue="1" operator="equal">
      <formula>"."</formula>
    </cfRule>
    <cfRule type="cellIs" dxfId="162" priority="16" stopIfTrue="1" operator="equal">
      <formula>"..."</formula>
    </cfRule>
  </conditionalFormatting>
  <conditionalFormatting sqref="C24 C9 C11:C13 C20:C21 C29 C46 C39:C40 C18 C35:C36 C48">
    <cfRule type="cellIs" dxfId="161" priority="9" stopIfTrue="1" operator="equal">
      <formula>"."</formula>
    </cfRule>
    <cfRule type="cellIs" dxfId="160" priority="10" stopIfTrue="1" operator="equal">
      <formula>"..."</formula>
    </cfRule>
  </conditionalFormatting>
  <conditionalFormatting sqref="B24 B9 B11:B13 B20:B21 B29 B46 B39:B40 B18 B35:B36 B48">
    <cfRule type="cellIs" dxfId="159" priority="13" stopIfTrue="1" operator="equal">
      <formula>"."</formula>
    </cfRule>
    <cfRule type="cellIs" dxfId="158" priority="14" stopIfTrue="1" operator="equal">
      <formula>"..."</formula>
    </cfRule>
  </conditionalFormatting>
  <conditionalFormatting sqref="B6">
    <cfRule type="cellIs" dxfId="157" priority="11" stopIfTrue="1" operator="equal">
      <formula>"."</formula>
    </cfRule>
    <cfRule type="cellIs" dxfId="156" priority="12" stopIfTrue="1" operator="equal">
      <formula>"..."</formula>
    </cfRule>
  </conditionalFormatting>
  <conditionalFormatting sqref="C6">
    <cfRule type="cellIs" dxfId="155" priority="7" stopIfTrue="1" operator="equal">
      <formula>"."</formula>
    </cfRule>
    <cfRule type="cellIs" dxfId="154" priority="8" stopIfTrue="1" operator="equal">
      <formula>"..."</formula>
    </cfRule>
  </conditionalFormatting>
  <conditionalFormatting sqref="E5">
    <cfRule type="cellIs" dxfId="153" priority="5" stopIfTrue="1" operator="equal">
      <formula>"."</formula>
    </cfRule>
    <cfRule type="cellIs" dxfId="152" priority="6" stopIfTrue="1" operator="equal">
      <formula>"..."</formula>
    </cfRule>
  </conditionalFormatting>
  <conditionalFormatting sqref="E24 E9 E11:E13 E20:E21 E29 E46 E39:E40 E18 E35:E36 E48">
    <cfRule type="cellIs" dxfId="151" priority="3" stopIfTrue="1" operator="equal">
      <formula>"."</formula>
    </cfRule>
    <cfRule type="cellIs" dxfId="150" priority="4" stopIfTrue="1" operator="equal">
      <formula>"..."</formula>
    </cfRule>
  </conditionalFormatting>
  <conditionalFormatting sqref="E6">
    <cfRule type="cellIs" dxfId="149" priority="1" stopIfTrue="1" operator="equal">
      <formula>"."</formula>
    </cfRule>
    <cfRule type="cellIs" dxfId="148"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zoomScaleNormal="100" workbookViewId="0">
      <pane ySplit="4" topLeftCell="A5" activePane="bottomLeft" state="frozen"/>
      <selection activeCell="K58" sqref="K58"/>
      <selection pane="bottomLeft"/>
    </sheetView>
  </sheetViews>
  <sheetFormatPr baseColWidth="10" defaultColWidth="10" defaultRowHeight="12.75"/>
  <cols>
    <col min="1" max="1" width="22.625" style="60" customWidth="1"/>
    <col min="2" max="8" width="8.625" style="60" customWidth="1"/>
    <col min="9" max="15" width="8.375" style="60" customWidth="1"/>
    <col min="16" max="16" width="24.375" style="60" customWidth="1"/>
    <col min="17" max="16384" width="10" style="60"/>
  </cols>
  <sheetData>
    <row r="1" spans="1:16" ht="16.5" customHeight="1">
      <c r="A1" s="123"/>
      <c r="P1" s="64"/>
    </row>
    <row r="2" spans="1:16" s="62" customFormat="1" ht="14.85" customHeight="1">
      <c r="A2" s="61" t="s">
        <v>384</v>
      </c>
      <c r="F2" s="61"/>
      <c r="G2" s="61"/>
      <c r="H2" s="59"/>
      <c r="I2" s="61" t="s">
        <v>330</v>
      </c>
      <c r="J2" s="61"/>
      <c r="K2" s="61"/>
      <c r="L2" s="61"/>
      <c r="P2" s="66"/>
    </row>
    <row r="3" spans="1:16" ht="16.5" customHeight="1">
      <c r="A3" s="237" t="s">
        <v>32</v>
      </c>
      <c r="B3" s="249" t="s">
        <v>34</v>
      </c>
      <c r="C3" s="248"/>
      <c r="D3" s="248"/>
      <c r="E3" s="248"/>
      <c r="F3" s="248"/>
      <c r="G3" s="248"/>
      <c r="H3" s="248"/>
      <c r="I3" s="242" t="s">
        <v>34</v>
      </c>
      <c r="J3" s="242"/>
      <c r="K3" s="242"/>
      <c r="L3" s="242"/>
      <c r="M3" s="242"/>
      <c r="N3" s="242"/>
      <c r="O3" s="242"/>
      <c r="P3" s="246" t="s">
        <v>32</v>
      </c>
    </row>
    <row r="4" spans="1:16" ht="56.25" customHeight="1">
      <c r="A4" s="238"/>
      <c r="B4" s="143" t="s">
        <v>58</v>
      </c>
      <c r="C4" s="142" t="s">
        <v>14</v>
      </c>
      <c r="D4" s="144" t="s">
        <v>48</v>
      </c>
      <c r="E4" s="142" t="s">
        <v>19</v>
      </c>
      <c r="F4" s="142" t="s">
        <v>40</v>
      </c>
      <c r="G4" s="143" t="s">
        <v>17</v>
      </c>
      <c r="H4" s="143" t="s">
        <v>21</v>
      </c>
      <c r="I4" s="144" t="s">
        <v>217</v>
      </c>
      <c r="J4" s="142" t="s">
        <v>352</v>
      </c>
      <c r="K4" s="146" t="s">
        <v>53</v>
      </c>
      <c r="L4" s="143" t="s">
        <v>43</v>
      </c>
      <c r="M4" s="147" t="s">
        <v>47</v>
      </c>
      <c r="N4" s="147" t="s">
        <v>44</v>
      </c>
      <c r="O4" s="143" t="s">
        <v>45</v>
      </c>
      <c r="P4" s="245"/>
    </row>
    <row r="5" spans="1:16" ht="21.75" customHeight="1">
      <c r="A5" s="124" t="s">
        <v>271</v>
      </c>
      <c r="B5" s="125"/>
      <c r="C5" s="126"/>
      <c r="D5" s="126"/>
      <c r="E5" s="126"/>
      <c r="F5" s="126"/>
      <c r="G5" s="126"/>
      <c r="H5" s="126"/>
      <c r="I5" s="126"/>
      <c r="J5" s="126"/>
      <c r="K5" s="126"/>
      <c r="L5" s="126"/>
      <c r="M5" s="126"/>
      <c r="N5" s="126"/>
      <c r="O5" s="126"/>
      <c r="P5" s="136" t="s">
        <v>271</v>
      </c>
    </row>
    <row r="6" spans="1:16" ht="12.75" customHeight="1">
      <c r="A6" s="127" t="s">
        <v>292</v>
      </c>
      <c r="B6" s="134">
        <v>810</v>
      </c>
      <c r="C6" s="134">
        <v>1650</v>
      </c>
      <c r="D6" s="134">
        <v>1180</v>
      </c>
      <c r="E6" s="134">
        <v>700</v>
      </c>
      <c r="F6" s="134">
        <v>950</v>
      </c>
      <c r="G6" s="134">
        <v>535</v>
      </c>
      <c r="H6" s="134">
        <v>985</v>
      </c>
      <c r="I6" s="134">
        <v>660</v>
      </c>
      <c r="J6" s="134">
        <v>880</v>
      </c>
      <c r="K6" s="134">
        <v>560</v>
      </c>
      <c r="L6" s="133">
        <v>760</v>
      </c>
      <c r="M6" s="134">
        <v>405</v>
      </c>
      <c r="N6" s="134">
        <v>625</v>
      </c>
      <c r="O6" s="134">
        <v>370</v>
      </c>
      <c r="P6" s="154" t="s">
        <v>292</v>
      </c>
    </row>
    <row r="7" spans="1:16" ht="24.95" customHeight="1">
      <c r="A7" s="128" t="s">
        <v>272</v>
      </c>
      <c r="B7" s="123"/>
      <c r="C7" s="123"/>
      <c r="D7" s="123"/>
      <c r="E7" s="123"/>
      <c r="F7" s="123"/>
      <c r="G7" s="123"/>
      <c r="H7" s="123"/>
      <c r="I7" s="123"/>
      <c r="J7" s="123"/>
      <c r="K7" s="123"/>
      <c r="L7" s="123"/>
      <c r="M7" s="123"/>
      <c r="N7" s="123"/>
      <c r="O7" s="123"/>
      <c r="P7" s="136" t="s">
        <v>272</v>
      </c>
    </row>
    <row r="8" spans="1:16" ht="12.75" customHeight="1">
      <c r="A8" s="127" t="s">
        <v>293</v>
      </c>
      <c r="B8" s="133">
        <v>265</v>
      </c>
      <c r="C8" s="133">
        <v>1300</v>
      </c>
      <c r="D8" s="133">
        <v>540</v>
      </c>
      <c r="E8" s="133">
        <v>580</v>
      </c>
      <c r="F8" s="133">
        <v>635</v>
      </c>
      <c r="G8" s="133">
        <v>520</v>
      </c>
      <c r="H8" s="133">
        <v>315</v>
      </c>
      <c r="I8" s="133">
        <v>715</v>
      </c>
      <c r="J8" s="133">
        <v>250</v>
      </c>
      <c r="K8" s="133">
        <v>165</v>
      </c>
      <c r="L8" s="133">
        <v>310</v>
      </c>
      <c r="M8" s="133">
        <v>180</v>
      </c>
      <c r="N8" s="133">
        <v>415</v>
      </c>
      <c r="O8" s="133">
        <v>670</v>
      </c>
      <c r="P8" s="154" t="s">
        <v>293</v>
      </c>
    </row>
    <row r="9" spans="1:16" ht="12.75" customHeight="1">
      <c r="A9" s="127" t="s">
        <v>294</v>
      </c>
      <c r="B9" s="133">
        <v>330</v>
      </c>
      <c r="C9" s="133">
        <v>495</v>
      </c>
      <c r="D9" s="133">
        <v>535</v>
      </c>
      <c r="E9" s="133">
        <v>195</v>
      </c>
      <c r="F9" s="133">
        <v>330</v>
      </c>
      <c r="G9" s="133">
        <v>205</v>
      </c>
      <c r="H9" s="133">
        <v>225</v>
      </c>
      <c r="I9" s="133">
        <v>385</v>
      </c>
      <c r="J9" s="133">
        <v>105</v>
      </c>
      <c r="K9" s="133">
        <v>70</v>
      </c>
      <c r="L9" s="134">
        <v>135</v>
      </c>
      <c r="M9" s="133">
        <v>160</v>
      </c>
      <c r="N9" s="133">
        <v>185</v>
      </c>
      <c r="O9" s="133">
        <v>170</v>
      </c>
      <c r="P9" s="154" t="s">
        <v>294</v>
      </c>
    </row>
    <row r="10" spans="1:16" ht="12.75" customHeight="1">
      <c r="A10" s="127" t="s">
        <v>295</v>
      </c>
      <c r="B10" s="134">
        <v>960</v>
      </c>
      <c r="C10" s="134">
        <v>4785</v>
      </c>
      <c r="D10" s="134">
        <v>1495</v>
      </c>
      <c r="E10" s="134">
        <v>675</v>
      </c>
      <c r="F10" s="134">
        <v>1245</v>
      </c>
      <c r="G10" s="134">
        <v>480</v>
      </c>
      <c r="H10" s="134">
        <v>725</v>
      </c>
      <c r="I10" s="134">
        <v>980</v>
      </c>
      <c r="J10" s="134">
        <v>260</v>
      </c>
      <c r="K10" s="134">
        <v>255</v>
      </c>
      <c r="L10" s="133">
        <v>200</v>
      </c>
      <c r="M10" s="134">
        <v>700</v>
      </c>
      <c r="N10" s="134">
        <v>410</v>
      </c>
      <c r="O10" s="134">
        <v>270</v>
      </c>
      <c r="P10" s="154" t="s">
        <v>295</v>
      </c>
    </row>
    <row r="11" spans="1:16" ht="12.75" customHeight="1">
      <c r="A11" s="100" t="s">
        <v>400</v>
      </c>
      <c r="B11" s="133">
        <v>2365</v>
      </c>
      <c r="C11" s="133">
        <v>8230</v>
      </c>
      <c r="D11" s="133">
        <v>3755</v>
      </c>
      <c r="E11" s="133">
        <v>2145</v>
      </c>
      <c r="F11" s="133">
        <v>3165</v>
      </c>
      <c r="G11" s="133">
        <v>1735</v>
      </c>
      <c r="H11" s="133">
        <v>2250</v>
      </c>
      <c r="I11" s="133">
        <v>2740</v>
      </c>
      <c r="J11" s="133">
        <v>1495</v>
      </c>
      <c r="K11" s="133">
        <v>1050</v>
      </c>
      <c r="L11" s="133">
        <v>1400</v>
      </c>
      <c r="M11" s="133">
        <v>1450</v>
      </c>
      <c r="N11" s="133">
        <v>1630</v>
      </c>
      <c r="O11" s="133">
        <v>1480</v>
      </c>
      <c r="P11" s="136" t="s">
        <v>400</v>
      </c>
    </row>
    <row r="12" spans="1:16" ht="24.95" customHeight="1">
      <c r="A12" s="100" t="s">
        <v>272</v>
      </c>
      <c r="B12" s="123"/>
      <c r="C12" s="123"/>
      <c r="D12" s="123"/>
      <c r="E12" s="123"/>
      <c r="F12" s="123"/>
      <c r="G12" s="123"/>
      <c r="H12" s="123"/>
      <c r="I12" s="123"/>
      <c r="J12" s="123"/>
      <c r="K12" s="123"/>
      <c r="L12" s="123"/>
      <c r="M12" s="123"/>
      <c r="N12" s="123"/>
      <c r="O12" s="123"/>
      <c r="P12" s="136" t="s">
        <v>272</v>
      </c>
    </row>
    <row r="13" spans="1:16" ht="12.75" customHeight="1">
      <c r="A13" s="127" t="s">
        <v>296</v>
      </c>
      <c r="B13" s="133">
        <v>245</v>
      </c>
      <c r="C13" s="133">
        <v>165</v>
      </c>
      <c r="D13" s="133">
        <v>335</v>
      </c>
      <c r="E13" s="133">
        <v>150</v>
      </c>
      <c r="F13" s="133">
        <v>380</v>
      </c>
      <c r="G13" s="133">
        <v>190</v>
      </c>
      <c r="H13" s="133">
        <v>290</v>
      </c>
      <c r="I13" s="133">
        <v>295</v>
      </c>
      <c r="J13" s="133">
        <v>95</v>
      </c>
      <c r="K13" s="133">
        <v>95</v>
      </c>
      <c r="L13" s="134">
        <v>50</v>
      </c>
      <c r="M13" s="133">
        <v>265</v>
      </c>
      <c r="N13" s="133">
        <v>170</v>
      </c>
      <c r="O13" s="133">
        <v>110</v>
      </c>
      <c r="P13" s="154" t="s">
        <v>296</v>
      </c>
    </row>
    <row r="14" spans="1:16" ht="12.75" customHeight="1">
      <c r="A14" s="127" t="s">
        <v>297</v>
      </c>
      <c r="B14" s="134">
        <v>520</v>
      </c>
      <c r="C14" s="134">
        <v>640</v>
      </c>
      <c r="D14" s="134">
        <v>190</v>
      </c>
      <c r="E14" s="134">
        <v>355</v>
      </c>
      <c r="F14" s="134">
        <v>550</v>
      </c>
      <c r="G14" s="134">
        <v>350</v>
      </c>
      <c r="H14" s="134">
        <v>480</v>
      </c>
      <c r="I14" s="134">
        <v>170</v>
      </c>
      <c r="J14" s="134">
        <v>270</v>
      </c>
      <c r="K14" s="134">
        <v>215</v>
      </c>
      <c r="L14" s="134">
        <v>100</v>
      </c>
      <c r="M14" s="134">
        <v>285</v>
      </c>
      <c r="N14" s="134">
        <v>180</v>
      </c>
      <c r="O14" s="134">
        <v>245</v>
      </c>
      <c r="P14" s="154" t="s">
        <v>297</v>
      </c>
    </row>
    <row r="15" spans="1:16" ht="12.75" customHeight="1">
      <c r="A15" s="127" t="s">
        <v>298</v>
      </c>
      <c r="B15" s="134">
        <v>260</v>
      </c>
      <c r="C15" s="134">
        <v>175</v>
      </c>
      <c r="D15" s="134">
        <v>290</v>
      </c>
      <c r="E15" s="134">
        <v>95</v>
      </c>
      <c r="F15" s="134">
        <v>400</v>
      </c>
      <c r="G15" s="134">
        <v>260</v>
      </c>
      <c r="H15" s="134">
        <v>250</v>
      </c>
      <c r="I15" s="134">
        <v>365</v>
      </c>
      <c r="J15" s="134">
        <v>110</v>
      </c>
      <c r="K15" s="134">
        <v>130</v>
      </c>
      <c r="L15" s="133">
        <v>105</v>
      </c>
      <c r="M15" s="134">
        <v>335</v>
      </c>
      <c r="N15" s="134">
        <v>145</v>
      </c>
      <c r="O15" s="134">
        <v>100</v>
      </c>
      <c r="P15" s="154" t="s">
        <v>298</v>
      </c>
    </row>
    <row r="16" spans="1:16" ht="12.75" customHeight="1">
      <c r="A16" s="200" t="s">
        <v>401</v>
      </c>
      <c r="B16" s="133">
        <v>1025</v>
      </c>
      <c r="C16" s="133">
        <v>985</v>
      </c>
      <c r="D16" s="133">
        <v>820</v>
      </c>
      <c r="E16" s="133">
        <v>600</v>
      </c>
      <c r="F16" s="133">
        <v>1330</v>
      </c>
      <c r="G16" s="133">
        <v>805</v>
      </c>
      <c r="H16" s="133">
        <v>1020</v>
      </c>
      <c r="I16" s="133">
        <v>835</v>
      </c>
      <c r="J16" s="133">
        <v>475</v>
      </c>
      <c r="K16" s="133">
        <v>435</v>
      </c>
      <c r="L16" s="133">
        <v>260</v>
      </c>
      <c r="M16" s="133">
        <v>890</v>
      </c>
      <c r="N16" s="133">
        <v>500</v>
      </c>
      <c r="O16" s="133">
        <v>455</v>
      </c>
      <c r="P16" s="201" t="s">
        <v>401</v>
      </c>
    </row>
    <row r="17" spans="1:16" ht="24.95" customHeight="1">
      <c r="A17" s="100" t="s">
        <v>272</v>
      </c>
      <c r="B17" s="123"/>
      <c r="C17" s="123"/>
      <c r="D17" s="123"/>
      <c r="E17" s="123"/>
      <c r="F17" s="123"/>
      <c r="G17" s="123"/>
      <c r="H17" s="123"/>
      <c r="I17" s="123"/>
      <c r="J17" s="123"/>
      <c r="K17" s="123"/>
      <c r="L17" s="123"/>
      <c r="M17" s="123"/>
      <c r="N17" s="123"/>
      <c r="O17" s="123"/>
      <c r="P17" s="136" t="s">
        <v>272</v>
      </c>
    </row>
    <row r="18" spans="1:16" ht="12.75" customHeight="1">
      <c r="A18" s="127" t="s">
        <v>299</v>
      </c>
      <c r="B18" s="203">
        <v>635</v>
      </c>
      <c r="C18" s="203">
        <v>615</v>
      </c>
      <c r="D18" s="203">
        <v>680</v>
      </c>
      <c r="E18" s="203">
        <v>1500</v>
      </c>
      <c r="F18" s="203">
        <v>760</v>
      </c>
      <c r="G18" s="203">
        <v>1050</v>
      </c>
      <c r="H18" s="203">
        <v>905</v>
      </c>
      <c r="I18" s="203">
        <v>655</v>
      </c>
      <c r="J18" s="203">
        <v>455</v>
      </c>
      <c r="K18" s="203">
        <v>370</v>
      </c>
      <c r="L18" s="203">
        <v>330</v>
      </c>
      <c r="M18" s="203">
        <v>575</v>
      </c>
      <c r="N18" s="203">
        <v>440</v>
      </c>
      <c r="O18" s="203">
        <v>1250</v>
      </c>
      <c r="P18" s="154" t="s">
        <v>299</v>
      </c>
    </row>
    <row r="19" spans="1:16" ht="12.75" customHeight="1">
      <c r="A19" s="127" t="s">
        <v>300</v>
      </c>
      <c r="B19" s="203">
        <v>455</v>
      </c>
      <c r="C19" s="203">
        <v>660</v>
      </c>
      <c r="D19" s="203">
        <v>285</v>
      </c>
      <c r="E19" s="203">
        <v>490</v>
      </c>
      <c r="F19" s="203">
        <v>550</v>
      </c>
      <c r="G19" s="203">
        <v>500</v>
      </c>
      <c r="H19" s="203">
        <v>460</v>
      </c>
      <c r="I19" s="203">
        <v>350</v>
      </c>
      <c r="J19" s="203">
        <v>215</v>
      </c>
      <c r="K19" s="203">
        <v>200</v>
      </c>
      <c r="L19" s="203">
        <v>665</v>
      </c>
      <c r="M19" s="203">
        <v>420</v>
      </c>
      <c r="N19" s="203">
        <v>325</v>
      </c>
      <c r="O19" s="203">
        <v>2025</v>
      </c>
      <c r="P19" s="154" t="s">
        <v>300</v>
      </c>
    </row>
    <row r="20" spans="1:16" ht="12.75" customHeight="1">
      <c r="A20" s="127" t="s">
        <v>301</v>
      </c>
      <c r="B20" s="203">
        <v>245</v>
      </c>
      <c r="C20" s="203">
        <v>280</v>
      </c>
      <c r="D20" s="203">
        <v>200</v>
      </c>
      <c r="E20" s="203">
        <v>500</v>
      </c>
      <c r="F20" s="203">
        <v>360</v>
      </c>
      <c r="G20" s="203">
        <v>410</v>
      </c>
      <c r="H20" s="203">
        <v>225</v>
      </c>
      <c r="I20" s="203">
        <v>255</v>
      </c>
      <c r="J20" s="203">
        <v>165</v>
      </c>
      <c r="K20" s="203">
        <v>70</v>
      </c>
      <c r="L20" s="203">
        <v>90</v>
      </c>
      <c r="M20" s="203">
        <v>295</v>
      </c>
      <c r="N20" s="203">
        <v>140</v>
      </c>
      <c r="O20" s="203">
        <v>1845</v>
      </c>
      <c r="P20" s="154" t="s">
        <v>301</v>
      </c>
    </row>
    <row r="21" spans="1:16" ht="12.75" customHeight="1">
      <c r="A21" s="100" t="s">
        <v>402</v>
      </c>
      <c r="B21" s="203">
        <v>1335</v>
      </c>
      <c r="C21" s="203">
        <v>1555</v>
      </c>
      <c r="D21" s="203">
        <v>1165</v>
      </c>
      <c r="E21" s="203">
        <v>2490</v>
      </c>
      <c r="F21" s="203">
        <v>1665</v>
      </c>
      <c r="G21" s="203">
        <v>1960</v>
      </c>
      <c r="H21" s="203">
        <v>1590</v>
      </c>
      <c r="I21" s="203">
        <v>1265</v>
      </c>
      <c r="J21" s="203">
        <v>835</v>
      </c>
      <c r="K21" s="203">
        <v>645</v>
      </c>
      <c r="L21" s="203">
        <v>1090</v>
      </c>
      <c r="M21" s="203">
        <v>1290</v>
      </c>
      <c r="N21" s="203">
        <v>905</v>
      </c>
      <c r="O21" s="203">
        <v>5120</v>
      </c>
      <c r="P21" s="136" t="s">
        <v>402</v>
      </c>
    </row>
    <row r="22" spans="1:16" ht="25.5" customHeight="1">
      <c r="A22" s="63" t="s">
        <v>41</v>
      </c>
      <c r="B22" s="204">
        <v>4725</v>
      </c>
      <c r="C22" s="204">
        <v>10770</v>
      </c>
      <c r="D22" s="204">
        <v>5740</v>
      </c>
      <c r="E22" s="204">
        <v>5240</v>
      </c>
      <c r="F22" s="204">
        <v>6160</v>
      </c>
      <c r="G22" s="204">
        <v>4500</v>
      </c>
      <c r="H22" s="204">
        <v>4855</v>
      </c>
      <c r="I22" s="204">
        <v>4840</v>
      </c>
      <c r="J22" s="204">
        <v>2805</v>
      </c>
      <c r="K22" s="204">
        <v>2125</v>
      </c>
      <c r="L22" s="204">
        <v>2745</v>
      </c>
      <c r="M22" s="204">
        <v>3630</v>
      </c>
      <c r="N22" s="204">
        <v>3030</v>
      </c>
      <c r="O22" s="204">
        <v>7060</v>
      </c>
      <c r="P22" s="150" t="s">
        <v>41</v>
      </c>
    </row>
    <row r="23" spans="1:16" ht="30" customHeight="1">
      <c r="A23" s="100" t="s">
        <v>272</v>
      </c>
      <c r="B23" s="203"/>
      <c r="C23" s="203"/>
      <c r="D23" s="203"/>
      <c r="E23" s="203"/>
      <c r="F23" s="203"/>
      <c r="G23" s="203"/>
      <c r="H23" s="203"/>
      <c r="I23" s="203"/>
      <c r="J23" s="203"/>
      <c r="K23" s="203"/>
      <c r="L23" s="203"/>
      <c r="M23" s="203"/>
      <c r="N23" s="203"/>
      <c r="O23" s="203"/>
      <c r="P23" s="136" t="s">
        <v>272</v>
      </c>
    </row>
    <row r="24" spans="1:16" ht="12.75" customHeight="1">
      <c r="A24" s="127" t="s">
        <v>302</v>
      </c>
      <c r="B24" s="203">
        <v>835</v>
      </c>
      <c r="C24" s="203">
        <v>650</v>
      </c>
      <c r="D24" s="203">
        <v>730</v>
      </c>
      <c r="E24" s="203">
        <v>1490</v>
      </c>
      <c r="F24" s="203">
        <v>630</v>
      </c>
      <c r="G24" s="203">
        <v>750</v>
      </c>
      <c r="H24" s="203">
        <v>395</v>
      </c>
      <c r="I24" s="203">
        <v>670</v>
      </c>
      <c r="J24" s="203">
        <v>420</v>
      </c>
      <c r="K24" s="203">
        <v>355</v>
      </c>
      <c r="L24" s="203">
        <v>255</v>
      </c>
      <c r="M24" s="203">
        <v>420</v>
      </c>
      <c r="N24" s="203">
        <v>350</v>
      </c>
      <c r="O24" s="203">
        <v>125</v>
      </c>
      <c r="P24" s="154" t="s">
        <v>302</v>
      </c>
    </row>
    <row r="25" spans="1:16" ht="12.75" customHeight="1">
      <c r="A25" s="127" t="s">
        <v>303</v>
      </c>
      <c r="B25" s="203">
        <v>325</v>
      </c>
      <c r="C25" s="203">
        <v>580</v>
      </c>
      <c r="D25" s="203">
        <v>540</v>
      </c>
      <c r="E25" s="203">
        <v>280</v>
      </c>
      <c r="F25" s="203">
        <v>570</v>
      </c>
      <c r="G25" s="203">
        <v>600</v>
      </c>
      <c r="H25" s="203">
        <v>495</v>
      </c>
      <c r="I25" s="203">
        <v>370</v>
      </c>
      <c r="J25" s="203">
        <v>685</v>
      </c>
      <c r="K25" s="203">
        <v>360</v>
      </c>
      <c r="L25" s="203">
        <v>575</v>
      </c>
      <c r="M25" s="203">
        <v>200</v>
      </c>
      <c r="N25" s="203">
        <v>250</v>
      </c>
      <c r="O25" s="203">
        <v>145</v>
      </c>
      <c r="P25" s="154" t="s">
        <v>303</v>
      </c>
    </row>
    <row r="26" spans="1:16" ht="12.75" customHeight="1">
      <c r="A26" s="127" t="s">
        <v>304</v>
      </c>
      <c r="B26" s="203">
        <v>285</v>
      </c>
      <c r="C26" s="203">
        <v>210</v>
      </c>
      <c r="D26" s="203">
        <v>205</v>
      </c>
      <c r="E26" s="203">
        <v>130</v>
      </c>
      <c r="F26" s="203">
        <v>325</v>
      </c>
      <c r="G26" s="203">
        <v>375</v>
      </c>
      <c r="H26" s="203">
        <v>205</v>
      </c>
      <c r="I26" s="203">
        <v>110</v>
      </c>
      <c r="J26" s="203">
        <v>80</v>
      </c>
      <c r="K26" s="203">
        <v>75</v>
      </c>
      <c r="L26" s="203">
        <v>80</v>
      </c>
      <c r="M26" s="203">
        <v>125</v>
      </c>
      <c r="N26" s="203">
        <v>135</v>
      </c>
      <c r="O26" s="203">
        <v>105</v>
      </c>
      <c r="P26" s="154" t="s">
        <v>304</v>
      </c>
    </row>
    <row r="27" spans="1:16" ht="12.75" customHeight="1">
      <c r="A27" s="128" t="s">
        <v>403</v>
      </c>
      <c r="B27" s="203">
        <v>1445</v>
      </c>
      <c r="C27" s="203">
        <v>1445</v>
      </c>
      <c r="D27" s="203">
        <v>1475</v>
      </c>
      <c r="E27" s="203">
        <v>1895</v>
      </c>
      <c r="F27" s="203">
        <v>1525</v>
      </c>
      <c r="G27" s="203">
        <v>1720</v>
      </c>
      <c r="H27" s="203">
        <v>1095</v>
      </c>
      <c r="I27" s="203">
        <v>1150</v>
      </c>
      <c r="J27" s="203">
        <v>1185</v>
      </c>
      <c r="K27" s="203">
        <v>790</v>
      </c>
      <c r="L27" s="203">
        <v>905</v>
      </c>
      <c r="M27" s="203">
        <v>750</v>
      </c>
      <c r="N27" s="203">
        <v>735</v>
      </c>
      <c r="O27" s="203">
        <v>375</v>
      </c>
      <c r="P27" s="136" t="s">
        <v>403</v>
      </c>
    </row>
    <row r="28" spans="1:16" ht="24.95" customHeight="1">
      <c r="A28" s="100" t="s">
        <v>271</v>
      </c>
      <c r="B28" s="203"/>
      <c r="C28" s="203"/>
      <c r="D28" s="203"/>
      <c r="E28" s="203"/>
      <c r="F28" s="203"/>
      <c r="G28" s="203"/>
      <c r="H28" s="203"/>
      <c r="I28" s="203"/>
      <c r="J28" s="203"/>
      <c r="K28" s="203"/>
      <c r="L28" s="203"/>
      <c r="M28" s="203"/>
      <c r="N28" s="203"/>
      <c r="O28" s="203"/>
      <c r="P28" s="136" t="s">
        <v>271</v>
      </c>
    </row>
    <row r="29" spans="1:16" ht="12.75" customHeight="1">
      <c r="A29" s="127" t="s">
        <v>305</v>
      </c>
      <c r="B29" s="203">
        <v>420</v>
      </c>
      <c r="C29" s="203">
        <v>195</v>
      </c>
      <c r="D29" s="203">
        <v>685</v>
      </c>
      <c r="E29" s="203">
        <v>430</v>
      </c>
      <c r="F29" s="203">
        <v>465</v>
      </c>
      <c r="G29" s="203">
        <v>420</v>
      </c>
      <c r="H29" s="203">
        <v>350</v>
      </c>
      <c r="I29" s="203">
        <v>205</v>
      </c>
      <c r="J29" s="203">
        <v>410</v>
      </c>
      <c r="K29" s="203">
        <v>365</v>
      </c>
      <c r="L29" s="203">
        <v>220</v>
      </c>
      <c r="M29" s="203">
        <v>250</v>
      </c>
      <c r="N29" s="203">
        <v>395</v>
      </c>
      <c r="O29" s="203">
        <v>70</v>
      </c>
      <c r="P29" s="154" t="s">
        <v>305</v>
      </c>
    </row>
    <row r="30" spans="1:16" ht="24.95" customHeight="1">
      <c r="A30" s="100" t="s">
        <v>272</v>
      </c>
      <c r="B30" s="203"/>
      <c r="C30" s="203"/>
      <c r="D30" s="203"/>
      <c r="E30" s="203"/>
      <c r="F30" s="203"/>
      <c r="G30" s="203"/>
      <c r="H30" s="203"/>
      <c r="I30" s="203"/>
      <c r="J30" s="203"/>
      <c r="K30" s="203"/>
      <c r="L30" s="203"/>
      <c r="M30" s="203"/>
      <c r="N30" s="203"/>
      <c r="O30" s="203"/>
      <c r="P30" s="136" t="s">
        <v>272</v>
      </c>
    </row>
    <row r="31" spans="1:16" ht="12.75" customHeight="1">
      <c r="A31" s="127" t="s">
        <v>306</v>
      </c>
      <c r="B31" s="203">
        <v>460</v>
      </c>
      <c r="C31" s="203">
        <v>150</v>
      </c>
      <c r="D31" s="203">
        <v>340</v>
      </c>
      <c r="E31" s="203">
        <v>815</v>
      </c>
      <c r="F31" s="203">
        <v>340</v>
      </c>
      <c r="G31" s="203">
        <v>375</v>
      </c>
      <c r="H31" s="203">
        <v>115</v>
      </c>
      <c r="I31" s="203">
        <v>425</v>
      </c>
      <c r="J31" s="203">
        <v>135</v>
      </c>
      <c r="K31" s="203">
        <v>105</v>
      </c>
      <c r="L31" s="203">
        <v>130</v>
      </c>
      <c r="M31" s="203">
        <v>180</v>
      </c>
      <c r="N31" s="203">
        <v>125</v>
      </c>
      <c r="O31" s="203">
        <v>80</v>
      </c>
      <c r="P31" s="154" t="s">
        <v>306</v>
      </c>
    </row>
    <row r="32" spans="1:16" ht="12.75" customHeight="1">
      <c r="A32" s="127" t="s">
        <v>307</v>
      </c>
      <c r="B32" s="203">
        <v>440</v>
      </c>
      <c r="C32" s="203">
        <v>185</v>
      </c>
      <c r="D32" s="203">
        <v>415</v>
      </c>
      <c r="E32" s="203">
        <v>100</v>
      </c>
      <c r="F32" s="203">
        <v>370</v>
      </c>
      <c r="G32" s="203">
        <v>395</v>
      </c>
      <c r="H32" s="203">
        <v>145</v>
      </c>
      <c r="I32" s="203">
        <v>525</v>
      </c>
      <c r="J32" s="203">
        <v>135</v>
      </c>
      <c r="K32" s="203">
        <v>150</v>
      </c>
      <c r="L32" s="203">
        <v>90</v>
      </c>
      <c r="M32" s="203">
        <v>170</v>
      </c>
      <c r="N32" s="203">
        <v>130</v>
      </c>
      <c r="O32" s="203">
        <v>115</v>
      </c>
      <c r="P32" s="154" t="s">
        <v>307</v>
      </c>
    </row>
    <row r="33" spans="1:16" ht="12.75" customHeight="1">
      <c r="A33" s="100" t="s">
        <v>404</v>
      </c>
      <c r="B33" s="203">
        <v>1320</v>
      </c>
      <c r="C33" s="203">
        <v>530</v>
      </c>
      <c r="D33" s="203">
        <v>1440</v>
      </c>
      <c r="E33" s="203">
        <v>1345</v>
      </c>
      <c r="F33" s="203">
        <v>1175</v>
      </c>
      <c r="G33" s="203">
        <v>1190</v>
      </c>
      <c r="H33" s="203">
        <v>610</v>
      </c>
      <c r="I33" s="203">
        <v>1160</v>
      </c>
      <c r="J33" s="203">
        <v>680</v>
      </c>
      <c r="K33" s="203">
        <v>620</v>
      </c>
      <c r="L33" s="203">
        <v>440</v>
      </c>
      <c r="M33" s="203">
        <v>600</v>
      </c>
      <c r="N33" s="203">
        <v>650</v>
      </c>
      <c r="O33" s="203">
        <v>260</v>
      </c>
      <c r="P33" s="136" t="s">
        <v>404</v>
      </c>
    </row>
    <row r="34" spans="1:16" ht="24.95" customHeight="1">
      <c r="A34" s="100" t="s">
        <v>272</v>
      </c>
      <c r="B34" s="203"/>
      <c r="C34" s="203"/>
      <c r="D34" s="203"/>
      <c r="E34" s="203"/>
      <c r="F34" s="203"/>
      <c r="G34" s="203"/>
      <c r="H34" s="203"/>
      <c r="I34" s="203"/>
      <c r="J34" s="203"/>
      <c r="K34" s="203"/>
      <c r="L34" s="203"/>
      <c r="M34" s="203"/>
      <c r="N34" s="203"/>
      <c r="O34" s="203"/>
      <c r="P34" s="136" t="s">
        <v>272</v>
      </c>
    </row>
    <row r="35" spans="1:16" ht="12.75" customHeight="1">
      <c r="A35" s="127" t="s">
        <v>308</v>
      </c>
      <c r="B35" s="203">
        <v>455</v>
      </c>
      <c r="C35" s="203">
        <v>595</v>
      </c>
      <c r="D35" s="203">
        <v>425</v>
      </c>
      <c r="E35" s="203">
        <v>175</v>
      </c>
      <c r="F35" s="203">
        <v>515</v>
      </c>
      <c r="G35" s="203">
        <v>1165</v>
      </c>
      <c r="H35" s="203">
        <v>395</v>
      </c>
      <c r="I35" s="203">
        <v>515</v>
      </c>
      <c r="J35" s="203">
        <v>235</v>
      </c>
      <c r="K35" s="203">
        <v>210</v>
      </c>
      <c r="L35" s="203">
        <v>345</v>
      </c>
      <c r="M35" s="203">
        <v>165</v>
      </c>
      <c r="N35" s="203">
        <v>235</v>
      </c>
      <c r="O35" s="203">
        <v>400</v>
      </c>
      <c r="P35" s="154" t="s">
        <v>308</v>
      </c>
    </row>
    <row r="36" spans="1:16" ht="12.75" customHeight="1">
      <c r="A36" s="127" t="s">
        <v>309</v>
      </c>
      <c r="B36" s="203">
        <v>480</v>
      </c>
      <c r="C36" s="203">
        <v>285</v>
      </c>
      <c r="D36" s="203">
        <v>335</v>
      </c>
      <c r="E36" s="203">
        <v>765</v>
      </c>
      <c r="F36" s="203">
        <v>495</v>
      </c>
      <c r="G36" s="203">
        <v>1215</v>
      </c>
      <c r="H36" s="203">
        <v>295</v>
      </c>
      <c r="I36" s="203">
        <v>590</v>
      </c>
      <c r="J36" s="203">
        <v>130</v>
      </c>
      <c r="K36" s="203">
        <v>330</v>
      </c>
      <c r="L36" s="203">
        <v>160</v>
      </c>
      <c r="M36" s="203">
        <v>295</v>
      </c>
      <c r="N36" s="203">
        <v>215</v>
      </c>
      <c r="O36" s="203">
        <v>275</v>
      </c>
      <c r="P36" s="154" t="s">
        <v>309</v>
      </c>
    </row>
    <row r="37" spans="1:16" ht="12.75" customHeight="1">
      <c r="A37" s="127" t="s">
        <v>310</v>
      </c>
      <c r="B37" s="203">
        <v>145</v>
      </c>
      <c r="C37" s="203">
        <v>150</v>
      </c>
      <c r="D37" s="203">
        <v>285</v>
      </c>
      <c r="E37" s="203">
        <v>35</v>
      </c>
      <c r="F37" s="203">
        <v>255</v>
      </c>
      <c r="G37" s="203">
        <v>235</v>
      </c>
      <c r="H37" s="203">
        <v>105</v>
      </c>
      <c r="I37" s="203">
        <v>205</v>
      </c>
      <c r="J37" s="203">
        <v>50</v>
      </c>
      <c r="K37" s="203">
        <v>60</v>
      </c>
      <c r="L37" s="203">
        <v>70</v>
      </c>
      <c r="M37" s="203">
        <v>180</v>
      </c>
      <c r="N37" s="203">
        <v>85</v>
      </c>
      <c r="O37" s="203">
        <v>120</v>
      </c>
      <c r="P37" s="154" t="s">
        <v>310</v>
      </c>
    </row>
    <row r="38" spans="1:16" ht="12.75" customHeight="1">
      <c r="A38" s="197" t="s">
        <v>405</v>
      </c>
      <c r="B38" s="203">
        <v>1080</v>
      </c>
      <c r="C38" s="203">
        <v>1030</v>
      </c>
      <c r="D38" s="203">
        <v>1045</v>
      </c>
      <c r="E38" s="203">
        <v>975</v>
      </c>
      <c r="F38" s="203">
        <v>1260</v>
      </c>
      <c r="G38" s="203">
        <v>2610</v>
      </c>
      <c r="H38" s="203">
        <v>795</v>
      </c>
      <c r="I38" s="203">
        <v>1310</v>
      </c>
      <c r="J38" s="203">
        <v>415</v>
      </c>
      <c r="K38" s="203">
        <v>600</v>
      </c>
      <c r="L38" s="203">
        <v>575</v>
      </c>
      <c r="M38" s="203">
        <v>640</v>
      </c>
      <c r="N38" s="203">
        <v>540</v>
      </c>
      <c r="O38" s="203">
        <v>795</v>
      </c>
      <c r="P38" s="201" t="s">
        <v>405</v>
      </c>
    </row>
    <row r="39" spans="1:16" ht="25.5" customHeight="1">
      <c r="A39" s="63" t="s">
        <v>42</v>
      </c>
      <c r="B39" s="204">
        <v>3845</v>
      </c>
      <c r="C39" s="204">
        <v>3005</v>
      </c>
      <c r="D39" s="204">
        <v>3960</v>
      </c>
      <c r="E39" s="204">
        <v>4215</v>
      </c>
      <c r="F39" s="204">
        <v>3960</v>
      </c>
      <c r="G39" s="204">
        <v>5525</v>
      </c>
      <c r="H39" s="204">
        <v>2500</v>
      </c>
      <c r="I39" s="204">
        <v>3615</v>
      </c>
      <c r="J39" s="204">
        <v>2285</v>
      </c>
      <c r="K39" s="204">
        <v>2005</v>
      </c>
      <c r="L39" s="204">
        <v>1920</v>
      </c>
      <c r="M39" s="204">
        <v>1990</v>
      </c>
      <c r="N39" s="204">
        <v>1925</v>
      </c>
      <c r="O39" s="204">
        <v>1435</v>
      </c>
      <c r="P39" s="150" t="s">
        <v>42</v>
      </c>
    </row>
    <row r="40" spans="1:16" ht="42" customHeight="1">
      <c r="A40" s="67" t="s">
        <v>29</v>
      </c>
      <c r="B40" s="204">
        <v>34825</v>
      </c>
      <c r="C40" s="204">
        <v>29880</v>
      </c>
      <c r="D40" s="204">
        <v>29635</v>
      </c>
      <c r="E40" s="204">
        <v>29460</v>
      </c>
      <c r="F40" s="204">
        <v>29385</v>
      </c>
      <c r="G40" s="204">
        <v>27200</v>
      </c>
      <c r="H40" s="204">
        <v>25205</v>
      </c>
      <c r="I40" s="204">
        <v>24255</v>
      </c>
      <c r="J40" s="204">
        <v>20180</v>
      </c>
      <c r="K40" s="204">
        <v>17150</v>
      </c>
      <c r="L40" s="204">
        <v>16770</v>
      </c>
      <c r="M40" s="204">
        <v>15415</v>
      </c>
      <c r="N40" s="204">
        <v>14970</v>
      </c>
      <c r="O40" s="204">
        <v>12285</v>
      </c>
      <c r="P40" s="152" t="s">
        <v>29</v>
      </c>
    </row>
    <row r="41" spans="1:16" ht="35.25" customHeight="1">
      <c r="A41" s="250" t="s">
        <v>356</v>
      </c>
      <c r="B41" s="250"/>
      <c r="C41" s="250"/>
      <c r="D41" s="250"/>
      <c r="E41" s="250"/>
      <c r="F41" s="250"/>
      <c r="G41" s="250"/>
      <c r="H41" s="250"/>
      <c r="I41" s="68" t="s">
        <v>406</v>
      </c>
      <c r="J41" s="68"/>
      <c r="K41" s="68"/>
      <c r="L41" s="68"/>
      <c r="M41" s="68"/>
      <c r="N41" s="68"/>
      <c r="O41" s="65"/>
      <c r="P41" s="153"/>
    </row>
    <row r="42" spans="1:16">
      <c r="A42" s="129"/>
      <c r="B42" s="65"/>
      <c r="C42" s="65"/>
      <c r="D42" s="65"/>
      <c r="E42" s="65"/>
      <c r="F42" s="65"/>
      <c r="G42" s="65"/>
      <c r="H42" s="65"/>
      <c r="I42" s="65"/>
      <c r="J42" s="65"/>
      <c r="K42" s="65"/>
      <c r="L42" s="65"/>
      <c r="M42" s="65"/>
      <c r="N42" s="65"/>
      <c r="O42" s="65"/>
      <c r="P42" s="153"/>
    </row>
    <row r="43" spans="1:16">
      <c r="A43" s="129"/>
      <c r="B43" s="65"/>
      <c r="C43" s="65"/>
      <c r="D43" s="65"/>
      <c r="E43" s="65"/>
      <c r="F43" s="65"/>
      <c r="G43" s="65"/>
      <c r="H43" s="65"/>
      <c r="I43" s="65"/>
      <c r="J43" s="65"/>
      <c r="K43" s="65"/>
      <c r="L43" s="65"/>
      <c r="M43" s="65"/>
      <c r="N43" s="65"/>
      <c r="O43" s="65"/>
      <c r="P43" s="153"/>
    </row>
    <row r="44" spans="1:16">
      <c r="A44" s="129"/>
      <c r="B44" s="65"/>
      <c r="C44" s="65"/>
      <c r="D44" s="65"/>
      <c r="E44" s="65"/>
      <c r="F44" s="65"/>
      <c r="G44" s="65"/>
      <c r="H44" s="65"/>
      <c r="I44" s="65"/>
      <c r="J44" s="65"/>
      <c r="K44" s="65"/>
      <c r="L44" s="65"/>
      <c r="M44" s="65"/>
      <c r="N44" s="65"/>
      <c r="O44" s="65"/>
      <c r="P44" s="153"/>
    </row>
    <row r="45" spans="1:16">
      <c r="A45" s="64"/>
      <c r="B45" s="65"/>
      <c r="C45" s="65"/>
      <c r="D45" s="65"/>
      <c r="E45" s="65"/>
      <c r="F45" s="65"/>
      <c r="G45" s="65"/>
      <c r="H45" s="65"/>
      <c r="I45" s="65"/>
      <c r="J45" s="65"/>
      <c r="K45" s="65"/>
      <c r="L45" s="65"/>
      <c r="M45" s="65"/>
      <c r="N45" s="65"/>
      <c r="O45" s="65"/>
      <c r="P45" s="153"/>
    </row>
    <row r="46" spans="1:16">
      <c r="A46" s="64"/>
      <c r="B46" s="65"/>
      <c r="C46" s="65"/>
      <c r="D46" s="65"/>
      <c r="E46" s="65"/>
      <c r="F46" s="65"/>
      <c r="G46" s="65"/>
      <c r="H46" s="65"/>
      <c r="I46" s="65"/>
      <c r="J46" s="65"/>
      <c r="K46" s="65"/>
      <c r="L46" s="65"/>
      <c r="M46" s="65"/>
      <c r="N46" s="65"/>
      <c r="O46" s="65"/>
      <c r="P46" s="153"/>
    </row>
    <row r="47" spans="1:16">
      <c r="A47" s="64"/>
      <c r="B47" s="65"/>
      <c r="C47" s="65"/>
      <c r="D47" s="65"/>
      <c r="E47" s="65"/>
      <c r="F47" s="65"/>
      <c r="G47" s="65"/>
      <c r="H47" s="65"/>
      <c r="I47" s="65"/>
      <c r="J47" s="65"/>
      <c r="K47" s="65"/>
      <c r="L47" s="65"/>
      <c r="M47" s="65"/>
      <c r="N47" s="65"/>
      <c r="O47" s="65"/>
      <c r="P47" s="153"/>
    </row>
    <row r="48" spans="1:16">
      <c r="B48" s="65"/>
      <c r="C48" s="65"/>
      <c r="D48" s="65"/>
      <c r="E48" s="65"/>
      <c r="F48" s="65"/>
      <c r="G48" s="65"/>
      <c r="H48" s="65"/>
      <c r="I48" s="65"/>
      <c r="J48" s="65"/>
      <c r="K48" s="65"/>
      <c r="L48" s="65"/>
      <c r="M48" s="65"/>
      <c r="N48" s="65"/>
      <c r="O48" s="65"/>
      <c r="P48" s="151"/>
    </row>
    <row r="49" spans="2:16">
      <c r="B49" s="65"/>
      <c r="C49" s="65"/>
      <c r="D49" s="65"/>
      <c r="E49" s="65"/>
      <c r="F49" s="65"/>
      <c r="G49" s="65"/>
      <c r="H49" s="65"/>
      <c r="I49" s="65"/>
      <c r="J49" s="65"/>
      <c r="K49" s="65"/>
      <c r="L49" s="65"/>
      <c r="M49" s="65"/>
      <c r="N49" s="65"/>
      <c r="O49" s="65"/>
      <c r="P49" s="151"/>
    </row>
    <row r="50" spans="2:16">
      <c r="B50" s="65"/>
      <c r="C50" s="65"/>
      <c r="D50" s="65"/>
      <c r="E50" s="65"/>
      <c r="F50" s="65"/>
      <c r="G50" s="65"/>
      <c r="H50" s="65"/>
      <c r="I50" s="65"/>
      <c r="J50" s="65"/>
      <c r="K50" s="65"/>
      <c r="L50" s="65"/>
      <c r="M50" s="65"/>
      <c r="N50" s="65"/>
      <c r="O50" s="65"/>
      <c r="P50" s="151"/>
    </row>
    <row r="51" spans="2:16">
      <c r="B51" s="65"/>
      <c r="C51" s="65"/>
      <c r="D51" s="65"/>
      <c r="E51" s="65"/>
      <c r="F51" s="65"/>
      <c r="G51" s="65"/>
      <c r="H51" s="65"/>
      <c r="I51" s="65"/>
      <c r="J51" s="65"/>
      <c r="K51" s="65"/>
      <c r="L51" s="65"/>
      <c r="M51" s="65"/>
      <c r="N51" s="65"/>
      <c r="O51" s="65"/>
      <c r="P51" s="151"/>
    </row>
    <row r="52" spans="2:16">
      <c r="B52" s="65"/>
      <c r="C52" s="65"/>
      <c r="D52" s="65"/>
      <c r="E52" s="65"/>
      <c r="F52" s="65"/>
      <c r="G52" s="65"/>
      <c r="H52" s="65"/>
      <c r="I52" s="65"/>
      <c r="J52" s="65"/>
      <c r="K52" s="65"/>
      <c r="L52" s="65"/>
      <c r="M52" s="65"/>
      <c r="N52" s="65"/>
      <c r="O52" s="65"/>
      <c r="P52" s="151"/>
    </row>
    <row r="53" spans="2:16">
      <c r="B53" s="65"/>
      <c r="C53" s="65"/>
      <c r="D53" s="65"/>
      <c r="E53" s="65"/>
      <c r="F53" s="65"/>
      <c r="G53" s="65"/>
      <c r="H53" s="65"/>
      <c r="I53" s="65"/>
      <c r="J53" s="65"/>
      <c r="K53" s="65"/>
      <c r="L53" s="65"/>
      <c r="M53" s="65"/>
      <c r="N53" s="65"/>
      <c r="O53" s="65"/>
      <c r="P53" s="151"/>
    </row>
    <row r="54" spans="2:16">
      <c r="B54" s="65"/>
      <c r="C54" s="65"/>
      <c r="D54" s="65"/>
      <c r="E54" s="65"/>
      <c r="F54" s="65"/>
      <c r="G54" s="65"/>
      <c r="H54" s="65"/>
      <c r="I54" s="65"/>
      <c r="J54" s="65"/>
      <c r="K54" s="65"/>
      <c r="L54" s="65"/>
      <c r="M54" s="65"/>
      <c r="N54" s="65"/>
      <c r="O54" s="65"/>
      <c r="P54" s="151"/>
    </row>
    <row r="55" spans="2:16">
      <c r="B55" s="65"/>
      <c r="C55" s="65"/>
      <c r="D55" s="65"/>
      <c r="E55" s="65"/>
      <c r="F55" s="65"/>
      <c r="G55" s="65"/>
      <c r="H55" s="65"/>
      <c r="I55" s="65"/>
      <c r="J55" s="65"/>
      <c r="K55" s="65"/>
      <c r="L55" s="65"/>
      <c r="M55" s="65"/>
      <c r="N55" s="65"/>
      <c r="O55" s="65"/>
      <c r="P55" s="151"/>
    </row>
    <row r="56" spans="2:16">
      <c r="B56" s="65"/>
      <c r="C56" s="65"/>
      <c r="D56" s="65"/>
      <c r="E56" s="65"/>
      <c r="F56" s="65"/>
      <c r="G56" s="65"/>
      <c r="H56" s="65"/>
      <c r="I56" s="65"/>
      <c r="J56" s="65"/>
      <c r="K56" s="65"/>
      <c r="L56" s="65"/>
      <c r="M56" s="65"/>
      <c r="N56" s="65"/>
      <c r="O56" s="65"/>
      <c r="P56" s="151"/>
    </row>
    <row r="57" spans="2:16">
      <c r="B57" s="65"/>
      <c r="C57" s="65"/>
      <c r="D57" s="65"/>
      <c r="E57" s="65"/>
      <c r="F57" s="65"/>
      <c r="G57" s="65"/>
      <c r="H57" s="65"/>
      <c r="I57" s="65"/>
      <c r="J57" s="65"/>
      <c r="K57" s="65"/>
      <c r="L57" s="65"/>
      <c r="M57" s="65"/>
      <c r="N57" s="65"/>
      <c r="O57" s="65"/>
      <c r="P57" s="151"/>
    </row>
    <row r="58" spans="2:16">
      <c r="B58" s="65"/>
      <c r="C58" s="65"/>
      <c r="D58" s="65"/>
      <c r="E58" s="65"/>
      <c r="F58" s="65"/>
      <c r="G58" s="65"/>
      <c r="H58" s="65"/>
      <c r="I58" s="65"/>
      <c r="J58" s="65"/>
      <c r="K58" s="65"/>
      <c r="L58" s="65"/>
      <c r="M58" s="65"/>
      <c r="N58" s="65"/>
      <c r="O58" s="65"/>
      <c r="P58" s="151"/>
    </row>
    <row r="59" spans="2:16">
      <c r="B59" s="65"/>
      <c r="C59" s="65"/>
      <c r="D59" s="65"/>
      <c r="E59" s="65"/>
      <c r="F59" s="65"/>
      <c r="G59" s="65"/>
      <c r="H59" s="65"/>
      <c r="I59" s="65"/>
      <c r="J59" s="65"/>
      <c r="K59" s="65"/>
      <c r="L59" s="65"/>
      <c r="M59" s="65"/>
      <c r="N59" s="65"/>
      <c r="O59" s="65"/>
      <c r="P59" s="151"/>
    </row>
    <row r="60" spans="2:16">
      <c r="B60" s="65"/>
      <c r="C60" s="65"/>
      <c r="D60" s="65"/>
      <c r="E60" s="65"/>
      <c r="F60" s="65"/>
      <c r="G60" s="65"/>
      <c r="H60" s="65"/>
      <c r="I60" s="65"/>
      <c r="J60" s="65"/>
      <c r="K60" s="65"/>
      <c r="L60" s="65"/>
      <c r="M60" s="65"/>
      <c r="N60" s="65"/>
      <c r="O60" s="65"/>
      <c r="P60" s="151"/>
    </row>
    <row r="61" spans="2:16">
      <c r="P61" s="151"/>
    </row>
    <row r="62" spans="2:16">
      <c r="P62" s="151"/>
    </row>
    <row r="63" spans="2:16">
      <c r="P63" s="151"/>
    </row>
    <row r="64" spans="2:16">
      <c r="P64" s="151"/>
    </row>
  </sheetData>
  <mergeCells count="5">
    <mergeCell ref="A3:A4"/>
    <mergeCell ref="B3:H3"/>
    <mergeCell ref="I3:O3"/>
    <mergeCell ref="P3:P4"/>
    <mergeCell ref="A41:H41"/>
  </mergeCells>
  <conditionalFormatting sqref="M5 O10 O14:O15">
    <cfRule type="cellIs" dxfId="147" priority="45" stopIfTrue="1" operator="equal">
      <formula>"."</formula>
    </cfRule>
    <cfRule type="cellIs" dxfId="146" priority="46" stopIfTrue="1" operator="equal">
      <formula>"..."</formula>
    </cfRule>
  </conditionalFormatting>
  <conditionalFormatting sqref="H5">
    <cfRule type="cellIs" dxfId="145" priority="67" stopIfTrue="1" operator="equal">
      <formula>"."</formula>
    </cfRule>
    <cfRule type="cellIs" dxfId="144" priority="68" stopIfTrue="1" operator="equal">
      <formula>"..."</formula>
    </cfRule>
  </conditionalFormatting>
  <conditionalFormatting sqref="I5">
    <cfRule type="cellIs" dxfId="143" priority="63" stopIfTrue="1" operator="equal">
      <formula>"."</formula>
    </cfRule>
    <cfRule type="cellIs" dxfId="142" priority="64" stopIfTrue="1" operator="equal">
      <formula>"..."</formula>
    </cfRule>
  </conditionalFormatting>
  <conditionalFormatting sqref="O5">
    <cfRule type="cellIs" dxfId="141" priority="33" stopIfTrue="1" operator="equal">
      <formula>"."</formula>
    </cfRule>
    <cfRule type="cellIs" dxfId="140" priority="34" stopIfTrue="1" operator="equal">
      <formula>"..."</formula>
    </cfRule>
  </conditionalFormatting>
  <conditionalFormatting sqref="J5">
    <cfRule type="cellIs" dxfId="139" priority="59" stopIfTrue="1" operator="equal">
      <formula>"."</formula>
    </cfRule>
    <cfRule type="cellIs" dxfId="138" priority="60" stopIfTrue="1" operator="equal">
      <formula>"..."</formula>
    </cfRule>
  </conditionalFormatting>
  <conditionalFormatting sqref="K5">
    <cfRule type="cellIs" dxfId="137" priority="55" stopIfTrue="1" operator="equal">
      <formula>"."</formula>
    </cfRule>
    <cfRule type="cellIs" dxfId="136" priority="56" stopIfTrue="1" operator="equal">
      <formula>"..."</formula>
    </cfRule>
  </conditionalFormatting>
  <conditionalFormatting sqref="G10 G14:G15 G6">
    <cfRule type="cellIs" dxfId="135" priority="25" stopIfTrue="1" operator="equal">
      <formula>"."</formula>
    </cfRule>
    <cfRule type="cellIs" dxfId="134" priority="26" stopIfTrue="1" operator="equal">
      <formula>"..."</formula>
    </cfRule>
  </conditionalFormatting>
  <conditionalFormatting sqref="L5">
    <cfRule type="cellIs" dxfId="133" priority="51" stopIfTrue="1" operator="equal">
      <formula>"."</formula>
    </cfRule>
    <cfRule type="cellIs" dxfId="132" priority="52" stopIfTrue="1" operator="equal">
      <formula>"..."</formula>
    </cfRule>
  </conditionalFormatting>
  <conditionalFormatting sqref="F10 F14:F15 F6">
    <cfRule type="cellIs" dxfId="131" priority="21" stopIfTrue="1" operator="equal">
      <formula>"."</formula>
    </cfRule>
    <cfRule type="cellIs" dxfId="130" priority="22" stopIfTrue="1" operator="equal">
      <formula>"..."</formula>
    </cfRule>
  </conditionalFormatting>
  <conditionalFormatting sqref="M10 M14:M15 M6">
    <cfRule type="cellIs" dxfId="129" priority="9" stopIfTrue="1" operator="equal">
      <formula>"."</formula>
    </cfRule>
    <cfRule type="cellIs" dxfId="128" priority="10" stopIfTrue="1" operator="equal">
      <formula>"..."</formula>
    </cfRule>
  </conditionalFormatting>
  <conditionalFormatting sqref="E10 E14:E15 E6">
    <cfRule type="cellIs" dxfId="127" priority="1" stopIfTrue="1" operator="equal">
      <formula>"."</formula>
    </cfRule>
    <cfRule type="cellIs" dxfId="126" priority="2" stopIfTrue="1" operator="equal">
      <formula>"..."</formula>
    </cfRule>
  </conditionalFormatting>
  <conditionalFormatting sqref="B5">
    <cfRule type="cellIs" dxfId="125" priority="91" stopIfTrue="1" operator="equal">
      <formula>"."</formula>
    </cfRule>
    <cfRule type="cellIs" dxfId="124" priority="92" stopIfTrue="1" operator="equal">
      <formula>"..."</formula>
    </cfRule>
  </conditionalFormatting>
  <conditionalFormatting sqref="C5">
    <cfRule type="cellIs" dxfId="123" priority="87" stopIfTrue="1" operator="equal">
      <formula>"."</formula>
    </cfRule>
    <cfRule type="cellIs" dxfId="122" priority="88" stopIfTrue="1" operator="equal">
      <formula>"..."</formula>
    </cfRule>
  </conditionalFormatting>
  <conditionalFormatting sqref="D5">
    <cfRule type="cellIs" dxfId="121" priority="83" stopIfTrue="1" operator="equal">
      <formula>"."</formula>
    </cfRule>
    <cfRule type="cellIs" dxfId="120" priority="84" stopIfTrue="1" operator="equal">
      <formula>"..."</formula>
    </cfRule>
  </conditionalFormatting>
  <conditionalFormatting sqref="E5">
    <cfRule type="cellIs" dxfId="119" priority="79" stopIfTrue="1" operator="equal">
      <formula>"."</formula>
    </cfRule>
    <cfRule type="cellIs" dxfId="118" priority="80" stopIfTrue="1" operator="equal">
      <formula>"..."</formula>
    </cfRule>
  </conditionalFormatting>
  <conditionalFormatting sqref="F5">
    <cfRule type="cellIs" dxfId="117" priority="75" stopIfTrue="1" operator="equal">
      <formula>"."</formula>
    </cfRule>
    <cfRule type="cellIs" dxfId="116" priority="76" stopIfTrue="1" operator="equal">
      <formula>"..."</formula>
    </cfRule>
  </conditionalFormatting>
  <conditionalFormatting sqref="G5">
    <cfRule type="cellIs" dxfId="115" priority="71" stopIfTrue="1" operator="equal">
      <formula>"."</formula>
    </cfRule>
    <cfRule type="cellIs" dxfId="114" priority="72" stopIfTrue="1" operator="equal">
      <formula>"..."</formula>
    </cfRule>
  </conditionalFormatting>
  <conditionalFormatting sqref="N5">
    <cfRule type="cellIs" dxfId="113" priority="47" stopIfTrue="1" operator="equal">
      <formula>"."</formula>
    </cfRule>
    <cfRule type="cellIs" dxfId="112" priority="48" stopIfTrue="1" operator="equal">
      <formula>"..."</formula>
    </cfRule>
  </conditionalFormatting>
  <conditionalFormatting sqref="J10 J14:J15 J6">
    <cfRule type="cellIs" dxfId="111" priority="15" stopIfTrue="1" operator="equal">
      <formula>"."</formula>
    </cfRule>
    <cfRule type="cellIs" dxfId="110" priority="16" stopIfTrue="1" operator="equal">
      <formula>"..."</formula>
    </cfRule>
  </conditionalFormatting>
  <conditionalFormatting sqref="O6">
    <cfRule type="cellIs" dxfId="109" priority="27" stopIfTrue="1" operator="equal">
      <formula>"."</formula>
    </cfRule>
    <cfRule type="cellIs" dxfId="108" priority="28" stopIfTrue="1" operator="equal">
      <formula>"..."</formula>
    </cfRule>
  </conditionalFormatting>
  <conditionalFormatting sqref="D10 D14:D15 D6">
    <cfRule type="cellIs" dxfId="107" priority="23" stopIfTrue="1" operator="equal">
      <formula>"."</formula>
    </cfRule>
    <cfRule type="cellIs" dxfId="106" priority="24" stopIfTrue="1" operator="equal">
      <formula>"..."</formula>
    </cfRule>
  </conditionalFormatting>
  <conditionalFormatting sqref="H10 H14:H15 H6">
    <cfRule type="cellIs" dxfId="105" priority="19" stopIfTrue="1" operator="equal">
      <formula>"."</formula>
    </cfRule>
    <cfRule type="cellIs" dxfId="104" priority="20" stopIfTrue="1" operator="equal">
      <formula>"..."</formula>
    </cfRule>
  </conditionalFormatting>
  <conditionalFormatting sqref="I10 I14:I15 I6">
    <cfRule type="cellIs" dxfId="103" priority="17" stopIfTrue="1" operator="equal">
      <formula>"."</formula>
    </cfRule>
    <cfRule type="cellIs" dxfId="102" priority="18" stopIfTrue="1" operator="equal">
      <formula>"..."</formula>
    </cfRule>
  </conditionalFormatting>
  <conditionalFormatting sqref="K10 K14:K15 K6">
    <cfRule type="cellIs" dxfId="101" priority="13" stopIfTrue="1" operator="equal">
      <formula>"."</formula>
    </cfRule>
    <cfRule type="cellIs" dxfId="100" priority="14" stopIfTrue="1" operator="equal">
      <formula>"..."</formula>
    </cfRule>
  </conditionalFormatting>
  <conditionalFormatting sqref="L9 L13:L14">
    <cfRule type="cellIs" dxfId="99" priority="11" stopIfTrue="1" operator="equal">
      <formula>"."</formula>
    </cfRule>
    <cfRule type="cellIs" dxfId="98" priority="12" stopIfTrue="1" operator="equal">
      <formula>"..."</formula>
    </cfRule>
  </conditionalFormatting>
  <conditionalFormatting sqref="N10 N14:N15 N6">
    <cfRule type="cellIs" dxfId="97" priority="7" stopIfTrue="1" operator="equal">
      <formula>"."</formula>
    </cfRule>
    <cfRule type="cellIs" dxfId="96" priority="8" stopIfTrue="1" operator="equal">
      <formula>"..."</formula>
    </cfRule>
  </conditionalFormatting>
  <conditionalFormatting sqref="C10 C14:C15 C6">
    <cfRule type="cellIs" dxfId="95" priority="3" stopIfTrue="1" operator="equal">
      <formula>"."</formula>
    </cfRule>
    <cfRule type="cellIs" dxfId="94" priority="4" stopIfTrue="1" operator="equal">
      <formula>"..."</formula>
    </cfRule>
  </conditionalFormatting>
  <conditionalFormatting sqref="B10 B14:B15 B6">
    <cfRule type="cellIs" dxfId="93" priority="5" stopIfTrue="1" operator="equal">
      <formula>"."</formula>
    </cfRule>
    <cfRule type="cellIs" dxfId="92" priority="6" stopIfTrue="1" operator="equal">
      <formula>"..."</formula>
    </cfRule>
  </conditionalFormatting>
  <pageMargins left="0.59055118110236227" right="0.59055118110236227" top="0.62992125984251968" bottom="1.0236220472440944" header="0.51181102362204722" footer="0.55118110236220474"/>
  <pageSetup paperSize="9" firstPageNumber="10"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P106"/>
  <sheetViews>
    <sheetView zoomScaleNormal="100" zoomScaleSheetLayoutView="100" workbookViewId="0">
      <pane ySplit="4" topLeftCell="A5" activePane="bottomLeft" state="frozen"/>
      <selection activeCell="N3" sqref="N3:O4"/>
      <selection pane="bottomLeft"/>
    </sheetView>
  </sheetViews>
  <sheetFormatPr baseColWidth="10" defaultColWidth="10.25" defaultRowHeight="14.25" customHeight="1"/>
  <cols>
    <col min="1" max="1" width="26.875" style="20" customWidth="1"/>
    <col min="2" max="13" width="9.375" style="20" customWidth="1"/>
    <col min="14" max="14" width="0.625" style="20" customWidth="1"/>
    <col min="15" max="15" width="26.25" style="20" customWidth="1"/>
    <col min="16" max="16384" width="10.25" style="20"/>
  </cols>
  <sheetData>
    <row r="1" spans="1:16" s="42" customFormat="1" ht="16.5" customHeight="1"/>
    <row r="2" spans="1:16" s="21" customFormat="1" ht="14.85" customHeight="1">
      <c r="A2" s="21" t="s">
        <v>385</v>
      </c>
    </row>
    <row r="3" spans="1:16" ht="16.5" customHeight="1">
      <c r="A3" s="253" t="s">
        <v>24</v>
      </c>
      <c r="B3" s="260" t="s">
        <v>2</v>
      </c>
      <c r="C3" s="259" t="s">
        <v>357</v>
      </c>
      <c r="D3" s="251"/>
      <c r="E3" s="251"/>
      <c r="F3" s="251"/>
      <c r="G3" s="251"/>
      <c r="H3" s="251" t="s">
        <v>311</v>
      </c>
      <c r="I3" s="251"/>
      <c r="J3" s="251"/>
      <c r="K3" s="251"/>
      <c r="L3" s="252"/>
      <c r="M3" s="253" t="s">
        <v>84</v>
      </c>
      <c r="N3" s="255" t="s">
        <v>24</v>
      </c>
      <c r="O3" s="256"/>
    </row>
    <row r="4" spans="1:16" s="22" customFormat="1" ht="24.75" customHeight="1">
      <c r="A4" s="254"/>
      <c r="B4" s="261"/>
      <c r="C4" s="43" t="s">
        <v>54</v>
      </c>
      <c r="D4" s="43" t="s">
        <v>258</v>
      </c>
      <c r="E4" s="43" t="s">
        <v>259</v>
      </c>
      <c r="F4" s="43" t="s">
        <v>260</v>
      </c>
      <c r="G4" s="44" t="s">
        <v>261</v>
      </c>
      <c r="H4" s="45" t="s">
        <v>254</v>
      </c>
      <c r="I4" s="43" t="s">
        <v>255</v>
      </c>
      <c r="J4" s="43" t="s">
        <v>256</v>
      </c>
      <c r="K4" s="43" t="s">
        <v>257</v>
      </c>
      <c r="L4" s="43" t="s">
        <v>85</v>
      </c>
      <c r="M4" s="254"/>
      <c r="N4" s="257"/>
      <c r="O4" s="258"/>
    </row>
    <row r="5" spans="1:16" s="23" customFormat="1" ht="16.5" customHeight="1">
      <c r="A5" s="75" t="s">
        <v>55</v>
      </c>
      <c r="B5" s="40">
        <v>1306480</v>
      </c>
      <c r="C5" s="40">
        <v>30085</v>
      </c>
      <c r="D5" s="40">
        <v>32540</v>
      </c>
      <c r="E5" s="40">
        <v>34570</v>
      </c>
      <c r="F5" s="40">
        <v>59275</v>
      </c>
      <c r="G5" s="40">
        <v>99230</v>
      </c>
      <c r="H5" s="40">
        <v>257860</v>
      </c>
      <c r="I5" s="40">
        <v>275815</v>
      </c>
      <c r="J5" s="40">
        <v>221000</v>
      </c>
      <c r="K5" s="40">
        <v>136030</v>
      </c>
      <c r="L5" s="40">
        <v>160075</v>
      </c>
      <c r="M5" s="76">
        <v>41.1</v>
      </c>
      <c r="N5" s="77"/>
      <c r="O5" s="78" t="s">
        <v>55</v>
      </c>
      <c r="P5"/>
    </row>
    <row r="6" spans="1:16" s="24" customFormat="1" ht="12.75" customHeight="1">
      <c r="A6" s="79" t="s">
        <v>56</v>
      </c>
      <c r="B6" s="40">
        <v>821915</v>
      </c>
      <c r="C6" s="40">
        <v>23030</v>
      </c>
      <c r="D6" s="40">
        <v>23250</v>
      </c>
      <c r="E6" s="40">
        <v>22190</v>
      </c>
      <c r="F6" s="40">
        <v>30345</v>
      </c>
      <c r="G6" s="40">
        <v>61120</v>
      </c>
      <c r="H6" s="40">
        <v>170640</v>
      </c>
      <c r="I6" s="40">
        <v>170920</v>
      </c>
      <c r="J6" s="40">
        <v>137910</v>
      </c>
      <c r="K6" s="40">
        <v>90570</v>
      </c>
      <c r="L6" s="40">
        <v>91940</v>
      </c>
      <c r="M6" s="76">
        <v>40.6</v>
      </c>
      <c r="N6" s="77"/>
      <c r="O6" s="27" t="s">
        <v>56</v>
      </c>
      <c r="P6"/>
    </row>
    <row r="7" spans="1:16" s="25" customFormat="1" ht="12.75" customHeight="1">
      <c r="A7" s="80" t="s">
        <v>57</v>
      </c>
      <c r="B7" s="39">
        <v>2430</v>
      </c>
      <c r="C7" s="39">
        <v>80</v>
      </c>
      <c r="D7" s="39">
        <v>60</v>
      </c>
      <c r="E7" s="39">
        <v>55</v>
      </c>
      <c r="F7" s="39">
        <v>75</v>
      </c>
      <c r="G7" s="39">
        <v>185</v>
      </c>
      <c r="H7" s="39">
        <v>445</v>
      </c>
      <c r="I7" s="39">
        <v>435</v>
      </c>
      <c r="J7" s="39">
        <v>415</v>
      </c>
      <c r="K7" s="39">
        <v>350</v>
      </c>
      <c r="L7" s="39">
        <v>330</v>
      </c>
      <c r="M7" s="81">
        <v>42.7</v>
      </c>
      <c r="N7" s="82"/>
      <c r="O7" s="28" t="s">
        <v>57</v>
      </c>
      <c r="P7"/>
    </row>
    <row r="8" spans="1:16" s="25" customFormat="1" ht="12.75" customHeight="1">
      <c r="A8" s="80" t="s">
        <v>58</v>
      </c>
      <c r="B8" s="39">
        <v>34825</v>
      </c>
      <c r="C8" s="39">
        <v>1890</v>
      </c>
      <c r="D8" s="39">
        <v>1905</v>
      </c>
      <c r="E8" s="39">
        <v>1610</v>
      </c>
      <c r="F8" s="39">
        <v>1505</v>
      </c>
      <c r="G8" s="39">
        <v>2990</v>
      </c>
      <c r="H8" s="39">
        <v>8940</v>
      </c>
      <c r="I8" s="39">
        <v>8315</v>
      </c>
      <c r="J8" s="39">
        <v>5195</v>
      </c>
      <c r="K8" s="39">
        <v>1920</v>
      </c>
      <c r="L8" s="39">
        <v>555</v>
      </c>
      <c r="M8" s="81">
        <v>32.799999999999997</v>
      </c>
      <c r="N8" s="82"/>
      <c r="O8" s="28" t="s">
        <v>58</v>
      </c>
      <c r="P8"/>
    </row>
    <row r="9" spans="1:16" s="25" customFormat="1" ht="12.75" customHeight="1">
      <c r="A9" s="80" t="s">
        <v>59</v>
      </c>
      <c r="B9" s="39">
        <v>1260</v>
      </c>
      <c r="C9" s="39">
        <v>20</v>
      </c>
      <c r="D9" s="39">
        <v>40</v>
      </c>
      <c r="E9" s="39">
        <v>35</v>
      </c>
      <c r="F9" s="39">
        <v>50</v>
      </c>
      <c r="G9" s="39">
        <v>75</v>
      </c>
      <c r="H9" s="39">
        <v>210</v>
      </c>
      <c r="I9" s="39">
        <v>185</v>
      </c>
      <c r="J9" s="39">
        <v>245</v>
      </c>
      <c r="K9" s="39">
        <v>155</v>
      </c>
      <c r="L9" s="39" t="s">
        <v>391</v>
      </c>
      <c r="M9" s="81">
        <v>45</v>
      </c>
      <c r="N9" s="82"/>
      <c r="O9" s="28" t="s">
        <v>59</v>
      </c>
      <c r="P9"/>
    </row>
    <row r="10" spans="1:16" s="25" customFormat="1" ht="12.75" customHeight="1">
      <c r="A10" s="80" t="s">
        <v>60</v>
      </c>
      <c r="B10" s="39">
        <v>985</v>
      </c>
      <c r="C10" s="39">
        <v>25</v>
      </c>
      <c r="D10" s="39">
        <v>40</v>
      </c>
      <c r="E10" s="39">
        <v>40</v>
      </c>
      <c r="F10" s="39">
        <v>40</v>
      </c>
      <c r="G10" s="39">
        <v>80</v>
      </c>
      <c r="H10" s="39">
        <v>275</v>
      </c>
      <c r="I10" s="39">
        <v>230</v>
      </c>
      <c r="J10" s="39">
        <v>135</v>
      </c>
      <c r="K10" s="39">
        <v>85</v>
      </c>
      <c r="L10" s="39" t="s">
        <v>391</v>
      </c>
      <c r="M10" s="81">
        <v>36.1</v>
      </c>
      <c r="N10" s="82"/>
      <c r="O10" s="28" t="s">
        <v>60</v>
      </c>
      <c r="P10"/>
    </row>
    <row r="11" spans="1:16" s="25" customFormat="1" ht="12.75" customHeight="1">
      <c r="A11" s="80" t="s">
        <v>61</v>
      </c>
      <c r="B11" s="39">
        <v>1840</v>
      </c>
      <c r="C11" s="39">
        <v>40</v>
      </c>
      <c r="D11" s="39">
        <v>55</v>
      </c>
      <c r="E11" s="39">
        <v>50</v>
      </c>
      <c r="F11" s="39">
        <v>55</v>
      </c>
      <c r="G11" s="39">
        <v>155</v>
      </c>
      <c r="H11" s="39">
        <v>370</v>
      </c>
      <c r="I11" s="39">
        <v>325</v>
      </c>
      <c r="J11" s="39">
        <v>220</v>
      </c>
      <c r="K11" s="39">
        <v>185</v>
      </c>
      <c r="L11" s="39" t="s">
        <v>391</v>
      </c>
      <c r="M11" s="81">
        <v>42.8</v>
      </c>
      <c r="N11" s="82"/>
      <c r="O11" s="28" t="s">
        <v>61</v>
      </c>
      <c r="P11"/>
    </row>
    <row r="12" spans="1:16" s="25" customFormat="1" ht="12.75" customHeight="1">
      <c r="A12" s="80" t="s">
        <v>14</v>
      </c>
      <c r="B12" s="39">
        <v>29880</v>
      </c>
      <c r="C12" s="39">
        <v>505</v>
      </c>
      <c r="D12" s="39">
        <v>675</v>
      </c>
      <c r="E12" s="39">
        <v>660</v>
      </c>
      <c r="F12" s="39">
        <v>930</v>
      </c>
      <c r="G12" s="39">
        <v>2445</v>
      </c>
      <c r="H12" s="39">
        <v>5505</v>
      </c>
      <c r="I12" s="39">
        <v>4995</v>
      </c>
      <c r="J12" s="39">
        <v>5145</v>
      </c>
      <c r="K12" s="39">
        <v>4410</v>
      </c>
      <c r="L12" s="39">
        <v>4615</v>
      </c>
      <c r="M12" s="81">
        <v>43.8</v>
      </c>
      <c r="N12" s="82"/>
      <c r="O12" s="28" t="s">
        <v>14</v>
      </c>
      <c r="P12"/>
    </row>
    <row r="13" spans="1:16" s="25" customFormat="1" ht="12.75" customHeight="1">
      <c r="A13" s="80" t="s">
        <v>36</v>
      </c>
      <c r="B13" s="39">
        <v>80470</v>
      </c>
      <c r="C13" s="39">
        <v>1460</v>
      </c>
      <c r="D13" s="39">
        <v>1870</v>
      </c>
      <c r="E13" s="39">
        <v>2120</v>
      </c>
      <c r="F13" s="39">
        <v>3625</v>
      </c>
      <c r="G13" s="39">
        <v>5080</v>
      </c>
      <c r="H13" s="39">
        <v>12115</v>
      </c>
      <c r="I13" s="39">
        <v>14750</v>
      </c>
      <c r="J13" s="39">
        <v>15280</v>
      </c>
      <c r="K13" s="39">
        <v>10545</v>
      </c>
      <c r="L13" s="39">
        <v>13625</v>
      </c>
      <c r="M13" s="81">
        <v>44.5</v>
      </c>
      <c r="N13" s="82"/>
      <c r="O13" s="28" t="s">
        <v>36</v>
      </c>
      <c r="P13"/>
    </row>
    <row r="14" spans="1:16" s="25" customFormat="1" ht="12.75" customHeight="1">
      <c r="A14" s="80" t="s">
        <v>62</v>
      </c>
      <c r="B14" s="39">
        <v>1775</v>
      </c>
      <c r="C14" s="39">
        <v>50</v>
      </c>
      <c r="D14" s="39">
        <v>50</v>
      </c>
      <c r="E14" s="39">
        <v>40</v>
      </c>
      <c r="F14" s="39">
        <v>45</v>
      </c>
      <c r="G14" s="39">
        <v>175</v>
      </c>
      <c r="H14" s="39">
        <v>295</v>
      </c>
      <c r="I14" s="39">
        <v>355</v>
      </c>
      <c r="J14" s="39">
        <v>405</v>
      </c>
      <c r="K14" s="39">
        <v>220</v>
      </c>
      <c r="L14" s="39" t="s">
        <v>391</v>
      </c>
      <c r="M14" s="81">
        <v>40.299999999999997</v>
      </c>
      <c r="N14" s="82"/>
      <c r="O14" s="28" t="s">
        <v>62</v>
      </c>
      <c r="P14"/>
    </row>
    <row r="15" spans="1:16" s="25" customFormat="1" ht="12.75" customHeight="1">
      <c r="A15" s="80" t="s">
        <v>16</v>
      </c>
      <c r="B15" s="39">
        <v>180295</v>
      </c>
      <c r="C15" s="39">
        <v>2820</v>
      </c>
      <c r="D15" s="39">
        <v>2985</v>
      </c>
      <c r="E15" s="39">
        <v>4105</v>
      </c>
      <c r="F15" s="39">
        <v>8480</v>
      </c>
      <c r="G15" s="39">
        <v>13640</v>
      </c>
      <c r="H15" s="39">
        <v>31730</v>
      </c>
      <c r="I15" s="39">
        <v>31375</v>
      </c>
      <c r="J15" s="39">
        <v>32290</v>
      </c>
      <c r="K15" s="39">
        <v>27720</v>
      </c>
      <c r="L15" s="39">
        <v>25150</v>
      </c>
      <c r="M15" s="81">
        <v>43.6</v>
      </c>
      <c r="N15" s="82"/>
      <c r="O15" s="28" t="s">
        <v>16</v>
      </c>
      <c r="P15"/>
    </row>
    <row r="16" spans="1:16" s="25" customFormat="1" ht="12.75" customHeight="1">
      <c r="A16" s="101" t="s">
        <v>35</v>
      </c>
      <c r="B16" s="39">
        <v>101595</v>
      </c>
      <c r="C16" s="39">
        <v>2145</v>
      </c>
      <c r="D16" s="39">
        <v>2340</v>
      </c>
      <c r="E16" s="39">
        <v>2185</v>
      </c>
      <c r="F16" s="39">
        <v>3520</v>
      </c>
      <c r="G16" s="39">
        <v>6135</v>
      </c>
      <c r="H16" s="39">
        <v>16935</v>
      </c>
      <c r="I16" s="39">
        <v>21925</v>
      </c>
      <c r="J16" s="39">
        <v>14485</v>
      </c>
      <c r="K16" s="39">
        <v>11565</v>
      </c>
      <c r="L16" s="39">
        <v>20365</v>
      </c>
      <c r="M16" s="81">
        <v>44.5</v>
      </c>
      <c r="N16" s="82"/>
      <c r="O16" s="107" t="s">
        <v>35</v>
      </c>
      <c r="P16"/>
    </row>
    <row r="17" spans="1:16" s="25" customFormat="1" ht="12.75" customHeight="1">
      <c r="A17" s="80" t="s">
        <v>63</v>
      </c>
      <c r="B17" s="39">
        <v>3790</v>
      </c>
      <c r="C17" s="39">
        <v>170</v>
      </c>
      <c r="D17" s="39">
        <v>200</v>
      </c>
      <c r="E17" s="39">
        <v>170</v>
      </c>
      <c r="F17" s="39">
        <v>160</v>
      </c>
      <c r="G17" s="39">
        <v>310</v>
      </c>
      <c r="H17" s="39">
        <v>950</v>
      </c>
      <c r="I17" s="39">
        <v>900</v>
      </c>
      <c r="J17" s="39">
        <v>545</v>
      </c>
      <c r="K17" s="39">
        <v>280</v>
      </c>
      <c r="L17" s="39" t="s">
        <v>391</v>
      </c>
      <c r="M17" s="81">
        <v>34.200000000000003</v>
      </c>
      <c r="N17" s="82"/>
      <c r="O17" s="28" t="s">
        <v>63</v>
      </c>
      <c r="P17"/>
    </row>
    <row r="18" spans="1:16" s="25" customFormat="1" ht="12.75" customHeight="1">
      <c r="A18" s="80" t="s">
        <v>64</v>
      </c>
      <c r="B18" s="39">
        <v>6505</v>
      </c>
      <c r="C18" s="39">
        <v>260</v>
      </c>
      <c r="D18" s="39">
        <v>285</v>
      </c>
      <c r="E18" s="39">
        <v>225</v>
      </c>
      <c r="F18" s="39">
        <v>230</v>
      </c>
      <c r="G18" s="39">
        <v>545</v>
      </c>
      <c r="H18" s="39">
        <v>1695</v>
      </c>
      <c r="I18" s="39">
        <v>1670</v>
      </c>
      <c r="J18" s="39">
        <v>990</v>
      </c>
      <c r="K18" s="39">
        <v>475</v>
      </c>
      <c r="L18" s="39" t="s">
        <v>391</v>
      </c>
      <c r="M18" s="81">
        <v>34.700000000000003</v>
      </c>
      <c r="N18" s="82"/>
      <c r="O18" s="28" t="s">
        <v>64</v>
      </c>
      <c r="P18"/>
    </row>
    <row r="19" spans="1:16" s="25" customFormat="1" ht="12.75" customHeight="1">
      <c r="A19" s="80" t="s">
        <v>65</v>
      </c>
      <c r="B19" s="39">
        <v>1445</v>
      </c>
      <c r="C19" s="39">
        <v>10</v>
      </c>
      <c r="D19" s="39">
        <v>5</v>
      </c>
      <c r="E19" s="39">
        <v>5</v>
      </c>
      <c r="F19" s="39">
        <v>70</v>
      </c>
      <c r="G19" s="39">
        <v>485</v>
      </c>
      <c r="H19" s="39">
        <v>380</v>
      </c>
      <c r="I19" s="39">
        <v>145</v>
      </c>
      <c r="J19" s="39">
        <v>95</v>
      </c>
      <c r="K19" s="39">
        <v>120</v>
      </c>
      <c r="L19" s="39" t="s">
        <v>391</v>
      </c>
      <c r="M19" s="81">
        <v>34.799999999999997</v>
      </c>
      <c r="N19" s="82"/>
      <c r="O19" s="28" t="s">
        <v>65</v>
      </c>
      <c r="P19"/>
    </row>
    <row r="20" spans="1:16" s="25" customFormat="1" ht="12.75" customHeight="1">
      <c r="A20" s="80" t="s">
        <v>66</v>
      </c>
      <c r="B20" s="39">
        <v>65</v>
      </c>
      <c r="C20" s="39" t="s">
        <v>391</v>
      </c>
      <c r="D20" s="39" t="s">
        <v>391</v>
      </c>
      <c r="E20" s="39" t="s">
        <v>391</v>
      </c>
      <c r="F20" s="39" t="s">
        <v>391</v>
      </c>
      <c r="G20" s="39">
        <v>5</v>
      </c>
      <c r="H20" s="39">
        <v>15</v>
      </c>
      <c r="I20" s="39">
        <v>15</v>
      </c>
      <c r="J20" s="39">
        <v>15</v>
      </c>
      <c r="K20" s="39">
        <v>5</v>
      </c>
      <c r="L20" s="39" t="s">
        <v>391</v>
      </c>
      <c r="M20" s="81">
        <v>39.6</v>
      </c>
      <c r="N20" s="82"/>
      <c r="O20" s="28" t="s">
        <v>66</v>
      </c>
      <c r="P20"/>
    </row>
    <row r="21" spans="1:16" s="25" customFormat="1" ht="12.75" customHeight="1">
      <c r="A21" s="80" t="s">
        <v>52</v>
      </c>
      <c r="B21" s="39">
        <v>7885</v>
      </c>
      <c r="C21" s="39">
        <v>170</v>
      </c>
      <c r="D21" s="39">
        <v>195</v>
      </c>
      <c r="E21" s="39">
        <v>170</v>
      </c>
      <c r="F21" s="39">
        <v>235</v>
      </c>
      <c r="G21" s="39">
        <v>400</v>
      </c>
      <c r="H21" s="39">
        <v>1010</v>
      </c>
      <c r="I21" s="39">
        <v>1230</v>
      </c>
      <c r="J21" s="39">
        <v>1565</v>
      </c>
      <c r="K21" s="39">
        <v>1255</v>
      </c>
      <c r="L21" s="39">
        <v>1655</v>
      </c>
      <c r="M21" s="81">
        <v>47.3</v>
      </c>
      <c r="N21" s="82"/>
      <c r="O21" s="28" t="s">
        <v>52</v>
      </c>
      <c r="P21"/>
    </row>
    <row r="22" spans="1:16" s="25" customFormat="1" ht="12.75" customHeight="1">
      <c r="A22" s="80" t="s">
        <v>17</v>
      </c>
      <c r="B22" s="39">
        <v>27200</v>
      </c>
      <c r="C22" s="39">
        <v>280</v>
      </c>
      <c r="D22" s="39">
        <v>310</v>
      </c>
      <c r="E22" s="39">
        <v>365</v>
      </c>
      <c r="F22" s="39">
        <v>525</v>
      </c>
      <c r="G22" s="39">
        <v>1075</v>
      </c>
      <c r="H22" s="39">
        <v>2800</v>
      </c>
      <c r="I22" s="39">
        <v>3595</v>
      </c>
      <c r="J22" s="39">
        <v>5430</v>
      </c>
      <c r="K22" s="39">
        <v>4545</v>
      </c>
      <c r="L22" s="39">
        <v>8270</v>
      </c>
      <c r="M22" s="81">
        <v>52.4</v>
      </c>
      <c r="N22" s="82"/>
      <c r="O22" s="28" t="s">
        <v>17</v>
      </c>
      <c r="P22"/>
    </row>
    <row r="23" spans="1:16" s="25" customFormat="1" ht="12.75" customHeight="1">
      <c r="A23" s="101" t="s">
        <v>18</v>
      </c>
      <c r="B23" s="39">
        <v>82000</v>
      </c>
      <c r="C23" s="39">
        <v>3020</v>
      </c>
      <c r="D23" s="39">
        <v>2975</v>
      </c>
      <c r="E23" s="39">
        <v>2270</v>
      </c>
      <c r="F23" s="39">
        <v>2225</v>
      </c>
      <c r="G23" s="39">
        <v>6015</v>
      </c>
      <c r="H23" s="39">
        <v>20520</v>
      </c>
      <c r="I23" s="39">
        <v>20050</v>
      </c>
      <c r="J23" s="39">
        <v>14205</v>
      </c>
      <c r="K23" s="39">
        <v>8505</v>
      </c>
      <c r="L23" s="39">
        <v>2215</v>
      </c>
      <c r="M23" s="116">
        <v>36.9</v>
      </c>
      <c r="N23" s="71"/>
      <c r="O23" s="28" t="s">
        <v>18</v>
      </c>
      <c r="P23"/>
    </row>
    <row r="24" spans="1:16" s="25" customFormat="1" ht="12.75" customHeight="1">
      <c r="A24" s="101" t="s">
        <v>19</v>
      </c>
      <c r="B24" s="39">
        <v>29460</v>
      </c>
      <c r="C24" s="39">
        <v>505</v>
      </c>
      <c r="D24" s="39">
        <v>665</v>
      </c>
      <c r="E24" s="39">
        <v>960</v>
      </c>
      <c r="F24" s="39">
        <v>1705</v>
      </c>
      <c r="G24" s="39">
        <v>2130</v>
      </c>
      <c r="H24" s="39">
        <v>4855</v>
      </c>
      <c r="I24" s="39">
        <v>5605</v>
      </c>
      <c r="J24" s="39">
        <v>6825</v>
      </c>
      <c r="K24" s="39">
        <v>3405</v>
      </c>
      <c r="L24" s="39" t="s">
        <v>391</v>
      </c>
      <c r="M24" s="116">
        <v>41.2</v>
      </c>
      <c r="N24" s="71"/>
      <c r="O24" s="28" t="s">
        <v>19</v>
      </c>
      <c r="P24"/>
    </row>
    <row r="25" spans="1:16" s="25" customFormat="1" ht="12.75" customHeight="1">
      <c r="A25" s="101" t="s">
        <v>20</v>
      </c>
      <c r="B25" s="39">
        <v>117290</v>
      </c>
      <c r="C25" s="39">
        <v>6220</v>
      </c>
      <c r="D25" s="39">
        <v>5180</v>
      </c>
      <c r="E25" s="39">
        <v>4135</v>
      </c>
      <c r="F25" s="39">
        <v>3925</v>
      </c>
      <c r="G25" s="39">
        <v>10660</v>
      </c>
      <c r="H25" s="39">
        <v>35710</v>
      </c>
      <c r="I25" s="39">
        <v>28330</v>
      </c>
      <c r="J25" s="39">
        <v>16430</v>
      </c>
      <c r="K25" s="39">
        <v>4950</v>
      </c>
      <c r="L25" s="39">
        <v>1750</v>
      </c>
      <c r="M25" s="116">
        <v>32.700000000000003</v>
      </c>
      <c r="N25" s="71"/>
      <c r="O25" s="28" t="s">
        <v>20</v>
      </c>
      <c r="P25"/>
    </row>
    <row r="26" spans="1:16" s="25" customFormat="1" ht="12.75" customHeight="1">
      <c r="A26" s="101" t="s">
        <v>67</v>
      </c>
      <c r="B26" s="39">
        <v>2390</v>
      </c>
      <c r="C26" s="39">
        <v>70</v>
      </c>
      <c r="D26" s="39">
        <v>75</v>
      </c>
      <c r="E26" s="39">
        <v>85</v>
      </c>
      <c r="F26" s="39">
        <v>75</v>
      </c>
      <c r="G26" s="39">
        <v>150</v>
      </c>
      <c r="H26" s="39">
        <v>435</v>
      </c>
      <c r="I26" s="39">
        <v>475</v>
      </c>
      <c r="J26" s="39">
        <v>365</v>
      </c>
      <c r="K26" s="39">
        <v>220</v>
      </c>
      <c r="L26" s="39">
        <v>435</v>
      </c>
      <c r="M26" s="116">
        <v>42.8</v>
      </c>
      <c r="N26" s="71"/>
      <c r="O26" s="28" t="s">
        <v>67</v>
      </c>
      <c r="P26"/>
    </row>
    <row r="27" spans="1:16" s="25" customFormat="1" ht="12.75" customHeight="1">
      <c r="A27" s="80" t="s">
        <v>312</v>
      </c>
      <c r="B27" s="39">
        <v>8780</v>
      </c>
      <c r="C27" s="39">
        <v>365</v>
      </c>
      <c r="D27" s="39">
        <v>305</v>
      </c>
      <c r="E27" s="39">
        <v>210</v>
      </c>
      <c r="F27" s="39">
        <v>225</v>
      </c>
      <c r="G27" s="39">
        <v>730</v>
      </c>
      <c r="H27" s="39">
        <v>2740</v>
      </c>
      <c r="I27" s="39">
        <v>2580</v>
      </c>
      <c r="J27" s="39">
        <v>1060</v>
      </c>
      <c r="K27" s="39">
        <v>460</v>
      </c>
      <c r="L27" s="39" t="s">
        <v>391</v>
      </c>
      <c r="M27" s="81">
        <v>34</v>
      </c>
      <c r="N27" s="82"/>
      <c r="O27" s="28" t="s">
        <v>312</v>
      </c>
      <c r="P27"/>
    </row>
    <row r="28" spans="1:16" s="25" customFormat="1" ht="12.75" customHeight="1">
      <c r="A28" s="80" t="s">
        <v>51</v>
      </c>
      <c r="B28" s="39">
        <v>7955</v>
      </c>
      <c r="C28" s="39">
        <v>160</v>
      </c>
      <c r="D28" s="39">
        <v>180</v>
      </c>
      <c r="E28" s="39">
        <v>145</v>
      </c>
      <c r="F28" s="39">
        <v>140</v>
      </c>
      <c r="G28" s="39">
        <v>315</v>
      </c>
      <c r="H28" s="39">
        <v>1140</v>
      </c>
      <c r="I28" s="39">
        <v>1570</v>
      </c>
      <c r="J28" s="39">
        <v>1000</v>
      </c>
      <c r="K28" s="39">
        <v>875</v>
      </c>
      <c r="L28" s="39" t="s">
        <v>391</v>
      </c>
      <c r="M28" s="81">
        <v>48.9</v>
      </c>
      <c r="N28" s="82"/>
      <c r="O28" s="28" t="s">
        <v>51</v>
      </c>
      <c r="P28"/>
    </row>
    <row r="29" spans="1:16" s="25" customFormat="1" ht="12.75" customHeight="1">
      <c r="A29" s="80" t="s">
        <v>21</v>
      </c>
      <c r="B29" s="39">
        <v>25205</v>
      </c>
      <c r="C29" s="39">
        <v>530</v>
      </c>
      <c r="D29" s="39">
        <v>565</v>
      </c>
      <c r="E29" s="39">
        <v>485</v>
      </c>
      <c r="F29" s="39">
        <v>645</v>
      </c>
      <c r="G29" s="39">
        <v>2015</v>
      </c>
      <c r="H29" s="39">
        <v>5520</v>
      </c>
      <c r="I29" s="39">
        <v>5330</v>
      </c>
      <c r="J29" s="39">
        <v>4445</v>
      </c>
      <c r="K29" s="39">
        <v>2405</v>
      </c>
      <c r="L29" s="39">
        <v>3265</v>
      </c>
      <c r="M29" s="81">
        <v>41.9</v>
      </c>
      <c r="N29" s="82"/>
      <c r="O29" s="28" t="s">
        <v>21</v>
      </c>
      <c r="P29"/>
    </row>
    <row r="30" spans="1:16" s="25" customFormat="1" ht="12.75" customHeight="1">
      <c r="A30" s="80" t="s">
        <v>68</v>
      </c>
      <c r="B30" s="39">
        <v>6735</v>
      </c>
      <c r="C30" s="39">
        <v>245</v>
      </c>
      <c r="D30" s="39">
        <v>235</v>
      </c>
      <c r="E30" s="39">
        <v>165</v>
      </c>
      <c r="F30" s="39">
        <v>145</v>
      </c>
      <c r="G30" s="39">
        <v>430</v>
      </c>
      <c r="H30" s="39">
        <v>1645</v>
      </c>
      <c r="I30" s="39">
        <v>2125</v>
      </c>
      <c r="J30" s="39">
        <v>935</v>
      </c>
      <c r="K30" s="39">
        <v>480</v>
      </c>
      <c r="L30" s="39" t="s">
        <v>391</v>
      </c>
      <c r="M30" s="81">
        <v>37.1</v>
      </c>
      <c r="N30" s="82"/>
      <c r="O30" s="28" t="s">
        <v>68</v>
      </c>
      <c r="P30"/>
    </row>
    <row r="31" spans="1:16" s="25" customFormat="1" ht="12.75" customHeight="1">
      <c r="A31" s="80" t="s">
        <v>31</v>
      </c>
      <c r="B31" s="39">
        <v>47490</v>
      </c>
      <c r="C31" s="39">
        <v>1800</v>
      </c>
      <c r="D31" s="39">
        <v>1820</v>
      </c>
      <c r="E31" s="39">
        <v>1680</v>
      </c>
      <c r="F31" s="39">
        <v>1415</v>
      </c>
      <c r="G31" s="39">
        <v>3945</v>
      </c>
      <c r="H31" s="39">
        <v>12520</v>
      </c>
      <c r="I31" s="39">
        <v>12495</v>
      </c>
      <c r="J31" s="39">
        <v>7630</v>
      </c>
      <c r="K31" s="39">
        <v>3265</v>
      </c>
      <c r="L31" s="39">
        <v>930</v>
      </c>
      <c r="M31" s="81">
        <v>35</v>
      </c>
      <c r="N31" s="82"/>
      <c r="O31" s="28" t="s">
        <v>31</v>
      </c>
      <c r="P31"/>
    </row>
    <row r="32" spans="1:16" s="25" customFormat="1" ht="12.75" customHeight="1">
      <c r="A32" s="80" t="s">
        <v>46</v>
      </c>
      <c r="B32" s="39">
        <v>11510</v>
      </c>
      <c r="C32" s="39">
        <v>185</v>
      </c>
      <c r="D32" s="39">
        <v>235</v>
      </c>
      <c r="E32" s="39">
        <v>215</v>
      </c>
      <c r="F32" s="39">
        <v>275</v>
      </c>
      <c r="G32" s="39">
        <v>870</v>
      </c>
      <c r="H32" s="39">
        <v>1760</v>
      </c>
      <c r="I32" s="39">
        <v>1775</v>
      </c>
      <c r="J32" s="39">
        <v>2380</v>
      </c>
      <c r="K32" s="39">
        <v>2015</v>
      </c>
      <c r="L32" s="39">
        <v>1790</v>
      </c>
      <c r="M32" s="81">
        <v>45.5</v>
      </c>
      <c r="N32" s="82"/>
      <c r="O32" s="28" t="s">
        <v>46</v>
      </c>
      <c r="P32"/>
    </row>
    <row r="33" spans="1:16" s="25" customFormat="1" ht="12.75" customHeight="1">
      <c r="A33" s="80" t="s">
        <v>69</v>
      </c>
      <c r="B33" s="39">
        <v>325</v>
      </c>
      <c r="C33" s="39">
        <v>10</v>
      </c>
      <c r="D33" s="39">
        <v>5</v>
      </c>
      <c r="E33" s="39">
        <v>10</v>
      </c>
      <c r="F33" s="39">
        <v>30</v>
      </c>
      <c r="G33" s="39">
        <v>70</v>
      </c>
      <c r="H33" s="39">
        <v>90</v>
      </c>
      <c r="I33" s="39">
        <v>45</v>
      </c>
      <c r="J33" s="39">
        <v>35</v>
      </c>
      <c r="K33" s="39">
        <v>20</v>
      </c>
      <c r="L33" s="39" t="s">
        <v>391</v>
      </c>
      <c r="M33" s="81">
        <v>32.6</v>
      </c>
      <c r="N33" s="82"/>
      <c r="O33" s="28" t="s">
        <v>69</v>
      </c>
      <c r="P33"/>
    </row>
    <row r="34" spans="1:16" s="25" customFormat="1" ht="12.75" customHeight="1">
      <c r="A34" s="80" t="s">
        <v>70</v>
      </c>
      <c r="B34" s="39">
        <v>525</v>
      </c>
      <c r="C34" s="39" t="s">
        <v>391</v>
      </c>
      <c r="D34" s="39" t="s">
        <v>391</v>
      </c>
      <c r="E34" s="39" t="s">
        <v>391</v>
      </c>
      <c r="F34" s="39" t="s">
        <v>391</v>
      </c>
      <c r="G34" s="39">
        <v>5</v>
      </c>
      <c r="H34" s="39">
        <v>40</v>
      </c>
      <c r="I34" s="39">
        <v>95</v>
      </c>
      <c r="J34" s="39">
        <v>145</v>
      </c>
      <c r="K34" s="39">
        <v>120</v>
      </c>
      <c r="L34" s="39" t="s">
        <v>391</v>
      </c>
      <c r="M34" s="81">
        <v>54.5</v>
      </c>
      <c r="N34" s="82"/>
      <c r="O34" s="28" t="s">
        <v>70</v>
      </c>
      <c r="P34"/>
    </row>
    <row r="35" spans="1:16" s="24" customFormat="1" ht="12.75" customHeight="1">
      <c r="A35" s="79" t="s">
        <v>71</v>
      </c>
      <c r="B35" s="40">
        <v>333965</v>
      </c>
      <c r="C35" s="40">
        <v>3315</v>
      </c>
      <c r="D35" s="40">
        <v>4355</v>
      </c>
      <c r="E35" s="40">
        <v>6100</v>
      </c>
      <c r="F35" s="40">
        <v>20895</v>
      </c>
      <c r="G35" s="40">
        <v>27665</v>
      </c>
      <c r="H35" s="40">
        <v>57000</v>
      </c>
      <c r="I35" s="40">
        <v>71620</v>
      </c>
      <c r="J35" s="40">
        <v>60720</v>
      </c>
      <c r="K35" s="40">
        <v>31730</v>
      </c>
      <c r="L35" s="40">
        <v>50565</v>
      </c>
      <c r="M35" s="76">
        <v>42.9</v>
      </c>
      <c r="N35" s="77"/>
      <c r="O35" s="27" t="s">
        <v>71</v>
      </c>
      <c r="P35"/>
    </row>
    <row r="36" spans="1:16" s="119" customFormat="1" ht="12.75" customHeight="1">
      <c r="A36" s="80" t="s">
        <v>77</v>
      </c>
      <c r="B36" s="103">
        <v>5650</v>
      </c>
      <c r="C36" s="103">
        <v>455</v>
      </c>
      <c r="D36" s="103">
        <v>400</v>
      </c>
      <c r="E36" s="103">
        <v>315</v>
      </c>
      <c r="F36" s="103">
        <v>435</v>
      </c>
      <c r="G36" s="103">
        <v>715</v>
      </c>
      <c r="H36" s="103">
        <v>1450</v>
      </c>
      <c r="I36" s="103">
        <v>1125</v>
      </c>
      <c r="J36" s="103">
        <v>545</v>
      </c>
      <c r="K36" s="103">
        <v>160</v>
      </c>
      <c r="L36" s="103" t="s">
        <v>391</v>
      </c>
      <c r="M36" s="104">
        <v>28.2</v>
      </c>
      <c r="N36" s="111"/>
      <c r="O36" s="28" t="s">
        <v>77</v>
      </c>
      <c r="P36"/>
    </row>
    <row r="37" spans="1:16" s="25" customFormat="1" ht="12.75" customHeight="1">
      <c r="A37" s="80" t="s">
        <v>47</v>
      </c>
      <c r="B37" s="39">
        <v>15415</v>
      </c>
      <c r="C37" s="39">
        <v>670</v>
      </c>
      <c r="D37" s="39">
        <v>750</v>
      </c>
      <c r="E37" s="39">
        <v>755</v>
      </c>
      <c r="F37" s="39">
        <v>1100</v>
      </c>
      <c r="G37" s="39">
        <v>1185</v>
      </c>
      <c r="H37" s="39">
        <v>2810</v>
      </c>
      <c r="I37" s="39">
        <v>3605</v>
      </c>
      <c r="J37" s="39">
        <v>1765</v>
      </c>
      <c r="K37" s="39">
        <v>1070</v>
      </c>
      <c r="L37" s="39" t="s">
        <v>391</v>
      </c>
      <c r="M37" s="81">
        <v>36.6</v>
      </c>
      <c r="N37" s="82"/>
      <c r="O37" s="28" t="s">
        <v>47</v>
      </c>
      <c r="P37"/>
    </row>
    <row r="38" spans="1:16" s="25" customFormat="1" ht="12.75" customHeight="1">
      <c r="A38" s="80" t="s">
        <v>326</v>
      </c>
      <c r="B38" s="39">
        <v>2905</v>
      </c>
      <c r="C38" s="39">
        <v>45</v>
      </c>
      <c r="D38" s="39">
        <v>75</v>
      </c>
      <c r="E38" s="39">
        <v>95</v>
      </c>
      <c r="F38" s="39">
        <v>145</v>
      </c>
      <c r="G38" s="39">
        <v>185</v>
      </c>
      <c r="H38" s="39">
        <v>500</v>
      </c>
      <c r="I38" s="39">
        <v>630</v>
      </c>
      <c r="J38" s="39">
        <v>495</v>
      </c>
      <c r="K38" s="39">
        <v>275</v>
      </c>
      <c r="L38" s="39" t="s">
        <v>391</v>
      </c>
      <c r="M38" s="81">
        <v>42.3</v>
      </c>
      <c r="N38" s="82"/>
      <c r="O38" s="28" t="s">
        <v>326</v>
      </c>
      <c r="P38"/>
    </row>
    <row r="39" spans="1:16" s="25" customFormat="1" ht="12.75" customHeight="1">
      <c r="A39" s="101" t="s">
        <v>342</v>
      </c>
      <c r="B39" s="39">
        <v>40940</v>
      </c>
      <c r="C39" s="39">
        <v>1005</v>
      </c>
      <c r="D39" s="39">
        <v>1360</v>
      </c>
      <c r="E39" s="39">
        <v>1465</v>
      </c>
      <c r="F39" s="39">
        <v>1870</v>
      </c>
      <c r="G39" s="39">
        <v>2500</v>
      </c>
      <c r="H39" s="39">
        <v>6190</v>
      </c>
      <c r="I39" s="39">
        <v>7785</v>
      </c>
      <c r="J39" s="39">
        <v>5400</v>
      </c>
      <c r="K39" s="39">
        <v>4485</v>
      </c>
      <c r="L39" s="39">
        <v>8880</v>
      </c>
      <c r="M39" s="81">
        <v>43.9</v>
      </c>
      <c r="N39" s="82"/>
      <c r="O39" s="107" t="s">
        <v>342</v>
      </c>
      <c r="P39"/>
    </row>
    <row r="40" spans="1:16" s="25" customFormat="1" ht="12.75" customHeight="1">
      <c r="A40" s="101" t="s">
        <v>327</v>
      </c>
      <c r="B40" s="39">
        <v>5165</v>
      </c>
      <c r="C40" s="39" t="s">
        <v>391</v>
      </c>
      <c r="D40" s="39">
        <v>5</v>
      </c>
      <c r="E40" s="39">
        <v>260</v>
      </c>
      <c r="F40" s="39">
        <v>285</v>
      </c>
      <c r="G40" s="39">
        <v>250</v>
      </c>
      <c r="H40" s="39">
        <v>750</v>
      </c>
      <c r="I40" s="39">
        <v>1330</v>
      </c>
      <c r="J40" s="39">
        <v>840</v>
      </c>
      <c r="K40" s="39">
        <v>515</v>
      </c>
      <c r="L40" s="39">
        <v>930</v>
      </c>
      <c r="M40" s="81">
        <v>44.6</v>
      </c>
      <c r="N40" s="82"/>
      <c r="O40" s="107" t="s">
        <v>327</v>
      </c>
      <c r="P40"/>
    </row>
    <row r="41" spans="1:16" s="25" customFormat="1" ht="12.75" customHeight="1">
      <c r="A41" s="101" t="s">
        <v>372</v>
      </c>
      <c r="B41" s="39">
        <v>4510</v>
      </c>
      <c r="C41" s="39" t="s">
        <v>391</v>
      </c>
      <c r="D41" s="39" t="s">
        <v>391</v>
      </c>
      <c r="E41" s="39">
        <v>70</v>
      </c>
      <c r="F41" s="39">
        <v>220</v>
      </c>
      <c r="G41" s="39">
        <v>265</v>
      </c>
      <c r="H41" s="39">
        <v>730</v>
      </c>
      <c r="I41" s="39">
        <v>1265</v>
      </c>
      <c r="J41" s="39">
        <v>935</v>
      </c>
      <c r="K41" s="39">
        <v>445</v>
      </c>
      <c r="L41" s="39">
        <v>575</v>
      </c>
      <c r="M41" s="81">
        <v>44.1</v>
      </c>
      <c r="N41" s="82"/>
      <c r="O41" s="107" t="s">
        <v>372</v>
      </c>
      <c r="P41"/>
    </row>
    <row r="42" spans="1:16" s="25" customFormat="1" ht="12.75" customHeight="1">
      <c r="A42" s="80" t="s">
        <v>22</v>
      </c>
      <c r="B42" s="39">
        <v>259390</v>
      </c>
      <c r="C42" s="39">
        <v>1140</v>
      </c>
      <c r="D42" s="39">
        <v>1765</v>
      </c>
      <c r="E42" s="39">
        <v>3140</v>
      </c>
      <c r="F42" s="39">
        <v>16840</v>
      </c>
      <c r="G42" s="39">
        <v>22560</v>
      </c>
      <c r="H42" s="39">
        <v>44565</v>
      </c>
      <c r="I42" s="39">
        <v>55880</v>
      </c>
      <c r="J42" s="39">
        <v>50740</v>
      </c>
      <c r="K42" s="39">
        <v>24775</v>
      </c>
      <c r="L42" s="39">
        <v>37985</v>
      </c>
      <c r="M42" s="81">
        <v>43.4</v>
      </c>
      <c r="N42" s="82"/>
      <c r="O42" s="28" t="s">
        <v>22</v>
      </c>
      <c r="P42"/>
    </row>
    <row r="43" spans="1:16" s="23" customFormat="1" ht="12.75" customHeight="1">
      <c r="A43" s="79" t="s">
        <v>72</v>
      </c>
      <c r="B43" s="40">
        <v>13370</v>
      </c>
      <c r="C43" s="40">
        <v>150</v>
      </c>
      <c r="D43" s="40">
        <v>190</v>
      </c>
      <c r="E43" s="40">
        <v>210</v>
      </c>
      <c r="F43" s="40">
        <v>275</v>
      </c>
      <c r="G43" s="40">
        <v>510</v>
      </c>
      <c r="H43" s="40">
        <v>1490</v>
      </c>
      <c r="I43" s="40">
        <v>1605</v>
      </c>
      <c r="J43" s="40">
        <v>2425</v>
      </c>
      <c r="K43" s="40">
        <v>2375</v>
      </c>
      <c r="L43" s="40">
        <v>4140</v>
      </c>
      <c r="M43" s="76">
        <v>52.6</v>
      </c>
      <c r="N43" s="77"/>
      <c r="O43" s="27" t="s">
        <v>72</v>
      </c>
      <c r="P43" s="137"/>
    </row>
    <row r="44" spans="1:16" s="23" customFormat="1" ht="12.75" customHeight="1">
      <c r="A44" s="80" t="s">
        <v>73</v>
      </c>
      <c r="B44" s="103">
        <v>215</v>
      </c>
      <c r="C44" s="103">
        <v>5</v>
      </c>
      <c r="D44" s="103">
        <v>5</v>
      </c>
      <c r="E44" s="103">
        <v>5</v>
      </c>
      <c r="F44" s="103">
        <v>10</v>
      </c>
      <c r="G44" s="103">
        <v>10</v>
      </c>
      <c r="H44" s="103">
        <v>40</v>
      </c>
      <c r="I44" s="103">
        <v>50</v>
      </c>
      <c r="J44" s="103">
        <v>45</v>
      </c>
      <c r="K44" s="103">
        <v>20</v>
      </c>
      <c r="L44" s="40" t="s">
        <v>391</v>
      </c>
      <c r="M44" s="76">
        <v>40.4</v>
      </c>
      <c r="N44" s="77"/>
      <c r="O44" s="28" t="s">
        <v>73</v>
      </c>
      <c r="P44"/>
    </row>
    <row r="45" spans="1:16" s="119" customFormat="1" ht="12.75" customHeight="1">
      <c r="A45" s="80" t="s">
        <v>74</v>
      </c>
      <c r="B45" s="103">
        <v>50</v>
      </c>
      <c r="C45" s="103" t="s">
        <v>391</v>
      </c>
      <c r="D45" s="103" t="s">
        <v>391</v>
      </c>
      <c r="E45" s="103" t="s">
        <v>391</v>
      </c>
      <c r="F45" s="103" t="s">
        <v>391</v>
      </c>
      <c r="G45" s="103">
        <v>5</v>
      </c>
      <c r="H45" s="103">
        <v>5</v>
      </c>
      <c r="I45" s="103">
        <v>10</v>
      </c>
      <c r="J45" s="103">
        <v>10</v>
      </c>
      <c r="K45" s="103">
        <v>10</v>
      </c>
      <c r="L45" s="103" t="s">
        <v>391</v>
      </c>
      <c r="M45" s="104">
        <v>46.4</v>
      </c>
      <c r="N45" s="111"/>
      <c r="O45" s="28" t="s">
        <v>74</v>
      </c>
      <c r="P45"/>
    </row>
    <row r="46" spans="1:16" s="25" customFormat="1" ht="12.75" customHeight="1">
      <c r="A46" s="80" t="s">
        <v>75</v>
      </c>
      <c r="B46" s="39">
        <v>815</v>
      </c>
      <c r="C46" s="39">
        <v>20</v>
      </c>
      <c r="D46" s="39">
        <v>15</v>
      </c>
      <c r="E46" s="39">
        <v>15</v>
      </c>
      <c r="F46" s="39">
        <v>20</v>
      </c>
      <c r="G46" s="39">
        <v>80</v>
      </c>
      <c r="H46" s="39">
        <v>185</v>
      </c>
      <c r="I46" s="39">
        <v>150</v>
      </c>
      <c r="J46" s="39">
        <v>115</v>
      </c>
      <c r="K46" s="39">
        <v>75</v>
      </c>
      <c r="L46" s="39" t="s">
        <v>391</v>
      </c>
      <c r="M46" s="81">
        <v>42</v>
      </c>
      <c r="N46" s="82"/>
      <c r="O46" s="28" t="s">
        <v>75</v>
      </c>
      <c r="P46"/>
    </row>
    <row r="47" spans="1:16" s="25" customFormat="1" ht="12.75" customHeight="1">
      <c r="A47" s="80" t="s">
        <v>45</v>
      </c>
      <c r="B47" s="39">
        <v>12285</v>
      </c>
      <c r="C47" s="39">
        <v>120</v>
      </c>
      <c r="D47" s="39">
        <v>160</v>
      </c>
      <c r="E47" s="39">
        <v>185</v>
      </c>
      <c r="F47" s="39">
        <v>245</v>
      </c>
      <c r="G47" s="39">
        <v>415</v>
      </c>
      <c r="H47" s="39">
        <v>1260</v>
      </c>
      <c r="I47" s="39">
        <v>1395</v>
      </c>
      <c r="J47" s="39">
        <v>2255</v>
      </c>
      <c r="K47" s="39">
        <v>2270</v>
      </c>
      <c r="L47" s="39">
        <v>3975</v>
      </c>
      <c r="M47" s="81">
        <v>53.5</v>
      </c>
      <c r="N47" s="82"/>
      <c r="O47" s="28" t="s">
        <v>45</v>
      </c>
      <c r="P47"/>
    </row>
    <row r="48" spans="1:16" s="23" customFormat="1" ht="12.75" customHeight="1">
      <c r="A48" s="79" t="s">
        <v>76</v>
      </c>
      <c r="B48" s="40">
        <v>137225</v>
      </c>
      <c r="C48" s="40">
        <v>3590</v>
      </c>
      <c r="D48" s="40">
        <v>4745</v>
      </c>
      <c r="E48" s="40">
        <v>6070</v>
      </c>
      <c r="F48" s="40">
        <v>7760</v>
      </c>
      <c r="G48" s="40">
        <v>9935</v>
      </c>
      <c r="H48" s="40">
        <v>28725</v>
      </c>
      <c r="I48" s="40">
        <v>31670</v>
      </c>
      <c r="J48" s="40">
        <v>19945</v>
      </c>
      <c r="K48" s="40">
        <v>11355</v>
      </c>
      <c r="L48" s="40">
        <v>13430</v>
      </c>
      <c r="M48" s="76">
        <v>38.299999999999997</v>
      </c>
      <c r="N48" s="77"/>
      <c r="O48" s="27" t="s">
        <v>76</v>
      </c>
      <c r="P48"/>
    </row>
    <row r="49" spans="1:16" s="25" customFormat="1" ht="12.75" customHeight="1">
      <c r="A49" s="80" t="s">
        <v>78</v>
      </c>
      <c r="B49" s="39">
        <v>15</v>
      </c>
      <c r="C49" s="39" t="s">
        <v>391</v>
      </c>
      <c r="D49" s="39" t="s">
        <v>391</v>
      </c>
      <c r="E49" s="39" t="s">
        <v>391</v>
      </c>
      <c r="F49" s="39" t="s">
        <v>391</v>
      </c>
      <c r="G49" s="39" t="s">
        <v>391</v>
      </c>
      <c r="H49" s="39" t="s">
        <v>391</v>
      </c>
      <c r="I49" s="39">
        <v>10</v>
      </c>
      <c r="J49" s="39" t="s">
        <v>391</v>
      </c>
      <c r="K49" s="39" t="s">
        <v>391</v>
      </c>
      <c r="L49" s="39" t="s">
        <v>391</v>
      </c>
      <c r="M49" s="81">
        <v>33.799999999999997</v>
      </c>
      <c r="N49" s="82"/>
      <c r="O49" s="28" t="s">
        <v>78</v>
      </c>
      <c r="P49"/>
    </row>
    <row r="50" spans="1:16" s="25" customFormat="1" ht="12.75" customHeight="1">
      <c r="A50" s="80" t="s">
        <v>39</v>
      </c>
      <c r="B50" s="39">
        <v>35085</v>
      </c>
      <c r="C50" s="39">
        <v>485</v>
      </c>
      <c r="D50" s="39">
        <v>625</v>
      </c>
      <c r="E50" s="39">
        <v>850</v>
      </c>
      <c r="F50" s="39">
        <v>1555</v>
      </c>
      <c r="G50" s="39">
        <v>2070</v>
      </c>
      <c r="H50" s="39">
        <v>5970</v>
      </c>
      <c r="I50" s="39">
        <v>7615</v>
      </c>
      <c r="J50" s="39">
        <v>5595</v>
      </c>
      <c r="K50" s="39">
        <v>4180</v>
      </c>
      <c r="L50" s="39" t="s">
        <v>391</v>
      </c>
      <c r="M50" s="81">
        <v>43.9</v>
      </c>
      <c r="N50" s="82"/>
      <c r="O50" s="28" t="s">
        <v>39</v>
      </c>
      <c r="P50"/>
    </row>
    <row r="51" spans="1:16" s="25" customFormat="1" ht="12.75" customHeight="1">
      <c r="A51" s="101" t="s">
        <v>343</v>
      </c>
      <c r="B51" s="39">
        <v>53255</v>
      </c>
      <c r="C51" s="39">
        <v>2080</v>
      </c>
      <c r="D51" s="39">
        <v>2740</v>
      </c>
      <c r="E51" s="39">
        <v>3635</v>
      </c>
      <c r="F51" s="39">
        <v>4410</v>
      </c>
      <c r="G51" s="39">
        <v>4795</v>
      </c>
      <c r="H51" s="39">
        <v>11360</v>
      </c>
      <c r="I51" s="39">
        <v>11395</v>
      </c>
      <c r="J51" s="39">
        <v>7265</v>
      </c>
      <c r="K51" s="39">
        <v>2930</v>
      </c>
      <c r="L51" s="39" t="s">
        <v>391</v>
      </c>
      <c r="M51" s="81">
        <v>33.4</v>
      </c>
      <c r="N51" s="82"/>
      <c r="O51" s="107" t="s">
        <v>343</v>
      </c>
      <c r="P51"/>
    </row>
    <row r="52" spans="1:16" s="25" customFormat="1" ht="12.75" customHeight="1">
      <c r="A52" s="80" t="s">
        <v>79</v>
      </c>
      <c r="B52" s="39">
        <v>1820</v>
      </c>
      <c r="C52" s="39">
        <v>90</v>
      </c>
      <c r="D52" s="39">
        <v>75</v>
      </c>
      <c r="E52" s="39">
        <v>55</v>
      </c>
      <c r="F52" s="39">
        <v>75</v>
      </c>
      <c r="G52" s="39">
        <v>155</v>
      </c>
      <c r="H52" s="39">
        <v>450</v>
      </c>
      <c r="I52" s="39">
        <v>345</v>
      </c>
      <c r="J52" s="39">
        <v>230</v>
      </c>
      <c r="K52" s="39">
        <v>145</v>
      </c>
      <c r="L52" s="39" t="s">
        <v>391</v>
      </c>
      <c r="M52" s="81">
        <v>37.6</v>
      </c>
      <c r="N52" s="82"/>
      <c r="O52" s="28" t="s">
        <v>79</v>
      </c>
      <c r="P52"/>
    </row>
    <row r="53" spans="1:16" s="25" customFormat="1" ht="12.75" customHeight="1">
      <c r="A53" s="80" t="s">
        <v>80</v>
      </c>
      <c r="B53" s="39" t="s">
        <v>391</v>
      </c>
      <c r="C53" s="39" t="s">
        <v>391</v>
      </c>
      <c r="D53" s="39" t="s">
        <v>391</v>
      </c>
      <c r="E53" s="39" t="s">
        <v>391</v>
      </c>
      <c r="F53" s="39" t="s">
        <v>391</v>
      </c>
      <c r="G53" s="39" t="s">
        <v>391</v>
      </c>
      <c r="H53" s="39" t="s">
        <v>391</v>
      </c>
      <c r="I53" s="39" t="s">
        <v>391</v>
      </c>
      <c r="J53" s="39" t="s">
        <v>391</v>
      </c>
      <c r="K53" s="39" t="s">
        <v>391</v>
      </c>
      <c r="L53" s="39" t="s">
        <v>391</v>
      </c>
      <c r="M53" s="81">
        <v>25.2</v>
      </c>
      <c r="N53" s="82"/>
      <c r="O53" s="28" t="s">
        <v>80</v>
      </c>
      <c r="P53"/>
    </row>
    <row r="54" spans="1:16" s="25" customFormat="1" ht="12.75" customHeight="1">
      <c r="A54" s="80" t="s">
        <v>40</v>
      </c>
      <c r="B54" s="39">
        <v>29385</v>
      </c>
      <c r="C54" s="39">
        <v>640</v>
      </c>
      <c r="D54" s="39">
        <v>890</v>
      </c>
      <c r="E54" s="39">
        <v>1020</v>
      </c>
      <c r="F54" s="39">
        <v>1115</v>
      </c>
      <c r="G54" s="39">
        <v>1615</v>
      </c>
      <c r="H54" s="39">
        <v>6455</v>
      </c>
      <c r="I54" s="39">
        <v>8100</v>
      </c>
      <c r="J54" s="39">
        <v>4665</v>
      </c>
      <c r="K54" s="39">
        <v>2680</v>
      </c>
      <c r="L54" s="39">
        <v>2205</v>
      </c>
      <c r="M54" s="81">
        <v>39.200000000000003</v>
      </c>
      <c r="N54" s="82"/>
      <c r="O54" s="28" t="s">
        <v>40</v>
      </c>
      <c r="P54"/>
    </row>
    <row r="55" spans="1:16" s="25" customFormat="1" ht="12.75" customHeight="1">
      <c r="A55" s="80" t="s">
        <v>81</v>
      </c>
      <c r="B55" s="39">
        <v>5</v>
      </c>
      <c r="C55" s="39" t="s">
        <v>391</v>
      </c>
      <c r="D55" s="39" t="s">
        <v>391</v>
      </c>
      <c r="E55" s="39" t="s">
        <v>391</v>
      </c>
      <c r="F55" s="39" t="s">
        <v>391</v>
      </c>
      <c r="G55" s="39" t="s">
        <v>391</v>
      </c>
      <c r="H55" s="39" t="s">
        <v>391</v>
      </c>
      <c r="I55" s="39" t="s">
        <v>391</v>
      </c>
      <c r="J55" s="39" t="s">
        <v>391</v>
      </c>
      <c r="K55" s="39" t="s">
        <v>391</v>
      </c>
      <c r="L55" s="39" t="s">
        <v>391</v>
      </c>
      <c r="M55" s="81">
        <v>54</v>
      </c>
      <c r="N55" s="82"/>
      <c r="O55" s="28" t="s">
        <v>81</v>
      </c>
      <c r="P55"/>
    </row>
    <row r="56" spans="1:16" s="25" customFormat="1" ht="12.75" customHeight="1">
      <c r="A56" s="80" t="s">
        <v>44</v>
      </c>
      <c r="B56" s="39">
        <v>14970</v>
      </c>
      <c r="C56" s="39">
        <v>255</v>
      </c>
      <c r="D56" s="39">
        <v>360</v>
      </c>
      <c r="E56" s="39">
        <v>435</v>
      </c>
      <c r="F56" s="39">
        <v>520</v>
      </c>
      <c r="G56" s="39">
        <v>1155</v>
      </c>
      <c r="H56" s="39">
        <v>3760</v>
      </c>
      <c r="I56" s="39">
        <v>3370</v>
      </c>
      <c r="J56" s="39">
        <v>1805</v>
      </c>
      <c r="K56" s="39">
        <v>1225</v>
      </c>
      <c r="L56" s="39">
        <v>2080</v>
      </c>
      <c r="M56" s="81">
        <v>40.799999999999997</v>
      </c>
      <c r="N56" s="82"/>
      <c r="O56" s="28" t="s">
        <v>44</v>
      </c>
      <c r="P56"/>
    </row>
    <row r="57" spans="1:16" s="25" customFormat="1" ht="12.75" customHeight="1">
      <c r="A57" s="80" t="s">
        <v>82</v>
      </c>
      <c r="B57" s="39" t="s">
        <v>391</v>
      </c>
      <c r="C57" s="39" t="s">
        <v>391</v>
      </c>
      <c r="D57" s="39" t="s">
        <v>391</v>
      </c>
      <c r="E57" s="39" t="s">
        <v>391</v>
      </c>
      <c r="F57" s="39" t="s">
        <v>391</v>
      </c>
      <c r="G57" s="39" t="s">
        <v>391</v>
      </c>
      <c r="H57" s="39" t="s">
        <v>391</v>
      </c>
      <c r="I57" s="39" t="s">
        <v>391</v>
      </c>
      <c r="J57" s="39" t="s">
        <v>391</v>
      </c>
      <c r="K57" s="39" t="s">
        <v>391</v>
      </c>
      <c r="L57" s="39" t="s">
        <v>391</v>
      </c>
      <c r="M57" s="81">
        <v>83.2</v>
      </c>
      <c r="N57" s="82"/>
      <c r="O57" s="28" t="s">
        <v>82</v>
      </c>
      <c r="P57"/>
    </row>
    <row r="61" spans="1:16" ht="12.75" customHeight="1"/>
    <row r="62" spans="1:16" ht="12.75" customHeight="1"/>
    <row r="63" spans="1:16" ht="12.75" customHeight="1"/>
    <row r="64" spans="1:16"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row r="105" ht="12.95" customHeight="1"/>
    <row r="106" ht="12.95" customHeight="1"/>
  </sheetData>
  <mergeCells count="6">
    <mergeCell ref="H3:L3"/>
    <mergeCell ref="M3:M4"/>
    <mergeCell ref="N3:O4"/>
    <mergeCell ref="A3:A4"/>
    <mergeCell ref="C3:G3"/>
    <mergeCell ref="B3:B4"/>
  </mergeCells>
  <phoneticPr fontId="3" type="noConversion"/>
  <conditionalFormatting sqref="B5:M35 B38:M57">
    <cfRule type="cellIs" dxfId="91" priority="5" stopIfTrue="1" operator="equal">
      <formula>"."</formula>
    </cfRule>
    <cfRule type="cellIs" dxfId="90" priority="6" stopIfTrue="1" operator="equal">
      <formula>"..."</formula>
    </cfRule>
  </conditionalFormatting>
  <conditionalFormatting sqref="B37:M37">
    <cfRule type="cellIs" dxfId="89" priority="3" stopIfTrue="1" operator="equal">
      <formula>"."</formula>
    </cfRule>
    <cfRule type="cellIs" dxfId="88" priority="4" stopIfTrue="1" operator="equal">
      <formula>"..."</formula>
    </cfRule>
  </conditionalFormatting>
  <conditionalFormatting sqref="B36:M36">
    <cfRule type="cellIs" dxfId="87" priority="1" stopIfTrue="1" operator="equal">
      <formula>"."</formula>
    </cfRule>
    <cfRule type="cellIs" dxfId="86"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P103"/>
  <sheetViews>
    <sheetView zoomScaleNormal="100" zoomScaleSheetLayoutView="100" workbookViewId="0">
      <pane ySplit="4" topLeftCell="A5" activePane="bottomLeft" state="frozen"/>
      <selection activeCell="A11" sqref="A11"/>
      <selection pane="bottomLeft"/>
    </sheetView>
  </sheetViews>
  <sheetFormatPr baseColWidth="10" defaultColWidth="10.25" defaultRowHeight="14.25" customHeight="1"/>
  <cols>
    <col min="1" max="1" width="26.875" style="20" customWidth="1"/>
    <col min="2" max="13" width="9.375" style="20" customWidth="1"/>
    <col min="14" max="14" width="0.625" style="20" customWidth="1"/>
    <col min="15" max="15" width="26.25" style="20" customWidth="1"/>
    <col min="16" max="16384" width="10.25" style="20"/>
  </cols>
  <sheetData>
    <row r="1" spans="1:16" s="42" customFormat="1" ht="16.5" customHeight="1"/>
    <row r="2" spans="1:16" s="21" customFormat="1" ht="14.85" customHeight="1">
      <c r="A2" s="110" t="s">
        <v>386</v>
      </c>
    </row>
    <row r="3" spans="1:16" ht="16.5" customHeight="1">
      <c r="A3" s="253" t="s">
        <v>24</v>
      </c>
      <c r="B3" s="260" t="s">
        <v>2</v>
      </c>
      <c r="C3" s="259" t="s">
        <v>357</v>
      </c>
      <c r="D3" s="251"/>
      <c r="E3" s="251"/>
      <c r="F3" s="251"/>
      <c r="G3" s="251"/>
      <c r="H3" s="251" t="s">
        <v>311</v>
      </c>
      <c r="I3" s="251"/>
      <c r="J3" s="251"/>
      <c r="K3" s="251"/>
      <c r="L3" s="252"/>
      <c r="M3" s="253" t="s">
        <v>84</v>
      </c>
      <c r="N3" s="255" t="s">
        <v>24</v>
      </c>
      <c r="O3" s="256"/>
    </row>
    <row r="4" spans="1:16" s="22" customFormat="1" ht="24.95" customHeight="1">
      <c r="A4" s="254"/>
      <c r="B4" s="261"/>
      <c r="C4" s="43" t="s">
        <v>54</v>
      </c>
      <c r="D4" s="43" t="s">
        <v>258</v>
      </c>
      <c r="E4" s="43" t="s">
        <v>259</v>
      </c>
      <c r="F4" s="43" t="s">
        <v>260</v>
      </c>
      <c r="G4" s="44" t="s">
        <v>261</v>
      </c>
      <c r="H4" s="45" t="s">
        <v>254</v>
      </c>
      <c r="I4" s="43" t="s">
        <v>255</v>
      </c>
      <c r="J4" s="43" t="s">
        <v>256</v>
      </c>
      <c r="K4" s="43" t="s">
        <v>257</v>
      </c>
      <c r="L4" s="43" t="s">
        <v>85</v>
      </c>
      <c r="M4" s="254"/>
      <c r="N4" s="257"/>
      <c r="O4" s="258"/>
    </row>
    <row r="5" spans="1:16" s="23" customFormat="1" ht="22.5" customHeight="1">
      <c r="A5" s="188" t="s">
        <v>83</v>
      </c>
      <c r="B5" s="103">
        <v>2445</v>
      </c>
      <c r="C5" s="103">
        <v>40</v>
      </c>
      <c r="D5" s="103">
        <v>60</v>
      </c>
      <c r="E5" s="103">
        <v>70</v>
      </c>
      <c r="F5" s="103">
        <v>85</v>
      </c>
      <c r="G5" s="103">
        <v>135</v>
      </c>
      <c r="H5" s="103">
        <v>695</v>
      </c>
      <c r="I5" s="103">
        <v>790</v>
      </c>
      <c r="J5" s="103">
        <v>320</v>
      </c>
      <c r="K5" s="103">
        <v>140</v>
      </c>
      <c r="L5" s="103" t="s">
        <v>391</v>
      </c>
      <c r="M5" s="104">
        <v>37.200000000000003</v>
      </c>
      <c r="N5" s="82"/>
      <c r="O5" s="102" t="s">
        <v>83</v>
      </c>
      <c r="P5"/>
    </row>
    <row r="6" spans="1:16" s="24" customFormat="1" ht="12.95" customHeight="1">
      <c r="A6" s="80" t="s">
        <v>86</v>
      </c>
      <c r="B6" s="103">
        <v>250</v>
      </c>
      <c r="C6" s="103" t="s">
        <v>391</v>
      </c>
      <c r="D6" s="103" t="s">
        <v>391</v>
      </c>
      <c r="E6" s="103" t="s">
        <v>391</v>
      </c>
      <c r="F6" s="103" t="s">
        <v>391</v>
      </c>
      <c r="G6" s="103">
        <v>5</v>
      </c>
      <c r="H6" s="103">
        <v>30</v>
      </c>
      <c r="I6" s="103">
        <v>45</v>
      </c>
      <c r="J6" s="103">
        <v>60</v>
      </c>
      <c r="K6" s="103">
        <v>55</v>
      </c>
      <c r="L6" s="103">
        <v>60</v>
      </c>
      <c r="M6" s="104">
        <v>53.2</v>
      </c>
      <c r="N6" s="82"/>
      <c r="O6" s="28" t="s">
        <v>86</v>
      </c>
      <c r="P6"/>
    </row>
    <row r="7" spans="1:16" s="23" customFormat="1" ht="12.95" customHeight="1">
      <c r="A7" s="75" t="s">
        <v>87</v>
      </c>
      <c r="B7" s="40">
        <v>62860</v>
      </c>
      <c r="C7" s="40">
        <v>2915</v>
      </c>
      <c r="D7" s="40">
        <v>1675</v>
      </c>
      <c r="E7" s="40">
        <v>1205</v>
      </c>
      <c r="F7" s="40">
        <v>6755</v>
      </c>
      <c r="G7" s="40">
        <v>12325</v>
      </c>
      <c r="H7" s="40">
        <v>19880</v>
      </c>
      <c r="I7" s="40">
        <v>10395</v>
      </c>
      <c r="J7" s="40">
        <v>5040</v>
      </c>
      <c r="K7" s="40">
        <v>1825</v>
      </c>
      <c r="L7" s="40">
        <v>855</v>
      </c>
      <c r="M7" s="76">
        <v>29.5</v>
      </c>
      <c r="N7" s="77"/>
      <c r="O7" s="78" t="s">
        <v>87</v>
      </c>
      <c r="P7" s="137"/>
    </row>
    <row r="8" spans="1:16" s="23" customFormat="1" ht="12.95" customHeight="1">
      <c r="A8" s="79" t="s">
        <v>88</v>
      </c>
      <c r="B8" s="40">
        <v>16455</v>
      </c>
      <c r="C8" s="40">
        <v>575</v>
      </c>
      <c r="D8" s="40">
        <v>375</v>
      </c>
      <c r="E8" s="40">
        <v>225</v>
      </c>
      <c r="F8" s="40">
        <v>840</v>
      </c>
      <c r="G8" s="40">
        <v>2545</v>
      </c>
      <c r="H8" s="40">
        <v>5545</v>
      </c>
      <c r="I8" s="40">
        <v>3460</v>
      </c>
      <c r="J8" s="40">
        <v>1720</v>
      </c>
      <c r="K8" s="40">
        <v>675</v>
      </c>
      <c r="L8" s="40" t="s">
        <v>391</v>
      </c>
      <c r="M8" s="76">
        <v>33</v>
      </c>
      <c r="N8" s="77"/>
      <c r="O8" s="27" t="s">
        <v>88</v>
      </c>
      <c r="P8" s="137"/>
    </row>
    <row r="9" spans="1:16" s="25" customFormat="1" ht="12.95" customHeight="1">
      <c r="A9" s="80" t="s">
        <v>89</v>
      </c>
      <c r="B9" s="103">
        <v>2750</v>
      </c>
      <c r="C9" s="103">
        <v>190</v>
      </c>
      <c r="D9" s="103">
        <v>110</v>
      </c>
      <c r="E9" s="103">
        <v>60</v>
      </c>
      <c r="F9" s="103">
        <v>125</v>
      </c>
      <c r="G9" s="103">
        <v>335</v>
      </c>
      <c r="H9" s="103">
        <v>1095</v>
      </c>
      <c r="I9" s="103">
        <v>470</v>
      </c>
      <c r="J9" s="103">
        <v>190</v>
      </c>
      <c r="K9" s="103">
        <v>105</v>
      </c>
      <c r="L9" s="103" t="s">
        <v>391</v>
      </c>
      <c r="M9" s="187">
        <v>30.3</v>
      </c>
      <c r="N9" s="74"/>
      <c r="O9" s="28" t="s">
        <v>89</v>
      </c>
      <c r="P9"/>
    </row>
    <row r="10" spans="1:16" s="25" customFormat="1" ht="12.95" customHeight="1">
      <c r="A10" s="80" t="s">
        <v>90</v>
      </c>
      <c r="B10" s="103">
        <v>4135</v>
      </c>
      <c r="C10" s="103">
        <v>115</v>
      </c>
      <c r="D10" s="103">
        <v>80</v>
      </c>
      <c r="E10" s="103">
        <v>80</v>
      </c>
      <c r="F10" s="103">
        <v>185</v>
      </c>
      <c r="G10" s="103">
        <v>455</v>
      </c>
      <c r="H10" s="103">
        <v>1330</v>
      </c>
      <c r="I10" s="103">
        <v>970</v>
      </c>
      <c r="J10" s="103">
        <v>665</v>
      </c>
      <c r="K10" s="103">
        <v>175</v>
      </c>
      <c r="L10" s="103" t="s">
        <v>391</v>
      </c>
      <c r="M10" s="187">
        <v>34.700000000000003</v>
      </c>
      <c r="N10" s="71"/>
      <c r="O10" s="28" t="s">
        <v>90</v>
      </c>
      <c r="P10"/>
    </row>
    <row r="11" spans="1:16" s="25" customFormat="1" ht="12.95" customHeight="1">
      <c r="A11" s="80" t="s">
        <v>91</v>
      </c>
      <c r="B11" s="103">
        <v>425</v>
      </c>
      <c r="C11" s="103">
        <v>70</v>
      </c>
      <c r="D11" s="103">
        <v>40</v>
      </c>
      <c r="E11" s="103">
        <v>15</v>
      </c>
      <c r="F11" s="103">
        <v>25</v>
      </c>
      <c r="G11" s="103">
        <v>45</v>
      </c>
      <c r="H11" s="103">
        <v>95</v>
      </c>
      <c r="I11" s="103">
        <v>90</v>
      </c>
      <c r="J11" s="103">
        <v>25</v>
      </c>
      <c r="K11" s="103">
        <v>10</v>
      </c>
      <c r="L11" s="103" t="s">
        <v>391</v>
      </c>
      <c r="M11" s="187">
        <v>25.9</v>
      </c>
      <c r="N11" s="71"/>
      <c r="O11" s="28" t="s">
        <v>91</v>
      </c>
      <c r="P11"/>
    </row>
    <row r="12" spans="1:16" s="25" customFormat="1" ht="12.95" customHeight="1">
      <c r="A12" s="80" t="s">
        <v>92</v>
      </c>
      <c r="B12" s="103">
        <v>3605</v>
      </c>
      <c r="C12" s="103">
        <v>90</v>
      </c>
      <c r="D12" s="103">
        <v>85</v>
      </c>
      <c r="E12" s="103">
        <v>40</v>
      </c>
      <c r="F12" s="103">
        <v>160</v>
      </c>
      <c r="G12" s="103">
        <v>465</v>
      </c>
      <c r="H12" s="103">
        <v>1165</v>
      </c>
      <c r="I12" s="103">
        <v>900</v>
      </c>
      <c r="J12" s="103">
        <v>410</v>
      </c>
      <c r="K12" s="103">
        <v>160</v>
      </c>
      <c r="L12" s="103" t="s">
        <v>391</v>
      </c>
      <c r="M12" s="187">
        <v>34.700000000000003</v>
      </c>
      <c r="N12" s="71"/>
      <c r="O12" s="28" t="s">
        <v>92</v>
      </c>
      <c r="P12"/>
    </row>
    <row r="13" spans="1:16" s="25" customFormat="1" ht="12.95" customHeight="1">
      <c r="A13" s="80" t="s">
        <v>93</v>
      </c>
      <c r="B13" s="103">
        <v>5540</v>
      </c>
      <c r="C13" s="103">
        <v>115</v>
      </c>
      <c r="D13" s="103">
        <v>55</v>
      </c>
      <c r="E13" s="103">
        <v>30</v>
      </c>
      <c r="F13" s="103">
        <v>345</v>
      </c>
      <c r="G13" s="103">
        <v>1245</v>
      </c>
      <c r="H13" s="103">
        <v>1855</v>
      </c>
      <c r="I13" s="103">
        <v>1030</v>
      </c>
      <c r="J13" s="103">
        <v>425</v>
      </c>
      <c r="K13" s="103">
        <v>220</v>
      </c>
      <c r="L13" s="103" t="s">
        <v>391</v>
      </c>
      <c r="M13" s="187">
        <v>32.5</v>
      </c>
      <c r="N13" s="71"/>
      <c r="O13" s="28" t="s">
        <v>93</v>
      </c>
      <c r="P13"/>
    </row>
    <row r="14" spans="1:16" s="23" customFormat="1" ht="12.95" customHeight="1">
      <c r="A14" s="79" t="s">
        <v>94</v>
      </c>
      <c r="B14" s="40">
        <v>25430</v>
      </c>
      <c r="C14" s="40">
        <v>1395</v>
      </c>
      <c r="D14" s="40">
        <v>725</v>
      </c>
      <c r="E14" s="40">
        <v>420</v>
      </c>
      <c r="F14" s="40">
        <v>3315</v>
      </c>
      <c r="G14" s="40">
        <v>5770</v>
      </c>
      <c r="H14" s="40">
        <v>7670</v>
      </c>
      <c r="I14" s="40">
        <v>3925</v>
      </c>
      <c r="J14" s="40">
        <v>1670</v>
      </c>
      <c r="K14" s="40">
        <v>450</v>
      </c>
      <c r="L14" s="40" t="s">
        <v>391</v>
      </c>
      <c r="M14" s="186">
        <v>27.6</v>
      </c>
      <c r="N14" s="74"/>
      <c r="O14" s="27" t="s">
        <v>94</v>
      </c>
      <c r="P14" s="137"/>
    </row>
    <row r="15" spans="1:16" s="25" customFormat="1" ht="12.95" customHeight="1">
      <c r="A15" s="80" t="s">
        <v>95</v>
      </c>
      <c r="B15" s="103">
        <v>150</v>
      </c>
      <c r="C15" s="103">
        <v>5</v>
      </c>
      <c r="D15" s="103">
        <v>10</v>
      </c>
      <c r="E15" s="103">
        <v>5</v>
      </c>
      <c r="F15" s="103">
        <v>10</v>
      </c>
      <c r="G15" s="103">
        <v>10</v>
      </c>
      <c r="H15" s="103">
        <v>45</v>
      </c>
      <c r="I15" s="103">
        <v>40</v>
      </c>
      <c r="J15" s="103">
        <v>20</v>
      </c>
      <c r="K15" s="103">
        <v>5</v>
      </c>
      <c r="L15" s="103" t="s">
        <v>391</v>
      </c>
      <c r="M15" s="187">
        <v>32.5</v>
      </c>
      <c r="N15" s="74"/>
      <c r="O15" s="28" t="s">
        <v>95</v>
      </c>
      <c r="P15"/>
    </row>
    <row r="16" spans="1:16" s="25" customFormat="1" ht="12.95" customHeight="1">
      <c r="A16" s="80" t="s">
        <v>96</v>
      </c>
      <c r="B16" s="103">
        <v>170</v>
      </c>
      <c r="C16" s="103">
        <v>5</v>
      </c>
      <c r="D16" s="103">
        <v>10</v>
      </c>
      <c r="E16" s="103">
        <v>5</v>
      </c>
      <c r="F16" s="103">
        <v>20</v>
      </c>
      <c r="G16" s="103">
        <v>20</v>
      </c>
      <c r="H16" s="103">
        <v>45</v>
      </c>
      <c r="I16" s="103">
        <v>40</v>
      </c>
      <c r="J16" s="103">
        <v>20</v>
      </c>
      <c r="K16" s="103">
        <v>5</v>
      </c>
      <c r="L16" s="103" t="s">
        <v>391</v>
      </c>
      <c r="M16" s="187">
        <v>31.3</v>
      </c>
      <c r="N16" s="71"/>
      <c r="O16" s="28" t="s">
        <v>96</v>
      </c>
      <c r="P16"/>
    </row>
    <row r="17" spans="1:16" s="25" customFormat="1" ht="12.95" customHeight="1">
      <c r="A17" s="101" t="s">
        <v>363</v>
      </c>
      <c r="B17" s="103">
        <v>30</v>
      </c>
      <c r="C17" s="103" t="s">
        <v>391</v>
      </c>
      <c r="D17" s="103" t="s">
        <v>391</v>
      </c>
      <c r="E17" s="103" t="s">
        <v>391</v>
      </c>
      <c r="F17" s="103" t="s">
        <v>391</v>
      </c>
      <c r="G17" s="103">
        <v>5</v>
      </c>
      <c r="H17" s="103">
        <v>10</v>
      </c>
      <c r="I17" s="103">
        <v>5</v>
      </c>
      <c r="J17" s="103" t="s">
        <v>391</v>
      </c>
      <c r="K17" s="103">
        <v>5</v>
      </c>
      <c r="L17" s="103" t="s">
        <v>391</v>
      </c>
      <c r="M17" s="187">
        <v>33.9</v>
      </c>
      <c r="N17" s="71"/>
      <c r="O17" s="107" t="s">
        <v>363</v>
      </c>
      <c r="P17"/>
    </row>
    <row r="18" spans="1:16" s="25" customFormat="1" ht="12.95" customHeight="1">
      <c r="A18" s="80" t="s">
        <v>97</v>
      </c>
      <c r="B18" s="103">
        <v>320</v>
      </c>
      <c r="C18" s="103">
        <v>5</v>
      </c>
      <c r="D18" s="103">
        <v>5</v>
      </c>
      <c r="E18" s="103">
        <v>5</v>
      </c>
      <c r="F18" s="103">
        <v>70</v>
      </c>
      <c r="G18" s="103">
        <v>55</v>
      </c>
      <c r="H18" s="103">
        <v>85</v>
      </c>
      <c r="I18" s="103">
        <v>50</v>
      </c>
      <c r="J18" s="103">
        <v>30</v>
      </c>
      <c r="K18" s="103">
        <v>5</v>
      </c>
      <c r="L18" s="103" t="s">
        <v>391</v>
      </c>
      <c r="M18" s="187">
        <v>28.5</v>
      </c>
      <c r="N18" s="71"/>
      <c r="O18" s="28" t="s">
        <v>97</v>
      </c>
      <c r="P18"/>
    </row>
    <row r="19" spans="1:16" s="25" customFormat="1" ht="12.95" customHeight="1">
      <c r="A19" s="80" t="s">
        <v>98</v>
      </c>
      <c r="B19" s="103">
        <v>11180</v>
      </c>
      <c r="C19" s="103">
        <v>130</v>
      </c>
      <c r="D19" s="103">
        <v>80</v>
      </c>
      <c r="E19" s="103">
        <v>40</v>
      </c>
      <c r="F19" s="103">
        <v>2225</v>
      </c>
      <c r="G19" s="103">
        <v>4285</v>
      </c>
      <c r="H19" s="103">
        <v>3400</v>
      </c>
      <c r="I19" s="103">
        <v>820</v>
      </c>
      <c r="J19" s="103">
        <v>170</v>
      </c>
      <c r="K19" s="103">
        <v>30</v>
      </c>
      <c r="L19" s="103" t="s">
        <v>391</v>
      </c>
      <c r="M19" s="187">
        <v>25</v>
      </c>
      <c r="N19" s="71"/>
      <c r="O19" s="28" t="s">
        <v>98</v>
      </c>
      <c r="P19"/>
    </row>
    <row r="20" spans="1:16" s="25" customFormat="1" ht="12.95" customHeight="1">
      <c r="A20" s="80" t="s">
        <v>99</v>
      </c>
      <c r="B20" s="103">
        <v>1915</v>
      </c>
      <c r="C20" s="103">
        <v>70</v>
      </c>
      <c r="D20" s="103">
        <v>60</v>
      </c>
      <c r="E20" s="103">
        <v>85</v>
      </c>
      <c r="F20" s="103">
        <v>145</v>
      </c>
      <c r="G20" s="103">
        <v>100</v>
      </c>
      <c r="H20" s="103">
        <v>355</v>
      </c>
      <c r="I20" s="103">
        <v>405</v>
      </c>
      <c r="J20" s="103">
        <v>425</v>
      </c>
      <c r="K20" s="103">
        <v>230</v>
      </c>
      <c r="L20" s="103" t="s">
        <v>391</v>
      </c>
      <c r="M20" s="187">
        <v>37.200000000000003</v>
      </c>
      <c r="N20" s="71"/>
      <c r="O20" s="28" t="s">
        <v>99</v>
      </c>
      <c r="P20"/>
    </row>
    <row r="21" spans="1:16" s="25" customFormat="1" ht="12.95" customHeight="1">
      <c r="A21" s="80" t="s">
        <v>100</v>
      </c>
      <c r="B21" s="103">
        <v>445</v>
      </c>
      <c r="C21" s="103" t="s">
        <v>391</v>
      </c>
      <c r="D21" s="103">
        <v>10</v>
      </c>
      <c r="E21" s="103">
        <v>10</v>
      </c>
      <c r="F21" s="103">
        <v>240</v>
      </c>
      <c r="G21" s="103">
        <v>45</v>
      </c>
      <c r="H21" s="103">
        <v>70</v>
      </c>
      <c r="I21" s="103">
        <v>35</v>
      </c>
      <c r="J21" s="103">
        <v>30</v>
      </c>
      <c r="K21" s="103">
        <v>5</v>
      </c>
      <c r="L21" s="103" t="s">
        <v>391</v>
      </c>
      <c r="M21" s="187">
        <v>24.3</v>
      </c>
      <c r="N21" s="71"/>
      <c r="O21" s="28" t="s">
        <v>100</v>
      </c>
      <c r="P21"/>
    </row>
    <row r="22" spans="1:16" s="25" customFormat="1" ht="12.95" customHeight="1">
      <c r="A22" s="80" t="s">
        <v>101</v>
      </c>
      <c r="B22" s="103">
        <v>65</v>
      </c>
      <c r="C22" s="103" t="s">
        <v>391</v>
      </c>
      <c r="D22" s="103" t="s">
        <v>391</v>
      </c>
      <c r="E22" s="103" t="s">
        <v>391</v>
      </c>
      <c r="F22" s="103">
        <v>30</v>
      </c>
      <c r="G22" s="103">
        <v>15</v>
      </c>
      <c r="H22" s="103">
        <v>10</v>
      </c>
      <c r="I22" s="103">
        <v>5</v>
      </c>
      <c r="J22" s="103">
        <v>5</v>
      </c>
      <c r="K22" s="103" t="s">
        <v>391</v>
      </c>
      <c r="L22" s="103" t="s">
        <v>391</v>
      </c>
      <c r="M22" s="187">
        <v>24.4</v>
      </c>
      <c r="N22" s="71"/>
      <c r="O22" s="28" t="s">
        <v>101</v>
      </c>
      <c r="P22"/>
    </row>
    <row r="23" spans="1:16" s="25" customFormat="1" ht="12.95" customHeight="1">
      <c r="A23" s="80" t="s">
        <v>102</v>
      </c>
      <c r="B23" s="103">
        <v>90</v>
      </c>
      <c r="C23" s="103" t="s">
        <v>391</v>
      </c>
      <c r="D23" s="103">
        <v>5</v>
      </c>
      <c r="E23" s="103" t="s">
        <v>391</v>
      </c>
      <c r="F23" s="103">
        <v>5</v>
      </c>
      <c r="G23" s="103">
        <v>5</v>
      </c>
      <c r="H23" s="103">
        <v>20</v>
      </c>
      <c r="I23" s="103">
        <v>25</v>
      </c>
      <c r="J23" s="103">
        <v>20</v>
      </c>
      <c r="K23" s="103">
        <v>5</v>
      </c>
      <c r="L23" s="103" t="s">
        <v>391</v>
      </c>
      <c r="M23" s="187">
        <v>34.9</v>
      </c>
      <c r="N23" s="71"/>
      <c r="O23" s="28" t="s">
        <v>102</v>
      </c>
      <c r="P23"/>
    </row>
    <row r="24" spans="1:16" s="25" customFormat="1" ht="12.95" customHeight="1">
      <c r="A24" s="80" t="s">
        <v>103</v>
      </c>
      <c r="B24" s="103">
        <v>135</v>
      </c>
      <c r="C24" s="103" t="s">
        <v>391</v>
      </c>
      <c r="D24" s="103" t="s">
        <v>391</v>
      </c>
      <c r="E24" s="103" t="s">
        <v>391</v>
      </c>
      <c r="F24" s="103">
        <v>60</v>
      </c>
      <c r="G24" s="103">
        <v>15</v>
      </c>
      <c r="H24" s="103">
        <v>25</v>
      </c>
      <c r="I24" s="103">
        <v>15</v>
      </c>
      <c r="J24" s="103">
        <v>10</v>
      </c>
      <c r="K24" s="103">
        <v>5</v>
      </c>
      <c r="L24" s="103" t="s">
        <v>391</v>
      </c>
      <c r="M24" s="187">
        <v>27.6</v>
      </c>
      <c r="N24" s="71"/>
      <c r="O24" s="28" t="s">
        <v>103</v>
      </c>
      <c r="P24"/>
    </row>
    <row r="25" spans="1:16" s="25" customFormat="1" ht="12.95" customHeight="1">
      <c r="A25" s="80" t="s">
        <v>104</v>
      </c>
      <c r="B25" s="103">
        <v>45</v>
      </c>
      <c r="C25" s="103" t="s">
        <v>391</v>
      </c>
      <c r="D25" s="103" t="s">
        <v>391</v>
      </c>
      <c r="E25" s="103" t="s">
        <v>391</v>
      </c>
      <c r="F25" s="103" t="s">
        <v>391</v>
      </c>
      <c r="G25" s="103">
        <v>5</v>
      </c>
      <c r="H25" s="103">
        <v>15</v>
      </c>
      <c r="I25" s="103">
        <v>10</v>
      </c>
      <c r="J25" s="103">
        <v>5</v>
      </c>
      <c r="K25" s="103" t="s">
        <v>391</v>
      </c>
      <c r="L25" s="103" t="s">
        <v>391</v>
      </c>
      <c r="M25" s="187">
        <v>32.9</v>
      </c>
      <c r="N25" s="71"/>
      <c r="O25" s="28" t="s">
        <v>104</v>
      </c>
      <c r="P25"/>
    </row>
    <row r="26" spans="1:16" s="25" customFormat="1" ht="12.95" customHeight="1">
      <c r="A26" s="80" t="s">
        <v>105</v>
      </c>
      <c r="B26" s="103">
        <v>45</v>
      </c>
      <c r="C26" s="103">
        <v>5</v>
      </c>
      <c r="D26" s="103" t="s">
        <v>391</v>
      </c>
      <c r="E26" s="103">
        <v>5</v>
      </c>
      <c r="F26" s="103">
        <v>5</v>
      </c>
      <c r="G26" s="103">
        <v>5</v>
      </c>
      <c r="H26" s="103">
        <v>10</v>
      </c>
      <c r="I26" s="103">
        <v>10</v>
      </c>
      <c r="J26" s="103">
        <v>5</v>
      </c>
      <c r="K26" s="103" t="s">
        <v>391</v>
      </c>
      <c r="L26" s="103" t="s">
        <v>391</v>
      </c>
      <c r="M26" s="187">
        <v>27.8</v>
      </c>
      <c r="N26" s="71"/>
      <c r="O26" s="28" t="s">
        <v>105</v>
      </c>
      <c r="P26"/>
    </row>
    <row r="27" spans="1:16" s="25" customFormat="1" ht="12.95" customHeight="1">
      <c r="A27" s="80" t="s">
        <v>106</v>
      </c>
      <c r="B27" s="103">
        <v>8345</v>
      </c>
      <c r="C27" s="103">
        <v>1075</v>
      </c>
      <c r="D27" s="103">
        <v>450</v>
      </c>
      <c r="E27" s="103">
        <v>180</v>
      </c>
      <c r="F27" s="103">
        <v>320</v>
      </c>
      <c r="G27" s="103">
        <v>940</v>
      </c>
      <c r="H27" s="103">
        <v>2805</v>
      </c>
      <c r="I27" s="103">
        <v>1880</v>
      </c>
      <c r="J27" s="103">
        <v>585</v>
      </c>
      <c r="K27" s="103">
        <v>85</v>
      </c>
      <c r="L27" s="103" t="s">
        <v>391</v>
      </c>
      <c r="M27" s="187">
        <v>27.4</v>
      </c>
      <c r="N27" s="71"/>
      <c r="O27" s="28" t="s">
        <v>106</v>
      </c>
      <c r="P27"/>
    </row>
    <row r="28" spans="1:16" s="25" customFormat="1" ht="12.95" customHeight="1">
      <c r="A28" s="80" t="s">
        <v>107</v>
      </c>
      <c r="B28" s="103">
        <v>400</v>
      </c>
      <c r="C28" s="103">
        <v>5</v>
      </c>
      <c r="D28" s="103">
        <v>5</v>
      </c>
      <c r="E28" s="103">
        <v>5</v>
      </c>
      <c r="F28" s="103">
        <v>45</v>
      </c>
      <c r="G28" s="103">
        <v>35</v>
      </c>
      <c r="H28" s="103">
        <v>95</v>
      </c>
      <c r="I28" s="103">
        <v>115</v>
      </c>
      <c r="J28" s="103">
        <v>65</v>
      </c>
      <c r="K28" s="103">
        <v>30</v>
      </c>
      <c r="L28" s="103" t="s">
        <v>391</v>
      </c>
      <c r="M28" s="187">
        <v>35.799999999999997</v>
      </c>
      <c r="N28" s="71"/>
      <c r="O28" s="28" t="s">
        <v>107</v>
      </c>
      <c r="P28"/>
    </row>
    <row r="29" spans="1:16" s="25" customFormat="1" ht="12.95" customHeight="1">
      <c r="A29" s="80" t="s">
        <v>108</v>
      </c>
      <c r="B29" s="103">
        <v>225</v>
      </c>
      <c r="C29" s="103">
        <v>5</v>
      </c>
      <c r="D29" s="103">
        <v>10</v>
      </c>
      <c r="E29" s="103">
        <v>5</v>
      </c>
      <c r="F29" s="103">
        <v>30</v>
      </c>
      <c r="G29" s="103">
        <v>15</v>
      </c>
      <c r="H29" s="103">
        <v>60</v>
      </c>
      <c r="I29" s="103">
        <v>70</v>
      </c>
      <c r="J29" s="103">
        <v>25</v>
      </c>
      <c r="K29" s="103">
        <v>5</v>
      </c>
      <c r="L29" s="103" t="s">
        <v>391</v>
      </c>
      <c r="M29" s="187">
        <v>32.200000000000003</v>
      </c>
      <c r="N29" s="71"/>
      <c r="O29" s="28" t="s">
        <v>108</v>
      </c>
      <c r="P29"/>
    </row>
    <row r="30" spans="1:16" s="25" customFormat="1" ht="12.95" customHeight="1">
      <c r="A30" s="80" t="s">
        <v>109</v>
      </c>
      <c r="B30" s="103">
        <v>1880</v>
      </c>
      <c r="C30" s="103">
        <v>85</v>
      </c>
      <c r="D30" s="103">
        <v>75</v>
      </c>
      <c r="E30" s="103">
        <v>65</v>
      </c>
      <c r="F30" s="103">
        <v>110</v>
      </c>
      <c r="G30" s="103">
        <v>210</v>
      </c>
      <c r="H30" s="103">
        <v>620</v>
      </c>
      <c r="I30" s="103">
        <v>400</v>
      </c>
      <c r="J30" s="103">
        <v>255</v>
      </c>
      <c r="K30" s="103">
        <v>40</v>
      </c>
      <c r="L30" s="103" t="s">
        <v>391</v>
      </c>
      <c r="M30" s="187">
        <v>31.1</v>
      </c>
      <c r="N30" s="71"/>
      <c r="O30" s="28" t="s">
        <v>109</v>
      </c>
      <c r="P30"/>
    </row>
    <row r="31" spans="1:16" s="23" customFormat="1" ht="12.95" customHeight="1">
      <c r="A31" s="79" t="s">
        <v>110</v>
      </c>
      <c r="B31" s="40">
        <v>6135</v>
      </c>
      <c r="C31" s="40">
        <v>320</v>
      </c>
      <c r="D31" s="40">
        <v>250</v>
      </c>
      <c r="E31" s="40">
        <v>205</v>
      </c>
      <c r="F31" s="40">
        <v>305</v>
      </c>
      <c r="G31" s="40">
        <v>940</v>
      </c>
      <c r="H31" s="40">
        <v>2300</v>
      </c>
      <c r="I31" s="40">
        <v>1165</v>
      </c>
      <c r="J31" s="40">
        <v>485</v>
      </c>
      <c r="K31" s="40">
        <v>135</v>
      </c>
      <c r="L31" s="40" t="s">
        <v>391</v>
      </c>
      <c r="M31" s="186">
        <v>29.4</v>
      </c>
      <c r="N31" s="74"/>
      <c r="O31" s="27" t="s">
        <v>110</v>
      </c>
      <c r="P31" s="137"/>
    </row>
    <row r="32" spans="1:16" s="25" customFormat="1" ht="12.95" customHeight="1">
      <c r="A32" s="80" t="s">
        <v>111</v>
      </c>
      <c r="B32" s="103">
        <v>5</v>
      </c>
      <c r="C32" s="103" t="s">
        <v>391</v>
      </c>
      <c r="D32" s="103" t="s">
        <v>391</v>
      </c>
      <c r="E32" s="103" t="s">
        <v>391</v>
      </c>
      <c r="F32" s="103" t="s">
        <v>391</v>
      </c>
      <c r="G32" s="103" t="s">
        <v>391</v>
      </c>
      <c r="H32" s="103" t="s">
        <v>391</v>
      </c>
      <c r="I32" s="103" t="s">
        <v>391</v>
      </c>
      <c r="J32" s="103" t="s">
        <v>391</v>
      </c>
      <c r="K32" s="103" t="s">
        <v>391</v>
      </c>
      <c r="L32" s="103" t="s">
        <v>391</v>
      </c>
      <c r="M32" s="187">
        <v>51.8</v>
      </c>
      <c r="N32" s="74"/>
      <c r="O32" s="28" t="s">
        <v>111</v>
      </c>
      <c r="P32"/>
    </row>
    <row r="33" spans="1:16" s="25" customFormat="1" ht="12.95" customHeight="1">
      <c r="A33" s="80" t="s">
        <v>112</v>
      </c>
      <c r="B33" s="103">
        <v>60</v>
      </c>
      <c r="C33" s="103">
        <v>5</v>
      </c>
      <c r="D33" s="103">
        <v>5</v>
      </c>
      <c r="E33" s="103" t="s">
        <v>391</v>
      </c>
      <c r="F33" s="103" t="s">
        <v>391</v>
      </c>
      <c r="G33" s="103">
        <v>5</v>
      </c>
      <c r="H33" s="103">
        <v>20</v>
      </c>
      <c r="I33" s="103">
        <v>20</v>
      </c>
      <c r="J33" s="103">
        <v>5</v>
      </c>
      <c r="K33" s="103" t="s">
        <v>391</v>
      </c>
      <c r="L33" s="103" t="s">
        <v>391</v>
      </c>
      <c r="M33" s="187">
        <v>28.7</v>
      </c>
      <c r="N33" s="71"/>
      <c r="O33" s="28" t="s">
        <v>112</v>
      </c>
      <c r="P33"/>
    </row>
    <row r="34" spans="1:16" s="24" customFormat="1" ht="12.95" customHeight="1">
      <c r="A34" s="80" t="s">
        <v>113</v>
      </c>
      <c r="B34" s="103">
        <v>4830</v>
      </c>
      <c r="C34" s="103">
        <v>270</v>
      </c>
      <c r="D34" s="103">
        <v>175</v>
      </c>
      <c r="E34" s="103">
        <v>95</v>
      </c>
      <c r="F34" s="103">
        <v>190</v>
      </c>
      <c r="G34" s="103">
        <v>855</v>
      </c>
      <c r="H34" s="103">
        <v>2070</v>
      </c>
      <c r="I34" s="103">
        <v>940</v>
      </c>
      <c r="J34" s="103">
        <v>195</v>
      </c>
      <c r="K34" s="103">
        <v>30</v>
      </c>
      <c r="L34" s="103" t="s">
        <v>391</v>
      </c>
      <c r="M34" s="187">
        <v>28.2</v>
      </c>
      <c r="N34" s="71"/>
      <c r="O34" s="28" t="s">
        <v>113</v>
      </c>
      <c r="P34"/>
    </row>
    <row r="35" spans="1:16" s="25" customFormat="1" ht="12.95" customHeight="1">
      <c r="A35" s="80" t="s">
        <v>114</v>
      </c>
      <c r="B35" s="103">
        <v>680</v>
      </c>
      <c r="C35" s="103">
        <v>15</v>
      </c>
      <c r="D35" s="103">
        <v>35</v>
      </c>
      <c r="E35" s="103">
        <v>70</v>
      </c>
      <c r="F35" s="103">
        <v>50</v>
      </c>
      <c r="G35" s="103">
        <v>50</v>
      </c>
      <c r="H35" s="103">
        <v>85</v>
      </c>
      <c r="I35" s="103">
        <v>95</v>
      </c>
      <c r="J35" s="103">
        <v>195</v>
      </c>
      <c r="K35" s="103">
        <v>70</v>
      </c>
      <c r="L35" s="103" t="s">
        <v>391</v>
      </c>
      <c r="M35" s="187">
        <v>35.799999999999997</v>
      </c>
      <c r="N35" s="71"/>
      <c r="O35" s="28" t="s">
        <v>114</v>
      </c>
      <c r="P35"/>
    </row>
    <row r="36" spans="1:16" s="25" customFormat="1" ht="12.95" customHeight="1">
      <c r="A36" s="80" t="s">
        <v>115</v>
      </c>
      <c r="B36" s="103">
        <v>200</v>
      </c>
      <c r="C36" s="103">
        <v>15</v>
      </c>
      <c r="D36" s="103">
        <v>20</v>
      </c>
      <c r="E36" s="103">
        <v>25</v>
      </c>
      <c r="F36" s="103">
        <v>20</v>
      </c>
      <c r="G36" s="103">
        <v>5</v>
      </c>
      <c r="H36" s="103">
        <v>25</v>
      </c>
      <c r="I36" s="103">
        <v>35</v>
      </c>
      <c r="J36" s="103">
        <v>45</v>
      </c>
      <c r="K36" s="103">
        <v>10</v>
      </c>
      <c r="L36" s="103" t="s">
        <v>391</v>
      </c>
      <c r="M36" s="187">
        <v>30.5</v>
      </c>
      <c r="N36" s="71"/>
      <c r="O36" s="28" t="s">
        <v>115</v>
      </c>
      <c r="P36"/>
    </row>
    <row r="37" spans="1:16" s="25" customFormat="1" ht="12.95" customHeight="1">
      <c r="A37" s="80" t="s">
        <v>116</v>
      </c>
      <c r="B37" s="103" t="s">
        <v>391</v>
      </c>
      <c r="C37" s="103" t="s">
        <v>391</v>
      </c>
      <c r="D37" s="103" t="s">
        <v>391</v>
      </c>
      <c r="E37" s="103" t="s">
        <v>391</v>
      </c>
      <c r="F37" s="103" t="s">
        <v>391</v>
      </c>
      <c r="G37" s="103" t="s">
        <v>391</v>
      </c>
      <c r="H37" s="103" t="s">
        <v>391</v>
      </c>
      <c r="I37" s="103" t="s">
        <v>391</v>
      </c>
      <c r="J37" s="103" t="s">
        <v>391</v>
      </c>
      <c r="K37" s="103" t="s">
        <v>391</v>
      </c>
      <c r="L37" s="103" t="s">
        <v>391</v>
      </c>
      <c r="M37" s="187">
        <v>9.5</v>
      </c>
      <c r="N37" s="71"/>
      <c r="O37" s="28" t="s">
        <v>116</v>
      </c>
      <c r="P37"/>
    </row>
    <row r="38" spans="1:16" s="23" customFormat="1" ht="12.95" customHeight="1">
      <c r="A38" s="101" t="s">
        <v>328</v>
      </c>
      <c r="B38" s="103">
        <v>325</v>
      </c>
      <c r="C38" s="103">
        <v>15</v>
      </c>
      <c r="D38" s="103">
        <v>15</v>
      </c>
      <c r="E38" s="103">
        <v>15</v>
      </c>
      <c r="F38" s="103">
        <v>35</v>
      </c>
      <c r="G38" s="103">
        <v>25</v>
      </c>
      <c r="H38" s="103">
        <v>90</v>
      </c>
      <c r="I38" s="103">
        <v>70</v>
      </c>
      <c r="J38" s="103">
        <v>45</v>
      </c>
      <c r="K38" s="103">
        <v>15</v>
      </c>
      <c r="L38" s="103" t="s">
        <v>391</v>
      </c>
      <c r="M38" s="187">
        <v>32.5</v>
      </c>
      <c r="N38" s="71"/>
      <c r="O38" s="107" t="s">
        <v>328</v>
      </c>
      <c r="P38"/>
    </row>
    <row r="39" spans="1:16" s="25" customFormat="1" ht="12.95" customHeight="1">
      <c r="A39" s="80" t="s">
        <v>329</v>
      </c>
      <c r="B39" s="103">
        <v>10</v>
      </c>
      <c r="C39" s="103" t="s">
        <v>391</v>
      </c>
      <c r="D39" s="103" t="s">
        <v>391</v>
      </c>
      <c r="E39" s="103" t="s">
        <v>391</v>
      </c>
      <c r="F39" s="103" t="s">
        <v>391</v>
      </c>
      <c r="G39" s="103" t="s">
        <v>391</v>
      </c>
      <c r="H39" s="103">
        <v>5</v>
      </c>
      <c r="I39" s="103">
        <v>5</v>
      </c>
      <c r="J39" s="103">
        <v>5</v>
      </c>
      <c r="K39" s="103" t="s">
        <v>391</v>
      </c>
      <c r="L39" s="103" t="s">
        <v>391</v>
      </c>
      <c r="M39" s="187">
        <v>39.6</v>
      </c>
      <c r="N39" s="71"/>
      <c r="O39" s="28" t="s">
        <v>329</v>
      </c>
      <c r="P39"/>
    </row>
    <row r="40" spans="1:16" s="25" customFormat="1" ht="12.95" customHeight="1">
      <c r="A40" s="80" t="s">
        <v>117</v>
      </c>
      <c r="B40" s="103">
        <v>15</v>
      </c>
      <c r="C40" s="103" t="s">
        <v>391</v>
      </c>
      <c r="D40" s="103" t="s">
        <v>391</v>
      </c>
      <c r="E40" s="103" t="s">
        <v>391</v>
      </c>
      <c r="F40" s="103">
        <v>5</v>
      </c>
      <c r="G40" s="103" t="s">
        <v>391</v>
      </c>
      <c r="H40" s="103">
        <v>5</v>
      </c>
      <c r="I40" s="103" t="s">
        <v>391</v>
      </c>
      <c r="J40" s="103" t="s">
        <v>391</v>
      </c>
      <c r="K40" s="103">
        <v>5</v>
      </c>
      <c r="L40" s="103" t="s">
        <v>391</v>
      </c>
      <c r="M40" s="187">
        <v>34.700000000000003</v>
      </c>
      <c r="N40" s="71"/>
      <c r="O40" s="28" t="s">
        <v>117</v>
      </c>
      <c r="P40"/>
    </row>
    <row r="41" spans="1:16" s="25" customFormat="1" ht="12.95" customHeight="1">
      <c r="A41" s="80" t="s">
        <v>118</v>
      </c>
      <c r="B41" s="103">
        <v>10</v>
      </c>
      <c r="C41" s="103" t="s">
        <v>391</v>
      </c>
      <c r="D41" s="103" t="s">
        <v>391</v>
      </c>
      <c r="E41" s="103" t="s">
        <v>391</v>
      </c>
      <c r="F41" s="103">
        <v>5</v>
      </c>
      <c r="G41" s="103" t="s">
        <v>391</v>
      </c>
      <c r="H41" s="103">
        <v>5</v>
      </c>
      <c r="I41" s="103" t="s">
        <v>391</v>
      </c>
      <c r="J41" s="103" t="s">
        <v>391</v>
      </c>
      <c r="K41" s="103" t="s">
        <v>391</v>
      </c>
      <c r="L41" s="103" t="s">
        <v>391</v>
      </c>
      <c r="M41" s="187">
        <v>25.8</v>
      </c>
      <c r="N41" s="71"/>
      <c r="O41" s="28" t="s">
        <v>118</v>
      </c>
      <c r="P41"/>
    </row>
    <row r="42" spans="1:16" s="23" customFormat="1" ht="12.95" customHeight="1">
      <c r="A42" s="79" t="s">
        <v>119</v>
      </c>
      <c r="B42" s="40">
        <v>12845</v>
      </c>
      <c r="C42" s="40">
        <v>595</v>
      </c>
      <c r="D42" s="40">
        <v>285</v>
      </c>
      <c r="E42" s="40">
        <v>250</v>
      </c>
      <c r="F42" s="40">
        <v>2180</v>
      </c>
      <c r="G42" s="40">
        <v>2915</v>
      </c>
      <c r="H42" s="40">
        <v>3865</v>
      </c>
      <c r="I42" s="40">
        <v>1470</v>
      </c>
      <c r="J42" s="40">
        <v>755</v>
      </c>
      <c r="K42" s="40">
        <v>355</v>
      </c>
      <c r="L42" s="40" t="s">
        <v>391</v>
      </c>
      <c r="M42" s="186">
        <v>27.6</v>
      </c>
      <c r="N42" s="74"/>
      <c r="O42" s="27" t="s">
        <v>119</v>
      </c>
      <c r="P42" s="137"/>
    </row>
    <row r="43" spans="1:16" s="23" customFormat="1" ht="12.95" customHeight="1">
      <c r="A43" s="80" t="s">
        <v>120</v>
      </c>
      <c r="B43" s="103">
        <v>1090</v>
      </c>
      <c r="C43" s="103">
        <v>30</v>
      </c>
      <c r="D43" s="103">
        <v>25</v>
      </c>
      <c r="E43" s="103">
        <v>30</v>
      </c>
      <c r="F43" s="103">
        <v>150</v>
      </c>
      <c r="G43" s="103">
        <v>55</v>
      </c>
      <c r="H43" s="103">
        <v>230</v>
      </c>
      <c r="I43" s="103">
        <v>210</v>
      </c>
      <c r="J43" s="103">
        <v>205</v>
      </c>
      <c r="K43" s="103">
        <v>105</v>
      </c>
      <c r="L43" s="103" t="s">
        <v>391</v>
      </c>
      <c r="M43" s="187">
        <v>36.4</v>
      </c>
      <c r="N43" s="71"/>
      <c r="O43" s="28" t="s">
        <v>120</v>
      </c>
      <c r="P43"/>
    </row>
    <row r="44" spans="1:16" s="25" customFormat="1" ht="12.95" customHeight="1">
      <c r="A44" s="80" t="s">
        <v>121</v>
      </c>
      <c r="B44" s="103">
        <v>20</v>
      </c>
      <c r="C44" s="103" t="s">
        <v>391</v>
      </c>
      <c r="D44" s="103" t="s">
        <v>391</v>
      </c>
      <c r="E44" s="103" t="s">
        <v>391</v>
      </c>
      <c r="F44" s="103" t="s">
        <v>391</v>
      </c>
      <c r="G44" s="103" t="s">
        <v>391</v>
      </c>
      <c r="H44" s="103">
        <v>10</v>
      </c>
      <c r="I44" s="103">
        <v>5</v>
      </c>
      <c r="J44" s="103">
        <v>5</v>
      </c>
      <c r="K44" s="103" t="s">
        <v>391</v>
      </c>
      <c r="L44" s="103" t="s">
        <v>391</v>
      </c>
      <c r="M44" s="187">
        <v>35.9</v>
      </c>
      <c r="N44" s="71"/>
      <c r="O44" s="28" t="s">
        <v>121</v>
      </c>
      <c r="P44"/>
    </row>
    <row r="45" spans="1:16" s="25" customFormat="1" ht="12.95" customHeight="1">
      <c r="A45" s="80" t="s">
        <v>122</v>
      </c>
      <c r="B45" s="103">
        <v>10</v>
      </c>
      <c r="C45" s="103" t="s">
        <v>391</v>
      </c>
      <c r="D45" s="103" t="s">
        <v>391</v>
      </c>
      <c r="E45" s="103" t="s">
        <v>391</v>
      </c>
      <c r="F45" s="103" t="s">
        <v>391</v>
      </c>
      <c r="G45" s="103" t="s">
        <v>391</v>
      </c>
      <c r="H45" s="103">
        <v>5</v>
      </c>
      <c r="I45" s="103" t="s">
        <v>391</v>
      </c>
      <c r="J45" s="103" t="s">
        <v>391</v>
      </c>
      <c r="K45" s="103" t="s">
        <v>391</v>
      </c>
      <c r="L45" s="103" t="s">
        <v>391</v>
      </c>
      <c r="M45" s="187">
        <v>33.200000000000003</v>
      </c>
      <c r="N45" s="71"/>
      <c r="O45" s="28" t="s">
        <v>122</v>
      </c>
      <c r="P45"/>
    </row>
    <row r="46" spans="1:16" s="25" customFormat="1" ht="12.95" customHeight="1">
      <c r="A46" s="80" t="s">
        <v>123</v>
      </c>
      <c r="B46" s="103">
        <v>6195</v>
      </c>
      <c r="C46" s="103">
        <v>340</v>
      </c>
      <c r="D46" s="103">
        <v>120</v>
      </c>
      <c r="E46" s="103">
        <v>80</v>
      </c>
      <c r="F46" s="103">
        <v>1095</v>
      </c>
      <c r="G46" s="103">
        <v>1795</v>
      </c>
      <c r="H46" s="103">
        <v>1820</v>
      </c>
      <c r="I46" s="103">
        <v>525</v>
      </c>
      <c r="J46" s="103">
        <v>215</v>
      </c>
      <c r="K46" s="103">
        <v>110</v>
      </c>
      <c r="L46" s="103" t="s">
        <v>391</v>
      </c>
      <c r="M46" s="187">
        <v>25.9</v>
      </c>
      <c r="N46" s="71"/>
      <c r="O46" s="28" t="s">
        <v>123</v>
      </c>
      <c r="P46"/>
    </row>
    <row r="47" spans="1:16" s="25" customFormat="1" ht="12.95" customHeight="1">
      <c r="A47" s="80" t="s">
        <v>124</v>
      </c>
      <c r="B47" s="103">
        <v>1795</v>
      </c>
      <c r="C47" s="103">
        <v>50</v>
      </c>
      <c r="D47" s="103">
        <v>55</v>
      </c>
      <c r="E47" s="103">
        <v>55</v>
      </c>
      <c r="F47" s="103">
        <v>70</v>
      </c>
      <c r="G47" s="103">
        <v>100</v>
      </c>
      <c r="H47" s="103">
        <v>855</v>
      </c>
      <c r="I47" s="103">
        <v>395</v>
      </c>
      <c r="J47" s="103">
        <v>160</v>
      </c>
      <c r="K47" s="103">
        <v>55</v>
      </c>
      <c r="L47" s="103" t="s">
        <v>391</v>
      </c>
      <c r="M47" s="187">
        <v>32</v>
      </c>
      <c r="N47" s="71"/>
      <c r="O47" s="28" t="s">
        <v>124</v>
      </c>
      <c r="P47"/>
    </row>
    <row r="48" spans="1:16" s="25" customFormat="1" ht="12.95" customHeight="1">
      <c r="A48" s="80" t="s">
        <v>125</v>
      </c>
      <c r="B48" s="103">
        <v>25</v>
      </c>
      <c r="C48" s="103" t="s">
        <v>391</v>
      </c>
      <c r="D48" s="103">
        <v>5</v>
      </c>
      <c r="E48" s="103">
        <v>5</v>
      </c>
      <c r="F48" s="103" t="s">
        <v>391</v>
      </c>
      <c r="G48" s="103" t="s">
        <v>391</v>
      </c>
      <c r="H48" s="103">
        <v>10</v>
      </c>
      <c r="I48" s="103">
        <v>5</v>
      </c>
      <c r="J48" s="103" t="s">
        <v>391</v>
      </c>
      <c r="K48" s="103" t="s">
        <v>391</v>
      </c>
      <c r="L48" s="103" t="s">
        <v>391</v>
      </c>
      <c r="M48" s="187">
        <v>25</v>
      </c>
      <c r="N48" s="71"/>
      <c r="O48" s="28" t="s">
        <v>125</v>
      </c>
      <c r="P48"/>
    </row>
    <row r="49" spans="1:16" s="25" customFormat="1" ht="12.95" customHeight="1">
      <c r="A49" s="80" t="s">
        <v>126</v>
      </c>
      <c r="B49" s="103">
        <v>425</v>
      </c>
      <c r="C49" s="103" t="s">
        <v>391</v>
      </c>
      <c r="D49" s="103" t="s">
        <v>391</v>
      </c>
      <c r="E49" s="103" t="s">
        <v>391</v>
      </c>
      <c r="F49" s="103">
        <v>10</v>
      </c>
      <c r="G49" s="103">
        <v>190</v>
      </c>
      <c r="H49" s="103">
        <v>180</v>
      </c>
      <c r="I49" s="103">
        <v>20</v>
      </c>
      <c r="J49" s="103">
        <v>20</v>
      </c>
      <c r="K49" s="103">
        <v>5</v>
      </c>
      <c r="L49" s="103" t="s">
        <v>391</v>
      </c>
      <c r="M49" s="187">
        <v>27.1</v>
      </c>
      <c r="N49" s="71"/>
      <c r="O49" s="28" t="s">
        <v>126</v>
      </c>
      <c r="P49"/>
    </row>
    <row r="50" spans="1:16" s="25" customFormat="1" ht="12.95" customHeight="1">
      <c r="A50" s="80" t="s">
        <v>127</v>
      </c>
      <c r="B50" s="103">
        <v>190</v>
      </c>
      <c r="C50" s="103" t="s">
        <v>391</v>
      </c>
      <c r="D50" s="103">
        <v>5</v>
      </c>
      <c r="E50" s="103" t="s">
        <v>391</v>
      </c>
      <c r="F50" s="103">
        <v>15</v>
      </c>
      <c r="G50" s="103">
        <v>20</v>
      </c>
      <c r="H50" s="103">
        <v>40</v>
      </c>
      <c r="I50" s="103">
        <v>35</v>
      </c>
      <c r="J50" s="103">
        <v>40</v>
      </c>
      <c r="K50" s="103">
        <v>20</v>
      </c>
      <c r="L50" s="103" t="s">
        <v>391</v>
      </c>
      <c r="M50" s="187">
        <v>38.9</v>
      </c>
      <c r="N50" s="71"/>
      <c r="O50" s="28" t="s">
        <v>127</v>
      </c>
      <c r="P50"/>
    </row>
    <row r="51" spans="1:16" s="25" customFormat="1" ht="12.95" customHeight="1">
      <c r="A51" s="101" t="s">
        <v>128</v>
      </c>
      <c r="B51" s="103">
        <v>80</v>
      </c>
      <c r="C51" s="103">
        <v>5</v>
      </c>
      <c r="D51" s="103" t="s">
        <v>391</v>
      </c>
      <c r="E51" s="103" t="s">
        <v>391</v>
      </c>
      <c r="F51" s="103">
        <v>5</v>
      </c>
      <c r="G51" s="103">
        <v>5</v>
      </c>
      <c r="H51" s="103">
        <v>25</v>
      </c>
      <c r="I51" s="103">
        <v>25</v>
      </c>
      <c r="J51" s="103">
        <v>10</v>
      </c>
      <c r="K51" s="103">
        <v>5</v>
      </c>
      <c r="L51" s="103" t="s">
        <v>391</v>
      </c>
      <c r="M51" s="187">
        <v>32.9</v>
      </c>
      <c r="N51" s="71"/>
      <c r="O51" s="107" t="s">
        <v>128</v>
      </c>
      <c r="P51"/>
    </row>
    <row r="52" spans="1:16" s="25" customFormat="1" ht="12.95" customHeight="1">
      <c r="A52" s="80" t="s">
        <v>129</v>
      </c>
      <c r="B52" s="103">
        <v>20</v>
      </c>
      <c r="C52" s="103" t="s">
        <v>391</v>
      </c>
      <c r="D52" s="103" t="s">
        <v>391</v>
      </c>
      <c r="E52" s="103" t="s">
        <v>391</v>
      </c>
      <c r="F52" s="103" t="s">
        <v>391</v>
      </c>
      <c r="G52" s="103" t="s">
        <v>391</v>
      </c>
      <c r="H52" s="103" t="s">
        <v>391</v>
      </c>
      <c r="I52" s="103">
        <v>5</v>
      </c>
      <c r="J52" s="103" t="s">
        <v>391</v>
      </c>
      <c r="K52" s="103">
        <v>10</v>
      </c>
      <c r="L52" s="103" t="s">
        <v>391</v>
      </c>
      <c r="M52" s="187">
        <v>46.7</v>
      </c>
      <c r="N52" s="71"/>
      <c r="O52" s="28" t="s">
        <v>129</v>
      </c>
      <c r="P52"/>
    </row>
    <row r="53" spans="1:16" s="25" customFormat="1" ht="12.95" customHeight="1">
      <c r="A53" s="80" t="s">
        <v>130</v>
      </c>
      <c r="B53" s="103">
        <v>2645</v>
      </c>
      <c r="C53" s="103">
        <v>155</v>
      </c>
      <c r="D53" s="103">
        <v>70</v>
      </c>
      <c r="E53" s="103">
        <v>70</v>
      </c>
      <c r="F53" s="103">
        <v>825</v>
      </c>
      <c r="G53" s="103">
        <v>705</v>
      </c>
      <c r="H53" s="103">
        <v>565</v>
      </c>
      <c r="I53" s="103">
        <v>150</v>
      </c>
      <c r="J53" s="103">
        <v>55</v>
      </c>
      <c r="K53" s="103">
        <v>30</v>
      </c>
      <c r="L53" s="103" t="s">
        <v>391</v>
      </c>
      <c r="M53" s="187">
        <v>22.8</v>
      </c>
      <c r="N53" s="71"/>
      <c r="O53" s="28" t="s">
        <v>130</v>
      </c>
      <c r="P53"/>
    </row>
    <row r="54" spans="1:16" s="25" customFormat="1" ht="12.95" customHeight="1">
      <c r="A54" s="80" t="s">
        <v>131</v>
      </c>
      <c r="B54" s="103">
        <v>145</v>
      </c>
      <c r="C54" s="103" t="s">
        <v>391</v>
      </c>
      <c r="D54" s="103">
        <v>5</v>
      </c>
      <c r="E54" s="103" t="s">
        <v>391</v>
      </c>
      <c r="F54" s="103">
        <v>5</v>
      </c>
      <c r="G54" s="103">
        <v>15</v>
      </c>
      <c r="H54" s="103">
        <v>45</v>
      </c>
      <c r="I54" s="103">
        <v>35</v>
      </c>
      <c r="J54" s="103">
        <v>20</v>
      </c>
      <c r="K54" s="103">
        <v>10</v>
      </c>
      <c r="L54" s="103" t="s">
        <v>391</v>
      </c>
      <c r="M54" s="187">
        <v>35.9</v>
      </c>
      <c r="N54" s="71"/>
      <c r="O54" s="28" t="s">
        <v>131</v>
      </c>
      <c r="P54"/>
    </row>
    <row r="55" spans="1:16" s="25" customFormat="1" ht="12.95" customHeight="1">
      <c r="A55" s="80" t="s">
        <v>132</v>
      </c>
      <c r="B55" s="103">
        <v>205</v>
      </c>
      <c r="C55" s="103">
        <v>5</v>
      </c>
      <c r="D55" s="103" t="s">
        <v>391</v>
      </c>
      <c r="E55" s="103">
        <v>5</v>
      </c>
      <c r="F55" s="103" t="s">
        <v>391</v>
      </c>
      <c r="G55" s="103">
        <v>20</v>
      </c>
      <c r="H55" s="103">
        <v>70</v>
      </c>
      <c r="I55" s="103">
        <v>60</v>
      </c>
      <c r="J55" s="103">
        <v>25</v>
      </c>
      <c r="K55" s="103">
        <v>10</v>
      </c>
      <c r="L55" s="103" t="s">
        <v>391</v>
      </c>
      <c r="M55" s="187">
        <v>34.6</v>
      </c>
      <c r="N55" s="71"/>
      <c r="O55" s="28" t="s">
        <v>132</v>
      </c>
      <c r="P55"/>
    </row>
    <row r="56" spans="1:16" s="23" customFormat="1" ht="12.95" customHeight="1">
      <c r="A56" s="79" t="s">
        <v>133</v>
      </c>
      <c r="B56" s="40">
        <v>1995</v>
      </c>
      <c r="C56" s="40">
        <v>30</v>
      </c>
      <c r="D56" s="40">
        <v>40</v>
      </c>
      <c r="E56" s="40">
        <v>100</v>
      </c>
      <c r="F56" s="40">
        <v>115</v>
      </c>
      <c r="G56" s="40">
        <v>155</v>
      </c>
      <c r="H56" s="40">
        <v>505</v>
      </c>
      <c r="I56" s="40">
        <v>370</v>
      </c>
      <c r="J56" s="40">
        <v>410</v>
      </c>
      <c r="K56" s="40">
        <v>210</v>
      </c>
      <c r="L56" s="40" t="s">
        <v>391</v>
      </c>
      <c r="M56" s="186">
        <v>37.4</v>
      </c>
      <c r="N56" s="74"/>
      <c r="O56" s="27" t="s">
        <v>133</v>
      </c>
      <c r="P56" s="137"/>
    </row>
    <row r="57" spans="1:16" ht="12.75" customHeight="1">
      <c r="A57" s="29"/>
      <c r="B57" s="39"/>
      <c r="C57" s="39"/>
      <c r="D57" s="39"/>
      <c r="E57" s="39"/>
      <c r="F57" s="39"/>
      <c r="G57" s="39"/>
      <c r="H57" s="39"/>
      <c r="I57" s="39"/>
      <c r="J57" s="39"/>
      <c r="K57" s="39"/>
      <c r="L57" s="39"/>
      <c r="M57" s="81"/>
    </row>
    <row r="58" spans="1:16" ht="12.75" customHeight="1"/>
    <row r="59" spans="1:16" ht="12.75" customHeight="1"/>
    <row r="60" spans="1:16" ht="12.75" customHeight="1"/>
    <row r="61" spans="1:16" ht="12.75" customHeight="1"/>
    <row r="62" spans="1:16" ht="12.75" customHeight="1"/>
    <row r="63" spans="1:16" ht="12.75" customHeight="1"/>
    <row r="64" spans="1:16"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9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sheetData>
  <mergeCells count="6">
    <mergeCell ref="M3:M4"/>
    <mergeCell ref="N3:O4"/>
    <mergeCell ref="A3:A4"/>
    <mergeCell ref="B3:B4"/>
    <mergeCell ref="C3:G3"/>
    <mergeCell ref="H3:L3"/>
  </mergeCells>
  <phoneticPr fontId="3" type="noConversion"/>
  <conditionalFormatting sqref="B36:M36">
    <cfRule type="cellIs" dxfId="85" priority="1" stopIfTrue="1" operator="equal">
      <formula>"."</formula>
    </cfRule>
    <cfRule type="cellIs" dxfId="84" priority="2" stopIfTrue="1" operator="equal">
      <formula>"..."</formula>
    </cfRule>
  </conditionalFormatting>
  <conditionalFormatting sqref="B5:M35 B38:M57">
    <cfRule type="cellIs" dxfId="83" priority="5" stopIfTrue="1" operator="equal">
      <formula>"."</formula>
    </cfRule>
    <cfRule type="cellIs" dxfId="82" priority="6" stopIfTrue="1" operator="equal">
      <formula>"..."</formula>
    </cfRule>
  </conditionalFormatting>
  <conditionalFormatting sqref="B37:M37">
    <cfRule type="cellIs" dxfId="81" priority="3" stopIfTrue="1" operator="equal">
      <formula>"."</formula>
    </cfRule>
    <cfRule type="cellIs" dxfId="80" priority="4"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vt:i4>
      </vt:variant>
    </vt:vector>
  </HeadingPairs>
  <TitlesOfParts>
    <vt:vector size="22" baseType="lpstr">
      <vt:lpstr>Tab1</vt:lpstr>
      <vt:lpstr>Tab2</vt:lpstr>
      <vt:lpstr>Tab3</vt:lpstr>
      <vt:lpstr>Tab4_S.4+5 </vt:lpstr>
      <vt:lpstr>Tab4_S.6+7 </vt:lpstr>
      <vt:lpstr>Tab4_S.8+9</vt:lpstr>
      <vt:lpstr>Tab4_S.10+11 </vt:lpstr>
      <vt:lpstr>Tab5_S.12+13</vt:lpstr>
      <vt:lpstr>Tab5_S.14+15</vt:lpstr>
      <vt:lpstr>Tab5_S.16+17</vt:lpstr>
      <vt:lpstr>Tab5_S.18+19</vt:lpstr>
      <vt:lpstr>Tab5_S.20+21</vt:lpstr>
      <vt:lpstr>Tab6_S.22+23</vt:lpstr>
      <vt:lpstr>Tab6_S.24+25</vt:lpstr>
      <vt:lpstr>Tab6_S.26+27</vt:lpstr>
      <vt:lpstr>Tab6_S.28+29</vt:lpstr>
      <vt:lpstr>Tab6_S.30+31</vt:lpstr>
      <vt:lpstr>Tab7_S.32</vt:lpstr>
      <vt:lpstr>Tab8_S.33</vt:lpstr>
      <vt:lpstr>Definitionen_S.35</vt:lpstr>
      <vt:lpstr>'Tab6_S.30+31'!Druckbereich</vt:lpstr>
      <vt:lpstr>'Tab6_S.30+31'!Print_Area</vt:lpstr>
    </vt:vector>
  </TitlesOfParts>
  <Company>Statistisches Landesamt Baden-Württemberg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Ausländische Bevölkerung in Baden-Württemberg am 31. Dezember 2015</dc:title>
  <dc:subject>Statistische Berichte</dc:subject>
  <dc:creator>Statistisches Landesamt Baden-Württemberg</dc:creator>
  <cp:keywords>Ausländerzentralregister, Staatsangehörigkeit, Aufenthaltsgesetz, ungeklärte Staatsangehörigkeit, Geburtsland, Ausländer, Deutsche</cp:keywords>
  <cp:lastModifiedBy>Krämer, Birgit (STL)</cp:lastModifiedBy>
  <cp:lastPrinted>2017-07-11T11:07:36Z</cp:lastPrinted>
  <dcterms:created xsi:type="dcterms:W3CDTF">2005-10-06T10:29:11Z</dcterms:created>
  <dcterms:modified xsi:type="dcterms:W3CDTF">2017-07-18T12:30:22Z</dcterms:modified>
</cp:coreProperties>
</file>