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14400" windowHeight="12690" tabRatio="813"/>
  </bookViews>
  <sheets>
    <sheet name="Tab.01_Seite 3" sheetId="44" r:id="rId1"/>
    <sheet name="Tab.02_Seite 4" sheetId="42" r:id="rId2"/>
    <sheet name="Tab.03_Seite 5" sheetId="46" r:id="rId3"/>
    <sheet name="Tab.04_Seite 6" sheetId="47" r:id="rId4"/>
    <sheet name="Tab.05_Seite 7" sheetId="43" r:id="rId5"/>
    <sheet name="Tab.06_Seite 8" sheetId="48" r:id="rId6"/>
    <sheet name="Tab.07_Seite 9" sheetId="49" r:id="rId7"/>
    <sheet name="Tab.08_Seite 10 + 11" sheetId="39" r:id="rId8"/>
    <sheet name="Tab.09_Seite 12 + 13" sheetId="40" r:id="rId9"/>
    <sheet name="Tab.10_Seite 14 + 15" sheetId="54" r:id="rId10"/>
  </sheets>
  <calcPr calcId="145621"/>
</workbook>
</file>

<file path=xl/sharedStrings.xml><?xml version="1.0" encoding="utf-8"?>
<sst xmlns="http://schemas.openxmlformats.org/spreadsheetml/2006/main" count="263" uniqueCount="62">
  <si>
    <t>insgesamt</t>
  </si>
  <si>
    <t>Veränderung gegenüber dem Vorjahr in %</t>
  </si>
  <si>
    <t>Anteil an Deutschland in %</t>
  </si>
  <si>
    <t>Jahr</t>
  </si>
  <si>
    <t>Baden-Württemberg</t>
  </si>
  <si>
    <t>Bayern</t>
  </si>
  <si>
    <t>Berlin</t>
  </si>
  <si>
    <t>Brandenburg</t>
  </si>
  <si>
    <t>Bremen</t>
  </si>
  <si>
    <t>Hamburg</t>
  </si>
  <si>
    <t>Hessen</t>
  </si>
  <si>
    <t>Mecklenburg-Vorpommern</t>
  </si>
  <si>
    <t>Nieder-
sachsen</t>
  </si>
  <si>
    <t>Nordrhein-
Westfalen</t>
  </si>
  <si>
    <t>Rheinland-
Pfalz</t>
  </si>
  <si>
    <t>Saarland</t>
  </si>
  <si>
    <t>Sachsen</t>
  </si>
  <si>
    <t>Sachsen-
Anhalt</t>
  </si>
  <si>
    <t>Schleswig-
Holstein</t>
  </si>
  <si>
    <t>Thüringen</t>
  </si>
  <si>
    <t>Deutschland</t>
  </si>
  <si>
    <t>Mill. EUR</t>
  </si>
  <si>
    <t>Land-
 und
 Forst-
wirtschaft; 
Fischerei</t>
  </si>
  <si>
    <t>Bau-
gewerbe</t>
  </si>
  <si>
    <t>Produzierendes Gewerbe 
ohne Baugewerbe</t>
  </si>
  <si>
    <t>Saldo aus Käufen und Verkäufen gebrauchter Anlagen</t>
  </si>
  <si>
    <t>Neue Anlagen</t>
  </si>
  <si>
    <t>Neue Ausrüstungen und sonstige Anlagen</t>
  </si>
  <si>
    <t>Neue Bauten</t>
  </si>
  <si>
    <t>in jeweiligen Preisen</t>
  </si>
  <si>
    <t>Bruttoanlageinvestitionen</t>
  </si>
  <si>
    <t>Baden-
Württemberg</t>
  </si>
  <si>
    <t>Branden-
burg</t>
  </si>
  <si>
    <t>Mecklenburg-
Vorpommern</t>
  </si>
  <si>
    <t>Rheinland-Pfalz</t>
  </si>
  <si>
    <t>Sachsen-Anhalt</t>
  </si>
  <si>
    <t>X</t>
  </si>
  <si>
    <r>
      <t>Investitionsquote in %</t>
    </r>
    <r>
      <rPr>
        <b/>
        <vertAlign val="superscript"/>
        <sz val="7"/>
        <rFont val="Arial"/>
        <family val="2"/>
      </rPr>
      <t>1)</t>
    </r>
  </si>
  <si>
    <r>
      <t>Ausrüstungsquote in %</t>
    </r>
    <r>
      <rPr>
        <b/>
        <vertAlign val="superscript"/>
        <sz val="7"/>
        <rFont val="Arial"/>
        <family val="2"/>
      </rPr>
      <t>2)</t>
    </r>
  </si>
  <si>
    <t>Öffentliche und
sonstige Dienstleister,
Erziehung und
Gesundheit, Private
Haushalte mit
Hauspersonal</t>
  </si>
  <si>
    <t>darunter
Grundstücks- und
Wohnungswesen</t>
  </si>
  <si>
    <t>Finanz-, Versicherungs- und 
Unternehmensdienstleister,
Grundstücks- und Wohnungswesen</t>
  </si>
  <si>
    <t>Handel,
Verkehr und
Lagerei,
Gastgewerbe,
Information
und Kommu-
nikation</t>
  </si>
  <si>
    <t>darunter
Verarbeitendes
Gewerbe</t>
  </si>
  <si>
    <t xml:space="preserve">Alle
Wirtschafts-
bereiche </t>
  </si>
  <si>
    <r>
      <t>preis-
bereinigt</t>
    </r>
    <r>
      <rPr>
        <vertAlign val="superscript"/>
        <sz val="7"/>
        <rFont val="Arial"/>
        <family val="2"/>
      </rPr>
      <t>1)</t>
    </r>
  </si>
  <si>
    <t>2010 = 100</t>
  </si>
  <si>
    <t>Index (2010 = 100)</t>
  </si>
  <si>
    <t>1) Verkettete Volumenangaben in Mill. EUR auf der Basis 2010. Verkettete Absolutwerte sind nicht additiv, das heißt, die Summe der verketteten Teilaggregate
(neue Bauten, neue Ausrüstungen und sonstige Anlagen) ergeben nicht das verkettete Gesamtaggregat (neue Anlagen).</t>
  </si>
  <si>
    <t>Veränderungsrate gegenüber dem Vorjahr in %</t>
  </si>
  <si>
    <t>10. Investitionsquote und Ausrüstungsquote in den Bundesländern 2001 bis 2014</t>
  </si>
  <si>
    <t>1. Nominale und preisbereinigte Investitionsentwicklung in Baden-Württemberg 2001 bis 2014</t>
  </si>
  <si>
    <t>2. Neue Anlagen in jeweiligen Preisen in Baden-Württemberg 2001 bis 2014</t>
  </si>
  <si>
    <t>3. Neue Ausrüstungen und sonstige Anlagen in jeweiligen Preisen in Baden-Württemberg 2001 bis 2014</t>
  </si>
  <si>
    <t>4. Neue Bauten in jeweiligen Preisen in Baden-Württemberg 2001 bis 2014</t>
  </si>
  <si>
    <t>5. Neue Anlagen (preisbereinigt, verkettet) in Baden-Württemberg 2001 bis 2014</t>
  </si>
  <si>
    <t>6. Neue Ausrüstungen und sonstige Anlagen (preisbereinigt, verkettet) in Baden-Württemberg 2001 bis 2014</t>
  </si>
  <si>
    <t>7. Neue Bauten (preisbereinigt, verkettet) in Baden-Württemberg 2001 bis 2014</t>
  </si>
  <si>
    <t>8. Bruttoanlageinvestitionen in jeweiligen Preisen in den Bundesländern 2001 bis 2014</t>
  </si>
  <si>
    <t>9. Bruttoanlageinvestitionen (preisbereinigt, verkettet) in den Bundesländern 2001 bis 2014</t>
  </si>
  <si>
    <t xml:space="preserve">1) Anteil der Bruttoanlageinvestitionen am Bruttoinlandsprodukt, beide in jeweiligen Preisen.- 2) Anteil der Neuen Ausrüstungen und sonstigen Anlagen am </t>
  </si>
  <si>
    <t>Bruttoinlandsprodukt, beide in jeweiligen Preisen.</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</si>
</sst>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164" formatCode="#,##0\ &quot;DM&quot;;[Red]\-#,##0\ &quot;DM&quot;"/>
    <numFmt numFmtId="165" formatCode="#\ ##0\ \ \ "/>
    <numFmt numFmtId="166" formatCode="#\ ##0\ \ \ \ \ \ \ "/>
    <numFmt numFmtId="167" formatCode="#\ ###\ ##0.00\ \ \ ;\-#\ ###\ ##0.00\ \ \ ;@\ \ \ "/>
    <numFmt numFmtId="168" formatCode="#,##0;\-#,##0\ \ "/>
    <numFmt numFmtId="169" formatCode="0.0"/>
    <numFmt numFmtId="170" formatCode="#\ ##0\ &quot;DM&quot;;\-#\ ##0\ &quot;DM&quot;"/>
    <numFmt numFmtId="171" formatCode="#\ ###\ ###\ ##0;\-#\ ###\ ###\ ##0"/>
    <numFmt numFmtId="172" formatCode="#,##0\ &quot;DM&quot;"/>
    <numFmt numFmtId="173" formatCode="#\ ###\ ###\ ##0\ "/>
    <numFmt numFmtId="174" formatCode="\ #\ ###\ ###\ ##0\ \ ;\ \–###\ ###\ ##0\ \ ;\ * \–\ \ ;\ * @\ \ "/>
    <numFmt numFmtId="175" formatCode="\ ??0.0\ \ ;\ * \–??0.0\ \ ;\ * \–\ \ ;\ * @\ \ "/>
    <numFmt numFmtId="176" formatCode="\ ####0.0\ \ ;\ * \–####0.0\ \ ;\ * \X\ \ ;\ * @\ \ "/>
    <numFmt numFmtId="177" formatCode="* \+\ ??0.0\ \ ;* \–\ ??0.0\ \ ;* \–\ \ ;* @\ "/>
    <numFmt numFmtId="178" formatCode="\ #\ ###\ ##0.000\ \ ;\ \–###\ ##0.000\ \ ;\ * \–\ \ ;\ * @\ \ "/>
    <numFmt numFmtId="179" formatCode="??0.0\ \ ;* @\ \ "/>
    <numFmt numFmtId="180" formatCode="\+\ ?0.0\ \ ;\–\ ?0.0\ \ ;* @\ \ "/>
    <numFmt numFmtId="181" formatCode="??\ ??0\ \ ;* @\ \ "/>
    <numFmt numFmtId="182" formatCode="\+\ ??\ ??0\ \ ;\–\ ??\ ??0\ \ ;* @\ \ "/>
    <numFmt numFmtId="183" formatCode="\+\ ??0.0\ \ ;\–\ ??0.0\ \ ;* \ @\ \ "/>
    <numFmt numFmtId="184" formatCode="??0.0\ \ ;* \ @\ \ "/>
    <numFmt numFmtId="185" formatCode="\+\ ?0.0\ \ ;\–\ ?0.0\ \ ;* \ @\ \ "/>
    <numFmt numFmtId="186" formatCode="??\ ??0\ \ ;* \ @\ \ "/>
    <numFmt numFmtId="187" formatCode="??0\ \ ;* \ @\ \ "/>
    <numFmt numFmtId="188" formatCode="??0\ \ ;* @\ \ "/>
    <numFmt numFmtId="189" formatCode="??0.0\ \ ;\ * \–??0.0\ \ ;\ * \–\ \ ;\ * @\ \ "/>
    <numFmt numFmtId="190" formatCode="####0.0\ \ ;\ * \-####0.0\ \ ;\ * \X\ \ ;\ * @"/>
    <numFmt numFmtId="191" formatCode="####0\ \ ;\ * \-####0\ \ ;\ * \X\ \ ;\ * @"/>
  </numFmts>
  <fonts count="17" x14ac:knownFonts="1">
    <font>
      <sz val="10"/>
      <name val="Arial"/>
    </font>
    <font>
      <sz val="10"/>
      <name val="Arial"/>
      <family val="2"/>
    </font>
    <font>
      <b/>
      <sz val="8"/>
      <name val="Arial"/>
      <family val="2"/>
    </font>
    <font>
      <sz val="8"/>
      <name val="Arial"/>
      <family val="2"/>
    </font>
    <font>
      <sz val="7"/>
      <name val="Arial"/>
      <family val="2"/>
    </font>
    <font>
      <b/>
      <sz val="7"/>
      <name val="Arial"/>
      <family val="2"/>
    </font>
    <font>
      <sz val="10"/>
      <name val="Times New Roman"/>
      <family val="1"/>
    </font>
    <font>
      <vertAlign val="superscript"/>
      <sz val="7"/>
      <name val="Arial"/>
      <family val="2"/>
    </font>
    <font>
      <sz val="8"/>
      <name val="Arial"/>
      <family val="2"/>
    </font>
    <font>
      <sz val="7"/>
      <name val="Arial"/>
      <family val="2"/>
    </font>
    <font>
      <i/>
      <sz val="7"/>
      <name val="Arial"/>
      <family val="2"/>
    </font>
    <font>
      <b/>
      <sz val="7"/>
      <color indexed="10"/>
      <name val="Arial"/>
      <family val="2"/>
    </font>
    <font>
      <b/>
      <sz val="7"/>
      <name val="Arial"/>
      <family val="2"/>
    </font>
    <font>
      <b/>
      <sz val="8"/>
      <name val="Arial"/>
      <family val="2"/>
    </font>
    <font>
      <b/>
      <vertAlign val="superscript"/>
      <sz val="7"/>
      <name val="Arial"/>
      <family val="2"/>
    </font>
    <font>
      <sz val="8"/>
      <color theme="3" tint="0.39997558519241921"/>
      <name val="Arial"/>
      <family val="2"/>
    </font>
    <font>
      <sz val="7"/>
      <name val="Arial"/>
      <family val="2"/>
    </font>
  </fonts>
  <fills count="2">
    <fill>
      <patternFill patternType="none"/>
    </fill>
    <fill>
      <patternFill patternType="gray125"/>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thin">
        <color indexed="64"/>
      </top>
      <bottom/>
      <diagonal/>
    </border>
  </borders>
  <cellStyleXfs count="10">
    <xf numFmtId="0" fontId="0" fillId="0" borderId="0"/>
    <xf numFmtId="178" fontId="9" fillId="0" borderId="0">
      <alignment horizontal="right"/>
    </xf>
    <xf numFmtId="174" fontId="4" fillId="0" borderId="0">
      <alignment horizontal="right"/>
    </xf>
    <xf numFmtId="49" fontId="13" fillId="0" borderId="0">
      <alignment horizontal="left"/>
    </xf>
    <xf numFmtId="173" fontId="1" fillId="0" borderId="1" applyBorder="0">
      <alignment vertical="center" wrapText="1"/>
    </xf>
    <xf numFmtId="1" fontId="9" fillId="0" borderId="2">
      <alignment horizontal="center"/>
    </xf>
    <xf numFmtId="176" fontId="9" fillId="0" borderId="0">
      <alignment horizontal="right"/>
    </xf>
    <xf numFmtId="175" fontId="9" fillId="0" borderId="0">
      <alignment horizontal="right"/>
    </xf>
    <xf numFmtId="168" fontId="6" fillId="0" borderId="3"/>
    <xf numFmtId="0" fontId="12" fillId="0" borderId="0">
      <alignment horizontal="center" vertical="center"/>
    </xf>
  </cellStyleXfs>
  <cellXfs count="155">
    <xf numFmtId="0" fontId="0" fillId="0" borderId="0" xfId="0"/>
    <xf numFmtId="0" fontId="3" fillId="0" borderId="0" xfId="0" applyFont="1" applyFill="1"/>
    <xf numFmtId="0" fontId="4" fillId="0" borderId="0" xfId="0" applyFont="1" applyFill="1"/>
    <xf numFmtId="166" fontId="4" fillId="0" borderId="0" xfId="0" applyNumberFormat="1" applyFont="1" applyFill="1" applyAlignment="1">
      <alignment vertical="center"/>
    </xf>
    <xf numFmtId="165" fontId="4" fillId="0" borderId="0" xfId="0" applyNumberFormat="1" applyFont="1" applyFill="1" applyAlignment="1">
      <alignment vertical="center"/>
    </xf>
    <xf numFmtId="0" fontId="4" fillId="0" borderId="0" xfId="0" applyFont="1" applyFill="1" applyAlignment="1">
      <alignment vertical="center"/>
    </xf>
    <xf numFmtId="1"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1" fontId="4" fillId="0" borderId="5" xfId="0" applyNumberFormat="1" applyFont="1" applyFill="1" applyBorder="1" applyAlignment="1">
      <alignment horizontal="center" vertical="center" wrapText="1"/>
    </xf>
    <xf numFmtId="0" fontId="5" fillId="0" borderId="0" xfId="0" applyFont="1" applyFill="1" applyAlignment="1"/>
    <xf numFmtId="0" fontId="4" fillId="0" borderId="0" xfId="0" applyFont="1" applyFill="1" applyAlignment="1"/>
    <xf numFmtId="1" fontId="4" fillId="0" borderId="0" xfId="0" applyNumberFormat="1" applyFont="1" applyFill="1" applyBorder="1" applyAlignment="1">
      <alignment horizontal="center"/>
    </xf>
    <xf numFmtId="171" fontId="4" fillId="0" borderId="0" xfId="0" applyNumberFormat="1" applyFont="1" applyFill="1" applyAlignment="1">
      <alignment vertical="center"/>
    </xf>
    <xf numFmtId="167" fontId="4" fillId="0" borderId="0" xfId="0" applyNumberFormat="1" applyFont="1" applyFill="1" applyAlignment="1">
      <alignment vertical="center"/>
    </xf>
    <xf numFmtId="169" fontId="4" fillId="0" borderId="0" xfId="0" applyNumberFormat="1" applyFont="1" applyFill="1" applyAlignment="1">
      <alignment horizontal="right" vertical="center"/>
    </xf>
    <xf numFmtId="167" fontId="4" fillId="0" borderId="0" xfId="0" applyNumberFormat="1" applyFont="1" applyFill="1" applyAlignment="1"/>
    <xf numFmtId="169" fontId="4" fillId="0" borderId="0" xfId="0" applyNumberFormat="1" applyFont="1" applyFill="1" applyAlignment="1">
      <alignment horizontal="right"/>
    </xf>
    <xf numFmtId="1" fontId="4" fillId="0" borderId="0" xfId="0" applyNumberFormat="1" applyFont="1" applyFill="1" applyBorder="1" applyAlignment="1">
      <alignment horizontal="center" vertical="top"/>
    </xf>
    <xf numFmtId="167" fontId="4" fillId="0" borderId="0" xfId="0" applyNumberFormat="1" applyFont="1" applyFill="1" applyAlignment="1">
      <alignment vertical="top"/>
    </xf>
    <xf numFmtId="1" fontId="4" fillId="0" borderId="0" xfId="0" applyNumberFormat="1" applyFont="1" applyFill="1" applyAlignment="1">
      <alignment horizontal="center"/>
    </xf>
    <xf numFmtId="167" fontId="4" fillId="0" borderId="0" xfId="0" applyNumberFormat="1" applyFont="1" applyFill="1" applyBorder="1" applyAlignment="1">
      <alignment vertical="center"/>
    </xf>
    <xf numFmtId="0" fontId="3" fillId="0" borderId="0" xfId="0" applyFont="1" applyFill="1" applyAlignment="1"/>
    <xf numFmtId="0" fontId="4" fillId="0" borderId="0" xfId="0" applyNumberFormat="1" applyFont="1" applyFill="1" applyBorder="1" applyAlignment="1">
      <alignment horizontal="center" wrapText="1"/>
    </xf>
    <xf numFmtId="166" fontId="4" fillId="0" borderId="0" xfId="0" applyNumberFormat="1" applyFont="1" applyFill="1" applyAlignment="1"/>
    <xf numFmtId="0" fontId="4" fillId="0" borderId="2" xfId="0" applyFont="1" applyFill="1" applyBorder="1" applyAlignment="1">
      <alignment horizontal="center"/>
    </xf>
    <xf numFmtId="0" fontId="4" fillId="0" borderId="0" xfId="0" applyFont="1" applyFill="1" applyBorder="1" applyAlignment="1">
      <alignment horizontal="center"/>
    </xf>
    <xf numFmtId="0" fontId="2" fillId="0" borderId="0" xfId="0" applyFont="1" applyFill="1" applyAlignment="1">
      <alignment vertical="top"/>
    </xf>
    <xf numFmtId="0" fontId="3" fillId="0" borderId="0" xfId="0" applyFont="1" applyFill="1" applyAlignment="1">
      <alignment vertical="top"/>
    </xf>
    <xf numFmtId="1" fontId="5" fillId="0" borderId="0" xfId="0" applyNumberFormat="1" applyFont="1" applyFill="1" applyAlignment="1">
      <alignment horizontal="center"/>
    </xf>
    <xf numFmtId="164" fontId="4" fillId="0" borderId="0" xfId="0" applyNumberFormat="1" applyFont="1" applyFill="1" applyBorder="1" applyAlignment="1">
      <alignment horizontal="center"/>
    </xf>
    <xf numFmtId="172" fontId="4" fillId="0" borderId="0" xfId="0" applyNumberFormat="1" applyFont="1" applyFill="1" applyBorder="1" applyAlignment="1">
      <alignment horizontal="right"/>
    </xf>
    <xf numFmtId="172" fontId="4" fillId="0" borderId="0" xfId="0" applyNumberFormat="1" applyFont="1" applyFill="1" applyBorder="1" applyAlignment="1">
      <alignment horizontal="center"/>
    </xf>
    <xf numFmtId="1" fontId="4" fillId="0" borderId="2" xfId="0" applyNumberFormat="1" applyFont="1" applyFill="1" applyBorder="1" applyAlignment="1">
      <alignment horizontal="center"/>
    </xf>
    <xf numFmtId="1" fontId="4" fillId="0" borderId="3" xfId="0" applyNumberFormat="1" applyFont="1" applyFill="1" applyBorder="1" applyAlignment="1">
      <alignment horizontal="center"/>
    </xf>
    <xf numFmtId="171" fontId="4" fillId="0" borderId="0" xfId="0" applyNumberFormat="1" applyFont="1" applyFill="1" applyAlignment="1">
      <alignment horizontal="right"/>
    </xf>
    <xf numFmtId="171" fontId="4" fillId="0" borderId="0" xfId="0" applyNumberFormat="1" applyFont="1" applyFill="1" applyBorder="1" applyAlignment="1">
      <alignment horizontal="right"/>
    </xf>
    <xf numFmtId="171" fontId="4" fillId="0" borderId="0" xfId="0" applyNumberFormat="1" applyFont="1" applyFill="1" applyAlignment="1">
      <alignment horizontal="left"/>
    </xf>
    <xf numFmtId="171" fontId="4" fillId="0" borderId="0" xfId="0" applyNumberFormat="1" applyFont="1" applyFill="1" applyAlignment="1"/>
    <xf numFmtId="169" fontId="4" fillId="0" borderId="0" xfId="0" applyNumberFormat="1" applyFont="1" applyFill="1" applyAlignment="1">
      <alignment horizontal="left"/>
    </xf>
    <xf numFmtId="0" fontId="4" fillId="0" borderId="0" xfId="0" applyFont="1" applyFill="1" applyAlignment="1">
      <alignment horizontal="left"/>
    </xf>
    <xf numFmtId="0" fontId="4" fillId="0" borderId="0" xfId="0" applyFont="1" applyFill="1" applyAlignment="1">
      <alignment horizontal="centerContinuous"/>
    </xf>
    <xf numFmtId="170" fontId="4" fillId="0" borderId="0" xfId="0" applyNumberFormat="1" applyFont="1" applyFill="1" applyAlignment="1">
      <alignment horizontal="right"/>
    </xf>
    <xf numFmtId="170" fontId="4" fillId="0" borderId="0" xfId="0" applyNumberFormat="1" applyFont="1" applyFill="1" applyAlignment="1">
      <alignment horizontal="left"/>
    </xf>
    <xf numFmtId="0" fontId="5" fillId="0" borderId="0" xfId="0" applyFont="1" applyFill="1" applyAlignment="1">
      <alignment vertical="top"/>
    </xf>
    <xf numFmtId="0" fontId="4" fillId="0" borderId="0" xfId="0" applyFont="1" applyFill="1" applyAlignment="1">
      <alignment vertical="top"/>
    </xf>
    <xf numFmtId="0" fontId="4" fillId="0" borderId="0" xfId="0" applyFont="1" applyFill="1" applyAlignment="1" applyProtection="1">
      <alignment horizontal="center" vertical="top"/>
      <protection locked="0"/>
    </xf>
    <xf numFmtId="0" fontId="4" fillId="0" borderId="0" xfId="0" applyFont="1" applyFill="1" applyAlignment="1">
      <alignment horizontal="right" vertical="top"/>
    </xf>
    <xf numFmtId="177" fontId="4" fillId="0" borderId="0" xfId="0" applyNumberFormat="1" applyFont="1" applyFill="1" applyAlignment="1"/>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174" fontId="4" fillId="0" borderId="0" xfId="2">
      <alignment horizontal="right"/>
    </xf>
    <xf numFmtId="0" fontId="11" fillId="0" borderId="0" xfId="0" applyFont="1" applyFill="1" applyAlignment="1"/>
    <xf numFmtId="0" fontId="4" fillId="0" borderId="8" xfId="0" applyFont="1" applyFill="1" applyBorder="1" applyAlignment="1">
      <alignment horizontal="center" vertical="center" wrapText="1"/>
    </xf>
    <xf numFmtId="1" fontId="9" fillId="0" borderId="2" xfId="5">
      <alignment horizontal="center"/>
    </xf>
    <xf numFmtId="49" fontId="9" fillId="0" borderId="9" xfId="0" applyNumberFormat="1" applyFont="1" applyBorder="1" applyAlignment="1">
      <alignment horizontal="center" vertical="center"/>
    </xf>
    <xf numFmtId="49" fontId="9" fillId="0" borderId="5" xfId="0" applyNumberFormat="1" applyFont="1" applyBorder="1" applyAlignment="1">
      <alignment horizontal="center" vertical="center" wrapText="1"/>
    </xf>
    <xf numFmtId="49" fontId="9" fillId="0" borderId="5" xfId="0" applyNumberFormat="1" applyFont="1" applyBorder="1" applyAlignment="1">
      <alignment horizontal="center" vertical="center"/>
    </xf>
    <xf numFmtId="49" fontId="9" fillId="0" borderId="1" xfId="0" applyNumberFormat="1" applyFont="1" applyBorder="1" applyAlignment="1">
      <alignment horizontal="center" vertical="center" wrapText="1"/>
    </xf>
    <xf numFmtId="0" fontId="4" fillId="0" borderId="9" xfId="0" applyFont="1" applyFill="1" applyBorder="1" applyAlignment="1">
      <alignment horizontal="center" vertical="center" wrapText="1"/>
    </xf>
    <xf numFmtId="49" fontId="13" fillId="0" borderId="0" xfId="0" applyNumberFormat="1" applyFont="1" applyAlignment="1">
      <alignment vertical="top"/>
    </xf>
    <xf numFmtId="49" fontId="9" fillId="0" borderId="0" xfId="0" applyNumberFormat="1" applyFont="1" applyAlignment="1">
      <alignment horizontal="right" vertical="top"/>
    </xf>
    <xf numFmtId="49" fontId="0" fillId="0" borderId="0" xfId="0" applyNumberFormat="1" applyAlignment="1">
      <alignment vertical="top"/>
    </xf>
    <xf numFmtId="49" fontId="9" fillId="0" borderId="9" xfId="0" applyNumberFormat="1" applyFont="1" applyBorder="1" applyAlignment="1">
      <alignment horizontal="center" vertical="center" wrapText="1"/>
    </xf>
    <xf numFmtId="0" fontId="12" fillId="0" borderId="0" xfId="9" applyFont="1" applyAlignment="1">
      <alignment horizontal="center" vertical="center"/>
    </xf>
    <xf numFmtId="0" fontId="9" fillId="0" borderId="2" xfId="5" applyNumberFormat="1">
      <alignment horizontal="center"/>
    </xf>
    <xf numFmtId="0" fontId="5" fillId="0" borderId="0" xfId="0" applyFont="1" applyAlignment="1">
      <alignment horizontal="center" vertical="center"/>
    </xf>
    <xf numFmtId="0" fontId="0" fillId="0" borderId="0" xfId="0" applyAlignment="1">
      <alignment vertical="center"/>
    </xf>
    <xf numFmtId="1" fontId="9" fillId="0" borderId="3" xfId="5" applyBorder="1">
      <alignment horizontal="center"/>
    </xf>
    <xf numFmtId="49" fontId="2" fillId="0" borderId="0" xfId="3" applyFont="1" applyAlignment="1">
      <alignment horizontal="left" vertical="top"/>
    </xf>
    <xf numFmtId="0" fontId="4" fillId="0" borderId="10" xfId="0" applyNumberFormat="1" applyFont="1" applyFill="1" applyBorder="1" applyAlignment="1">
      <alignment horizontal="center" vertical="center" wrapText="1"/>
    </xf>
    <xf numFmtId="169" fontId="4" fillId="0" borderId="0" xfId="0" applyNumberFormat="1" applyFont="1" applyFill="1" applyAlignment="1"/>
    <xf numFmtId="0" fontId="4" fillId="0" borderId="11" xfId="0" applyFont="1" applyFill="1" applyBorder="1" applyAlignment="1">
      <alignment horizontal="center" vertical="center" wrapText="1"/>
    </xf>
    <xf numFmtId="0" fontId="4" fillId="0" borderId="0" xfId="0" applyFont="1"/>
    <xf numFmtId="179" fontId="4" fillId="0" borderId="0" xfId="0" applyNumberFormat="1" applyFont="1" applyAlignment="1">
      <alignment horizontal="right"/>
    </xf>
    <xf numFmtId="179" fontId="4" fillId="0" borderId="0" xfId="0" applyNumberFormat="1" applyFont="1" applyFill="1"/>
    <xf numFmtId="180" fontId="10" fillId="0" borderId="0" xfId="0" applyNumberFormat="1" applyFont="1" applyAlignment="1">
      <alignment horizontal="right"/>
    </xf>
    <xf numFmtId="179" fontId="4" fillId="0" borderId="0" xfId="2" applyNumberFormat="1" applyAlignment="1">
      <alignment horizontal="right"/>
    </xf>
    <xf numFmtId="181" fontId="4" fillId="0" borderId="0" xfId="2" applyNumberFormat="1">
      <alignment horizontal="right"/>
    </xf>
    <xf numFmtId="179" fontId="10" fillId="0" borderId="0" xfId="0" applyNumberFormat="1" applyFont="1" applyBorder="1" applyAlignment="1">
      <alignment horizontal="right"/>
    </xf>
    <xf numFmtId="179" fontId="10" fillId="0" borderId="0" xfId="0" applyNumberFormat="1" applyFont="1" applyFill="1"/>
    <xf numFmtId="181" fontId="9" fillId="0" borderId="0" xfId="0" applyNumberFormat="1" applyFont="1" applyFill="1" applyAlignment="1">
      <alignment horizontal="right"/>
    </xf>
    <xf numFmtId="179" fontId="4" fillId="0" borderId="0" xfId="0" applyNumberFormat="1" applyFont="1" applyBorder="1" applyAlignment="1">
      <alignment horizontal="right"/>
    </xf>
    <xf numFmtId="179" fontId="4" fillId="0" borderId="0" xfId="0" applyNumberFormat="1" applyFont="1"/>
    <xf numFmtId="181" fontId="4" fillId="0" borderId="0" xfId="0" applyNumberFormat="1" applyFont="1" applyAlignment="1">
      <alignment horizontal="right"/>
    </xf>
    <xf numFmtId="181" fontId="4" fillId="0" borderId="0" xfId="2" applyNumberFormat="1" applyFill="1">
      <alignment horizontal="right"/>
    </xf>
    <xf numFmtId="182" fontId="4" fillId="0" borderId="0" xfId="2" applyNumberFormat="1" applyFill="1">
      <alignment horizontal="right"/>
    </xf>
    <xf numFmtId="180" fontId="4" fillId="0" borderId="0" xfId="0" applyNumberFormat="1" applyFont="1" applyAlignment="1">
      <alignment horizontal="right"/>
    </xf>
    <xf numFmtId="180" fontId="10" fillId="0" borderId="0" xfId="0" applyNumberFormat="1" applyFont="1" applyFill="1" applyAlignment="1">
      <alignment horizontal="right"/>
    </xf>
    <xf numFmtId="0" fontId="4" fillId="0" borderId="7" xfId="0" applyNumberFormat="1" applyFont="1" applyFill="1" applyBorder="1" applyAlignment="1">
      <alignment horizontal="center" vertical="center" wrapText="1"/>
    </xf>
    <xf numFmtId="183" fontId="10" fillId="0" borderId="0" xfId="0" applyNumberFormat="1" applyFont="1" applyAlignment="1">
      <alignment horizontal="right"/>
    </xf>
    <xf numFmtId="184" fontId="4" fillId="0" borderId="0" xfId="2" applyNumberFormat="1" applyAlignment="1">
      <alignment horizontal="right"/>
    </xf>
    <xf numFmtId="184" fontId="4" fillId="0" borderId="0" xfId="0" applyNumberFormat="1" applyFont="1" applyFill="1"/>
    <xf numFmtId="185" fontId="10" fillId="0" borderId="0" xfId="0" applyNumberFormat="1" applyFont="1" applyAlignment="1">
      <alignment horizontal="right"/>
    </xf>
    <xf numFmtId="184" fontId="4" fillId="0" borderId="0" xfId="0" applyNumberFormat="1" applyFont="1" applyAlignment="1">
      <alignment horizontal="right"/>
    </xf>
    <xf numFmtId="184" fontId="10" fillId="0" borderId="0" xfId="1" applyNumberFormat="1" applyFont="1">
      <alignment horizontal="right"/>
    </xf>
    <xf numFmtId="184" fontId="10" fillId="0" borderId="0" xfId="0" applyNumberFormat="1" applyFont="1"/>
    <xf numFmtId="184" fontId="4" fillId="0" borderId="0" xfId="0" applyNumberFormat="1" applyFont="1"/>
    <xf numFmtId="186" fontId="4" fillId="0" borderId="0" xfId="2" applyNumberFormat="1">
      <alignment horizontal="right"/>
    </xf>
    <xf numFmtId="184" fontId="10" fillId="0" borderId="0" xfId="0" applyNumberFormat="1" applyFont="1" applyAlignment="1">
      <alignment horizontal="right"/>
    </xf>
    <xf numFmtId="184" fontId="0" fillId="0" borderId="0" xfId="0" applyNumberFormat="1"/>
    <xf numFmtId="187" fontId="4" fillId="0" borderId="0" xfId="0" applyNumberFormat="1" applyFont="1" applyFill="1"/>
    <xf numFmtId="187" fontId="4" fillId="0" borderId="0" xfId="0" applyNumberFormat="1" applyFont="1"/>
    <xf numFmtId="188" fontId="4" fillId="0" borderId="0" xfId="0" applyNumberFormat="1" applyFont="1" applyAlignment="1">
      <alignment horizontal="right"/>
    </xf>
    <xf numFmtId="188" fontId="4" fillId="0" borderId="0" xfId="0" applyNumberFormat="1" applyFont="1" applyFill="1"/>
    <xf numFmtId="188" fontId="4" fillId="0" borderId="0" xfId="0" applyNumberFormat="1" applyFont="1" applyBorder="1" applyAlignment="1">
      <alignment horizontal="right"/>
    </xf>
    <xf numFmtId="187" fontId="4" fillId="0" borderId="0" xfId="2" applyNumberFormat="1" applyAlignment="1">
      <alignment horizontal="right"/>
    </xf>
    <xf numFmtId="169" fontId="3" fillId="0" borderId="0" xfId="0" applyNumberFormat="1" applyFont="1" applyFill="1"/>
    <xf numFmtId="1" fontId="3" fillId="0" borderId="0" xfId="0" applyNumberFormat="1" applyFont="1" applyFill="1"/>
    <xf numFmtId="1" fontId="15" fillId="0" borderId="0" xfId="0" applyNumberFormat="1" applyFont="1" applyFill="1"/>
    <xf numFmtId="0" fontId="15" fillId="0" borderId="0" xfId="0" applyFont="1" applyFill="1"/>
    <xf numFmtId="169" fontId="15" fillId="0" borderId="0" xfId="0" applyNumberFormat="1" applyFont="1" applyFill="1"/>
    <xf numFmtId="187" fontId="4" fillId="0" borderId="0" xfId="0" applyNumberFormat="1" applyFont="1" applyAlignment="1">
      <alignment horizontal="right"/>
    </xf>
    <xf numFmtId="188" fontId="4" fillId="0" borderId="0" xfId="2" applyNumberFormat="1" applyAlignment="1">
      <alignment horizontal="right"/>
    </xf>
    <xf numFmtId="188" fontId="4" fillId="0" borderId="0" xfId="0" applyNumberFormat="1" applyFont="1"/>
    <xf numFmtId="189" fontId="16" fillId="0" borderId="0" xfId="0" applyNumberFormat="1" applyFont="1" applyAlignment="1">
      <alignment horizontal="right"/>
    </xf>
    <xf numFmtId="190" fontId="16" fillId="0" borderId="0" xfId="0" applyNumberFormat="1" applyFont="1" applyAlignment="1">
      <alignment horizontal="right"/>
    </xf>
    <xf numFmtId="49" fontId="4" fillId="0" borderId="9" xfId="0" applyNumberFormat="1" applyFont="1" applyBorder="1" applyAlignment="1">
      <alignment horizontal="center" vertical="center" wrapText="1"/>
    </xf>
    <xf numFmtId="49" fontId="4" fillId="0" borderId="1"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5" xfId="0" applyNumberFormat="1" applyFont="1" applyBorder="1" applyAlignment="1">
      <alignment horizontal="center" vertical="center" wrapText="1"/>
    </xf>
    <xf numFmtId="187" fontId="10" fillId="0" borderId="0" xfId="0" applyNumberFormat="1" applyFont="1" applyAlignment="1">
      <alignment horizontal="right"/>
    </xf>
    <xf numFmtId="189" fontId="4" fillId="0" borderId="0" xfId="0" applyNumberFormat="1" applyFont="1" applyAlignment="1">
      <alignment horizontal="right"/>
    </xf>
    <xf numFmtId="190" fontId="4" fillId="0" borderId="0" xfId="0" applyNumberFormat="1" applyFont="1" applyAlignment="1">
      <alignment horizontal="right"/>
    </xf>
    <xf numFmtId="191" fontId="16" fillId="0" borderId="0" xfId="0" applyNumberFormat="1" applyFont="1" applyAlignment="1">
      <alignment horizontal="right"/>
    </xf>
    <xf numFmtId="0" fontId="4" fillId="0" borderId="0" xfId="0" applyFont="1" applyFill="1" applyAlignment="1">
      <alignment horizontal="left"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5" fillId="0" borderId="0" xfId="0" applyFont="1" applyFill="1" applyAlignment="1">
      <alignment horizontal="center"/>
    </xf>
    <xf numFmtId="0" fontId="5" fillId="0" borderId="0" xfId="0" applyNumberFormat="1" applyFont="1" applyFill="1" applyBorder="1" applyAlignment="1">
      <alignment horizontal="center" wrapText="1"/>
    </xf>
    <xf numFmtId="0" fontId="4" fillId="0" borderId="16"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7"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wrapText="1"/>
    </xf>
    <xf numFmtId="172" fontId="5" fillId="0" borderId="0" xfId="0" applyNumberFormat="1" applyFont="1" applyFill="1" applyBorder="1" applyAlignment="1">
      <alignment horizontal="center"/>
    </xf>
    <xf numFmtId="171" fontId="5" fillId="0" borderId="0" xfId="0" applyNumberFormat="1" applyFont="1" applyFill="1" applyAlignment="1">
      <alignment horizontal="center"/>
    </xf>
    <xf numFmtId="169" fontId="5" fillId="0" borderId="0" xfId="0" applyNumberFormat="1" applyFont="1" applyFill="1" applyAlignment="1">
      <alignment horizontal="center"/>
    </xf>
    <xf numFmtId="1" fontId="5" fillId="0" borderId="0" xfId="0" applyNumberFormat="1" applyFont="1" applyFill="1" applyAlignment="1">
      <alignment horizontal="center"/>
    </xf>
    <xf numFmtId="0" fontId="5" fillId="0" borderId="23" xfId="0" applyFont="1" applyFill="1" applyBorder="1" applyAlignment="1">
      <alignment horizontal="center"/>
    </xf>
    <xf numFmtId="0" fontId="5" fillId="0" borderId="0" xfId="9" applyFont="1" applyAlignment="1">
      <alignment horizontal="center"/>
    </xf>
    <xf numFmtId="0" fontId="12" fillId="0" borderId="0" xfId="9" applyFont="1" applyAlignment="1">
      <alignment horizontal="center"/>
    </xf>
    <xf numFmtId="0" fontId="5" fillId="0" borderId="0" xfId="0" applyFont="1" applyAlignment="1">
      <alignment horizontal="center"/>
    </xf>
  </cellXfs>
  <cellStyles count="10">
    <cellStyle name="BasisDreiNK" xfId="1"/>
    <cellStyle name="BasisOhneNK" xfId="2"/>
    <cellStyle name="Haupttitel" xfId="3"/>
    <cellStyle name="j91a" xfId="4"/>
    <cellStyle name="Jahr" xfId="5"/>
    <cellStyle name="Messziffer" xfId="6"/>
    <cellStyle name="ProzVeränderung" xfId="7"/>
    <cellStyle name="Standard" xfId="0" builtinId="0"/>
    <cellStyle name="zelle mit Rand" xfId="8"/>
    <cellStyle name="Zwischentitel" xfId="9"/>
  </cellStyles>
  <dxfs count="33">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
  <sheetViews>
    <sheetView tabSelected="1" zoomScaleNormal="100" workbookViewId="0">
      <pane ySplit="4" topLeftCell="A5" activePane="bottomLeft" state="frozen"/>
      <selection activeCell="G22" sqref="G22"/>
      <selection pane="bottomLeft"/>
    </sheetView>
  </sheetViews>
  <sheetFormatPr baseColWidth="10" defaultRowHeight="11.25" x14ac:dyDescent="0.2"/>
  <cols>
    <col min="1" max="1" width="6.5703125" style="1" customWidth="1"/>
    <col min="2" max="11" width="8.5703125" style="1" customWidth="1"/>
    <col min="12" max="16384" width="11.42578125" style="1"/>
  </cols>
  <sheetData>
    <row r="1" spans="1:12" ht="16.5" customHeight="1" x14ac:dyDescent="0.2"/>
    <row r="2" spans="1:12" s="29" customFormat="1" ht="14.85" customHeight="1" x14ac:dyDescent="0.2">
      <c r="A2" s="28" t="s">
        <v>51</v>
      </c>
    </row>
    <row r="3" spans="1:12" ht="36" customHeight="1" x14ac:dyDescent="0.2">
      <c r="A3" s="129" t="s">
        <v>3</v>
      </c>
      <c r="B3" s="133" t="s">
        <v>30</v>
      </c>
      <c r="C3" s="127"/>
      <c r="D3" s="127" t="s">
        <v>25</v>
      </c>
      <c r="E3" s="127"/>
      <c r="F3" s="127" t="s">
        <v>26</v>
      </c>
      <c r="G3" s="127"/>
      <c r="H3" s="127" t="s">
        <v>27</v>
      </c>
      <c r="I3" s="127"/>
      <c r="J3" s="127" t="s">
        <v>28</v>
      </c>
      <c r="K3" s="128"/>
    </row>
    <row r="4" spans="1:12" ht="27.75" customHeight="1" x14ac:dyDescent="0.2">
      <c r="A4" s="130"/>
      <c r="B4" s="50" t="s">
        <v>29</v>
      </c>
      <c r="C4" s="51" t="s">
        <v>45</v>
      </c>
      <c r="D4" s="51" t="s">
        <v>29</v>
      </c>
      <c r="E4" s="51" t="s">
        <v>45</v>
      </c>
      <c r="F4" s="51" t="s">
        <v>29</v>
      </c>
      <c r="G4" s="51" t="s">
        <v>45</v>
      </c>
      <c r="H4" s="51" t="s">
        <v>29</v>
      </c>
      <c r="I4" s="51" t="s">
        <v>45</v>
      </c>
      <c r="J4" s="51" t="s">
        <v>29</v>
      </c>
      <c r="K4" s="54" t="s">
        <v>45</v>
      </c>
    </row>
    <row r="5" spans="1:12" ht="24.95" customHeight="1" x14ac:dyDescent="0.2">
      <c r="A5" s="132" t="s">
        <v>21</v>
      </c>
      <c r="B5" s="132"/>
      <c r="C5" s="132"/>
      <c r="D5" s="132"/>
      <c r="E5" s="132"/>
      <c r="F5" s="132"/>
      <c r="G5" s="132"/>
      <c r="H5" s="132"/>
      <c r="I5" s="132"/>
      <c r="J5" s="132"/>
      <c r="K5" s="132"/>
    </row>
    <row r="6" spans="1:12" ht="4.5" customHeight="1" x14ac:dyDescent="0.2">
      <c r="A6" s="24"/>
      <c r="B6" s="52"/>
      <c r="C6" s="24"/>
      <c r="D6" s="24"/>
      <c r="E6" s="24"/>
      <c r="F6" s="24"/>
      <c r="G6" s="24"/>
      <c r="H6" s="25"/>
      <c r="I6" s="25"/>
      <c r="J6" s="25"/>
      <c r="K6" s="23"/>
    </row>
    <row r="7" spans="1:12" ht="11.85" customHeight="1" x14ac:dyDescent="0.2">
      <c r="A7" s="26">
        <v>2001</v>
      </c>
      <c r="B7" s="79">
        <v>70482.202999999994</v>
      </c>
      <c r="C7" s="79">
        <v>74860.839000000007</v>
      </c>
      <c r="D7" s="87">
        <v>-1951.5160000000001</v>
      </c>
      <c r="E7" s="85" t="s">
        <v>36</v>
      </c>
      <c r="F7" s="86">
        <v>72433.718999999997</v>
      </c>
      <c r="G7" s="86">
        <v>77063.042000000001</v>
      </c>
      <c r="H7" s="86">
        <v>39732.366999999998</v>
      </c>
      <c r="I7" s="86">
        <v>39164.14</v>
      </c>
      <c r="J7" s="86">
        <v>32701.351999999999</v>
      </c>
      <c r="K7" s="86">
        <v>38277.940999999999</v>
      </c>
      <c r="L7" s="109"/>
    </row>
    <row r="8" spans="1:12" ht="11.85" customHeight="1" x14ac:dyDescent="0.2">
      <c r="A8" s="26">
        <v>2002</v>
      </c>
      <c r="B8" s="79">
        <v>67537.584000000003</v>
      </c>
      <c r="C8" s="79">
        <v>72057.777000000002</v>
      </c>
      <c r="D8" s="87">
        <v>-2134.739</v>
      </c>
      <c r="E8" s="85" t="s">
        <v>36</v>
      </c>
      <c r="F8" s="86">
        <v>69672.323000000004</v>
      </c>
      <c r="G8" s="86">
        <v>74411.56</v>
      </c>
      <c r="H8" s="86">
        <v>38155.394999999997</v>
      </c>
      <c r="I8" s="86">
        <v>37789.792999999998</v>
      </c>
      <c r="J8" s="86">
        <v>31516.928</v>
      </c>
      <c r="K8" s="86">
        <v>36992.798000000003</v>
      </c>
      <c r="L8" s="109"/>
    </row>
    <row r="9" spans="1:12" ht="11.85" customHeight="1" x14ac:dyDescent="0.2">
      <c r="A9" s="26">
        <v>2003</v>
      </c>
      <c r="B9" s="79">
        <v>64416.682999999997</v>
      </c>
      <c r="C9" s="79">
        <v>69219.633000000002</v>
      </c>
      <c r="D9" s="87">
        <v>-2014.886</v>
      </c>
      <c r="E9" s="85" t="s">
        <v>36</v>
      </c>
      <c r="F9" s="86">
        <v>66431.569000000003</v>
      </c>
      <c r="G9" s="86">
        <v>71418.154999999999</v>
      </c>
      <c r="H9" s="86">
        <v>36848.464999999997</v>
      </c>
      <c r="I9" s="86">
        <v>36945.048000000003</v>
      </c>
      <c r="J9" s="86">
        <v>29583.103999999999</v>
      </c>
      <c r="K9" s="86">
        <v>34704.186999999998</v>
      </c>
      <c r="L9" s="109"/>
    </row>
    <row r="10" spans="1:12" ht="11.85" customHeight="1" x14ac:dyDescent="0.2">
      <c r="A10" s="26">
        <v>2004</v>
      </c>
      <c r="B10" s="79">
        <v>67295.218999999997</v>
      </c>
      <c r="C10" s="79">
        <v>71994.683000000005</v>
      </c>
      <c r="D10" s="87">
        <v>-2136.0889999999999</v>
      </c>
      <c r="E10" s="85" t="s">
        <v>36</v>
      </c>
      <c r="F10" s="86">
        <v>69431.308000000005</v>
      </c>
      <c r="G10" s="86">
        <v>74298.748999999996</v>
      </c>
      <c r="H10" s="86">
        <v>38759.474000000002</v>
      </c>
      <c r="I10" s="86">
        <v>38968.178</v>
      </c>
      <c r="J10" s="86">
        <v>30671.833999999999</v>
      </c>
      <c r="K10" s="86">
        <v>35480.341999999997</v>
      </c>
      <c r="L10" s="109"/>
    </row>
    <row r="11" spans="1:12" ht="11.85" customHeight="1" x14ac:dyDescent="0.2">
      <c r="A11" s="26">
        <v>2005</v>
      </c>
      <c r="B11" s="79">
        <v>65434.667999999998</v>
      </c>
      <c r="C11" s="79">
        <v>69852.786999999997</v>
      </c>
      <c r="D11" s="87">
        <v>-1927.4290000000001</v>
      </c>
      <c r="E11" s="85" t="s">
        <v>36</v>
      </c>
      <c r="F11" s="86">
        <v>67362.096999999994</v>
      </c>
      <c r="G11" s="86">
        <v>71914.702999999994</v>
      </c>
      <c r="H11" s="86">
        <v>37562.428999999996</v>
      </c>
      <c r="I11" s="86">
        <v>37886.724999999999</v>
      </c>
      <c r="J11" s="86">
        <v>29799.668000000001</v>
      </c>
      <c r="K11" s="86">
        <v>34147.506000000001</v>
      </c>
      <c r="L11" s="109"/>
    </row>
    <row r="12" spans="1:12" ht="11.85" customHeight="1" x14ac:dyDescent="0.2">
      <c r="A12" s="26">
        <v>2006</v>
      </c>
      <c r="B12" s="79">
        <v>73175.332999999999</v>
      </c>
      <c r="C12" s="79">
        <v>77593.486999999994</v>
      </c>
      <c r="D12" s="87">
        <v>-2244.2139999999999</v>
      </c>
      <c r="E12" s="85" t="s">
        <v>36</v>
      </c>
      <c r="F12" s="86">
        <v>75419.547000000006</v>
      </c>
      <c r="G12" s="86">
        <v>79954.558000000005</v>
      </c>
      <c r="H12" s="86">
        <v>42270.732000000004</v>
      </c>
      <c r="I12" s="86">
        <v>42793.112000000001</v>
      </c>
      <c r="J12" s="86">
        <v>33148.815000000002</v>
      </c>
      <c r="K12" s="86">
        <v>37203.050999999999</v>
      </c>
      <c r="L12" s="109"/>
    </row>
    <row r="13" spans="1:12" ht="11.85" customHeight="1" x14ac:dyDescent="0.2">
      <c r="A13" s="26">
        <v>2007</v>
      </c>
      <c r="B13" s="79">
        <v>78137.876999999993</v>
      </c>
      <c r="C13" s="79">
        <v>80776.017000000007</v>
      </c>
      <c r="D13" s="87">
        <v>-2299.1370000000002</v>
      </c>
      <c r="E13" s="85" t="s">
        <v>36</v>
      </c>
      <c r="F13" s="86">
        <v>80437.013999999996</v>
      </c>
      <c r="G13" s="86">
        <v>83114.354999999996</v>
      </c>
      <c r="H13" s="86">
        <v>44886.605000000003</v>
      </c>
      <c r="I13" s="86">
        <v>45344.735000000001</v>
      </c>
      <c r="J13" s="86">
        <v>35550.409</v>
      </c>
      <c r="K13" s="86">
        <v>37719.421000000002</v>
      </c>
      <c r="L13" s="109"/>
    </row>
    <row r="14" spans="1:12" ht="11.85" customHeight="1" x14ac:dyDescent="0.2">
      <c r="A14" s="26">
        <v>2008</v>
      </c>
      <c r="B14" s="79">
        <v>81916.501999999993</v>
      </c>
      <c r="C14" s="79">
        <v>83314.237999999998</v>
      </c>
      <c r="D14" s="87">
        <v>-2514.2979999999998</v>
      </c>
      <c r="E14" s="85" t="s">
        <v>36</v>
      </c>
      <c r="F14" s="86">
        <v>84430.8</v>
      </c>
      <c r="G14" s="86">
        <v>85846.876000000004</v>
      </c>
      <c r="H14" s="86">
        <v>46628.203000000001</v>
      </c>
      <c r="I14" s="86">
        <v>46958.044000000002</v>
      </c>
      <c r="J14" s="86">
        <v>37802.597000000002</v>
      </c>
      <c r="K14" s="86">
        <v>38830.821000000004</v>
      </c>
      <c r="L14" s="109"/>
    </row>
    <row r="15" spans="1:12" ht="11.85" customHeight="1" x14ac:dyDescent="0.2">
      <c r="A15" s="26">
        <v>2009</v>
      </c>
      <c r="B15" s="79">
        <v>73862.418999999994</v>
      </c>
      <c r="C15" s="79">
        <v>74613.929000000004</v>
      </c>
      <c r="D15" s="87">
        <v>-2339.98</v>
      </c>
      <c r="E15" s="85" t="s">
        <v>36</v>
      </c>
      <c r="F15" s="86">
        <v>76202.399000000005</v>
      </c>
      <c r="G15" s="86">
        <v>76961.035999999993</v>
      </c>
      <c r="H15" s="86">
        <v>38959.038</v>
      </c>
      <c r="I15" s="86">
        <v>39219.796000000002</v>
      </c>
      <c r="J15" s="86">
        <v>37243.360999999997</v>
      </c>
      <c r="K15" s="86">
        <v>37746.743999999999</v>
      </c>
      <c r="L15" s="109"/>
    </row>
    <row r="16" spans="1:12" ht="11.85" customHeight="1" x14ac:dyDescent="0.2">
      <c r="A16" s="26">
        <v>2010</v>
      </c>
      <c r="B16" s="79">
        <v>76960.95</v>
      </c>
      <c r="C16" s="79">
        <v>76960.95</v>
      </c>
      <c r="D16" s="87">
        <v>-2279.0450000000001</v>
      </c>
      <c r="E16" s="85" t="s">
        <v>36</v>
      </c>
      <c r="F16" s="86">
        <v>79239.994999999995</v>
      </c>
      <c r="G16" s="86">
        <v>79239.994999999995</v>
      </c>
      <c r="H16" s="86">
        <v>41217.207999999999</v>
      </c>
      <c r="I16" s="86">
        <v>41217.207999999999</v>
      </c>
      <c r="J16" s="86">
        <v>38022.786999999997</v>
      </c>
      <c r="K16" s="86">
        <v>38022.786999999997</v>
      </c>
      <c r="L16" s="109"/>
    </row>
    <row r="17" spans="1:12" ht="11.85" customHeight="1" x14ac:dyDescent="0.2">
      <c r="A17" s="26">
        <v>2011</v>
      </c>
      <c r="B17" s="79">
        <v>84793.707999999999</v>
      </c>
      <c r="C17" s="79">
        <v>83118.478000000003</v>
      </c>
      <c r="D17" s="87">
        <v>-2529.9659999999999</v>
      </c>
      <c r="E17" s="85" t="s">
        <v>36</v>
      </c>
      <c r="F17" s="86">
        <v>87323.673999999999</v>
      </c>
      <c r="G17" s="86">
        <v>85635.58</v>
      </c>
      <c r="H17" s="86">
        <v>45521.173999999999</v>
      </c>
      <c r="I17" s="86">
        <v>45068.093999999997</v>
      </c>
      <c r="J17" s="86">
        <v>41802.5</v>
      </c>
      <c r="K17" s="86">
        <v>40567.485999999997</v>
      </c>
      <c r="L17" s="109"/>
    </row>
    <row r="18" spans="1:12" ht="11.85" customHeight="1" x14ac:dyDescent="0.2">
      <c r="A18" s="26">
        <v>2012</v>
      </c>
      <c r="B18" s="79">
        <v>91107.172999999995</v>
      </c>
      <c r="C18" s="79">
        <v>87520.167000000001</v>
      </c>
      <c r="D18" s="87">
        <v>-2660.5329999999999</v>
      </c>
      <c r="E18" s="85" t="s">
        <v>36</v>
      </c>
      <c r="F18" s="86">
        <v>93767.706000000006</v>
      </c>
      <c r="G18" s="86">
        <v>90144.187999999995</v>
      </c>
      <c r="H18" s="86">
        <v>47957.743000000002</v>
      </c>
      <c r="I18" s="86">
        <v>46890.991000000002</v>
      </c>
      <c r="J18" s="86">
        <v>45809.963000000003</v>
      </c>
      <c r="K18" s="86">
        <v>43242.315999999999</v>
      </c>
      <c r="L18" s="109"/>
    </row>
    <row r="19" spans="1:12" ht="11.85" customHeight="1" x14ac:dyDescent="0.2">
      <c r="A19" s="26">
        <v>2013</v>
      </c>
      <c r="B19" s="79">
        <v>90083.498000000007</v>
      </c>
      <c r="C19" s="79">
        <v>85160.861000000004</v>
      </c>
      <c r="D19" s="87">
        <v>-2791.433</v>
      </c>
      <c r="E19" s="85" t="s">
        <v>36</v>
      </c>
      <c r="F19" s="86">
        <v>92874.930999999997</v>
      </c>
      <c r="G19" s="86">
        <v>87905.145999999993</v>
      </c>
      <c r="H19" s="86">
        <v>48950.675000000003</v>
      </c>
      <c r="I19" s="86">
        <v>47592.025000000001</v>
      </c>
      <c r="J19" s="86">
        <v>43924.256000000001</v>
      </c>
      <c r="K19" s="86">
        <v>40367.019999999997</v>
      </c>
      <c r="L19" s="109"/>
    </row>
    <row r="20" spans="1:12" ht="11.85" customHeight="1" x14ac:dyDescent="0.2">
      <c r="A20" s="26">
        <v>2014</v>
      </c>
      <c r="B20" s="79">
        <v>92328.369000000006</v>
      </c>
      <c r="C20" s="79">
        <v>85887.452999999994</v>
      </c>
      <c r="D20" s="87">
        <v>-2940.6680000000001</v>
      </c>
      <c r="E20" s="85" t="s">
        <v>36</v>
      </c>
      <c r="F20" s="86">
        <v>95269.036999999997</v>
      </c>
      <c r="G20" s="86">
        <v>88768.915999999997</v>
      </c>
      <c r="H20" s="86">
        <v>49823.868999999999</v>
      </c>
      <c r="I20" s="86">
        <v>47969.186999999998</v>
      </c>
      <c r="J20" s="86">
        <v>45445.167999999998</v>
      </c>
      <c r="K20" s="86">
        <v>40849.203000000001</v>
      </c>
      <c r="L20" s="109"/>
    </row>
    <row r="21" spans="1:12" ht="14.25" customHeight="1" x14ac:dyDescent="0.2">
      <c r="A21" s="131" t="s">
        <v>1</v>
      </c>
      <c r="B21" s="131"/>
      <c r="C21" s="131"/>
      <c r="D21" s="131"/>
      <c r="E21" s="131"/>
      <c r="F21" s="131"/>
      <c r="G21" s="131"/>
      <c r="H21" s="131"/>
      <c r="I21" s="131"/>
      <c r="J21" s="131"/>
      <c r="K21" s="131"/>
    </row>
    <row r="22" spans="1:12" ht="5.0999999999999996" customHeight="1" x14ac:dyDescent="0.2">
      <c r="A22" s="11"/>
      <c r="B22" s="12"/>
      <c r="C22" s="12"/>
      <c r="D22" s="12"/>
      <c r="E22" s="12"/>
      <c r="F22" s="12"/>
      <c r="G22" s="12"/>
      <c r="H22" s="12"/>
      <c r="I22" s="12"/>
      <c r="J22" s="12"/>
      <c r="K22" s="23"/>
    </row>
    <row r="23" spans="1:12" x14ac:dyDescent="0.2">
      <c r="A23" s="26">
        <v>2002</v>
      </c>
      <c r="B23" s="77">
        <v>-4.1779999999999999</v>
      </c>
      <c r="C23" s="77">
        <v>-3.7443636658178803</v>
      </c>
      <c r="D23" s="88" t="s">
        <v>36</v>
      </c>
      <c r="E23" s="88" t="s">
        <v>36</v>
      </c>
      <c r="F23" s="89">
        <v>-3.8119999999999998</v>
      </c>
      <c r="G23" s="89">
        <v>-3.4406669081840184</v>
      </c>
      <c r="H23" s="89">
        <v>-3.9689999999999999</v>
      </c>
      <c r="I23" s="89">
        <v>-3.5091994393387136</v>
      </c>
      <c r="J23" s="89">
        <v>-3.6219999999999999</v>
      </c>
      <c r="K23" s="89">
        <v>-3.357399412721529</v>
      </c>
      <c r="L23" s="108"/>
    </row>
    <row r="24" spans="1:12" ht="11.85" customHeight="1" x14ac:dyDescent="0.2">
      <c r="A24" s="26">
        <v>2003</v>
      </c>
      <c r="B24" s="77">
        <v>-4.6210000000000004</v>
      </c>
      <c r="C24" s="77">
        <v>-3.9387061876539735</v>
      </c>
      <c r="D24" s="88" t="s">
        <v>36</v>
      </c>
      <c r="E24" s="88" t="s">
        <v>36</v>
      </c>
      <c r="F24" s="89">
        <v>-4.6509999999999998</v>
      </c>
      <c r="G24" s="89">
        <v>-4.0227681227163909</v>
      </c>
      <c r="H24" s="89">
        <v>-3.4249999999999998</v>
      </c>
      <c r="I24" s="89">
        <v>-2.2353771989518125</v>
      </c>
      <c r="J24" s="89">
        <v>-6.1360000000000001</v>
      </c>
      <c r="K24" s="89">
        <v>-6.1866403984550775</v>
      </c>
      <c r="L24" s="108"/>
    </row>
    <row r="25" spans="1:12" ht="11.85" customHeight="1" x14ac:dyDescent="0.2">
      <c r="A25" s="26">
        <v>2004</v>
      </c>
      <c r="B25" s="77">
        <v>4.4690000000000003</v>
      </c>
      <c r="C25" s="77">
        <v>4.0090499537208393</v>
      </c>
      <c r="D25" s="88" t="s">
        <v>36</v>
      </c>
      <c r="E25" s="88" t="s">
        <v>36</v>
      </c>
      <c r="F25" s="89">
        <v>4.516</v>
      </c>
      <c r="G25" s="89">
        <v>4.0334197134497911</v>
      </c>
      <c r="H25" s="89">
        <v>5.1859999999999999</v>
      </c>
      <c r="I25" s="89">
        <v>5.476051716129831</v>
      </c>
      <c r="J25" s="89">
        <v>3.68</v>
      </c>
      <c r="K25" s="89">
        <v>2.2364894501942731</v>
      </c>
      <c r="L25" s="108"/>
    </row>
    <row r="26" spans="1:12" ht="11.85" customHeight="1" x14ac:dyDescent="0.2">
      <c r="A26" s="26">
        <v>2005</v>
      </c>
      <c r="B26" s="77">
        <v>-2.7650000000000001</v>
      </c>
      <c r="C26" s="77">
        <v>-2.9750746483193704</v>
      </c>
      <c r="D26" s="88" t="s">
        <v>36</v>
      </c>
      <c r="E26" s="88" t="s">
        <v>36</v>
      </c>
      <c r="F26" s="89">
        <v>-2.98</v>
      </c>
      <c r="G26" s="89">
        <v>-3.2087296987117107</v>
      </c>
      <c r="H26" s="89">
        <v>-3.0880000000000001</v>
      </c>
      <c r="I26" s="89">
        <v>-2.7752208402002565</v>
      </c>
      <c r="J26" s="89">
        <v>-2.8439999999999999</v>
      </c>
      <c r="K26" s="89">
        <v>-3.7565474565361825</v>
      </c>
      <c r="L26" s="108"/>
    </row>
    <row r="27" spans="1:12" ht="11.85" customHeight="1" x14ac:dyDescent="0.2">
      <c r="A27" s="26">
        <v>2006</v>
      </c>
      <c r="B27" s="77">
        <v>11.83</v>
      </c>
      <c r="C27" s="77">
        <v>11.081446917404701</v>
      </c>
      <c r="D27" s="88" t="s">
        <v>36</v>
      </c>
      <c r="E27" s="88" t="s">
        <v>36</v>
      </c>
      <c r="F27" s="89">
        <v>11.961</v>
      </c>
      <c r="G27" s="89">
        <v>11.179709859685634</v>
      </c>
      <c r="H27" s="89">
        <v>12.535</v>
      </c>
      <c r="I27" s="89">
        <v>12.95014760626902</v>
      </c>
      <c r="J27" s="89">
        <v>11.239000000000001</v>
      </c>
      <c r="K27" s="89">
        <v>8.9480762000435714</v>
      </c>
      <c r="L27" s="108"/>
    </row>
    <row r="28" spans="1:12" ht="11.85" customHeight="1" x14ac:dyDescent="0.2">
      <c r="A28" s="26">
        <v>2007</v>
      </c>
      <c r="B28" s="77">
        <v>6.782</v>
      </c>
      <c r="C28" s="77">
        <v>4.101543343847851</v>
      </c>
      <c r="D28" s="88" t="s">
        <v>36</v>
      </c>
      <c r="E28" s="88" t="s">
        <v>36</v>
      </c>
      <c r="F28" s="89">
        <v>6.6529999999999996</v>
      </c>
      <c r="G28" s="89">
        <v>3.9519900590227626</v>
      </c>
      <c r="H28" s="89">
        <v>6.1879999999999997</v>
      </c>
      <c r="I28" s="89">
        <v>5.96269541771834</v>
      </c>
      <c r="J28" s="89">
        <v>7.2450000000000001</v>
      </c>
      <c r="K28" s="89">
        <v>1.3879772172851428</v>
      </c>
      <c r="L28" s="108"/>
    </row>
    <row r="29" spans="1:12" ht="11.85" customHeight="1" x14ac:dyDescent="0.2">
      <c r="A29" s="26">
        <v>2008</v>
      </c>
      <c r="B29" s="77">
        <v>4.8360000000000003</v>
      </c>
      <c r="C29" s="77">
        <v>3.1422955092573095</v>
      </c>
      <c r="D29" s="88" t="s">
        <v>36</v>
      </c>
      <c r="E29" s="88" t="s">
        <v>36</v>
      </c>
      <c r="F29" s="89">
        <v>4.9649999999999999</v>
      </c>
      <c r="G29" s="89">
        <v>3.2876643083742518</v>
      </c>
      <c r="H29" s="89">
        <v>3.88</v>
      </c>
      <c r="I29" s="89">
        <v>3.5578743368985024</v>
      </c>
      <c r="J29" s="89">
        <v>6.335</v>
      </c>
      <c r="K29" s="89">
        <v>2.9464921205266585</v>
      </c>
      <c r="L29" s="108"/>
    </row>
    <row r="30" spans="1:12" ht="11.85" customHeight="1" x14ac:dyDescent="0.2">
      <c r="A30" s="26">
        <v>2009</v>
      </c>
      <c r="B30" s="77">
        <v>-9.8320000000000007</v>
      </c>
      <c r="C30" s="77">
        <v>-10.442764023297773</v>
      </c>
      <c r="D30" s="88" t="s">
        <v>36</v>
      </c>
      <c r="E30" s="88" t="s">
        <v>36</v>
      </c>
      <c r="F30" s="89">
        <v>-9.7460000000000004</v>
      </c>
      <c r="G30" s="89">
        <v>-10.350800892565273</v>
      </c>
      <c r="H30" s="89">
        <v>-16.446999999999999</v>
      </c>
      <c r="I30" s="89">
        <v>-16.479067400474342</v>
      </c>
      <c r="J30" s="89">
        <v>-1.4790000000000001</v>
      </c>
      <c r="K30" s="89">
        <v>-2.7917949658326386</v>
      </c>
      <c r="L30" s="108"/>
    </row>
    <row r="31" spans="1:12" ht="11.85" customHeight="1" x14ac:dyDescent="0.2">
      <c r="A31" s="26">
        <v>2010</v>
      </c>
      <c r="B31" s="77">
        <v>4.1950000000000003</v>
      </c>
      <c r="C31" s="77">
        <v>3.1455536272106115</v>
      </c>
      <c r="D31" s="88" t="s">
        <v>36</v>
      </c>
      <c r="E31" s="88" t="s">
        <v>36</v>
      </c>
      <c r="F31" s="89">
        <v>3.9860000000000002</v>
      </c>
      <c r="G31" s="89">
        <v>2.9611849884148662</v>
      </c>
      <c r="H31" s="89">
        <v>5.7960000000000003</v>
      </c>
      <c r="I31" s="89">
        <v>5.0928670261313949</v>
      </c>
      <c r="J31" s="89">
        <v>2.093</v>
      </c>
      <c r="K31" s="89">
        <v>0.73130349325883881</v>
      </c>
      <c r="L31" s="108"/>
    </row>
    <row r="32" spans="1:12" ht="11.85" customHeight="1" x14ac:dyDescent="0.2">
      <c r="A32" s="26">
        <v>2011</v>
      </c>
      <c r="B32" s="77">
        <v>10.178000000000001</v>
      </c>
      <c r="C32" s="77">
        <v>8.0008471828895047</v>
      </c>
      <c r="D32" s="88" t="s">
        <v>36</v>
      </c>
      <c r="E32" s="88" t="s">
        <v>36</v>
      </c>
      <c r="F32" s="89">
        <v>10.202</v>
      </c>
      <c r="G32" s="89">
        <v>8.0711577531018275</v>
      </c>
      <c r="H32" s="89">
        <v>10.442</v>
      </c>
      <c r="I32" s="89">
        <v>9.3429084279556243</v>
      </c>
      <c r="J32" s="89">
        <v>9.9410000000000007</v>
      </c>
      <c r="K32" s="89">
        <v>6.6925630675100169</v>
      </c>
      <c r="L32" s="108"/>
    </row>
    <row r="33" spans="1:12" ht="11.85" customHeight="1" x14ac:dyDescent="0.2">
      <c r="A33" s="26">
        <v>2012</v>
      </c>
      <c r="B33" s="77">
        <v>7.4459999999999997</v>
      </c>
      <c r="C33" s="77">
        <v>5.2956806653625765</v>
      </c>
      <c r="D33" s="88" t="s">
        <v>36</v>
      </c>
      <c r="E33" s="88" t="s">
        <v>36</v>
      </c>
      <c r="F33" s="89">
        <v>7.3789999999999996</v>
      </c>
      <c r="G33" s="89">
        <v>5.2648769679571661</v>
      </c>
      <c r="H33" s="89">
        <v>5.3529999999999998</v>
      </c>
      <c r="I33" s="89">
        <v>4.0447616750833362</v>
      </c>
      <c r="J33" s="89">
        <v>9.5869999999999997</v>
      </c>
      <c r="K33" s="89">
        <v>6.5935314873512354</v>
      </c>
      <c r="L33" s="108"/>
    </row>
    <row r="34" spans="1:12" ht="11.85" customHeight="1" x14ac:dyDescent="0.2">
      <c r="A34" s="26">
        <v>2013</v>
      </c>
      <c r="B34" s="77">
        <v>-1.1240000000000001</v>
      </c>
      <c r="C34" s="77">
        <v>-2.6957284691513808</v>
      </c>
      <c r="D34" s="88" t="s">
        <v>36</v>
      </c>
      <c r="E34" s="88" t="s">
        <v>36</v>
      </c>
      <c r="F34" s="89">
        <v>-0.95199999999999996</v>
      </c>
      <c r="G34" s="89">
        <v>-2.4838444911940152</v>
      </c>
      <c r="H34" s="89">
        <v>2.0699999999999998</v>
      </c>
      <c r="I34" s="89">
        <v>1.4950286547054561</v>
      </c>
      <c r="J34" s="89">
        <v>-4.1159999999999997</v>
      </c>
      <c r="K34" s="89">
        <v>-6.6492653574070779</v>
      </c>
      <c r="L34" s="108"/>
    </row>
    <row r="35" spans="1:12" ht="11.85" customHeight="1" x14ac:dyDescent="0.2">
      <c r="A35" s="26">
        <v>2014</v>
      </c>
      <c r="B35" s="77">
        <v>2.492</v>
      </c>
      <c r="C35" s="77">
        <v>0.85319955048814822</v>
      </c>
      <c r="D35" s="88" t="s">
        <v>36</v>
      </c>
      <c r="E35" s="88" t="s">
        <v>36</v>
      </c>
      <c r="F35" s="89">
        <v>2.5779999999999998</v>
      </c>
      <c r="G35" s="89">
        <v>0.98261499650535411</v>
      </c>
      <c r="H35" s="89">
        <v>1.784</v>
      </c>
      <c r="I35" s="89">
        <v>0.79248958262577585</v>
      </c>
      <c r="J35" s="89">
        <v>3.4630000000000001</v>
      </c>
      <c r="K35" s="89">
        <v>1.1944971816938688</v>
      </c>
      <c r="L35" s="108"/>
    </row>
    <row r="36" spans="1:12" ht="15.75" customHeight="1" x14ac:dyDescent="0.2">
      <c r="A36" s="131" t="s">
        <v>46</v>
      </c>
      <c r="B36" s="131"/>
      <c r="C36" s="131"/>
      <c r="D36" s="131"/>
      <c r="E36" s="131"/>
      <c r="F36" s="131"/>
      <c r="G36" s="131"/>
      <c r="H36" s="131"/>
      <c r="I36" s="131"/>
      <c r="J36" s="131"/>
      <c r="K36" s="131"/>
    </row>
    <row r="37" spans="1:12" ht="5.0999999999999996" customHeight="1" x14ac:dyDescent="0.2">
      <c r="A37" s="12"/>
      <c r="B37" s="12"/>
      <c r="C37" s="12"/>
      <c r="D37" s="12"/>
      <c r="E37" s="12"/>
      <c r="F37" s="12"/>
      <c r="G37" s="12"/>
      <c r="H37" s="12"/>
      <c r="I37" s="12"/>
      <c r="J37" s="12"/>
      <c r="K37" s="23"/>
    </row>
    <row r="38" spans="1:12" ht="11.85" customHeight="1" x14ac:dyDescent="0.2">
      <c r="A38" s="26">
        <v>2001</v>
      </c>
      <c r="B38" s="84">
        <v>91.6</v>
      </c>
      <c r="C38" s="84">
        <v>97.3</v>
      </c>
      <c r="D38" s="75" t="s">
        <v>36</v>
      </c>
      <c r="E38" s="75" t="s">
        <v>36</v>
      </c>
      <c r="F38" s="76">
        <v>91.4</v>
      </c>
      <c r="G38" s="76">
        <v>97.3</v>
      </c>
      <c r="H38" s="76">
        <v>96.4</v>
      </c>
      <c r="I38" s="76">
        <v>95</v>
      </c>
      <c r="J38" s="76">
        <v>86</v>
      </c>
      <c r="K38" s="76">
        <v>100.7</v>
      </c>
      <c r="L38" s="108"/>
    </row>
    <row r="39" spans="1:12" ht="11.85" customHeight="1" x14ac:dyDescent="0.2">
      <c r="A39" s="26">
        <v>2002</v>
      </c>
      <c r="B39" s="84">
        <v>87.8</v>
      </c>
      <c r="C39" s="84">
        <v>93.6</v>
      </c>
      <c r="D39" s="75" t="s">
        <v>36</v>
      </c>
      <c r="E39" s="75" t="s">
        <v>36</v>
      </c>
      <c r="F39" s="76">
        <v>87.9</v>
      </c>
      <c r="G39" s="76">
        <v>93.9</v>
      </c>
      <c r="H39" s="76">
        <v>92.6</v>
      </c>
      <c r="I39" s="76">
        <v>91.7</v>
      </c>
      <c r="J39" s="76">
        <v>82.9</v>
      </c>
      <c r="K39" s="76">
        <v>97.3</v>
      </c>
      <c r="L39" s="108"/>
    </row>
    <row r="40" spans="1:12" ht="11.85" customHeight="1" x14ac:dyDescent="0.2">
      <c r="A40" s="26">
        <v>2003</v>
      </c>
      <c r="B40" s="84">
        <v>83.7</v>
      </c>
      <c r="C40" s="84">
        <v>89.9</v>
      </c>
      <c r="D40" s="75" t="s">
        <v>36</v>
      </c>
      <c r="E40" s="75" t="s">
        <v>36</v>
      </c>
      <c r="F40" s="76">
        <v>83.8</v>
      </c>
      <c r="G40" s="76">
        <v>90.1</v>
      </c>
      <c r="H40" s="76">
        <v>89.4</v>
      </c>
      <c r="I40" s="76">
        <v>89.6</v>
      </c>
      <c r="J40" s="76">
        <v>77.8</v>
      </c>
      <c r="K40" s="76">
        <v>91.3</v>
      </c>
      <c r="L40" s="108"/>
    </row>
    <row r="41" spans="1:12" ht="11.85" customHeight="1" x14ac:dyDescent="0.2">
      <c r="A41" s="26">
        <v>2004</v>
      </c>
      <c r="B41" s="84">
        <v>87.4</v>
      </c>
      <c r="C41" s="84">
        <v>93.5</v>
      </c>
      <c r="D41" s="75" t="s">
        <v>36</v>
      </c>
      <c r="E41" s="75" t="s">
        <v>36</v>
      </c>
      <c r="F41" s="76">
        <v>87.6</v>
      </c>
      <c r="G41" s="76">
        <v>93.8</v>
      </c>
      <c r="H41" s="76">
        <v>94</v>
      </c>
      <c r="I41" s="76">
        <v>94.5</v>
      </c>
      <c r="J41" s="76">
        <v>80.7</v>
      </c>
      <c r="K41" s="76">
        <v>93.3</v>
      </c>
      <c r="L41" s="108"/>
    </row>
    <row r="42" spans="1:12" ht="11.85" customHeight="1" x14ac:dyDescent="0.2">
      <c r="A42" s="26">
        <v>2005</v>
      </c>
      <c r="B42" s="84">
        <v>85</v>
      </c>
      <c r="C42" s="84">
        <v>90.8</v>
      </c>
      <c r="D42" s="85" t="s">
        <v>36</v>
      </c>
      <c r="E42" s="85" t="s">
        <v>36</v>
      </c>
      <c r="F42" s="76">
        <v>85</v>
      </c>
      <c r="G42" s="76">
        <v>90.8</v>
      </c>
      <c r="H42" s="76">
        <v>91.1</v>
      </c>
      <c r="I42" s="76">
        <v>91.9</v>
      </c>
      <c r="J42" s="76">
        <v>78.400000000000006</v>
      </c>
      <c r="K42" s="76">
        <v>89.8</v>
      </c>
      <c r="L42" s="108"/>
    </row>
    <row r="43" spans="1:12" ht="11.85" customHeight="1" x14ac:dyDescent="0.2">
      <c r="A43" s="26">
        <v>2006</v>
      </c>
      <c r="B43" s="84">
        <v>95.1</v>
      </c>
      <c r="C43" s="84">
        <v>100.8</v>
      </c>
      <c r="D43" s="75" t="s">
        <v>36</v>
      </c>
      <c r="E43" s="75" t="s">
        <v>36</v>
      </c>
      <c r="F43" s="76">
        <v>95.2</v>
      </c>
      <c r="G43" s="76">
        <v>100.9</v>
      </c>
      <c r="H43" s="76">
        <v>102.6</v>
      </c>
      <c r="I43" s="76">
        <v>103.8</v>
      </c>
      <c r="J43" s="76">
        <v>87.2</v>
      </c>
      <c r="K43" s="76">
        <v>97.8</v>
      </c>
      <c r="L43" s="108"/>
    </row>
    <row r="44" spans="1:12" ht="11.85" customHeight="1" x14ac:dyDescent="0.2">
      <c r="A44" s="26">
        <v>2007</v>
      </c>
      <c r="B44" s="84">
        <v>101.5</v>
      </c>
      <c r="C44" s="84">
        <v>105</v>
      </c>
      <c r="D44" s="75" t="s">
        <v>36</v>
      </c>
      <c r="E44" s="75" t="s">
        <v>36</v>
      </c>
      <c r="F44" s="76">
        <v>101.5</v>
      </c>
      <c r="G44" s="76">
        <v>104.9</v>
      </c>
      <c r="H44" s="76">
        <v>108.9</v>
      </c>
      <c r="I44" s="76">
        <v>110</v>
      </c>
      <c r="J44" s="76">
        <v>93.5</v>
      </c>
      <c r="K44" s="76">
        <v>99.2</v>
      </c>
      <c r="L44" s="108"/>
    </row>
    <row r="45" spans="1:12" ht="11.85" customHeight="1" x14ac:dyDescent="0.2">
      <c r="A45" s="26">
        <v>2008</v>
      </c>
      <c r="B45" s="84">
        <v>106.4</v>
      </c>
      <c r="C45" s="84">
        <v>108.3</v>
      </c>
      <c r="D45" s="75" t="s">
        <v>36</v>
      </c>
      <c r="E45" s="75" t="s">
        <v>36</v>
      </c>
      <c r="F45" s="76">
        <v>106.6</v>
      </c>
      <c r="G45" s="76">
        <v>108.3</v>
      </c>
      <c r="H45" s="76">
        <v>113.1</v>
      </c>
      <c r="I45" s="76">
        <v>113.9</v>
      </c>
      <c r="J45" s="76">
        <v>99.4</v>
      </c>
      <c r="K45" s="76">
        <v>102.1</v>
      </c>
      <c r="L45" s="108"/>
    </row>
    <row r="46" spans="1:12" ht="11.85" customHeight="1" x14ac:dyDescent="0.2">
      <c r="A46" s="26">
        <v>2009</v>
      </c>
      <c r="B46" s="84">
        <v>96</v>
      </c>
      <c r="C46" s="84">
        <v>97</v>
      </c>
      <c r="D46" s="75" t="s">
        <v>36</v>
      </c>
      <c r="E46" s="75" t="s">
        <v>36</v>
      </c>
      <c r="F46" s="76">
        <v>96.2</v>
      </c>
      <c r="G46" s="76">
        <v>97.1</v>
      </c>
      <c r="H46" s="76">
        <v>94.5</v>
      </c>
      <c r="I46" s="76">
        <v>95.2</v>
      </c>
      <c r="J46" s="76">
        <v>98</v>
      </c>
      <c r="K46" s="76">
        <v>99.3</v>
      </c>
      <c r="L46" s="108"/>
    </row>
    <row r="47" spans="1:12" ht="11.85" customHeight="1" x14ac:dyDescent="0.2">
      <c r="A47" s="26">
        <v>2010</v>
      </c>
      <c r="B47" s="115">
        <v>100</v>
      </c>
      <c r="C47" s="115">
        <v>100</v>
      </c>
      <c r="D47" s="104" t="s">
        <v>36</v>
      </c>
      <c r="E47" s="104" t="s">
        <v>36</v>
      </c>
      <c r="F47" s="105">
        <v>100</v>
      </c>
      <c r="G47" s="105">
        <v>100</v>
      </c>
      <c r="H47" s="105">
        <v>100</v>
      </c>
      <c r="I47" s="105">
        <v>100</v>
      </c>
      <c r="J47" s="105">
        <v>100</v>
      </c>
      <c r="K47" s="105">
        <v>100</v>
      </c>
      <c r="L47" s="108"/>
    </row>
    <row r="48" spans="1:12" ht="11.85" customHeight="1" x14ac:dyDescent="0.2">
      <c r="A48" s="26">
        <v>2011</v>
      </c>
      <c r="B48" s="84">
        <v>110.2</v>
      </c>
      <c r="C48" s="84">
        <v>108</v>
      </c>
      <c r="D48" s="75" t="s">
        <v>36</v>
      </c>
      <c r="E48" s="75" t="s">
        <v>36</v>
      </c>
      <c r="F48" s="76">
        <v>110.2</v>
      </c>
      <c r="G48" s="76">
        <v>108.1</v>
      </c>
      <c r="H48" s="76">
        <v>110.4</v>
      </c>
      <c r="I48" s="76">
        <v>109.3</v>
      </c>
      <c r="J48" s="76">
        <v>109.9</v>
      </c>
      <c r="K48" s="76">
        <v>106.7</v>
      </c>
      <c r="L48" s="108"/>
    </row>
    <row r="49" spans="1:12" ht="11.85" customHeight="1" x14ac:dyDescent="0.2">
      <c r="A49" s="26">
        <v>2012</v>
      </c>
      <c r="B49" s="84">
        <v>118.4</v>
      </c>
      <c r="C49" s="84">
        <v>113.7</v>
      </c>
      <c r="D49" s="75" t="s">
        <v>36</v>
      </c>
      <c r="E49" s="75" t="s">
        <v>36</v>
      </c>
      <c r="F49" s="76">
        <v>118.3</v>
      </c>
      <c r="G49" s="76">
        <v>113.8</v>
      </c>
      <c r="H49" s="76">
        <v>116.4</v>
      </c>
      <c r="I49" s="76">
        <v>113.8</v>
      </c>
      <c r="J49" s="76">
        <v>120.5</v>
      </c>
      <c r="K49" s="76">
        <v>113.7</v>
      </c>
      <c r="L49" s="108"/>
    </row>
    <row r="50" spans="1:12" ht="11.85" customHeight="1" x14ac:dyDescent="0.2">
      <c r="A50" s="26">
        <v>2013</v>
      </c>
      <c r="B50" s="84">
        <v>117.1</v>
      </c>
      <c r="C50" s="84">
        <v>110.7</v>
      </c>
      <c r="D50" s="75" t="s">
        <v>36</v>
      </c>
      <c r="E50" s="75" t="s">
        <v>36</v>
      </c>
      <c r="F50" s="76">
        <v>117.2</v>
      </c>
      <c r="G50" s="76">
        <v>110.9</v>
      </c>
      <c r="H50" s="76">
        <v>118.8</v>
      </c>
      <c r="I50" s="76">
        <v>115.5</v>
      </c>
      <c r="J50" s="76">
        <v>115.5</v>
      </c>
      <c r="K50" s="76">
        <v>106.2</v>
      </c>
      <c r="L50" s="108"/>
    </row>
    <row r="51" spans="1:12" ht="11.85" customHeight="1" x14ac:dyDescent="0.2">
      <c r="A51" s="26">
        <v>2014</v>
      </c>
      <c r="B51" s="84">
        <v>120</v>
      </c>
      <c r="C51" s="84">
        <v>111.6</v>
      </c>
      <c r="D51" s="75" t="s">
        <v>36</v>
      </c>
      <c r="E51" s="75" t="s">
        <v>36</v>
      </c>
      <c r="F51" s="76">
        <v>120.2</v>
      </c>
      <c r="G51" s="76">
        <v>112</v>
      </c>
      <c r="H51" s="76">
        <v>120.9</v>
      </c>
      <c r="I51" s="76">
        <v>116.4</v>
      </c>
      <c r="J51" s="76">
        <v>119.5</v>
      </c>
      <c r="K51" s="76">
        <v>107.4</v>
      </c>
      <c r="L51" s="108"/>
    </row>
    <row r="52" spans="1:12" ht="98.25" customHeight="1" x14ac:dyDescent="0.2">
      <c r="A52" s="126" t="s">
        <v>48</v>
      </c>
      <c r="B52" s="126"/>
      <c r="C52" s="126"/>
      <c r="D52" s="126"/>
      <c r="E52" s="126"/>
      <c r="F52" s="126"/>
      <c r="G52" s="126"/>
      <c r="H52" s="126"/>
      <c r="I52" s="126"/>
      <c r="J52" s="126"/>
      <c r="K52" s="126"/>
    </row>
    <row r="53" spans="1:12" ht="11.85" customHeight="1" x14ac:dyDescent="0.2">
      <c r="A53" s="12"/>
    </row>
    <row r="54" spans="1:12" ht="11.85" customHeight="1" x14ac:dyDescent="0.2"/>
    <row r="55" spans="1:12" ht="11.85" customHeight="1" x14ac:dyDescent="0.2"/>
    <row r="56" spans="1:12" ht="11.85" customHeight="1" x14ac:dyDescent="0.2"/>
    <row r="57" spans="1:12" ht="11.85" customHeight="1" x14ac:dyDescent="0.2"/>
    <row r="58" spans="1:12" ht="11.85" customHeight="1" x14ac:dyDescent="0.2"/>
    <row r="59" spans="1:12" ht="11.85" customHeight="1" x14ac:dyDescent="0.2"/>
    <row r="60" spans="1:12" ht="11.85" customHeight="1" x14ac:dyDescent="0.2"/>
    <row r="61" spans="1:12" ht="11.85" customHeight="1" x14ac:dyDescent="0.2"/>
    <row r="62" spans="1:12" ht="11.85" customHeight="1" x14ac:dyDescent="0.2"/>
    <row r="63" spans="1:12" ht="11.85" customHeight="1" x14ac:dyDescent="0.2"/>
    <row r="64" spans="1:12"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sheetData>
  <mergeCells count="10">
    <mergeCell ref="A52:K52"/>
    <mergeCell ref="J3:K3"/>
    <mergeCell ref="A3:A4"/>
    <mergeCell ref="A21:K21"/>
    <mergeCell ref="A36:K36"/>
    <mergeCell ref="A5:K5"/>
    <mergeCell ref="B3:C3"/>
    <mergeCell ref="D3:E3"/>
    <mergeCell ref="F3:G3"/>
    <mergeCell ref="H3:I3"/>
  </mergeCells>
  <phoneticPr fontId="8" type="noConversion"/>
  <conditionalFormatting sqref="E7:E20 D38:E51 D23:E35">
    <cfRule type="cellIs" dxfId="32" priority="8" stopIfTrue="1" operator="equal">
      <formula>"."</formula>
    </cfRule>
    <cfRule type="cellIs" dxfId="31" priority="9" stopIfTrue="1" operator="equal">
      <formula>"..."</formula>
    </cfRule>
  </conditionalFormatting>
  <conditionalFormatting sqref="B38:C51 F38:K51">
    <cfRule type="cellIs" dxfId="30" priority="10"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3" orientation="portrait" blackAndWhite="1"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zoomScaleNormal="100" workbookViewId="0"/>
  </sheetViews>
  <sheetFormatPr baseColWidth="10" defaultRowHeight="12.75" x14ac:dyDescent="0.2"/>
  <cols>
    <col min="1" max="1" width="6.5703125" customWidth="1"/>
    <col min="2" max="8" width="9.42578125" customWidth="1"/>
    <col min="9" max="9" width="9.85546875" customWidth="1"/>
    <col min="10" max="10" width="9.42578125" customWidth="1"/>
    <col min="11" max="17" width="10.42578125" customWidth="1"/>
    <col min="18" max="18" width="12.5703125" customWidth="1"/>
    <col min="19" max="19" width="6.5703125" customWidth="1"/>
  </cols>
  <sheetData>
    <row r="1" spans="1:19" ht="16.5" customHeight="1" x14ac:dyDescent="0.2"/>
    <row r="2" spans="1:19" s="63" customFormat="1" ht="14.85" customHeight="1" x14ac:dyDescent="0.2">
      <c r="A2" s="70" t="s">
        <v>50</v>
      </c>
      <c r="B2" s="61"/>
      <c r="C2" s="62"/>
      <c r="D2" s="62"/>
      <c r="E2" s="62"/>
      <c r="F2" s="62"/>
      <c r="G2" s="62"/>
      <c r="H2" s="62"/>
      <c r="I2" s="62"/>
      <c r="J2" s="62"/>
    </row>
    <row r="3" spans="1:19" ht="39.950000000000003" customHeight="1" x14ac:dyDescent="0.2">
      <c r="A3" s="56" t="s">
        <v>3</v>
      </c>
      <c r="B3" s="57" t="s">
        <v>31</v>
      </c>
      <c r="C3" s="58" t="s">
        <v>5</v>
      </c>
      <c r="D3" s="58" t="s">
        <v>6</v>
      </c>
      <c r="E3" s="57" t="s">
        <v>32</v>
      </c>
      <c r="F3" s="58" t="s">
        <v>8</v>
      </c>
      <c r="G3" s="58" t="s">
        <v>9</v>
      </c>
      <c r="H3" s="58" t="s">
        <v>10</v>
      </c>
      <c r="I3" s="59" t="s">
        <v>33</v>
      </c>
      <c r="J3" s="64" t="s">
        <v>12</v>
      </c>
      <c r="K3" s="118" t="s">
        <v>13</v>
      </c>
      <c r="L3" s="119" t="s">
        <v>34</v>
      </c>
      <c r="M3" s="120" t="s">
        <v>15</v>
      </c>
      <c r="N3" s="120" t="s">
        <v>16</v>
      </c>
      <c r="O3" s="120" t="s">
        <v>35</v>
      </c>
      <c r="P3" s="121" t="s">
        <v>18</v>
      </c>
      <c r="Q3" s="120" t="s">
        <v>19</v>
      </c>
      <c r="R3" s="120" t="s">
        <v>20</v>
      </c>
      <c r="S3" s="120" t="s">
        <v>3</v>
      </c>
    </row>
    <row r="4" spans="1:19" ht="24.95" customHeight="1" x14ac:dyDescent="0.2">
      <c r="A4" s="152" t="s">
        <v>37</v>
      </c>
      <c r="B4" s="153"/>
      <c r="C4" s="153"/>
      <c r="D4" s="153"/>
      <c r="E4" s="153"/>
      <c r="F4" s="153"/>
      <c r="G4" s="153"/>
      <c r="H4" s="153"/>
      <c r="I4" s="153"/>
      <c r="J4" s="153"/>
      <c r="K4" s="152" t="s">
        <v>37</v>
      </c>
      <c r="L4" s="152"/>
      <c r="M4" s="152"/>
      <c r="N4" s="152"/>
      <c r="O4" s="152"/>
      <c r="P4" s="152"/>
      <c r="Q4" s="152"/>
      <c r="R4" s="152"/>
      <c r="S4" s="152"/>
    </row>
    <row r="5" spans="1:19" ht="5.0999999999999996" customHeight="1" x14ac:dyDescent="0.2">
      <c r="A5" s="65"/>
      <c r="B5" s="65"/>
      <c r="C5" s="65"/>
      <c r="D5" s="65"/>
      <c r="E5" s="65"/>
      <c r="F5" s="65"/>
      <c r="G5" s="65"/>
      <c r="H5" s="65"/>
      <c r="I5" s="65"/>
      <c r="J5" s="65"/>
      <c r="K5" s="65"/>
      <c r="L5" s="65"/>
    </row>
    <row r="6" spans="1:19" ht="11.85" customHeight="1" x14ac:dyDescent="0.2">
      <c r="A6" s="66">
        <v>2001</v>
      </c>
      <c r="B6" s="96">
        <v>21.8</v>
      </c>
      <c r="C6" s="96">
        <v>23.3</v>
      </c>
      <c r="D6" s="96">
        <v>19.100000000000001</v>
      </c>
      <c r="E6" s="96">
        <v>31.1</v>
      </c>
      <c r="F6" s="96">
        <v>16.899999999999999</v>
      </c>
      <c r="G6" s="96">
        <v>18.100000000000001</v>
      </c>
      <c r="H6" s="96">
        <v>18.899999999999999</v>
      </c>
      <c r="I6" s="96">
        <v>30.5</v>
      </c>
      <c r="J6" s="96">
        <v>22.4</v>
      </c>
      <c r="K6" s="96">
        <v>19.100000000000001</v>
      </c>
      <c r="L6" s="96">
        <v>22.1</v>
      </c>
      <c r="M6" s="96">
        <v>18.7</v>
      </c>
      <c r="N6" s="96">
        <v>27.6</v>
      </c>
      <c r="O6" s="96">
        <v>26</v>
      </c>
      <c r="P6" s="96">
        <v>20.7</v>
      </c>
      <c r="Q6" s="96">
        <v>32</v>
      </c>
      <c r="R6" s="96">
        <v>21.7</v>
      </c>
      <c r="S6" s="69">
        <v>2001</v>
      </c>
    </row>
    <row r="7" spans="1:19" ht="11.85" customHeight="1" x14ac:dyDescent="0.2">
      <c r="A7" s="66">
        <v>2002</v>
      </c>
      <c r="B7" s="96">
        <v>20.7</v>
      </c>
      <c r="C7" s="96">
        <v>21.9</v>
      </c>
      <c r="D7" s="96">
        <v>16.2</v>
      </c>
      <c r="E7" s="96">
        <v>27.3</v>
      </c>
      <c r="F7" s="96">
        <v>16.8</v>
      </c>
      <c r="G7" s="96">
        <v>19.5</v>
      </c>
      <c r="H7" s="96">
        <v>17.2</v>
      </c>
      <c r="I7" s="96">
        <v>26.4</v>
      </c>
      <c r="J7" s="96">
        <v>21.3</v>
      </c>
      <c r="K7" s="96">
        <v>17.2</v>
      </c>
      <c r="L7" s="96">
        <v>21.9</v>
      </c>
      <c r="M7" s="96">
        <v>19.100000000000001</v>
      </c>
      <c r="N7" s="96">
        <v>23.2</v>
      </c>
      <c r="O7" s="96">
        <v>23.2</v>
      </c>
      <c r="P7" s="96">
        <v>18.399999999999999</v>
      </c>
      <c r="Q7" s="96">
        <v>26.5</v>
      </c>
      <c r="R7" s="96">
        <v>20</v>
      </c>
      <c r="S7" s="69">
        <v>2002</v>
      </c>
    </row>
    <row r="8" spans="1:19" ht="11.85" customHeight="1" x14ac:dyDescent="0.2">
      <c r="A8" s="66">
        <v>2003</v>
      </c>
      <c r="B8" s="96">
        <v>19.600000000000001</v>
      </c>
      <c r="C8" s="96">
        <v>22.8</v>
      </c>
      <c r="D8" s="96">
        <v>14.5</v>
      </c>
      <c r="E8" s="96">
        <v>24.3</v>
      </c>
      <c r="F8" s="96">
        <v>13.1</v>
      </c>
      <c r="G8" s="96">
        <v>18.7</v>
      </c>
      <c r="H8" s="96">
        <v>16.399999999999999</v>
      </c>
      <c r="I8" s="96">
        <v>25.4</v>
      </c>
      <c r="J8" s="96">
        <v>22.3</v>
      </c>
      <c r="K8" s="96">
        <v>16.399999999999999</v>
      </c>
      <c r="L8" s="96">
        <v>19.7</v>
      </c>
      <c r="M8" s="96">
        <v>19</v>
      </c>
      <c r="N8" s="96">
        <v>23</v>
      </c>
      <c r="O8" s="96">
        <v>22.3</v>
      </c>
      <c r="P8" s="96">
        <v>18.3</v>
      </c>
      <c r="Q8" s="96">
        <v>26.6</v>
      </c>
      <c r="R8" s="96">
        <v>19.5</v>
      </c>
      <c r="S8" s="69">
        <v>2003</v>
      </c>
    </row>
    <row r="9" spans="1:19" ht="11.85" customHeight="1" x14ac:dyDescent="0.2">
      <c r="A9" s="66">
        <v>2004</v>
      </c>
      <c r="B9" s="96">
        <v>20.2</v>
      </c>
      <c r="C9" s="96">
        <v>21.7</v>
      </c>
      <c r="D9" s="96">
        <v>15.7</v>
      </c>
      <c r="E9" s="96">
        <v>24.1</v>
      </c>
      <c r="F9" s="96">
        <v>15.4</v>
      </c>
      <c r="G9" s="96">
        <v>22.1</v>
      </c>
      <c r="H9" s="96">
        <v>16.600000000000001</v>
      </c>
      <c r="I9" s="96">
        <v>25.1</v>
      </c>
      <c r="J9" s="96">
        <v>19.899999999999999</v>
      </c>
      <c r="K9" s="96">
        <v>15.8</v>
      </c>
      <c r="L9" s="96">
        <v>19</v>
      </c>
      <c r="M9" s="96">
        <v>15.9</v>
      </c>
      <c r="N9" s="96">
        <v>23.5</v>
      </c>
      <c r="O9" s="96">
        <v>22.5</v>
      </c>
      <c r="P9" s="96">
        <v>17.399999999999999</v>
      </c>
      <c r="Q9" s="96">
        <v>22.6</v>
      </c>
      <c r="R9" s="96">
        <v>19.2</v>
      </c>
      <c r="S9" s="69">
        <v>2004</v>
      </c>
    </row>
    <row r="10" spans="1:19" ht="11.85" customHeight="1" x14ac:dyDescent="0.2">
      <c r="A10" s="66">
        <v>2005</v>
      </c>
      <c r="B10" s="96">
        <v>19.5</v>
      </c>
      <c r="C10" s="96">
        <v>20.7</v>
      </c>
      <c r="D10" s="96">
        <v>17.600000000000001</v>
      </c>
      <c r="E10" s="96">
        <v>23.4</v>
      </c>
      <c r="F10" s="96">
        <v>14.2</v>
      </c>
      <c r="G10" s="96">
        <v>23.1</v>
      </c>
      <c r="H10" s="96">
        <v>18.100000000000001</v>
      </c>
      <c r="I10" s="96">
        <v>26.8</v>
      </c>
      <c r="J10" s="96">
        <v>18.3</v>
      </c>
      <c r="K10" s="96">
        <v>16.7</v>
      </c>
      <c r="L10" s="96">
        <v>18.7</v>
      </c>
      <c r="M10" s="96">
        <v>15.2</v>
      </c>
      <c r="N10" s="96">
        <v>21.5</v>
      </c>
      <c r="O10" s="96">
        <v>20.7</v>
      </c>
      <c r="P10" s="96">
        <v>17.399999999999999</v>
      </c>
      <c r="Q10" s="96">
        <v>23.2</v>
      </c>
      <c r="R10" s="96">
        <v>19.100000000000001</v>
      </c>
      <c r="S10" s="69">
        <v>2005</v>
      </c>
    </row>
    <row r="11" spans="1:19" ht="11.85" customHeight="1" x14ac:dyDescent="0.2">
      <c r="A11" s="66">
        <v>2006</v>
      </c>
      <c r="B11" s="96">
        <v>20.5</v>
      </c>
      <c r="C11" s="96">
        <v>24.1</v>
      </c>
      <c r="D11" s="96">
        <v>17.3</v>
      </c>
      <c r="E11" s="96">
        <v>23.7</v>
      </c>
      <c r="F11" s="96">
        <v>15</v>
      </c>
      <c r="G11" s="96">
        <v>23.8</v>
      </c>
      <c r="H11" s="96">
        <v>17.5</v>
      </c>
      <c r="I11" s="96">
        <v>27.7</v>
      </c>
      <c r="J11" s="96">
        <v>18.899999999999999</v>
      </c>
      <c r="K11" s="96">
        <v>16.2</v>
      </c>
      <c r="L11" s="96">
        <v>19.399999999999999</v>
      </c>
      <c r="M11" s="96">
        <v>16.399999999999999</v>
      </c>
      <c r="N11" s="96">
        <v>21.2</v>
      </c>
      <c r="O11" s="96">
        <v>19.3</v>
      </c>
      <c r="P11" s="96">
        <v>19.899999999999999</v>
      </c>
      <c r="Q11" s="96">
        <v>23.7</v>
      </c>
      <c r="R11" s="96">
        <v>19.8</v>
      </c>
      <c r="S11" s="69">
        <v>2006</v>
      </c>
    </row>
    <row r="12" spans="1:19" ht="11.85" customHeight="1" x14ac:dyDescent="0.2">
      <c r="A12" s="55">
        <v>2007</v>
      </c>
      <c r="B12" s="96">
        <v>20.7</v>
      </c>
      <c r="C12" s="96">
        <v>23.4</v>
      </c>
      <c r="D12" s="96">
        <v>17.8</v>
      </c>
      <c r="E12" s="96">
        <v>22.2</v>
      </c>
      <c r="F12" s="96">
        <v>15.2</v>
      </c>
      <c r="G12" s="96">
        <v>26.4</v>
      </c>
      <c r="H12" s="96">
        <v>18.5</v>
      </c>
      <c r="I12" s="96">
        <v>23.3</v>
      </c>
      <c r="J12" s="96">
        <v>19.5</v>
      </c>
      <c r="K12" s="96">
        <v>16.399999999999999</v>
      </c>
      <c r="L12" s="96">
        <v>20.399999999999999</v>
      </c>
      <c r="M12" s="96">
        <v>16.899999999999999</v>
      </c>
      <c r="N12" s="96">
        <v>24</v>
      </c>
      <c r="O12" s="96">
        <v>19.8</v>
      </c>
      <c r="P12" s="96">
        <v>20</v>
      </c>
      <c r="Q12" s="96">
        <v>24.4</v>
      </c>
      <c r="R12" s="96">
        <v>20.100000000000001</v>
      </c>
      <c r="S12" s="69">
        <v>2007</v>
      </c>
    </row>
    <row r="13" spans="1:19" ht="11.85" customHeight="1" x14ac:dyDescent="0.2">
      <c r="A13" s="55">
        <v>2008</v>
      </c>
      <c r="B13" s="96">
        <v>21.5</v>
      </c>
      <c r="C13" s="96">
        <v>23.6</v>
      </c>
      <c r="D13" s="96">
        <v>17.2</v>
      </c>
      <c r="E13" s="96">
        <v>22.7</v>
      </c>
      <c r="F13" s="96">
        <v>15.4</v>
      </c>
      <c r="G13" s="96">
        <v>27.3</v>
      </c>
      <c r="H13" s="96">
        <v>20.2</v>
      </c>
      <c r="I13" s="96">
        <v>23.8</v>
      </c>
      <c r="J13" s="96">
        <v>18.8</v>
      </c>
      <c r="K13" s="96">
        <v>16.399999999999999</v>
      </c>
      <c r="L13" s="96">
        <v>20.2</v>
      </c>
      <c r="M13" s="96">
        <v>16.8</v>
      </c>
      <c r="N13" s="96">
        <v>22.3</v>
      </c>
      <c r="O13" s="96">
        <v>19.899999999999999</v>
      </c>
      <c r="P13" s="96">
        <v>20</v>
      </c>
      <c r="Q13" s="96">
        <v>26.4</v>
      </c>
      <c r="R13" s="96">
        <v>20.3</v>
      </c>
      <c r="S13" s="69">
        <v>2008</v>
      </c>
    </row>
    <row r="14" spans="1:19" ht="11.85" customHeight="1" x14ac:dyDescent="0.2">
      <c r="A14" s="55">
        <v>2009</v>
      </c>
      <c r="B14" s="96">
        <v>20.8</v>
      </c>
      <c r="C14" s="96">
        <v>21.6</v>
      </c>
      <c r="D14" s="96">
        <v>16.8</v>
      </c>
      <c r="E14" s="96">
        <v>21.2</v>
      </c>
      <c r="F14" s="96">
        <v>14.3</v>
      </c>
      <c r="G14" s="96">
        <v>21.2</v>
      </c>
      <c r="H14" s="96">
        <v>16.899999999999999</v>
      </c>
      <c r="I14" s="96">
        <v>21</v>
      </c>
      <c r="J14" s="96">
        <v>20.7</v>
      </c>
      <c r="K14" s="96">
        <v>15.8</v>
      </c>
      <c r="L14" s="96">
        <v>20.6</v>
      </c>
      <c r="M14" s="96">
        <v>14.9</v>
      </c>
      <c r="N14" s="96">
        <v>20.9</v>
      </c>
      <c r="O14" s="96">
        <v>21.7</v>
      </c>
      <c r="P14" s="96">
        <v>18.600000000000001</v>
      </c>
      <c r="Q14" s="96">
        <v>22.1</v>
      </c>
      <c r="R14" s="96">
        <v>19.2</v>
      </c>
      <c r="S14" s="69">
        <v>2009</v>
      </c>
    </row>
    <row r="15" spans="1:19" ht="11.85" customHeight="1" x14ac:dyDescent="0.2">
      <c r="A15" s="55">
        <v>2010</v>
      </c>
      <c r="B15" s="96">
        <v>20</v>
      </c>
      <c r="C15" s="96">
        <v>21.9</v>
      </c>
      <c r="D15" s="96">
        <v>17.3</v>
      </c>
      <c r="E15" s="96">
        <v>21.2</v>
      </c>
      <c r="F15" s="96">
        <v>14.8</v>
      </c>
      <c r="G15" s="96">
        <v>24.6</v>
      </c>
      <c r="H15" s="96">
        <v>17.899999999999999</v>
      </c>
      <c r="I15" s="96">
        <v>22.8</v>
      </c>
      <c r="J15" s="96">
        <v>20</v>
      </c>
      <c r="K15" s="96">
        <v>15.8</v>
      </c>
      <c r="L15" s="96">
        <v>20</v>
      </c>
      <c r="M15" s="96">
        <v>18</v>
      </c>
      <c r="N15" s="96">
        <v>22.8</v>
      </c>
      <c r="O15" s="96">
        <v>20.6</v>
      </c>
      <c r="P15" s="96">
        <v>21.4</v>
      </c>
      <c r="Q15" s="96">
        <v>20.3</v>
      </c>
      <c r="R15" s="96">
        <v>19.399999999999999</v>
      </c>
      <c r="S15" s="69">
        <v>2010</v>
      </c>
    </row>
    <row r="16" spans="1:19" ht="11.85" customHeight="1" x14ac:dyDescent="0.2">
      <c r="A16" s="55">
        <v>2011</v>
      </c>
      <c r="B16" s="96">
        <v>20.9</v>
      </c>
      <c r="C16" s="96">
        <v>23.6</v>
      </c>
      <c r="D16" s="96">
        <v>16.399999999999999</v>
      </c>
      <c r="E16" s="96">
        <v>21</v>
      </c>
      <c r="F16" s="96">
        <v>14.5</v>
      </c>
      <c r="G16" s="96">
        <v>20.8</v>
      </c>
      <c r="H16" s="96">
        <v>19.7</v>
      </c>
      <c r="I16" s="96">
        <v>24.5</v>
      </c>
      <c r="J16" s="96">
        <v>21.4</v>
      </c>
      <c r="K16" s="96">
        <v>16.600000000000001</v>
      </c>
      <c r="L16" s="96">
        <v>21</v>
      </c>
      <c r="M16" s="96">
        <v>17.2</v>
      </c>
      <c r="N16" s="96">
        <v>23.6</v>
      </c>
      <c r="O16" s="96">
        <v>18.7</v>
      </c>
      <c r="P16" s="96">
        <v>23.1</v>
      </c>
      <c r="Q16" s="96">
        <v>21.1</v>
      </c>
      <c r="R16" s="96">
        <v>20.3</v>
      </c>
      <c r="S16" s="69">
        <v>2011</v>
      </c>
    </row>
    <row r="17" spans="1:19" ht="11.85" customHeight="1" x14ac:dyDescent="0.2">
      <c r="A17" s="66">
        <v>2012</v>
      </c>
      <c r="B17" s="96">
        <v>22</v>
      </c>
      <c r="C17" s="96">
        <v>23.2</v>
      </c>
      <c r="D17" s="96">
        <v>18.7</v>
      </c>
      <c r="E17" s="96">
        <v>22.7</v>
      </c>
      <c r="F17" s="96">
        <v>18.8</v>
      </c>
      <c r="G17" s="96">
        <v>19.7</v>
      </c>
      <c r="H17" s="96">
        <v>18</v>
      </c>
      <c r="I17" s="96">
        <v>23.9</v>
      </c>
      <c r="J17" s="96">
        <v>21.2</v>
      </c>
      <c r="K17" s="96">
        <v>15.9</v>
      </c>
      <c r="L17" s="96">
        <v>20.399999999999999</v>
      </c>
      <c r="M17" s="96">
        <v>16.8</v>
      </c>
      <c r="N17" s="96">
        <v>22.8</v>
      </c>
      <c r="O17" s="96">
        <v>20.2</v>
      </c>
      <c r="P17" s="96">
        <v>21.4</v>
      </c>
      <c r="Q17" s="96">
        <v>20.9</v>
      </c>
      <c r="R17" s="96">
        <v>20.100000000000001</v>
      </c>
      <c r="S17" s="69">
        <v>2012</v>
      </c>
    </row>
    <row r="18" spans="1:19" ht="11.85" customHeight="1" x14ac:dyDescent="0.2">
      <c r="A18" s="66">
        <v>2013</v>
      </c>
      <c r="B18" s="96">
        <v>21.3</v>
      </c>
      <c r="C18" s="96">
        <v>23</v>
      </c>
      <c r="D18" s="96">
        <v>18.2</v>
      </c>
      <c r="E18" s="96">
        <v>21.6</v>
      </c>
      <c r="F18" s="96">
        <v>16.3</v>
      </c>
      <c r="G18" s="96">
        <v>20.399999999999999</v>
      </c>
      <c r="H18" s="96">
        <v>18.2</v>
      </c>
      <c r="I18" s="96">
        <v>20.9</v>
      </c>
      <c r="J18" s="96">
        <v>21.2</v>
      </c>
      <c r="K18" s="96">
        <v>15.7</v>
      </c>
      <c r="L18" s="96">
        <v>20.9</v>
      </c>
      <c r="M18" s="96">
        <v>17.3</v>
      </c>
      <c r="N18" s="96">
        <v>21.1</v>
      </c>
      <c r="O18" s="96">
        <v>19.399999999999999</v>
      </c>
      <c r="P18" s="96">
        <v>18.7</v>
      </c>
      <c r="Q18" s="96">
        <v>20.2</v>
      </c>
      <c r="R18" s="96">
        <v>19.7</v>
      </c>
      <c r="S18" s="69">
        <v>2013</v>
      </c>
    </row>
    <row r="19" spans="1:19" ht="11.85" customHeight="1" x14ac:dyDescent="0.2">
      <c r="A19" s="66">
        <v>2014</v>
      </c>
      <c r="B19" s="96">
        <v>21.1</v>
      </c>
      <c r="C19" s="96">
        <v>23.4</v>
      </c>
      <c r="D19" s="96">
        <v>19.5</v>
      </c>
      <c r="E19" s="96">
        <v>21.8</v>
      </c>
      <c r="F19" s="96">
        <v>14.2</v>
      </c>
      <c r="G19" s="96">
        <v>22.4</v>
      </c>
      <c r="H19" s="96">
        <v>17.8</v>
      </c>
      <c r="I19" s="96">
        <v>21.9</v>
      </c>
      <c r="J19" s="96">
        <v>21.2</v>
      </c>
      <c r="K19" s="96">
        <v>16.100000000000001</v>
      </c>
      <c r="L19" s="96">
        <v>21.3</v>
      </c>
      <c r="M19" s="96">
        <v>18.100000000000001</v>
      </c>
      <c r="N19" s="96">
        <v>20.9</v>
      </c>
      <c r="O19" s="96">
        <v>18.100000000000001</v>
      </c>
      <c r="P19" s="96">
        <v>21.5</v>
      </c>
      <c r="Q19" s="96">
        <v>20.100000000000001</v>
      </c>
      <c r="R19" s="96">
        <v>20</v>
      </c>
      <c r="S19" s="69">
        <v>2014</v>
      </c>
    </row>
    <row r="20" spans="1:19" s="68" customFormat="1" ht="35.1" customHeight="1" x14ac:dyDescent="0.15">
      <c r="A20" s="154" t="s">
        <v>38</v>
      </c>
      <c r="B20" s="154"/>
      <c r="C20" s="154"/>
      <c r="D20" s="154"/>
      <c r="E20" s="154"/>
      <c r="F20" s="154"/>
      <c r="G20" s="154"/>
      <c r="H20" s="154"/>
      <c r="I20" s="154"/>
      <c r="J20" s="154"/>
      <c r="K20" s="154" t="s">
        <v>38</v>
      </c>
      <c r="L20" s="154"/>
      <c r="M20" s="154"/>
      <c r="N20" s="154"/>
      <c r="O20" s="154"/>
      <c r="P20" s="154"/>
      <c r="Q20" s="154"/>
      <c r="R20" s="154"/>
      <c r="S20" s="154"/>
    </row>
    <row r="21" spans="1:19" s="68" customFormat="1" ht="5.0999999999999996" customHeight="1" x14ac:dyDescent="0.2">
      <c r="A21" s="67"/>
      <c r="B21" s="67"/>
      <c r="C21" s="67"/>
      <c r="D21" s="67"/>
      <c r="E21" s="67"/>
      <c r="F21" s="67"/>
      <c r="G21" s="67"/>
      <c r="H21" s="67"/>
      <c r="I21" s="67"/>
      <c r="J21" s="67"/>
      <c r="K21" s="67"/>
      <c r="L21" s="67"/>
    </row>
    <row r="22" spans="1:19" ht="11.85" customHeight="1" x14ac:dyDescent="0.2">
      <c r="A22" s="66">
        <v>2001</v>
      </c>
      <c r="B22" s="97">
        <v>12.28161726905307</v>
      </c>
      <c r="C22" s="97">
        <v>11.999846744494651</v>
      </c>
      <c r="D22" s="97">
        <v>10.700265912601719</v>
      </c>
      <c r="E22" s="97">
        <v>10.378625910057441</v>
      </c>
      <c r="F22" s="97">
        <v>10.046510326292632</v>
      </c>
      <c r="G22" s="97">
        <v>12.862929634963058</v>
      </c>
      <c r="H22" s="97">
        <v>11.783066205869401</v>
      </c>
      <c r="I22" s="97">
        <v>11.838420216416615</v>
      </c>
      <c r="J22" s="97">
        <v>11.92840549558704</v>
      </c>
      <c r="K22" s="97">
        <v>11.048066060289713</v>
      </c>
      <c r="L22" s="97">
        <v>10.111491184700249</v>
      </c>
      <c r="M22" s="97">
        <v>10.020803575753687</v>
      </c>
      <c r="N22" s="97">
        <v>13.940485168906802</v>
      </c>
      <c r="O22" s="97">
        <v>10.84781240269297</v>
      </c>
      <c r="P22" s="97">
        <v>10.307695173001177</v>
      </c>
      <c r="Q22" s="97">
        <v>14.482680649099574</v>
      </c>
      <c r="R22" s="97">
        <v>11.666582563020391</v>
      </c>
      <c r="S22" s="69">
        <v>2001</v>
      </c>
    </row>
    <row r="23" spans="1:19" ht="11.85" customHeight="1" x14ac:dyDescent="0.2">
      <c r="A23" s="66">
        <v>2002</v>
      </c>
      <c r="B23" s="97">
        <v>11.710648682316597</v>
      </c>
      <c r="C23" s="97">
        <v>11.005742416455831</v>
      </c>
      <c r="D23" s="97">
        <v>9.2733150284228287</v>
      </c>
      <c r="E23" s="97">
        <v>8.5371363217312961</v>
      </c>
      <c r="F23" s="97">
        <v>8.4310709115739098</v>
      </c>
      <c r="G23" s="97">
        <v>14.938223154350158</v>
      </c>
      <c r="H23" s="97">
        <v>10.763140516814049</v>
      </c>
      <c r="I23" s="97">
        <v>10.727770859844469</v>
      </c>
      <c r="J23" s="97">
        <v>11.817067493354356</v>
      </c>
      <c r="K23" s="97">
        <v>10.315594416176975</v>
      </c>
      <c r="L23" s="97">
        <v>9.3430995046483822</v>
      </c>
      <c r="M23" s="97">
        <v>9.9273744882517008</v>
      </c>
      <c r="N23" s="97">
        <v>11.234962370543592</v>
      </c>
      <c r="O23" s="97">
        <v>9.8504032504031755</v>
      </c>
      <c r="P23" s="97">
        <v>9.7153641327756421</v>
      </c>
      <c r="Q23" s="97">
        <v>11.071701195857669</v>
      </c>
      <c r="R23" s="97">
        <v>10.86430482191111</v>
      </c>
      <c r="S23" s="69">
        <v>2002</v>
      </c>
    </row>
    <row r="24" spans="1:19" ht="11.85" customHeight="1" x14ac:dyDescent="0.2">
      <c r="A24" s="66">
        <v>2003</v>
      </c>
      <c r="B24" s="97">
        <v>11.20870887925264</v>
      </c>
      <c r="C24" s="97">
        <v>12.029766733076402</v>
      </c>
      <c r="D24" s="97">
        <v>8.6602074284885351</v>
      </c>
      <c r="E24" s="97">
        <v>7.8239014341646538</v>
      </c>
      <c r="F24" s="97">
        <v>8.2849013494993677</v>
      </c>
      <c r="G24" s="97">
        <v>13.894484789233452</v>
      </c>
      <c r="H24" s="97">
        <v>10.062601841404902</v>
      </c>
      <c r="I24" s="97">
        <v>10.262310248151136</v>
      </c>
      <c r="J24" s="97">
        <v>12.177056420135312</v>
      </c>
      <c r="K24" s="97">
        <v>9.5682137214619605</v>
      </c>
      <c r="L24" s="97">
        <v>8.3692694525562281</v>
      </c>
      <c r="M24" s="97">
        <v>11.061105396934746</v>
      </c>
      <c r="N24" s="97">
        <v>10.983108080224282</v>
      </c>
      <c r="O24" s="97">
        <v>9.491362222781234</v>
      </c>
      <c r="P24" s="97">
        <v>9.2653410232092881</v>
      </c>
      <c r="Q24" s="97">
        <v>9.6434092609599773</v>
      </c>
      <c r="R24" s="97">
        <v>10.592726388238262</v>
      </c>
      <c r="S24" s="69">
        <v>2003</v>
      </c>
    </row>
    <row r="25" spans="1:19" ht="11.85" customHeight="1" x14ac:dyDescent="0.2">
      <c r="A25" s="66">
        <v>2004</v>
      </c>
      <c r="B25" s="97">
        <v>11.650068515265273</v>
      </c>
      <c r="C25" s="97">
        <v>11.36213377091911</v>
      </c>
      <c r="D25" s="97">
        <v>9.7256103804369349</v>
      </c>
      <c r="E25" s="97">
        <v>9.4576959863134213</v>
      </c>
      <c r="F25" s="97">
        <v>8.4364399735889979</v>
      </c>
      <c r="G25" s="97">
        <v>18.520619795586672</v>
      </c>
      <c r="H25" s="97">
        <v>10.688607168081518</v>
      </c>
      <c r="I25" s="97">
        <v>10.731096462410783</v>
      </c>
      <c r="J25" s="97">
        <v>10.996981548566282</v>
      </c>
      <c r="K25" s="97">
        <v>9.3537360584017613</v>
      </c>
      <c r="L25" s="97">
        <v>8.2534377697443375</v>
      </c>
      <c r="M25" s="97">
        <v>9.0986503900073075</v>
      </c>
      <c r="N25" s="97">
        <v>11.354828188231609</v>
      </c>
      <c r="O25" s="97">
        <v>10.247917159995506</v>
      </c>
      <c r="P25" s="97">
        <v>8.5323351549578597</v>
      </c>
      <c r="Q25" s="97">
        <v>10.221003673139272</v>
      </c>
      <c r="R25" s="97">
        <v>10.703464252054506</v>
      </c>
      <c r="S25" s="69">
        <v>2004</v>
      </c>
    </row>
    <row r="26" spans="1:19" ht="11.85" customHeight="1" x14ac:dyDescent="0.2">
      <c r="A26" s="66">
        <v>2005</v>
      </c>
      <c r="B26" s="97">
        <v>11.170366031245976</v>
      </c>
      <c r="C26" s="97">
        <v>11.154699373312619</v>
      </c>
      <c r="D26" s="97">
        <v>10.162887638983351</v>
      </c>
      <c r="E26" s="97">
        <v>8.9495405119971938</v>
      </c>
      <c r="F26" s="97">
        <v>9.4194244842713264</v>
      </c>
      <c r="G26" s="97">
        <v>19.589572806100122</v>
      </c>
      <c r="H26" s="97">
        <v>11.255704268760267</v>
      </c>
      <c r="I26" s="97">
        <v>11.170941262116587</v>
      </c>
      <c r="J26" s="97">
        <v>10.362348634899082</v>
      </c>
      <c r="K26" s="97">
        <v>10.456016913606589</v>
      </c>
      <c r="L26" s="97">
        <v>8.6429223388431016</v>
      </c>
      <c r="M26" s="97">
        <v>8.4314428076010657</v>
      </c>
      <c r="N26" s="97">
        <v>11.488977326349657</v>
      </c>
      <c r="O26" s="97">
        <v>9.9703897001176021</v>
      </c>
      <c r="P26" s="97">
        <v>9.656797491347719</v>
      </c>
      <c r="Q26" s="97">
        <v>10.446428018914261</v>
      </c>
      <c r="R26" s="97">
        <v>10.950905313665325</v>
      </c>
      <c r="S26" s="69">
        <v>2005</v>
      </c>
    </row>
    <row r="27" spans="1:19" ht="11.85" customHeight="1" x14ac:dyDescent="0.2">
      <c r="A27" s="66">
        <v>2006</v>
      </c>
      <c r="B27" s="97">
        <v>11.841986296848765</v>
      </c>
      <c r="C27" s="97">
        <v>13.119951758585655</v>
      </c>
      <c r="D27" s="97">
        <v>11.766537633948102</v>
      </c>
      <c r="E27" s="97">
        <v>9.625697565506222</v>
      </c>
      <c r="F27" s="97">
        <v>10.263442374821929</v>
      </c>
      <c r="G27" s="97">
        <v>20.094687363142114</v>
      </c>
      <c r="H27" s="97">
        <v>10.094777948209973</v>
      </c>
      <c r="I27" s="97">
        <v>13.739545258201494</v>
      </c>
      <c r="J27" s="97">
        <v>11.073932908537296</v>
      </c>
      <c r="K27" s="97">
        <v>10.274874753285719</v>
      </c>
      <c r="L27" s="97">
        <v>8.698764153690739</v>
      </c>
      <c r="M27" s="97">
        <v>7.8558385456575257</v>
      </c>
      <c r="N27" s="97">
        <v>11.765791594923732</v>
      </c>
      <c r="O27" s="97">
        <v>10.308419384657725</v>
      </c>
      <c r="P27" s="97">
        <v>10.932706547275847</v>
      </c>
      <c r="Q27" s="97">
        <v>11.299032094188227</v>
      </c>
      <c r="R27" s="97">
        <v>11.500762561370522</v>
      </c>
      <c r="S27" s="69">
        <v>2006</v>
      </c>
    </row>
    <row r="28" spans="1:19" ht="11.85" customHeight="1" x14ac:dyDescent="0.2">
      <c r="A28" s="66">
        <v>2007</v>
      </c>
      <c r="B28" s="97">
        <v>11.902257726247949</v>
      </c>
      <c r="C28" s="97">
        <v>13.319999594245639</v>
      </c>
      <c r="D28" s="97">
        <v>10.758166452605273</v>
      </c>
      <c r="E28" s="97">
        <v>9.7982828548369412</v>
      </c>
      <c r="F28" s="97">
        <v>11.209929948085112</v>
      </c>
      <c r="G28" s="97">
        <v>23.629046175678067</v>
      </c>
      <c r="H28" s="97">
        <v>10.592115643077847</v>
      </c>
      <c r="I28" s="97">
        <v>13.260543368645733</v>
      </c>
      <c r="J28" s="97">
        <v>11.757088619578331</v>
      </c>
      <c r="K28" s="97">
        <v>9.8524005720783006</v>
      </c>
      <c r="L28" s="97">
        <v>9.2000599585589367</v>
      </c>
      <c r="M28" s="97">
        <v>10.114084381214811</v>
      </c>
      <c r="N28" s="97">
        <v>12.177230165640591</v>
      </c>
      <c r="O28" s="97">
        <v>10.75443352011319</v>
      </c>
      <c r="P28" s="97">
        <v>10.977544487908649</v>
      </c>
      <c r="Q28" s="97">
        <v>12.380769366082122</v>
      </c>
      <c r="R28" s="97">
        <v>11.744726905217588</v>
      </c>
      <c r="S28" s="69">
        <v>2007</v>
      </c>
    </row>
    <row r="29" spans="1:19" ht="11.85" customHeight="1" x14ac:dyDescent="0.2">
      <c r="A29" s="66">
        <v>2008</v>
      </c>
      <c r="B29" s="97">
        <v>12.222794272320993</v>
      </c>
      <c r="C29" s="97">
        <v>13.670866278577329</v>
      </c>
      <c r="D29" s="97">
        <v>10.667079145417741</v>
      </c>
      <c r="E29" s="97">
        <v>9.7445562281999791</v>
      </c>
      <c r="F29" s="97">
        <v>10.766532381821435</v>
      </c>
      <c r="G29" s="97">
        <v>23.309979627364758</v>
      </c>
      <c r="H29" s="97">
        <v>10.881506958651649</v>
      </c>
      <c r="I29" s="97">
        <v>13.084713749382434</v>
      </c>
      <c r="J29" s="97">
        <v>11.845077750601968</v>
      </c>
      <c r="K29" s="97">
        <v>10.012956047083287</v>
      </c>
      <c r="L29" s="97">
        <v>9.518474459852456</v>
      </c>
      <c r="M29" s="97">
        <v>10.235783118044099</v>
      </c>
      <c r="N29" s="97">
        <v>11.957946048638995</v>
      </c>
      <c r="O29" s="97">
        <v>11.271817004523532</v>
      </c>
      <c r="P29" s="97">
        <v>10.881302765281411</v>
      </c>
      <c r="Q29" s="97">
        <v>13.299804117102434</v>
      </c>
      <c r="R29" s="97">
        <v>11.927478979131372</v>
      </c>
      <c r="S29" s="69">
        <v>2008</v>
      </c>
    </row>
    <row r="30" spans="1:19" ht="11.85" customHeight="1" x14ac:dyDescent="0.2">
      <c r="A30" s="66">
        <v>2009</v>
      </c>
      <c r="B30" s="97">
        <v>10.959061165805613</v>
      </c>
      <c r="C30" s="97">
        <v>11.68100057821726</v>
      </c>
      <c r="D30" s="97">
        <v>10.112558457821139</v>
      </c>
      <c r="E30" s="97">
        <v>7.8131624723892621</v>
      </c>
      <c r="F30" s="97">
        <v>8.1033755195447217</v>
      </c>
      <c r="G30" s="97">
        <v>16.416806267278623</v>
      </c>
      <c r="H30" s="97">
        <v>9.2874946018929005</v>
      </c>
      <c r="I30" s="97">
        <v>9.395427733142041</v>
      </c>
      <c r="J30" s="97">
        <v>12.55298018277532</v>
      </c>
      <c r="K30" s="97">
        <v>9.4120214726622962</v>
      </c>
      <c r="L30" s="97">
        <v>9.4129070837666564</v>
      </c>
      <c r="M30" s="97">
        <v>7.8553093703114847</v>
      </c>
      <c r="N30" s="97">
        <v>11.146248785196718</v>
      </c>
      <c r="O30" s="97">
        <v>10.443722831105658</v>
      </c>
      <c r="P30" s="97">
        <v>8.5549518537380198</v>
      </c>
      <c r="Q30" s="97">
        <v>9.9759747979592053</v>
      </c>
      <c r="R30" s="97">
        <v>10.578552034727755</v>
      </c>
      <c r="S30" s="69">
        <v>2009</v>
      </c>
    </row>
    <row r="31" spans="1:19" ht="11.85" customHeight="1" x14ac:dyDescent="0.2">
      <c r="A31" s="66">
        <v>2010</v>
      </c>
      <c r="B31" s="97">
        <v>10.708189391589531</v>
      </c>
      <c r="C31" s="97">
        <v>11.469565832746783</v>
      </c>
      <c r="D31" s="97">
        <v>10.226575332935644</v>
      </c>
      <c r="E31" s="97">
        <v>8.3734721904358604</v>
      </c>
      <c r="F31" s="97">
        <v>9.0666132610026438</v>
      </c>
      <c r="G31" s="97">
        <v>19.998761021914373</v>
      </c>
      <c r="H31" s="97">
        <v>9.8285789224967886</v>
      </c>
      <c r="I31" s="97">
        <v>11.172183133058782</v>
      </c>
      <c r="J31" s="97">
        <v>11.525121296983256</v>
      </c>
      <c r="K31" s="97">
        <v>9.3549137095897272</v>
      </c>
      <c r="L31" s="97">
        <v>9.8278877988584181</v>
      </c>
      <c r="M31" s="97">
        <v>11.126151885969582</v>
      </c>
      <c r="N31" s="97">
        <v>13.055052593869046</v>
      </c>
      <c r="O31" s="97">
        <v>10.372357289381204</v>
      </c>
      <c r="P31" s="97">
        <v>10.686461624322313</v>
      </c>
      <c r="Q31" s="97">
        <v>10.842916894636867</v>
      </c>
      <c r="R31" s="97">
        <v>10.844631520197206</v>
      </c>
      <c r="S31" s="69">
        <v>2010</v>
      </c>
    </row>
    <row r="32" spans="1:19" ht="11.85" customHeight="1" x14ac:dyDescent="0.2">
      <c r="A32" s="66">
        <v>2011</v>
      </c>
      <c r="B32" s="97">
        <v>11.213350897934321</v>
      </c>
      <c r="C32" s="97">
        <v>11.890019377279653</v>
      </c>
      <c r="D32" s="97">
        <v>11.030880644603544</v>
      </c>
      <c r="E32" s="97">
        <v>8.4084158196782379</v>
      </c>
      <c r="F32" s="97">
        <v>10.057355800435706</v>
      </c>
      <c r="G32" s="97">
        <v>15.245424360531135</v>
      </c>
      <c r="H32" s="97">
        <v>11.025526549242528</v>
      </c>
      <c r="I32" s="97">
        <v>9.9294317935855769</v>
      </c>
      <c r="J32" s="97">
        <v>11.101900070021539</v>
      </c>
      <c r="K32" s="97">
        <v>10.047155668428676</v>
      </c>
      <c r="L32" s="97">
        <v>9.5750339935148876</v>
      </c>
      <c r="M32" s="97">
        <v>9.7542859456533257</v>
      </c>
      <c r="N32" s="97">
        <v>13.83482817566127</v>
      </c>
      <c r="O32" s="97">
        <v>10.338207244830606</v>
      </c>
      <c r="P32" s="97">
        <v>11.99397372461841</v>
      </c>
      <c r="Q32" s="97">
        <v>11.026381495736816</v>
      </c>
      <c r="R32" s="97">
        <v>11.108718813815146</v>
      </c>
      <c r="S32" s="69">
        <v>2011</v>
      </c>
    </row>
    <row r="33" spans="1:19" ht="11.85" customHeight="1" x14ac:dyDescent="0.2">
      <c r="A33" s="66">
        <v>2012</v>
      </c>
      <c r="B33" s="97">
        <v>11.592700863999262</v>
      </c>
      <c r="C33" s="97">
        <v>11.878547580911626</v>
      </c>
      <c r="D33" s="97">
        <v>11.139436959676914</v>
      </c>
      <c r="E33" s="97">
        <v>8.5696008819017262</v>
      </c>
      <c r="F33" s="97">
        <v>9.5448956253313604</v>
      </c>
      <c r="G33" s="97">
        <v>14.815932915620319</v>
      </c>
      <c r="H33" s="97">
        <v>10.298392083132038</v>
      </c>
      <c r="I33" s="97">
        <v>10.2360501670211</v>
      </c>
      <c r="J33" s="97">
        <v>10.885761495315913</v>
      </c>
      <c r="K33" s="97">
        <v>9.1239332861217513</v>
      </c>
      <c r="L33" s="97">
        <v>9.8783777723151047</v>
      </c>
      <c r="M33" s="97">
        <v>9.8414878777831127</v>
      </c>
      <c r="N33" s="97">
        <v>12.635045595355763</v>
      </c>
      <c r="O33" s="97">
        <v>10.550749759353614</v>
      </c>
      <c r="P33" s="97">
        <v>10.324176660838091</v>
      </c>
      <c r="Q33" s="97">
        <v>11.649545044575413</v>
      </c>
      <c r="R33" s="97">
        <v>10.814353976782465</v>
      </c>
      <c r="S33" s="69">
        <v>2012</v>
      </c>
    </row>
    <row r="34" spans="1:19" ht="11.85" customHeight="1" x14ac:dyDescent="0.2">
      <c r="A34" s="66">
        <v>2013</v>
      </c>
      <c r="B34" s="97">
        <v>11.564955880939602</v>
      </c>
      <c r="C34" s="97">
        <v>11.097176091351614</v>
      </c>
      <c r="D34" s="97">
        <v>11.08194485662349</v>
      </c>
      <c r="E34" s="97">
        <v>8.7057486112888292</v>
      </c>
      <c r="F34" s="97">
        <v>10.397838933388766</v>
      </c>
      <c r="G34" s="97">
        <v>14.45352904673106</v>
      </c>
      <c r="H34" s="97">
        <v>10.19003107676922</v>
      </c>
      <c r="I34" s="97">
        <v>9.0945336495111988</v>
      </c>
      <c r="J34" s="97">
        <v>10.611661665057101</v>
      </c>
      <c r="K34" s="97">
        <v>9.1227662878546507</v>
      </c>
      <c r="L34" s="97">
        <v>9.6251708022467604</v>
      </c>
      <c r="M34" s="97">
        <v>9.5855649850589071</v>
      </c>
      <c r="N34" s="97">
        <v>11.719865943624539</v>
      </c>
      <c r="O34" s="97">
        <v>9.9805117278658351</v>
      </c>
      <c r="P34" s="97">
        <v>8.5986875219668271</v>
      </c>
      <c r="Q34" s="97">
        <v>11.184105281685268</v>
      </c>
      <c r="R34" s="97">
        <v>10.504592674365941</v>
      </c>
      <c r="S34" s="69">
        <v>2013</v>
      </c>
    </row>
    <row r="35" spans="1:19" ht="11.85" customHeight="1" x14ac:dyDescent="0.2">
      <c r="A35" s="66">
        <v>2014</v>
      </c>
      <c r="B35" s="97">
        <v>11.393086161664003</v>
      </c>
      <c r="C35" s="97">
        <v>11.600817565865164</v>
      </c>
      <c r="D35" s="97">
        <v>12.26298792265588</v>
      </c>
      <c r="E35" s="97">
        <v>8.9194850878920651</v>
      </c>
      <c r="F35" s="97">
        <v>10.170577922491836</v>
      </c>
      <c r="G35" s="97">
        <v>16.52611233375676</v>
      </c>
      <c r="H35" s="97">
        <v>10.112081184459866</v>
      </c>
      <c r="I35" s="97">
        <v>10.231354756978005</v>
      </c>
      <c r="J35" s="97">
        <v>10.957305289565216</v>
      </c>
      <c r="K35" s="97">
        <v>9.1510217982369877</v>
      </c>
      <c r="L35" s="97">
        <v>10.055343881205337</v>
      </c>
      <c r="M35" s="97">
        <v>9.7753401943263736</v>
      </c>
      <c r="N35" s="97">
        <v>10.941070675896905</v>
      </c>
      <c r="O35" s="97">
        <v>10.31137441892592</v>
      </c>
      <c r="P35" s="97">
        <v>10.18153562174302</v>
      </c>
      <c r="Q35" s="97">
        <v>10.896797148841646</v>
      </c>
      <c r="R35" s="97">
        <v>10.774505545618398</v>
      </c>
      <c r="S35" s="69">
        <v>2014</v>
      </c>
    </row>
    <row r="36" spans="1:19" ht="30" customHeight="1" x14ac:dyDescent="0.2">
      <c r="A36" s="74" t="s">
        <v>60</v>
      </c>
      <c r="K36" s="74" t="s">
        <v>61</v>
      </c>
    </row>
    <row r="37" spans="1:19" ht="11.85" customHeight="1" x14ac:dyDescent="0.2">
      <c r="A37" s="74"/>
    </row>
    <row r="38" spans="1:19" ht="11.85" customHeight="1" x14ac:dyDescent="0.2"/>
    <row r="39" spans="1:19" ht="11.85" customHeight="1" x14ac:dyDescent="0.2">
      <c r="B39" s="101"/>
      <c r="C39" s="101"/>
      <c r="D39" s="101"/>
      <c r="E39" s="101"/>
      <c r="F39" s="101"/>
      <c r="G39" s="101"/>
      <c r="H39" s="101"/>
      <c r="I39" s="101"/>
      <c r="J39" s="101"/>
      <c r="K39" s="101"/>
      <c r="L39" s="101"/>
    </row>
    <row r="40" spans="1:19" ht="11.85" customHeight="1" x14ac:dyDescent="0.2">
      <c r="B40" s="101"/>
      <c r="C40" s="101"/>
      <c r="D40" s="101"/>
      <c r="E40" s="101"/>
      <c r="F40" s="101"/>
      <c r="G40" s="101"/>
      <c r="H40" s="101"/>
      <c r="I40" s="101"/>
      <c r="J40" s="101"/>
      <c r="K40" s="101"/>
      <c r="L40" s="101"/>
    </row>
    <row r="41" spans="1:19" ht="11.85" customHeight="1" x14ac:dyDescent="0.2">
      <c r="B41" s="101"/>
      <c r="C41" s="101"/>
      <c r="D41" s="101"/>
      <c r="E41" s="101"/>
      <c r="F41" s="101"/>
      <c r="G41" s="101"/>
      <c r="H41" s="101"/>
      <c r="I41" s="101"/>
      <c r="J41" s="101"/>
      <c r="K41" s="101"/>
      <c r="L41" s="101"/>
    </row>
    <row r="42" spans="1:19" ht="11.85" customHeight="1" x14ac:dyDescent="0.2">
      <c r="B42" s="101"/>
      <c r="C42" s="101"/>
      <c r="D42" s="101"/>
      <c r="E42" s="101"/>
      <c r="F42" s="101"/>
      <c r="G42" s="101"/>
      <c r="H42" s="101"/>
      <c r="I42" s="101"/>
      <c r="J42" s="101"/>
      <c r="K42" s="101"/>
      <c r="L42" s="101"/>
    </row>
    <row r="43" spans="1:19" ht="11.85" customHeight="1" x14ac:dyDescent="0.2">
      <c r="B43" s="101"/>
      <c r="C43" s="101"/>
      <c r="D43" s="101"/>
      <c r="E43" s="101"/>
      <c r="F43" s="101"/>
      <c r="G43" s="101"/>
      <c r="H43" s="101"/>
      <c r="I43" s="101"/>
      <c r="J43" s="101"/>
      <c r="K43" s="101"/>
      <c r="L43" s="101"/>
    </row>
    <row r="44" spans="1:19" ht="11.85" customHeight="1" x14ac:dyDescent="0.2">
      <c r="B44" s="101"/>
      <c r="C44" s="101"/>
      <c r="D44" s="101"/>
      <c r="E44" s="101"/>
      <c r="F44" s="101"/>
      <c r="G44" s="101"/>
      <c r="H44" s="101"/>
      <c r="I44" s="101"/>
      <c r="J44" s="101"/>
      <c r="K44" s="101"/>
      <c r="L44" s="101"/>
    </row>
    <row r="45" spans="1:19" ht="11.85" customHeight="1" x14ac:dyDescent="0.2">
      <c r="B45" s="101"/>
      <c r="C45" s="101"/>
      <c r="D45" s="101"/>
      <c r="E45" s="101"/>
      <c r="F45" s="101"/>
      <c r="G45" s="101"/>
      <c r="H45" s="101"/>
      <c r="I45" s="101"/>
      <c r="J45" s="101"/>
      <c r="K45" s="101"/>
      <c r="L45" s="101"/>
    </row>
    <row r="46" spans="1:19" ht="11.85" customHeight="1" x14ac:dyDescent="0.2">
      <c r="B46" s="101"/>
      <c r="C46" s="101"/>
      <c r="D46" s="101"/>
      <c r="E46" s="101"/>
      <c r="F46" s="101"/>
      <c r="G46" s="101"/>
      <c r="H46" s="101"/>
      <c r="I46" s="101"/>
      <c r="J46" s="101"/>
      <c r="K46" s="101"/>
      <c r="L46" s="101"/>
    </row>
    <row r="47" spans="1:19" ht="11.85" customHeight="1" x14ac:dyDescent="0.2">
      <c r="B47" s="101"/>
      <c r="C47" s="101"/>
      <c r="D47" s="101"/>
      <c r="E47" s="101"/>
      <c r="F47" s="101"/>
      <c r="G47" s="101"/>
      <c r="H47" s="101"/>
      <c r="I47" s="101"/>
      <c r="J47" s="101"/>
      <c r="K47" s="101"/>
      <c r="L47" s="101"/>
    </row>
    <row r="48" spans="1:19" ht="11.85" customHeight="1" x14ac:dyDescent="0.2">
      <c r="B48" s="101"/>
      <c r="C48" s="101"/>
      <c r="D48" s="101"/>
      <c r="E48" s="101"/>
      <c r="F48" s="101"/>
      <c r="G48" s="101"/>
      <c r="H48" s="101"/>
      <c r="I48" s="101"/>
      <c r="J48" s="101"/>
      <c r="K48" s="101"/>
      <c r="L48" s="101"/>
    </row>
    <row r="49" spans="2:12" ht="11.85" customHeight="1" x14ac:dyDescent="0.2">
      <c r="B49" s="101"/>
      <c r="C49" s="101"/>
      <c r="D49" s="101"/>
      <c r="E49" s="101"/>
      <c r="F49" s="101"/>
      <c r="G49" s="101"/>
      <c r="H49" s="101"/>
      <c r="I49" s="101"/>
      <c r="J49" s="101"/>
      <c r="K49" s="101"/>
      <c r="L49" s="101"/>
    </row>
    <row r="50" spans="2:12" ht="11.85" customHeight="1" x14ac:dyDescent="0.2">
      <c r="B50" s="101"/>
      <c r="C50" s="101"/>
      <c r="D50" s="101"/>
      <c r="E50" s="101"/>
      <c r="F50" s="101"/>
      <c r="G50" s="101"/>
      <c r="H50" s="101"/>
      <c r="I50" s="101"/>
      <c r="J50" s="101"/>
      <c r="K50" s="101"/>
      <c r="L50" s="101"/>
    </row>
    <row r="51" spans="2:12" ht="11.85" customHeight="1" x14ac:dyDescent="0.2">
      <c r="B51" s="101"/>
      <c r="C51" s="101"/>
      <c r="D51" s="101"/>
      <c r="E51" s="101"/>
      <c r="F51" s="101"/>
      <c r="G51" s="101"/>
      <c r="H51" s="101"/>
      <c r="I51" s="101"/>
      <c r="J51" s="101"/>
      <c r="K51" s="101"/>
      <c r="L51" s="101"/>
    </row>
    <row r="52" spans="2:12" ht="11.85" customHeight="1" x14ac:dyDescent="0.2"/>
    <row r="53" spans="2:12" ht="11.85" customHeight="1" x14ac:dyDescent="0.2"/>
    <row r="54" spans="2:12" ht="11.85" customHeight="1" x14ac:dyDescent="0.2"/>
    <row r="55" spans="2:12" ht="11.85" customHeight="1" x14ac:dyDescent="0.2"/>
    <row r="56" spans="2:12" ht="11.85" customHeight="1" x14ac:dyDescent="0.2"/>
  </sheetData>
  <mergeCells count="4">
    <mergeCell ref="A4:J4"/>
    <mergeCell ref="A20:J20"/>
    <mergeCell ref="K4:S4"/>
    <mergeCell ref="K20:S20"/>
  </mergeCells>
  <phoneticPr fontId="8" type="noConversion"/>
  <conditionalFormatting sqref="A22:L35">
    <cfRule type="cellIs" dxfId="1" priority="3" stopIfTrue="1" operator="equal">
      <formula xml:space="preserve"> "."</formula>
    </cfRule>
  </conditionalFormatting>
  <conditionalFormatting sqref="M22:R35">
    <cfRule type="cellIs" dxfId="0"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4" pageOrder="overThenDown"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zoomScale="110" zoomScaleNormal="110" workbookViewId="0">
      <pane ySplit="4" topLeftCell="A5" activePane="bottomLeft" state="frozen"/>
      <selection activeCell="G22" sqref="G22"/>
      <selection pane="bottomLeft"/>
    </sheetView>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1" width="11.42578125" style="1"/>
    <col min="12" max="12" width="4" style="1" customWidth="1"/>
    <col min="13" max="16384" width="11.42578125" style="1"/>
  </cols>
  <sheetData>
    <row r="1" spans="1:10" ht="15" customHeight="1" x14ac:dyDescent="0.2"/>
    <row r="2" spans="1:10" s="29" customFormat="1" ht="14.85" customHeight="1" x14ac:dyDescent="0.2">
      <c r="A2" s="28" t="s">
        <v>52</v>
      </c>
    </row>
    <row r="3" spans="1:10" ht="35.1" customHeight="1" x14ac:dyDescent="0.2">
      <c r="A3" s="136" t="s">
        <v>3</v>
      </c>
      <c r="B3" s="140" t="s">
        <v>44</v>
      </c>
      <c r="C3" s="134" t="s">
        <v>22</v>
      </c>
      <c r="D3" s="128" t="s">
        <v>24</v>
      </c>
      <c r="E3" s="142"/>
      <c r="F3" s="138" t="s">
        <v>23</v>
      </c>
      <c r="G3" s="143" t="s">
        <v>42</v>
      </c>
      <c r="H3" s="128" t="s">
        <v>41</v>
      </c>
      <c r="I3" s="142"/>
      <c r="J3" s="145" t="s">
        <v>39</v>
      </c>
    </row>
    <row r="4" spans="1:10" ht="35.1" customHeight="1" x14ac:dyDescent="0.2">
      <c r="A4" s="137"/>
      <c r="B4" s="141"/>
      <c r="C4" s="135"/>
      <c r="D4" s="90" t="s">
        <v>0</v>
      </c>
      <c r="E4" s="51" t="s">
        <v>43</v>
      </c>
      <c r="F4" s="139"/>
      <c r="G4" s="144"/>
      <c r="H4" s="73" t="s">
        <v>0</v>
      </c>
      <c r="I4" s="71" t="s">
        <v>40</v>
      </c>
      <c r="J4" s="146"/>
    </row>
    <row r="5" spans="1:10" ht="15" customHeight="1" x14ac:dyDescent="0.2">
      <c r="A5" s="132" t="s">
        <v>21</v>
      </c>
      <c r="B5" s="132"/>
      <c r="C5" s="132"/>
      <c r="D5" s="132"/>
      <c r="E5" s="132"/>
      <c r="F5" s="132"/>
      <c r="G5" s="132"/>
      <c r="H5" s="132"/>
      <c r="I5" s="132"/>
      <c r="J5" s="132"/>
    </row>
    <row r="6" spans="1:10" ht="5.0999999999999996" customHeight="1" x14ac:dyDescent="0.2">
      <c r="A6" s="24"/>
      <c r="C6" s="24"/>
      <c r="D6" s="24"/>
      <c r="E6" s="25"/>
      <c r="F6" s="24"/>
      <c r="G6" s="24"/>
      <c r="H6" s="24"/>
      <c r="I6" s="24"/>
      <c r="J6" s="24"/>
    </row>
    <row r="7" spans="1:10" ht="11.85" customHeight="1" x14ac:dyDescent="0.2">
      <c r="A7" s="26">
        <v>2001</v>
      </c>
      <c r="B7" s="82">
        <v>72433.718999999997</v>
      </c>
      <c r="C7" s="82">
        <v>708.56700000000001</v>
      </c>
      <c r="D7" s="82">
        <v>22197.999</v>
      </c>
      <c r="E7" s="82">
        <v>20073.440999999999</v>
      </c>
      <c r="F7" s="82">
        <v>640.77200000000005</v>
      </c>
      <c r="G7" s="82">
        <v>8885.0480000000007</v>
      </c>
      <c r="H7" s="82">
        <v>29990.683000000001</v>
      </c>
      <c r="I7" s="82">
        <v>20732.191999999999</v>
      </c>
      <c r="J7" s="82">
        <v>10010.65</v>
      </c>
    </row>
    <row r="8" spans="1:10" ht="11.85" customHeight="1" x14ac:dyDescent="0.2">
      <c r="A8" s="26">
        <v>2002</v>
      </c>
      <c r="B8" s="82">
        <v>69672.323000000004</v>
      </c>
      <c r="C8" s="82">
        <v>623.02800000000002</v>
      </c>
      <c r="D8" s="82">
        <v>21588.716</v>
      </c>
      <c r="E8" s="82">
        <v>19293.633000000002</v>
      </c>
      <c r="F8" s="82">
        <v>588.27499999999998</v>
      </c>
      <c r="G8" s="82">
        <v>8653.8070000000007</v>
      </c>
      <c r="H8" s="82">
        <v>28683.721000000001</v>
      </c>
      <c r="I8" s="82">
        <v>19827.986000000001</v>
      </c>
      <c r="J8" s="82">
        <v>9534.7759999999998</v>
      </c>
    </row>
    <row r="9" spans="1:10" ht="11.85" customHeight="1" x14ac:dyDescent="0.2">
      <c r="A9" s="26">
        <v>2003</v>
      </c>
      <c r="B9" s="82">
        <v>66431.569000000003</v>
      </c>
      <c r="C9" s="82">
        <v>621.827</v>
      </c>
      <c r="D9" s="82">
        <v>21546.083999999999</v>
      </c>
      <c r="E9" s="82">
        <v>19541.746999999999</v>
      </c>
      <c r="F9" s="82">
        <v>421.95</v>
      </c>
      <c r="G9" s="82">
        <v>6844.3620000000001</v>
      </c>
      <c r="H9" s="82">
        <v>28176.170999999998</v>
      </c>
      <c r="I9" s="82">
        <v>19726.862000000001</v>
      </c>
      <c r="J9" s="82">
        <v>8821.1749999999993</v>
      </c>
    </row>
    <row r="10" spans="1:10" ht="11.85" customHeight="1" x14ac:dyDescent="0.2">
      <c r="A10" s="26">
        <v>2004</v>
      </c>
      <c r="B10" s="82">
        <v>69431.308000000005</v>
      </c>
      <c r="C10" s="82">
        <v>577.46799999999996</v>
      </c>
      <c r="D10" s="82">
        <v>21148.243999999999</v>
      </c>
      <c r="E10" s="82">
        <v>19127.589</v>
      </c>
      <c r="F10" s="82">
        <v>426.42899999999997</v>
      </c>
      <c r="G10" s="82">
        <v>9354.3590000000004</v>
      </c>
      <c r="H10" s="82">
        <v>28648.167000000001</v>
      </c>
      <c r="I10" s="82">
        <v>19362.834999999999</v>
      </c>
      <c r="J10" s="82">
        <v>9276.6409999999996</v>
      </c>
    </row>
    <row r="11" spans="1:10" ht="11.85" customHeight="1" x14ac:dyDescent="0.2">
      <c r="A11" s="26">
        <v>2005</v>
      </c>
      <c r="B11" s="82">
        <v>67362.096999999994</v>
      </c>
      <c r="C11" s="82">
        <v>740.61500000000001</v>
      </c>
      <c r="D11" s="82">
        <v>20598.887999999999</v>
      </c>
      <c r="E11" s="82">
        <v>18638.644</v>
      </c>
      <c r="F11" s="82">
        <v>391.755</v>
      </c>
      <c r="G11" s="82">
        <v>8271.0450000000001</v>
      </c>
      <c r="H11" s="82">
        <v>27934.959999999999</v>
      </c>
      <c r="I11" s="82">
        <v>19254.386999999999</v>
      </c>
      <c r="J11" s="82">
        <v>9424.8340000000007</v>
      </c>
    </row>
    <row r="12" spans="1:10" ht="11.85" customHeight="1" x14ac:dyDescent="0.2">
      <c r="A12" s="26">
        <v>2006</v>
      </c>
      <c r="B12" s="82">
        <v>75419.547000000006</v>
      </c>
      <c r="C12" s="82">
        <v>845.11400000000003</v>
      </c>
      <c r="D12" s="82">
        <v>23275.947</v>
      </c>
      <c r="E12" s="82">
        <v>20938.525000000001</v>
      </c>
      <c r="F12" s="82">
        <v>472.87700000000001</v>
      </c>
      <c r="G12" s="82">
        <v>8570.2350000000006</v>
      </c>
      <c r="H12" s="82">
        <v>31198.192999999999</v>
      </c>
      <c r="I12" s="82">
        <v>21802.517</v>
      </c>
      <c r="J12" s="82">
        <v>11057.181</v>
      </c>
    </row>
    <row r="13" spans="1:10" ht="11.85" customHeight="1" x14ac:dyDescent="0.2">
      <c r="A13" s="26">
        <v>2007</v>
      </c>
      <c r="B13" s="82">
        <v>80437.013999999996</v>
      </c>
      <c r="C13" s="82">
        <v>834.14300000000003</v>
      </c>
      <c r="D13" s="82">
        <v>25125.741000000002</v>
      </c>
      <c r="E13" s="82">
        <v>23057.901999999998</v>
      </c>
      <c r="F13" s="82">
        <v>552.447</v>
      </c>
      <c r="G13" s="82">
        <v>9080.5509999999995</v>
      </c>
      <c r="H13" s="82">
        <v>33525.292999999998</v>
      </c>
      <c r="I13" s="82">
        <v>23659.954000000002</v>
      </c>
      <c r="J13" s="82">
        <v>11318.839</v>
      </c>
    </row>
    <row r="14" spans="1:10" ht="11.85" customHeight="1" x14ac:dyDescent="0.2">
      <c r="A14" s="26">
        <v>2008</v>
      </c>
      <c r="B14" s="82">
        <v>84430.8</v>
      </c>
      <c r="C14" s="82">
        <v>899.45600000000002</v>
      </c>
      <c r="D14" s="82">
        <v>26653.917000000001</v>
      </c>
      <c r="E14" s="82">
        <v>24163.153999999999</v>
      </c>
      <c r="F14" s="82">
        <v>594.05499999999995</v>
      </c>
      <c r="G14" s="82">
        <v>9403.7980000000007</v>
      </c>
      <c r="H14" s="82">
        <v>34587.567000000003</v>
      </c>
      <c r="I14" s="82">
        <v>24153.012999999999</v>
      </c>
      <c r="J14" s="82">
        <v>12292.007</v>
      </c>
    </row>
    <row r="15" spans="1:10" ht="11.85" customHeight="1" x14ac:dyDescent="0.2">
      <c r="A15" s="26">
        <v>2009</v>
      </c>
      <c r="B15" s="82">
        <v>76202.399000000005</v>
      </c>
      <c r="C15" s="82">
        <v>664.80700000000002</v>
      </c>
      <c r="D15" s="82">
        <v>23194.628000000001</v>
      </c>
      <c r="E15" s="82">
        <v>20643.763999999999</v>
      </c>
      <c r="F15" s="82">
        <v>488.10500000000002</v>
      </c>
      <c r="G15" s="82">
        <v>8946.0460000000003</v>
      </c>
      <c r="H15" s="82">
        <v>31186.367999999999</v>
      </c>
      <c r="I15" s="82">
        <v>23589.095000000001</v>
      </c>
      <c r="J15" s="82">
        <v>11722.445</v>
      </c>
    </row>
    <row r="16" spans="1:10" ht="11.85" customHeight="1" x14ac:dyDescent="0.2">
      <c r="A16" s="26">
        <v>2010</v>
      </c>
      <c r="B16" s="82">
        <v>79239.994999999995</v>
      </c>
      <c r="C16" s="82">
        <v>710.31500000000005</v>
      </c>
      <c r="D16" s="82">
        <v>24447.665000000001</v>
      </c>
      <c r="E16" s="82">
        <v>21210.932000000001</v>
      </c>
      <c r="F16" s="82">
        <v>658.38499999999999</v>
      </c>
      <c r="G16" s="82">
        <v>8572.9</v>
      </c>
      <c r="H16" s="82">
        <v>32446.705999999998</v>
      </c>
      <c r="I16" s="82">
        <v>24614.115000000002</v>
      </c>
      <c r="J16" s="82">
        <v>12404.023999999999</v>
      </c>
    </row>
    <row r="17" spans="1:10" ht="11.85" customHeight="1" x14ac:dyDescent="0.2">
      <c r="A17" s="26">
        <v>2011</v>
      </c>
      <c r="B17" s="82">
        <v>87323.673999999999</v>
      </c>
      <c r="C17" s="82">
        <v>785.32600000000002</v>
      </c>
      <c r="D17" s="82">
        <v>26420.809000000001</v>
      </c>
      <c r="E17" s="82">
        <v>23655.671999999999</v>
      </c>
      <c r="F17" s="82">
        <v>730.32100000000003</v>
      </c>
      <c r="G17" s="82">
        <v>9595.27</v>
      </c>
      <c r="H17" s="82">
        <v>37517.067999999999</v>
      </c>
      <c r="I17" s="82">
        <v>28436.887999999999</v>
      </c>
      <c r="J17" s="82">
        <v>12274.88</v>
      </c>
    </row>
    <row r="18" spans="1:10" ht="11.85" customHeight="1" x14ac:dyDescent="0.2">
      <c r="A18" s="26">
        <v>2012</v>
      </c>
      <c r="B18" s="82">
        <v>93767.706000000006</v>
      </c>
      <c r="C18" s="82">
        <v>844.86300000000006</v>
      </c>
      <c r="D18" s="82">
        <v>28567.571</v>
      </c>
      <c r="E18" s="82">
        <v>25909.964</v>
      </c>
      <c r="F18" s="82">
        <v>887.97799999999995</v>
      </c>
      <c r="G18" s="82">
        <v>10193.298000000001</v>
      </c>
      <c r="H18" s="82">
        <v>40472.146999999997</v>
      </c>
      <c r="I18" s="82">
        <v>31349.672999999999</v>
      </c>
      <c r="J18" s="82">
        <v>12801.849</v>
      </c>
    </row>
    <row r="19" spans="1:10" ht="11.85" customHeight="1" x14ac:dyDescent="0.2">
      <c r="A19" s="26">
        <v>2013</v>
      </c>
      <c r="B19" s="82">
        <v>92874.930999999997</v>
      </c>
      <c r="C19" s="82">
        <v>855.53599999999994</v>
      </c>
      <c r="D19" s="82">
        <v>28659.248</v>
      </c>
      <c r="E19" s="82">
        <v>25745.808000000001</v>
      </c>
      <c r="F19" s="82">
        <v>818.25199999999995</v>
      </c>
      <c r="G19" s="82">
        <v>10181.661</v>
      </c>
      <c r="H19" s="82">
        <v>39733.476999999999</v>
      </c>
      <c r="I19" s="82">
        <v>29452.712</v>
      </c>
      <c r="J19" s="82">
        <v>12626.757</v>
      </c>
    </row>
    <row r="20" spans="1:10" ht="11.85" customHeight="1" x14ac:dyDescent="0.2">
      <c r="A20" s="26">
        <v>2014</v>
      </c>
      <c r="B20" s="82">
        <v>95269.036999999997</v>
      </c>
      <c r="C20" s="82">
        <v>831.03700000000003</v>
      </c>
      <c r="D20" s="82">
        <v>29397.481</v>
      </c>
      <c r="E20" s="82">
        <v>26310.902999999998</v>
      </c>
      <c r="F20" s="82">
        <v>828.30100000000004</v>
      </c>
      <c r="G20" s="82">
        <v>9864.5540000000001</v>
      </c>
      <c r="H20" s="82">
        <v>41477.440999999999</v>
      </c>
      <c r="I20" s="82">
        <v>30335.575000000001</v>
      </c>
      <c r="J20" s="82">
        <v>12870.223</v>
      </c>
    </row>
    <row r="21" spans="1:10" ht="15" customHeight="1" x14ac:dyDescent="0.2">
      <c r="A21" s="131" t="s">
        <v>1</v>
      </c>
      <c r="B21" s="131"/>
      <c r="C21" s="131"/>
      <c r="D21" s="131"/>
      <c r="E21" s="131"/>
      <c r="F21" s="131"/>
      <c r="G21" s="131"/>
      <c r="H21" s="131"/>
      <c r="I21" s="131"/>
      <c r="J21" s="131"/>
    </row>
    <row r="22" spans="1:10" ht="5.0999999999999996" customHeight="1" x14ac:dyDescent="0.2">
      <c r="A22" s="11"/>
      <c r="B22" s="49"/>
      <c r="C22" s="49"/>
      <c r="D22" s="49"/>
      <c r="E22" s="49"/>
      <c r="F22" s="49"/>
      <c r="G22" s="49"/>
      <c r="H22" s="49"/>
      <c r="I22" s="72"/>
      <c r="J22" s="49"/>
    </row>
    <row r="23" spans="1:10" ht="11.85" customHeight="1" x14ac:dyDescent="0.2">
      <c r="A23" s="26">
        <v>2002</v>
      </c>
      <c r="B23" s="77">
        <v>-3.8119999999999998</v>
      </c>
      <c r="C23" s="77">
        <v>-12.071999999999999</v>
      </c>
      <c r="D23" s="77">
        <v>-2.7450000000000001</v>
      </c>
      <c r="E23" s="77">
        <v>-3.8849999999999998</v>
      </c>
      <c r="F23" s="77">
        <v>-8.1929999999999996</v>
      </c>
      <c r="G23" s="77">
        <v>-2.6030000000000002</v>
      </c>
      <c r="H23" s="77">
        <v>-4.3579999999999997</v>
      </c>
      <c r="I23" s="77">
        <v>-4.3609999999999998</v>
      </c>
      <c r="J23" s="77">
        <v>-4.7539999999999996</v>
      </c>
    </row>
    <row r="24" spans="1:10" ht="11.85" customHeight="1" x14ac:dyDescent="0.2">
      <c r="A24" s="26">
        <v>2003</v>
      </c>
      <c r="B24" s="77">
        <v>-4.6509999999999998</v>
      </c>
      <c r="C24" s="77">
        <v>-0.193</v>
      </c>
      <c r="D24" s="77">
        <v>-0.19700000000000001</v>
      </c>
      <c r="E24" s="77">
        <v>1.286</v>
      </c>
      <c r="F24" s="77">
        <v>-28.273</v>
      </c>
      <c r="G24" s="77">
        <v>-20.908999999999999</v>
      </c>
      <c r="H24" s="77">
        <v>-1.7689999999999999</v>
      </c>
      <c r="I24" s="77">
        <v>-0.51</v>
      </c>
      <c r="J24" s="77">
        <v>-7.484</v>
      </c>
    </row>
    <row r="25" spans="1:10" ht="11.85" customHeight="1" x14ac:dyDescent="0.2">
      <c r="A25" s="26">
        <v>2004</v>
      </c>
      <c r="B25" s="77">
        <v>4.516</v>
      </c>
      <c r="C25" s="77">
        <v>-7.1340000000000003</v>
      </c>
      <c r="D25" s="77">
        <v>-1.8460000000000001</v>
      </c>
      <c r="E25" s="77">
        <v>-2.1190000000000002</v>
      </c>
      <c r="F25" s="77">
        <v>1.0620000000000001</v>
      </c>
      <c r="G25" s="77">
        <v>36.671999999999997</v>
      </c>
      <c r="H25" s="77">
        <v>1.675</v>
      </c>
      <c r="I25" s="77">
        <v>-1.845</v>
      </c>
      <c r="J25" s="77">
        <v>5.1630000000000003</v>
      </c>
    </row>
    <row r="26" spans="1:10" ht="11.85" customHeight="1" x14ac:dyDescent="0.2">
      <c r="A26" s="26">
        <v>2005</v>
      </c>
      <c r="B26" s="77">
        <v>-2.98</v>
      </c>
      <c r="C26" s="77">
        <v>28.251999999999999</v>
      </c>
      <c r="D26" s="77">
        <v>-2.5979999999999999</v>
      </c>
      <c r="E26" s="77">
        <v>-2.556</v>
      </c>
      <c r="F26" s="77">
        <v>-8.1310000000000002</v>
      </c>
      <c r="G26" s="77">
        <v>-11.581</v>
      </c>
      <c r="H26" s="77">
        <v>-2.4900000000000002</v>
      </c>
      <c r="I26" s="77">
        <v>-0.56000000000000005</v>
      </c>
      <c r="J26" s="77">
        <v>1.597</v>
      </c>
    </row>
    <row r="27" spans="1:10" ht="11.85" customHeight="1" x14ac:dyDescent="0.2">
      <c r="A27" s="26">
        <v>2006</v>
      </c>
      <c r="B27" s="77">
        <v>11.961</v>
      </c>
      <c r="C27" s="77">
        <v>14.11</v>
      </c>
      <c r="D27" s="77">
        <v>12.996</v>
      </c>
      <c r="E27" s="77">
        <v>12.339</v>
      </c>
      <c r="F27" s="77">
        <v>20.707000000000001</v>
      </c>
      <c r="G27" s="77">
        <v>3.617</v>
      </c>
      <c r="H27" s="77">
        <v>11.682</v>
      </c>
      <c r="I27" s="77">
        <v>13.234</v>
      </c>
      <c r="J27" s="77">
        <v>17.32</v>
      </c>
    </row>
    <row r="28" spans="1:10" ht="11.85" customHeight="1" x14ac:dyDescent="0.2">
      <c r="A28" s="26">
        <v>2007</v>
      </c>
      <c r="B28" s="77">
        <v>6.6529999999999996</v>
      </c>
      <c r="C28" s="77">
        <v>-1.298</v>
      </c>
      <c r="D28" s="77">
        <v>7.9470000000000001</v>
      </c>
      <c r="E28" s="77">
        <v>10.122</v>
      </c>
      <c r="F28" s="77">
        <v>16.827000000000002</v>
      </c>
      <c r="G28" s="77">
        <v>5.9550000000000001</v>
      </c>
      <c r="H28" s="77">
        <v>7.4589999999999996</v>
      </c>
      <c r="I28" s="77">
        <v>8.5190000000000001</v>
      </c>
      <c r="J28" s="77">
        <v>2.3660000000000001</v>
      </c>
    </row>
    <row r="29" spans="1:10" ht="11.85" customHeight="1" x14ac:dyDescent="0.2">
      <c r="A29" s="26">
        <v>2008</v>
      </c>
      <c r="B29" s="77">
        <v>4.9649999999999999</v>
      </c>
      <c r="C29" s="77">
        <v>7.83</v>
      </c>
      <c r="D29" s="77">
        <v>6.0819999999999999</v>
      </c>
      <c r="E29" s="77">
        <v>4.7930000000000001</v>
      </c>
      <c r="F29" s="77">
        <v>7.532</v>
      </c>
      <c r="G29" s="77">
        <v>3.56</v>
      </c>
      <c r="H29" s="77">
        <v>3.169</v>
      </c>
      <c r="I29" s="77">
        <v>2.0840000000000001</v>
      </c>
      <c r="J29" s="77">
        <v>8.5980000000000008</v>
      </c>
    </row>
    <row r="30" spans="1:10" ht="11.85" customHeight="1" x14ac:dyDescent="0.2">
      <c r="A30" s="26">
        <v>2009</v>
      </c>
      <c r="B30" s="77">
        <v>-9.7460000000000004</v>
      </c>
      <c r="C30" s="77">
        <v>-26.088000000000001</v>
      </c>
      <c r="D30" s="77">
        <v>-12.978999999999999</v>
      </c>
      <c r="E30" s="77">
        <v>-14.565</v>
      </c>
      <c r="F30" s="77">
        <v>-17.835000000000001</v>
      </c>
      <c r="G30" s="77">
        <v>-4.8680000000000003</v>
      </c>
      <c r="H30" s="77">
        <v>-9.8339999999999996</v>
      </c>
      <c r="I30" s="77">
        <v>-2.335</v>
      </c>
      <c r="J30" s="77">
        <v>-4.6340000000000003</v>
      </c>
    </row>
    <row r="31" spans="1:10" ht="11.85" customHeight="1" x14ac:dyDescent="0.2">
      <c r="A31" s="26">
        <v>2010</v>
      </c>
      <c r="B31" s="77">
        <v>3.9860000000000002</v>
      </c>
      <c r="C31" s="77">
        <v>6.8449999999999998</v>
      </c>
      <c r="D31" s="77">
        <v>5.4020000000000001</v>
      </c>
      <c r="E31" s="77">
        <v>2.7469999999999999</v>
      </c>
      <c r="F31" s="77">
        <v>34.886000000000003</v>
      </c>
      <c r="G31" s="77">
        <v>-4.1710000000000003</v>
      </c>
      <c r="H31" s="77">
        <v>4.0410000000000004</v>
      </c>
      <c r="I31" s="77">
        <v>4.3449999999999998</v>
      </c>
      <c r="J31" s="77">
        <v>5.8140000000000001</v>
      </c>
    </row>
    <row r="32" spans="1:10" ht="11.85" customHeight="1" x14ac:dyDescent="0.2">
      <c r="A32" s="26">
        <v>2011</v>
      </c>
      <c r="B32" s="77">
        <v>10.202</v>
      </c>
      <c r="C32" s="77">
        <v>10.56</v>
      </c>
      <c r="D32" s="77">
        <v>8.0709999999999997</v>
      </c>
      <c r="E32" s="77">
        <v>11.526</v>
      </c>
      <c r="F32" s="77">
        <v>10.926</v>
      </c>
      <c r="G32" s="77">
        <v>11.926</v>
      </c>
      <c r="H32" s="77">
        <v>15.627000000000001</v>
      </c>
      <c r="I32" s="77">
        <v>15.531000000000001</v>
      </c>
      <c r="J32" s="77">
        <v>-1.0409999999999999</v>
      </c>
    </row>
    <row r="33" spans="1:10" ht="11.85" customHeight="1" x14ac:dyDescent="0.2">
      <c r="A33" s="26">
        <v>2012</v>
      </c>
      <c r="B33" s="77">
        <v>7.3789999999999996</v>
      </c>
      <c r="C33" s="77">
        <v>7.5810000000000004</v>
      </c>
      <c r="D33" s="77">
        <v>8.125</v>
      </c>
      <c r="E33" s="77">
        <v>9.5299999999999994</v>
      </c>
      <c r="F33" s="77">
        <v>21.587</v>
      </c>
      <c r="G33" s="77">
        <v>6.2329999999999997</v>
      </c>
      <c r="H33" s="77">
        <v>7.8769999999999998</v>
      </c>
      <c r="I33" s="77">
        <v>10.243</v>
      </c>
      <c r="J33" s="77">
        <v>4.2930000000000001</v>
      </c>
    </row>
    <row r="34" spans="1:10" ht="11.85" customHeight="1" x14ac:dyDescent="0.2">
      <c r="A34" s="26">
        <v>2013</v>
      </c>
      <c r="B34" s="77">
        <v>-0.95199999999999996</v>
      </c>
      <c r="C34" s="77">
        <v>1.2629999999999999</v>
      </c>
      <c r="D34" s="77">
        <v>0.32100000000000001</v>
      </c>
      <c r="E34" s="77">
        <v>-0.63400000000000001</v>
      </c>
      <c r="F34" s="77">
        <v>-7.8520000000000003</v>
      </c>
      <c r="G34" s="77">
        <v>-0.114</v>
      </c>
      <c r="H34" s="77">
        <v>-1.825</v>
      </c>
      <c r="I34" s="77">
        <v>-6.0510000000000002</v>
      </c>
      <c r="J34" s="77">
        <v>-1.3680000000000001</v>
      </c>
    </row>
    <row r="35" spans="1:10" ht="11.85" customHeight="1" x14ac:dyDescent="0.2">
      <c r="A35" s="26">
        <v>2014</v>
      </c>
      <c r="B35" s="77">
        <v>2.5779999999999998</v>
      </c>
      <c r="C35" s="77">
        <v>-2.8639999999999999</v>
      </c>
      <c r="D35" s="77">
        <v>2.5760000000000001</v>
      </c>
      <c r="E35" s="77">
        <v>2.1949999999999998</v>
      </c>
      <c r="F35" s="77">
        <v>1.228</v>
      </c>
      <c r="G35" s="77">
        <v>-3.1139999999999999</v>
      </c>
      <c r="H35" s="77">
        <v>4.3890000000000002</v>
      </c>
      <c r="I35" s="77">
        <v>2.9980000000000002</v>
      </c>
      <c r="J35" s="77">
        <v>1.9279999999999999</v>
      </c>
    </row>
    <row r="36" spans="1:10" ht="15" customHeight="1" x14ac:dyDescent="0.2">
      <c r="A36" s="131" t="s">
        <v>46</v>
      </c>
      <c r="B36" s="131"/>
      <c r="C36" s="131"/>
      <c r="D36" s="131"/>
      <c r="E36" s="131"/>
      <c r="F36" s="131"/>
      <c r="G36" s="131"/>
      <c r="H36" s="131"/>
      <c r="I36" s="131"/>
      <c r="J36" s="131"/>
    </row>
    <row r="37" spans="1:10" ht="5.0999999999999996" customHeight="1" x14ac:dyDescent="0.2">
      <c r="A37" s="12"/>
      <c r="B37" s="53"/>
      <c r="C37" s="12"/>
      <c r="D37" s="12"/>
      <c r="E37" s="12"/>
      <c r="F37" s="12"/>
      <c r="G37" s="12"/>
      <c r="H37" s="12"/>
      <c r="I37" s="12"/>
      <c r="J37" s="12"/>
    </row>
    <row r="38" spans="1:10" ht="11.85" customHeight="1" x14ac:dyDescent="0.2">
      <c r="A38" s="26">
        <v>2005</v>
      </c>
      <c r="B38" s="83">
        <v>85</v>
      </c>
      <c r="C38" s="83">
        <v>104.3</v>
      </c>
      <c r="D38" s="83">
        <v>84.3</v>
      </c>
      <c r="E38" s="83">
        <v>87.9</v>
      </c>
      <c r="F38" s="83">
        <v>59.5</v>
      </c>
      <c r="G38" s="83">
        <v>96.5</v>
      </c>
      <c r="H38" s="83">
        <v>86.1</v>
      </c>
      <c r="I38" s="83">
        <v>78.2</v>
      </c>
      <c r="J38" s="83">
        <v>76</v>
      </c>
    </row>
    <row r="39" spans="1:10" ht="11.85" customHeight="1" x14ac:dyDescent="0.2">
      <c r="A39" s="26">
        <v>2006</v>
      </c>
      <c r="B39" s="83">
        <v>95.2</v>
      </c>
      <c r="C39" s="83">
        <v>119</v>
      </c>
      <c r="D39" s="83">
        <v>95.2</v>
      </c>
      <c r="E39" s="83">
        <v>98.7</v>
      </c>
      <c r="F39" s="83">
        <v>71.8</v>
      </c>
      <c r="G39" s="83">
        <v>100</v>
      </c>
      <c r="H39" s="83">
        <v>96.2</v>
      </c>
      <c r="I39" s="83">
        <v>88.6</v>
      </c>
      <c r="J39" s="83">
        <v>89.1</v>
      </c>
    </row>
    <row r="40" spans="1:10" ht="11.85" customHeight="1" x14ac:dyDescent="0.2">
      <c r="A40" s="26">
        <v>2007</v>
      </c>
      <c r="B40" s="83">
        <v>101.5</v>
      </c>
      <c r="C40" s="83">
        <v>117.4</v>
      </c>
      <c r="D40" s="83">
        <v>102.8</v>
      </c>
      <c r="E40" s="83">
        <v>108.7</v>
      </c>
      <c r="F40" s="83">
        <v>83.9</v>
      </c>
      <c r="G40" s="83">
        <v>105.9</v>
      </c>
      <c r="H40" s="83">
        <v>103.3</v>
      </c>
      <c r="I40" s="83">
        <v>96.1</v>
      </c>
      <c r="J40" s="83">
        <v>91.3</v>
      </c>
    </row>
    <row r="41" spans="1:10" ht="11.85" customHeight="1" x14ac:dyDescent="0.2">
      <c r="A41" s="26">
        <v>2008</v>
      </c>
      <c r="B41" s="83">
        <v>106.6</v>
      </c>
      <c r="C41" s="83">
        <v>126.6</v>
      </c>
      <c r="D41" s="83">
        <v>109</v>
      </c>
      <c r="E41" s="83">
        <v>113.9</v>
      </c>
      <c r="F41" s="83">
        <v>90.2</v>
      </c>
      <c r="G41" s="83">
        <v>109.7</v>
      </c>
      <c r="H41" s="83">
        <v>106.6</v>
      </c>
      <c r="I41" s="83">
        <v>98.1</v>
      </c>
      <c r="J41" s="83">
        <v>99.1</v>
      </c>
    </row>
    <row r="42" spans="1:10" ht="11.85" customHeight="1" x14ac:dyDescent="0.2">
      <c r="A42" s="26">
        <v>2009</v>
      </c>
      <c r="B42" s="83">
        <v>96.2</v>
      </c>
      <c r="C42" s="83">
        <v>93.6</v>
      </c>
      <c r="D42" s="83">
        <v>94.9</v>
      </c>
      <c r="E42" s="83">
        <v>97.3</v>
      </c>
      <c r="F42" s="83">
        <v>74.099999999999994</v>
      </c>
      <c r="G42" s="83">
        <v>104.4</v>
      </c>
      <c r="H42" s="83">
        <v>96.1</v>
      </c>
      <c r="I42" s="83">
        <v>95.8</v>
      </c>
      <c r="J42" s="83">
        <v>94.5</v>
      </c>
    </row>
    <row r="43" spans="1:10" ht="11.85" customHeight="1" x14ac:dyDescent="0.2">
      <c r="A43" s="26">
        <v>2010</v>
      </c>
      <c r="B43" s="106">
        <v>100</v>
      </c>
      <c r="C43" s="106">
        <v>100</v>
      </c>
      <c r="D43" s="106">
        <v>100</v>
      </c>
      <c r="E43" s="106">
        <v>100</v>
      </c>
      <c r="F43" s="106">
        <v>100</v>
      </c>
      <c r="G43" s="106">
        <v>100</v>
      </c>
      <c r="H43" s="106">
        <v>100</v>
      </c>
      <c r="I43" s="106">
        <v>100</v>
      </c>
      <c r="J43" s="106">
        <v>100</v>
      </c>
    </row>
    <row r="44" spans="1:10" ht="11.85" customHeight="1" x14ac:dyDescent="0.2">
      <c r="A44" s="26">
        <v>2011</v>
      </c>
      <c r="B44" s="83">
        <v>110.2</v>
      </c>
      <c r="C44" s="83">
        <v>110.6</v>
      </c>
      <c r="D44" s="83">
        <v>108.1</v>
      </c>
      <c r="E44" s="83">
        <v>111.5</v>
      </c>
      <c r="F44" s="83">
        <v>110.9</v>
      </c>
      <c r="G44" s="83">
        <v>111.9</v>
      </c>
      <c r="H44" s="83">
        <v>115.6</v>
      </c>
      <c r="I44" s="83">
        <v>115.5</v>
      </c>
      <c r="J44" s="83">
        <v>99</v>
      </c>
    </row>
    <row r="45" spans="1:10" ht="11.85" customHeight="1" x14ac:dyDescent="0.2">
      <c r="A45" s="26">
        <v>2012</v>
      </c>
      <c r="B45" s="83">
        <v>118.3</v>
      </c>
      <c r="C45" s="83">
        <v>118.9</v>
      </c>
      <c r="D45" s="83">
        <v>116.9</v>
      </c>
      <c r="E45" s="83">
        <v>122.2</v>
      </c>
      <c r="F45" s="83">
        <v>134.9</v>
      </c>
      <c r="G45" s="83">
        <v>118.9</v>
      </c>
      <c r="H45" s="83">
        <v>124.7</v>
      </c>
      <c r="I45" s="83">
        <v>127.4</v>
      </c>
      <c r="J45" s="83">
        <v>103.2</v>
      </c>
    </row>
    <row r="46" spans="1:10" ht="11.85" customHeight="1" x14ac:dyDescent="0.2">
      <c r="A46" s="26">
        <v>2013</v>
      </c>
      <c r="B46" s="83">
        <v>117.2</v>
      </c>
      <c r="C46" s="83">
        <v>120.4</v>
      </c>
      <c r="D46" s="83">
        <v>117.2</v>
      </c>
      <c r="E46" s="83">
        <v>121.4</v>
      </c>
      <c r="F46" s="83">
        <v>124.3</v>
      </c>
      <c r="G46" s="83">
        <v>118.8</v>
      </c>
      <c r="H46" s="83">
        <v>122.5</v>
      </c>
      <c r="I46" s="83">
        <v>119.7</v>
      </c>
      <c r="J46" s="83">
        <v>101.8</v>
      </c>
    </row>
    <row r="47" spans="1:10" ht="11.85" customHeight="1" x14ac:dyDescent="0.2">
      <c r="A47" s="26">
        <v>2014</v>
      </c>
      <c r="B47" s="83">
        <v>120.2</v>
      </c>
      <c r="C47" s="83">
        <v>117</v>
      </c>
      <c r="D47" s="83">
        <v>120.2</v>
      </c>
      <c r="E47" s="83">
        <v>124</v>
      </c>
      <c r="F47" s="83">
        <v>125.8</v>
      </c>
      <c r="G47" s="83">
        <v>115.1</v>
      </c>
      <c r="H47" s="83">
        <v>127.8</v>
      </c>
      <c r="I47" s="83">
        <v>123.2</v>
      </c>
      <c r="J47" s="83">
        <v>103.8</v>
      </c>
    </row>
    <row r="48" spans="1:10" ht="15" customHeight="1" x14ac:dyDescent="0.2">
      <c r="A48" s="131" t="s">
        <v>2</v>
      </c>
      <c r="B48" s="131"/>
      <c r="C48" s="131"/>
      <c r="D48" s="131"/>
      <c r="E48" s="131"/>
      <c r="F48" s="131"/>
      <c r="G48" s="131"/>
      <c r="H48" s="131"/>
      <c r="I48" s="131"/>
      <c r="J48" s="131"/>
    </row>
    <row r="49" spans="1:10" ht="4.5" customHeight="1" x14ac:dyDescent="0.2">
      <c r="A49" s="12"/>
      <c r="B49" s="53"/>
      <c r="C49" s="12"/>
      <c r="D49" s="12"/>
      <c r="E49" s="12"/>
      <c r="F49" s="12"/>
      <c r="G49" s="12"/>
      <c r="H49" s="12"/>
      <c r="I49" s="12"/>
      <c r="J49" s="12"/>
    </row>
    <row r="50" spans="1:10" ht="11.85" customHeight="1" x14ac:dyDescent="0.2">
      <c r="A50" s="26">
        <v>2005</v>
      </c>
      <c r="B50" s="80">
        <v>14.9</v>
      </c>
      <c r="C50" s="80">
        <v>10.199999999999999</v>
      </c>
      <c r="D50" s="80">
        <v>19.5</v>
      </c>
      <c r="E50" s="80">
        <v>21.7</v>
      </c>
      <c r="F50" s="80">
        <v>11.6</v>
      </c>
      <c r="G50" s="80">
        <v>13.2</v>
      </c>
      <c r="H50" s="80">
        <v>14.1</v>
      </c>
      <c r="I50" s="80">
        <v>15.7</v>
      </c>
      <c r="J50" s="80">
        <v>12.6</v>
      </c>
    </row>
    <row r="51" spans="1:10" ht="11.85" customHeight="1" x14ac:dyDescent="0.2">
      <c r="A51" s="26">
        <v>2006</v>
      </c>
      <c r="B51" s="80">
        <v>15.4</v>
      </c>
      <c r="C51" s="80">
        <v>9.6</v>
      </c>
      <c r="D51" s="80">
        <v>20.6</v>
      </c>
      <c r="E51" s="80">
        <v>22.9</v>
      </c>
      <c r="F51" s="80">
        <v>12.5</v>
      </c>
      <c r="G51" s="80">
        <v>12.2</v>
      </c>
      <c r="H51" s="80">
        <v>14.7</v>
      </c>
      <c r="I51" s="80">
        <v>16.100000000000001</v>
      </c>
      <c r="J51" s="80">
        <v>13.7</v>
      </c>
    </row>
    <row r="52" spans="1:10" ht="11.85" customHeight="1" x14ac:dyDescent="0.2">
      <c r="A52" s="26">
        <v>2007</v>
      </c>
      <c r="B52" s="80">
        <v>15.4</v>
      </c>
      <c r="C52" s="80">
        <v>8.9</v>
      </c>
      <c r="D52" s="80">
        <v>20.5</v>
      </c>
      <c r="E52" s="80">
        <v>22.7</v>
      </c>
      <c r="F52" s="80">
        <v>12.3</v>
      </c>
      <c r="G52" s="80">
        <v>12.3</v>
      </c>
      <c r="H52" s="80">
        <v>14.8</v>
      </c>
      <c r="I52" s="80">
        <v>16.600000000000001</v>
      </c>
      <c r="J52" s="80">
        <v>13.5</v>
      </c>
    </row>
    <row r="53" spans="1:10" ht="11.85" customHeight="1" x14ac:dyDescent="0.2">
      <c r="A53" s="26">
        <v>2008</v>
      </c>
      <c r="B53" s="80">
        <v>15.7</v>
      </c>
      <c r="C53" s="80">
        <v>8.4</v>
      </c>
      <c r="D53" s="80">
        <v>20.5</v>
      </c>
      <c r="E53" s="80">
        <v>22.6</v>
      </c>
      <c r="F53" s="80">
        <v>12.8</v>
      </c>
      <c r="G53" s="80">
        <v>12.4</v>
      </c>
      <c r="H53" s="80">
        <v>15.1</v>
      </c>
      <c r="I53" s="80">
        <v>17</v>
      </c>
      <c r="J53" s="80">
        <v>14.3</v>
      </c>
    </row>
    <row r="54" spans="1:10" ht="11.85" customHeight="1" x14ac:dyDescent="0.2">
      <c r="A54" s="26">
        <v>2009</v>
      </c>
      <c r="B54" s="80">
        <v>15.6</v>
      </c>
      <c r="C54" s="80">
        <v>8.5</v>
      </c>
      <c r="D54" s="80">
        <v>20.2</v>
      </c>
      <c r="E54" s="80">
        <v>22.4</v>
      </c>
      <c r="F54" s="80">
        <v>11.9</v>
      </c>
      <c r="G54" s="80">
        <v>13.3</v>
      </c>
      <c r="H54" s="80">
        <v>15.1</v>
      </c>
      <c r="I54" s="80">
        <v>17.2</v>
      </c>
      <c r="J54" s="80">
        <v>13.6</v>
      </c>
    </row>
    <row r="55" spans="1:10" ht="11.85" customHeight="1" x14ac:dyDescent="0.2">
      <c r="A55" s="26">
        <v>2010</v>
      </c>
      <c r="B55" s="80">
        <v>15.3</v>
      </c>
      <c r="C55" s="80">
        <v>8.8000000000000007</v>
      </c>
      <c r="D55" s="80">
        <v>21</v>
      </c>
      <c r="E55" s="80">
        <v>22.8</v>
      </c>
      <c r="F55" s="80">
        <v>13.1</v>
      </c>
      <c r="G55" s="80">
        <v>11.1</v>
      </c>
      <c r="H55" s="80">
        <v>14.7</v>
      </c>
      <c r="I55" s="80">
        <v>16.899999999999999</v>
      </c>
      <c r="J55" s="80">
        <v>13.9</v>
      </c>
    </row>
    <row r="56" spans="1:10" ht="11.85" customHeight="1" x14ac:dyDescent="0.2">
      <c r="A56" s="26">
        <v>2011</v>
      </c>
      <c r="B56" s="80">
        <v>15.5</v>
      </c>
      <c r="C56" s="80">
        <v>8.8000000000000007</v>
      </c>
      <c r="D56" s="80">
        <v>20.6</v>
      </c>
      <c r="E56" s="80">
        <v>22.7</v>
      </c>
      <c r="F56" s="80">
        <v>13.4</v>
      </c>
      <c r="G56" s="80">
        <v>11.9</v>
      </c>
      <c r="H56" s="80">
        <v>15.1</v>
      </c>
      <c r="I56" s="80">
        <v>16.8</v>
      </c>
      <c r="J56" s="80">
        <v>13.1</v>
      </c>
    </row>
    <row r="57" spans="1:10" ht="11.85" customHeight="1" x14ac:dyDescent="0.2">
      <c r="A57" s="26">
        <v>2012</v>
      </c>
      <c r="B57" s="80">
        <v>16.399999999999999</v>
      </c>
      <c r="C57" s="80">
        <v>9.1</v>
      </c>
      <c r="D57" s="80">
        <v>21.5</v>
      </c>
      <c r="E57" s="80">
        <v>23.7</v>
      </c>
      <c r="F57" s="80">
        <v>14.2</v>
      </c>
      <c r="G57" s="80">
        <v>13.5</v>
      </c>
      <c r="H57" s="80">
        <v>16</v>
      </c>
      <c r="I57" s="80">
        <v>17.7</v>
      </c>
      <c r="J57" s="80">
        <v>13.5</v>
      </c>
    </row>
    <row r="58" spans="1:10" ht="11.85" customHeight="1" x14ac:dyDescent="0.2">
      <c r="A58" s="26">
        <v>2013</v>
      </c>
      <c r="B58" s="80">
        <v>16.2</v>
      </c>
      <c r="C58" s="80">
        <v>9</v>
      </c>
      <c r="D58" s="80">
        <v>21.9</v>
      </c>
      <c r="E58" s="80">
        <v>23.8</v>
      </c>
      <c r="F58" s="80">
        <v>13.8</v>
      </c>
      <c r="G58" s="80">
        <v>13.4</v>
      </c>
      <c r="H58" s="80">
        <v>15.4</v>
      </c>
      <c r="I58" s="80">
        <v>16.3</v>
      </c>
      <c r="J58" s="80">
        <v>13.3</v>
      </c>
    </row>
    <row r="59" spans="1:10" ht="11.85" customHeight="1" x14ac:dyDescent="0.2">
      <c r="A59" s="26">
        <v>2014</v>
      </c>
      <c r="B59" s="80">
        <v>15.8</v>
      </c>
      <c r="C59" s="80">
        <v>8.6999999999999993</v>
      </c>
      <c r="D59" s="80">
        <v>21.1</v>
      </c>
      <c r="E59" s="80">
        <v>23.2</v>
      </c>
      <c r="F59" s="80">
        <v>12.5</v>
      </c>
      <c r="G59" s="80">
        <v>12.2</v>
      </c>
      <c r="H59" s="80">
        <v>15.3</v>
      </c>
      <c r="I59" s="80">
        <v>16.3</v>
      </c>
      <c r="J59" s="80">
        <v>13.3</v>
      </c>
    </row>
    <row r="60" spans="1:10" ht="11.85" customHeight="1" x14ac:dyDescent="0.2">
      <c r="E60" s="80"/>
      <c r="F60" s="80"/>
      <c r="G60" s="80"/>
      <c r="H60" s="80"/>
      <c r="I60" s="80"/>
      <c r="J60" s="80"/>
    </row>
    <row r="61" spans="1:10" ht="11.85" customHeight="1" x14ac:dyDescent="0.2"/>
    <row r="62" spans="1:10" ht="11.85" customHeight="1" x14ac:dyDescent="0.2"/>
    <row r="63" spans="1:10" ht="11.85" customHeight="1" x14ac:dyDescent="0.2"/>
    <row r="64" spans="1:10" ht="11.85" customHeight="1" x14ac:dyDescent="0.2"/>
    <row r="65" ht="11.85" customHeight="1" x14ac:dyDescent="0.2"/>
    <row r="66" ht="11.85" customHeight="1" x14ac:dyDescent="0.2"/>
    <row r="67" ht="11.85" customHeight="1" x14ac:dyDescent="0.2"/>
  </sheetData>
  <mergeCells count="12">
    <mergeCell ref="C3:C4"/>
    <mergeCell ref="A5:J5"/>
    <mergeCell ref="A21:J21"/>
    <mergeCell ref="A36:J36"/>
    <mergeCell ref="A48:J48"/>
    <mergeCell ref="A3:A4"/>
    <mergeCell ref="F3:F4"/>
    <mergeCell ref="B3:B4"/>
    <mergeCell ref="D3:E3"/>
    <mergeCell ref="G3:G4"/>
    <mergeCell ref="H3:I3"/>
    <mergeCell ref="J3:J4"/>
  </mergeCells>
  <phoneticPr fontId="8" type="noConversion"/>
  <conditionalFormatting sqref="B7:J20">
    <cfRule type="cellIs" dxfId="29" priority="29" stopIfTrue="1" operator="equal">
      <formula>"."</formula>
    </cfRule>
    <cfRule type="cellIs" dxfId="28" priority="30" stopIfTrue="1" operator="equal">
      <formula>"..."</formula>
    </cfRule>
  </conditionalFormatting>
  <conditionalFormatting sqref="B38:J38 B41:J47 B50:D59 E50:J60 D38:J47 B38:C40">
    <cfRule type="cellIs" dxfId="27" priority="20"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blackAndWhite="1"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L59"/>
  <sheetViews>
    <sheetView zoomScaleNormal="100" workbookViewId="0">
      <pane ySplit="4" topLeftCell="A5" activePane="bottomLeft" state="frozen"/>
      <selection activeCell="G22" sqref="G22"/>
      <selection pane="bottomLeft"/>
    </sheetView>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2" width="8.85546875" style="1" customWidth="1"/>
    <col min="13" max="16384" width="11.42578125" style="1"/>
  </cols>
  <sheetData>
    <row r="1" spans="1:12" ht="16.5" customHeight="1" x14ac:dyDescent="0.2"/>
    <row r="2" spans="1:12" s="29" customFormat="1" ht="14.85" customHeight="1" x14ac:dyDescent="0.2">
      <c r="A2" s="28" t="s">
        <v>53</v>
      </c>
    </row>
    <row r="3" spans="1:12" ht="35.1" customHeight="1" x14ac:dyDescent="0.2">
      <c r="A3" s="136" t="s">
        <v>3</v>
      </c>
      <c r="B3" s="140" t="s">
        <v>44</v>
      </c>
      <c r="C3" s="134" t="s">
        <v>22</v>
      </c>
      <c r="D3" s="128" t="s">
        <v>24</v>
      </c>
      <c r="E3" s="142"/>
      <c r="F3" s="138" t="s">
        <v>23</v>
      </c>
      <c r="G3" s="143" t="s">
        <v>42</v>
      </c>
      <c r="H3" s="128" t="s">
        <v>41</v>
      </c>
      <c r="I3" s="142"/>
      <c r="J3" s="145" t="s">
        <v>39</v>
      </c>
    </row>
    <row r="4" spans="1:12" ht="35.1" customHeight="1" x14ac:dyDescent="0.2">
      <c r="A4" s="137"/>
      <c r="B4" s="141"/>
      <c r="C4" s="135"/>
      <c r="D4" s="90" t="s">
        <v>0</v>
      </c>
      <c r="E4" s="51" t="s">
        <v>43</v>
      </c>
      <c r="F4" s="139"/>
      <c r="G4" s="144"/>
      <c r="H4" s="73" t="s">
        <v>0</v>
      </c>
      <c r="I4" s="71" t="s">
        <v>40</v>
      </c>
      <c r="J4" s="146"/>
    </row>
    <row r="5" spans="1:12" ht="14.1" customHeight="1" x14ac:dyDescent="0.2">
      <c r="A5" s="132" t="s">
        <v>21</v>
      </c>
      <c r="B5" s="132"/>
      <c r="C5" s="132"/>
      <c r="D5" s="132"/>
      <c r="E5" s="132"/>
      <c r="F5" s="132"/>
      <c r="G5" s="132"/>
      <c r="H5" s="132"/>
      <c r="I5" s="132"/>
      <c r="J5" s="132"/>
    </row>
    <row r="6" spans="1:12" ht="5.0999999999999996" customHeight="1" x14ac:dyDescent="0.2">
      <c r="A6" s="24"/>
      <c r="B6" s="24"/>
      <c r="C6" s="24"/>
      <c r="D6" s="24"/>
      <c r="E6" s="25"/>
      <c r="F6" s="24"/>
      <c r="G6" s="24"/>
      <c r="H6" s="24"/>
      <c r="I6" s="24"/>
      <c r="J6" s="24"/>
    </row>
    <row r="7" spans="1:12" x14ac:dyDescent="0.2">
      <c r="A7" s="26">
        <v>2001</v>
      </c>
      <c r="B7" s="79">
        <v>39732.366999999998</v>
      </c>
      <c r="C7" s="79">
        <v>432.85700000000003</v>
      </c>
      <c r="D7" s="79">
        <v>19912.092000000001</v>
      </c>
      <c r="E7" s="79">
        <v>18976.744999999999</v>
      </c>
      <c r="F7" s="79">
        <v>557.68700000000001</v>
      </c>
      <c r="G7" s="79">
        <v>6388.29</v>
      </c>
      <c r="H7" s="79">
        <v>8152.74</v>
      </c>
      <c r="I7" s="79">
        <v>186.07900000000001</v>
      </c>
      <c r="J7" s="79">
        <v>4288.701</v>
      </c>
      <c r="K7" s="110"/>
      <c r="L7" s="110"/>
    </row>
    <row r="8" spans="1:12" x14ac:dyDescent="0.2">
      <c r="A8" s="26">
        <v>2002</v>
      </c>
      <c r="B8" s="79">
        <v>38155.394999999997</v>
      </c>
      <c r="C8" s="79">
        <v>435.40699999999998</v>
      </c>
      <c r="D8" s="79">
        <v>19361.786</v>
      </c>
      <c r="E8" s="79">
        <v>18249.501</v>
      </c>
      <c r="F8" s="79">
        <v>469.04899999999998</v>
      </c>
      <c r="G8" s="79">
        <v>5911.4539999999997</v>
      </c>
      <c r="H8" s="79">
        <v>7683.7380000000003</v>
      </c>
      <c r="I8" s="79">
        <v>154.791</v>
      </c>
      <c r="J8" s="79">
        <v>4293.9610000000002</v>
      </c>
      <c r="K8" s="110"/>
      <c r="L8" s="110"/>
    </row>
    <row r="9" spans="1:12" x14ac:dyDescent="0.2">
      <c r="A9" s="26">
        <v>2003</v>
      </c>
      <c r="B9" s="79">
        <v>36848.464999999997</v>
      </c>
      <c r="C9" s="79">
        <v>429.65300000000002</v>
      </c>
      <c r="D9" s="79">
        <v>19522.314999999999</v>
      </c>
      <c r="E9" s="79">
        <v>18608.019</v>
      </c>
      <c r="F9" s="79">
        <v>376.22699999999998</v>
      </c>
      <c r="G9" s="79">
        <v>5017.5569999999998</v>
      </c>
      <c r="H9" s="79">
        <v>7158.4480000000003</v>
      </c>
      <c r="I9" s="79">
        <v>288.75599999999997</v>
      </c>
      <c r="J9" s="79">
        <v>4344.2650000000003</v>
      </c>
      <c r="K9" s="110"/>
      <c r="L9" s="110"/>
    </row>
    <row r="10" spans="1:12" x14ac:dyDescent="0.2">
      <c r="A10" s="26">
        <v>2004</v>
      </c>
      <c r="B10" s="79">
        <v>38759.474000000002</v>
      </c>
      <c r="C10" s="79">
        <v>416.99799999999999</v>
      </c>
      <c r="D10" s="79">
        <v>19365.027999999998</v>
      </c>
      <c r="E10" s="79">
        <v>18420.079000000002</v>
      </c>
      <c r="F10" s="79">
        <v>395.94200000000001</v>
      </c>
      <c r="G10" s="79">
        <v>5696.7060000000001</v>
      </c>
      <c r="H10" s="79">
        <v>8448.94</v>
      </c>
      <c r="I10" s="79">
        <v>219.46899999999999</v>
      </c>
      <c r="J10" s="79">
        <v>4435.8599999999997</v>
      </c>
      <c r="K10" s="110"/>
      <c r="L10" s="110"/>
    </row>
    <row r="11" spans="1:12" x14ac:dyDescent="0.2">
      <c r="A11" s="26">
        <v>2005</v>
      </c>
      <c r="B11" s="79">
        <v>37562.428999999996</v>
      </c>
      <c r="C11" s="79">
        <v>548.78899999999999</v>
      </c>
      <c r="D11" s="79">
        <v>18930.841</v>
      </c>
      <c r="E11" s="79">
        <v>17921.603999999999</v>
      </c>
      <c r="F11" s="79">
        <v>353.10700000000003</v>
      </c>
      <c r="G11" s="79">
        <v>5625.7790000000005</v>
      </c>
      <c r="H11" s="79">
        <v>7209.7629999999999</v>
      </c>
      <c r="I11" s="79">
        <v>196.196</v>
      </c>
      <c r="J11" s="79">
        <v>4894.1499999999996</v>
      </c>
      <c r="K11" s="110"/>
      <c r="L11" s="110"/>
    </row>
    <row r="12" spans="1:12" x14ac:dyDescent="0.2">
      <c r="A12" s="26">
        <v>2006</v>
      </c>
      <c r="B12" s="79">
        <v>42270.732000000004</v>
      </c>
      <c r="C12" s="79">
        <v>653.66499999999996</v>
      </c>
      <c r="D12" s="79">
        <v>21372.326000000001</v>
      </c>
      <c r="E12" s="79">
        <v>20133.647000000001</v>
      </c>
      <c r="F12" s="79">
        <v>432.90800000000002</v>
      </c>
      <c r="G12" s="79">
        <v>6301.6760000000004</v>
      </c>
      <c r="H12" s="79">
        <v>8131.2640000000001</v>
      </c>
      <c r="I12" s="79">
        <v>316.84800000000001</v>
      </c>
      <c r="J12" s="79">
        <v>5378.893</v>
      </c>
      <c r="K12" s="110"/>
      <c r="L12" s="110"/>
    </row>
    <row r="13" spans="1:12" x14ac:dyDescent="0.2">
      <c r="A13" s="26">
        <v>2007</v>
      </c>
      <c r="B13" s="79">
        <v>44886.605000000003</v>
      </c>
      <c r="C13" s="79">
        <v>667.03499999999997</v>
      </c>
      <c r="D13" s="79">
        <v>22948.174999999999</v>
      </c>
      <c r="E13" s="79">
        <v>21837.824000000001</v>
      </c>
      <c r="F13" s="79">
        <v>525.447</v>
      </c>
      <c r="G13" s="79">
        <v>6255.5469999999996</v>
      </c>
      <c r="H13" s="79">
        <v>9012.9979999999996</v>
      </c>
      <c r="I13" s="79">
        <v>430.83699999999999</v>
      </c>
      <c r="J13" s="79">
        <v>5477.4030000000002</v>
      </c>
      <c r="K13" s="110"/>
      <c r="L13" s="110"/>
    </row>
    <row r="14" spans="1:12" x14ac:dyDescent="0.2">
      <c r="A14" s="26">
        <v>2008</v>
      </c>
      <c r="B14" s="79">
        <v>46628.203000000001</v>
      </c>
      <c r="C14" s="79">
        <v>691.47199999999998</v>
      </c>
      <c r="D14" s="79">
        <v>24088.47</v>
      </c>
      <c r="E14" s="79">
        <v>22789.486000000001</v>
      </c>
      <c r="F14" s="79">
        <v>542.13199999999995</v>
      </c>
      <c r="G14" s="79">
        <v>6367.8469999999998</v>
      </c>
      <c r="H14" s="79">
        <v>9409.3860000000004</v>
      </c>
      <c r="I14" s="79">
        <v>480.77600000000001</v>
      </c>
      <c r="J14" s="79">
        <v>5528.8959999999997</v>
      </c>
      <c r="K14" s="110"/>
      <c r="L14" s="110"/>
    </row>
    <row r="15" spans="1:12" x14ac:dyDescent="0.2">
      <c r="A15" s="26">
        <v>2009</v>
      </c>
      <c r="B15" s="79">
        <v>38959.038</v>
      </c>
      <c r="C15" s="79">
        <v>496.41199999999998</v>
      </c>
      <c r="D15" s="79">
        <v>20725.196</v>
      </c>
      <c r="E15" s="79">
        <v>19643.937000000002</v>
      </c>
      <c r="F15" s="79">
        <v>455.23500000000001</v>
      </c>
      <c r="G15" s="79">
        <v>5537.6480000000001</v>
      </c>
      <c r="H15" s="79">
        <v>6614.3360000000002</v>
      </c>
      <c r="I15" s="79">
        <v>186.857</v>
      </c>
      <c r="J15" s="79">
        <v>5130.2110000000002</v>
      </c>
      <c r="K15" s="110"/>
      <c r="L15" s="110"/>
    </row>
    <row r="16" spans="1:12" x14ac:dyDescent="0.2">
      <c r="A16" s="26">
        <v>2010</v>
      </c>
      <c r="B16" s="79">
        <v>41217.207999999999</v>
      </c>
      <c r="C16" s="79">
        <v>507.71699999999998</v>
      </c>
      <c r="D16" s="79">
        <v>22202.17</v>
      </c>
      <c r="E16" s="79">
        <v>20412.137999999999</v>
      </c>
      <c r="F16" s="79">
        <v>589.20000000000005</v>
      </c>
      <c r="G16" s="79">
        <v>5894.2979999999998</v>
      </c>
      <c r="H16" s="79">
        <v>6743.143</v>
      </c>
      <c r="I16" s="79">
        <v>181.893</v>
      </c>
      <c r="J16" s="79">
        <v>5280.68</v>
      </c>
      <c r="K16" s="110"/>
      <c r="L16" s="110"/>
    </row>
    <row r="17" spans="1:12" x14ac:dyDescent="0.2">
      <c r="A17" s="26">
        <v>2011</v>
      </c>
      <c r="B17" s="79">
        <v>45521.173999999999</v>
      </c>
      <c r="C17" s="79">
        <v>557.5</v>
      </c>
      <c r="D17" s="79">
        <v>24138.449000000001</v>
      </c>
      <c r="E17" s="79">
        <v>22709.852999999999</v>
      </c>
      <c r="F17" s="79">
        <v>626.19799999999998</v>
      </c>
      <c r="G17" s="79">
        <v>6706.7169999999996</v>
      </c>
      <c r="H17" s="79">
        <v>7993.0259999999998</v>
      </c>
      <c r="I17" s="79">
        <v>275.42899999999997</v>
      </c>
      <c r="J17" s="79">
        <v>5499.2839999999997</v>
      </c>
      <c r="K17" s="110"/>
      <c r="L17" s="110"/>
    </row>
    <row r="18" spans="1:12" x14ac:dyDescent="0.2">
      <c r="A18" s="26">
        <v>2012</v>
      </c>
      <c r="B18" s="79">
        <v>47957.743000000002</v>
      </c>
      <c r="C18" s="79">
        <v>554.81899999999996</v>
      </c>
      <c r="D18" s="79">
        <v>25967.201000000001</v>
      </c>
      <c r="E18" s="79">
        <v>24597.428</v>
      </c>
      <c r="F18" s="79">
        <v>767.48400000000004</v>
      </c>
      <c r="G18" s="79">
        <v>6836.1239999999998</v>
      </c>
      <c r="H18" s="79">
        <v>8104.8419999999996</v>
      </c>
      <c r="I18" s="79">
        <v>287.64100000000002</v>
      </c>
      <c r="J18" s="79">
        <v>5727.2730000000001</v>
      </c>
      <c r="K18" s="110"/>
      <c r="L18" s="110"/>
    </row>
    <row r="19" spans="1:12" x14ac:dyDescent="0.2">
      <c r="A19" s="26">
        <v>2013</v>
      </c>
      <c r="B19" s="79">
        <v>48950.675000000003</v>
      </c>
      <c r="C19" s="79">
        <v>587.71199999999999</v>
      </c>
      <c r="D19" s="79">
        <v>25712.99</v>
      </c>
      <c r="E19" s="79">
        <v>24344.717000000001</v>
      </c>
      <c r="F19" s="79">
        <v>732.73299999999995</v>
      </c>
      <c r="G19" s="79">
        <v>6772.0330000000004</v>
      </c>
      <c r="H19" s="79">
        <v>9358.3080000000009</v>
      </c>
      <c r="I19" s="79">
        <v>288.82</v>
      </c>
      <c r="J19" s="79">
        <v>5786.8990000000003</v>
      </c>
      <c r="K19" s="110"/>
      <c r="L19" s="110"/>
    </row>
    <row r="20" spans="1:12" x14ac:dyDescent="0.2">
      <c r="A20" s="26">
        <v>2014</v>
      </c>
      <c r="B20" s="79">
        <v>49823.868999999999</v>
      </c>
      <c r="C20" s="79">
        <v>582.42100000000005</v>
      </c>
      <c r="D20" s="79">
        <v>26269.261999999999</v>
      </c>
      <c r="E20" s="79">
        <v>24750.334999999999</v>
      </c>
      <c r="F20" s="79">
        <v>763.81500000000005</v>
      </c>
      <c r="G20" s="79">
        <v>6434.33</v>
      </c>
      <c r="H20" s="79">
        <v>9813.5759999999991</v>
      </c>
      <c r="I20" s="79">
        <v>274.48399999999998</v>
      </c>
      <c r="J20" s="79">
        <v>5960.4650000000001</v>
      </c>
      <c r="K20" s="110"/>
      <c r="L20" s="110"/>
    </row>
    <row r="21" spans="1:12" ht="15" customHeight="1" x14ac:dyDescent="0.2">
      <c r="A21" s="131" t="s">
        <v>1</v>
      </c>
      <c r="B21" s="131"/>
      <c r="C21" s="131"/>
      <c r="D21" s="131"/>
      <c r="E21" s="131"/>
      <c r="F21" s="131"/>
      <c r="G21" s="131"/>
      <c r="H21" s="131"/>
      <c r="I21" s="131"/>
      <c r="J21" s="131"/>
      <c r="K21" s="111"/>
      <c r="L21" s="111"/>
    </row>
    <row r="22" spans="1:12" ht="5.0999999999999996" customHeight="1" x14ac:dyDescent="0.2">
      <c r="A22" s="11"/>
      <c r="B22" s="12"/>
      <c r="C22" s="12"/>
      <c r="D22" s="12"/>
      <c r="E22" s="12"/>
      <c r="F22" s="12"/>
      <c r="G22" s="12"/>
      <c r="H22" s="12"/>
      <c r="I22" s="12"/>
      <c r="J22" s="12"/>
      <c r="K22" s="111"/>
      <c r="L22" s="111"/>
    </row>
    <row r="23" spans="1:12" ht="11.85" customHeight="1" x14ac:dyDescent="0.2">
      <c r="A23" s="26">
        <v>2002</v>
      </c>
      <c r="B23" s="77">
        <v>-3.9689999999999999</v>
      </c>
      <c r="C23" s="77">
        <v>0.58899999999999997</v>
      </c>
      <c r="D23" s="89">
        <v>-2.7639999999999998</v>
      </c>
      <c r="E23" s="89">
        <v>-3.8319999999999999</v>
      </c>
      <c r="F23" s="89">
        <v>-15.894</v>
      </c>
      <c r="G23" s="89">
        <v>-7.4640000000000004</v>
      </c>
      <c r="H23" s="89">
        <v>-5.7530000000000001</v>
      </c>
      <c r="I23" s="89">
        <v>-16.814</v>
      </c>
      <c r="J23" s="89">
        <v>0.123</v>
      </c>
      <c r="K23" s="112"/>
      <c r="L23" s="112"/>
    </row>
    <row r="24" spans="1:12" ht="11.85" customHeight="1" x14ac:dyDescent="0.2">
      <c r="A24" s="26">
        <v>2003</v>
      </c>
      <c r="B24" s="77">
        <v>-3.4249999999999998</v>
      </c>
      <c r="C24" s="77">
        <v>-1.3220000000000001</v>
      </c>
      <c r="D24" s="89">
        <v>0.82899999999999996</v>
      </c>
      <c r="E24" s="89">
        <v>1.9650000000000001</v>
      </c>
      <c r="F24" s="89">
        <v>-19.789000000000001</v>
      </c>
      <c r="G24" s="89">
        <v>-15.121</v>
      </c>
      <c r="H24" s="89">
        <v>-6.8360000000000003</v>
      </c>
      <c r="I24" s="89">
        <v>86.546000000000006</v>
      </c>
      <c r="J24" s="89">
        <v>1.1719999999999999</v>
      </c>
      <c r="K24" s="112"/>
      <c r="L24" s="112"/>
    </row>
    <row r="25" spans="1:12" ht="11.85" customHeight="1" x14ac:dyDescent="0.2">
      <c r="A25" s="26">
        <v>2004</v>
      </c>
      <c r="B25" s="77">
        <v>5.1859999999999999</v>
      </c>
      <c r="C25" s="77">
        <v>-2.9449999999999998</v>
      </c>
      <c r="D25" s="89">
        <v>-0.80600000000000005</v>
      </c>
      <c r="E25" s="89">
        <v>-1.01</v>
      </c>
      <c r="F25" s="89">
        <v>5.24</v>
      </c>
      <c r="G25" s="89">
        <v>13.535</v>
      </c>
      <c r="H25" s="89">
        <v>18.027999999999999</v>
      </c>
      <c r="I25" s="89">
        <v>-23.995000000000001</v>
      </c>
      <c r="J25" s="89">
        <v>2.1080000000000001</v>
      </c>
      <c r="K25" s="112"/>
      <c r="L25" s="112"/>
    </row>
    <row r="26" spans="1:12" ht="11.85" customHeight="1" x14ac:dyDescent="0.2">
      <c r="A26" s="26">
        <v>2005</v>
      </c>
      <c r="B26" s="77">
        <v>-3.0880000000000001</v>
      </c>
      <c r="C26" s="77">
        <v>31.605</v>
      </c>
      <c r="D26" s="89">
        <v>-2.242</v>
      </c>
      <c r="E26" s="89">
        <v>-2.706</v>
      </c>
      <c r="F26" s="89">
        <v>-10.819000000000001</v>
      </c>
      <c r="G26" s="89">
        <v>-1.2450000000000001</v>
      </c>
      <c r="H26" s="89">
        <v>-14.667</v>
      </c>
      <c r="I26" s="89">
        <v>-10.603999999999999</v>
      </c>
      <c r="J26" s="89">
        <v>10.331</v>
      </c>
      <c r="K26" s="112"/>
      <c r="L26" s="112"/>
    </row>
    <row r="27" spans="1:12" ht="11.85" customHeight="1" x14ac:dyDescent="0.2">
      <c r="A27" s="26">
        <v>2006</v>
      </c>
      <c r="B27" s="77">
        <v>12.535</v>
      </c>
      <c r="C27" s="77">
        <v>19.11</v>
      </c>
      <c r="D27" s="89">
        <v>12.897</v>
      </c>
      <c r="E27" s="89">
        <v>12.343</v>
      </c>
      <c r="F27" s="89">
        <v>22.6</v>
      </c>
      <c r="G27" s="89">
        <v>12.013999999999999</v>
      </c>
      <c r="H27" s="89">
        <v>12.781000000000001</v>
      </c>
      <c r="I27" s="89">
        <v>61.496000000000002</v>
      </c>
      <c r="J27" s="89">
        <v>9.9049999999999994</v>
      </c>
      <c r="K27" s="112"/>
      <c r="L27" s="112"/>
    </row>
    <row r="28" spans="1:12" ht="11.85" customHeight="1" x14ac:dyDescent="0.2">
      <c r="A28" s="26">
        <v>2007</v>
      </c>
      <c r="B28" s="77">
        <v>6.1879999999999997</v>
      </c>
      <c r="C28" s="77">
        <v>2.0449999999999999</v>
      </c>
      <c r="D28" s="89">
        <v>7.3730000000000002</v>
      </c>
      <c r="E28" s="89">
        <v>8.4640000000000004</v>
      </c>
      <c r="F28" s="89">
        <v>21.376000000000001</v>
      </c>
      <c r="G28" s="89">
        <v>-0.73199999999999998</v>
      </c>
      <c r="H28" s="89">
        <v>10.843999999999999</v>
      </c>
      <c r="I28" s="89">
        <v>35.975999999999999</v>
      </c>
      <c r="J28" s="89">
        <v>1.831</v>
      </c>
      <c r="K28" s="112"/>
      <c r="L28" s="112"/>
    </row>
    <row r="29" spans="1:12" ht="11.85" customHeight="1" x14ac:dyDescent="0.2">
      <c r="A29" s="26">
        <v>2008</v>
      </c>
      <c r="B29" s="77">
        <v>3.88</v>
      </c>
      <c r="C29" s="77">
        <v>3.6640000000000001</v>
      </c>
      <c r="D29" s="89">
        <v>4.9690000000000003</v>
      </c>
      <c r="E29" s="89">
        <v>4.3579999999999997</v>
      </c>
      <c r="F29" s="89">
        <v>3.1749999999999998</v>
      </c>
      <c r="G29" s="89">
        <v>1.7949999999999999</v>
      </c>
      <c r="H29" s="89">
        <v>4.3979999999999997</v>
      </c>
      <c r="I29" s="89">
        <v>11.590999999999999</v>
      </c>
      <c r="J29" s="89">
        <v>0.94</v>
      </c>
      <c r="K29" s="112"/>
      <c r="L29" s="112"/>
    </row>
    <row r="30" spans="1:12" ht="11.85" customHeight="1" x14ac:dyDescent="0.2">
      <c r="A30" s="26">
        <v>2009</v>
      </c>
      <c r="B30" s="77">
        <v>-16.446999999999999</v>
      </c>
      <c r="C30" s="77">
        <v>-28.209</v>
      </c>
      <c r="D30" s="89">
        <v>-13.962</v>
      </c>
      <c r="E30" s="89">
        <v>-13.803000000000001</v>
      </c>
      <c r="F30" s="89">
        <v>-16.029</v>
      </c>
      <c r="G30" s="89">
        <v>-13.037000000000001</v>
      </c>
      <c r="H30" s="89">
        <v>-29.704999999999998</v>
      </c>
      <c r="I30" s="89">
        <v>-61.134</v>
      </c>
      <c r="J30" s="89">
        <v>-7.2110000000000003</v>
      </c>
      <c r="K30" s="112"/>
      <c r="L30" s="112"/>
    </row>
    <row r="31" spans="1:12" ht="11.85" customHeight="1" x14ac:dyDescent="0.2">
      <c r="A31" s="26">
        <v>2010</v>
      </c>
      <c r="B31" s="77">
        <v>5.7960000000000003</v>
      </c>
      <c r="C31" s="77">
        <v>2.2770000000000001</v>
      </c>
      <c r="D31" s="89">
        <v>7.1260000000000003</v>
      </c>
      <c r="E31" s="89">
        <v>3.911</v>
      </c>
      <c r="F31" s="89">
        <v>29.428000000000001</v>
      </c>
      <c r="G31" s="89">
        <v>6.44</v>
      </c>
      <c r="H31" s="89">
        <v>1.9470000000000001</v>
      </c>
      <c r="I31" s="89">
        <v>-2.657</v>
      </c>
      <c r="J31" s="89">
        <v>2.9329999999999998</v>
      </c>
      <c r="K31" s="112"/>
      <c r="L31" s="112"/>
    </row>
    <row r="32" spans="1:12" ht="11.85" customHeight="1" x14ac:dyDescent="0.2">
      <c r="A32" s="26">
        <v>2011</v>
      </c>
      <c r="B32" s="77">
        <v>10.442</v>
      </c>
      <c r="C32" s="77">
        <v>9.8049999999999997</v>
      </c>
      <c r="D32" s="89">
        <v>8.7210000000000001</v>
      </c>
      <c r="E32" s="89">
        <v>11.257</v>
      </c>
      <c r="F32" s="89">
        <v>6.2789999999999999</v>
      </c>
      <c r="G32" s="89">
        <v>13.782999999999999</v>
      </c>
      <c r="H32" s="89">
        <v>18.536000000000001</v>
      </c>
      <c r="I32" s="89">
        <v>51.423999999999999</v>
      </c>
      <c r="J32" s="89">
        <v>4.1399999999999997</v>
      </c>
      <c r="K32" s="112"/>
      <c r="L32" s="112"/>
    </row>
    <row r="33" spans="1:12" ht="11.85" customHeight="1" x14ac:dyDescent="0.2">
      <c r="A33" s="26">
        <v>2012</v>
      </c>
      <c r="B33" s="77">
        <v>5.3529999999999998</v>
      </c>
      <c r="C33" s="77">
        <v>-0.48099999999999998</v>
      </c>
      <c r="D33" s="89">
        <v>7.5759999999999996</v>
      </c>
      <c r="E33" s="89">
        <v>8.3119999999999994</v>
      </c>
      <c r="F33" s="89">
        <v>22.562999999999999</v>
      </c>
      <c r="G33" s="89">
        <v>1.93</v>
      </c>
      <c r="H33" s="89">
        <v>1.399</v>
      </c>
      <c r="I33" s="89">
        <v>4.4340000000000002</v>
      </c>
      <c r="J33" s="89">
        <v>4.1459999999999999</v>
      </c>
      <c r="K33" s="112"/>
      <c r="L33" s="112"/>
    </row>
    <row r="34" spans="1:12" ht="11.85" customHeight="1" x14ac:dyDescent="0.2">
      <c r="A34" s="26">
        <v>2013</v>
      </c>
      <c r="B34" s="77">
        <v>2.0699999999999998</v>
      </c>
      <c r="C34" s="77">
        <v>5.9290000000000003</v>
      </c>
      <c r="D34" s="89">
        <v>-0.97899999999999998</v>
      </c>
      <c r="E34" s="89">
        <v>-1.0269999999999999</v>
      </c>
      <c r="F34" s="89">
        <v>-4.5279999999999996</v>
      </c>
      <c r="G34" s="89">
        <v>-0.93799999999999994</v>
      </c>
      <c r="H34" s="89">
        <v>15.465999999999999</v>
      </c>
      <c r="I34" s="89">
        <v>0.41</v>
      </c>
      <c r="J34" s="89">
        <v>1.0409999999999999</v>
      </c>
      <c r="K34" s="112"/>
      <c r="L34" s="112"/>
    </row>
    <row r="35" spans="1:12" ht="11.85" customHeight="1" x14ac:dyDescent="0.2">
      <c r="A35" s="26">
        <v>2014</v>
      </c>
      <c r="B35" s="77">
        <v>1.784</v>
      </c>
      <c r="C35" s="77">
        <v>-0.9</v>
      </c>
      <c r="D35" s="89">
        <v>2.1629999999999998</v>
      </c>
      <c r="E35" s="89">
        <v>1.6659999999999999</v>
      </c>
      <c r="F35" s="89">
        <v>4.242</v>
      </c>
      <c r="G35" s="89">
        <v>-4.9870000000000001</v>
      </c>
      <c r="H35" s="89">
        <v>4.8650000000000002</v>
      </c>
      <c r="I35" s="89">
        <v>-4.9640000000000004</v>
      </c>
      <c r="J35" s="89">
        <v>2.9990000000000001</v>
      </c>
      <c r="K35" s="112"/>
      <c r="L35" s="112"/>
    </row>
    <row r="36" spans="1:12" ht="16.5" customHeight="1" x14ac:dyDescent="0.2">
      <c r="A36" s="131" t="s">
        <v>46</v>
      </c>
      <c r="B36" s="131"/>
      <c r="C36" s="131"/>
      <c r="D36" s="131"/>
      <c r="E36" s="131"/>
      <c r="F36" s="131"/>
      <c r="G36" s="131"/>
      <c r="H36" s="131"/>
      <c r="I36" s="131"/>
      <c r="J36" s="131"/>
      <c r="K36" s="111"/>
      <c r="L36" s="111"/>
    </row>
    <row r="37" spans="1:12" ht="5.0999999999999996" customHeight="1" x14ac:dyDescent="0.2">
      <c r="A37" s="12"/>
      <c r="B37" s="53"/>
      <c r="C37" s="12"/>
      <c r="D37" s="12"/>
      <c r="E37" s="12"/>
      <c r="F37" s="12"/>
      <c r="G37" s="12"/>
      <c r="H37" s="12"/>
      <c r="I37" s="12"/>
      <c r="J37" s="12"/>
      <c r="K37" s="111"/>
      <c r="L37" s="111"/>
    </row>
    <row r="38" spans="1:12" ht="11.25" customHeight="1" x14ac:dyDescent="0.2">
      <c r="A38" s="26">
        <v>2005</v>
      </c>
      <c r="B38" s="78">
        <v>91.1</v>
      </c>
      <c r="C38" s="78">
        <v>108.1</v>
      </c>
      <c r="D38" s="78">
        <v>85.3</v>
      </c>
      <c r="E38" s="78">
        <v>87.8</v>
      </c>
      <c r="F38" s="78">
        <v>59.9</v>
      </c>
      <c r="G38" s="78">
        <v>95.4</v>
      </c>
      <c r="H38" s="78">
        <v>106.9</v>
      </c>
      <c r="I38" s="76">
        <v>107.9</v>
      </c>
      <c r="J38" s="78">
        <v>92.7</v>
      </c>
      <c r="K38" s="111"/>
      <c r="L38" s="111"/>
    </row>
    <row r="39" spans="1:12" ht="11.25" customHeight="1" x14ac:dyDescent="0.2">
      <c r="A39" s="26">
        <v>2006</v>
      </c>
      <c r="B39" s="78">
        <v>102.6</v>
      </c>
      <c r="C39" s="78">
        <v>128.69999999999999</v>
      </c>
      <c r="D39" s="78">
        <v>96.3</v>
      </c>
      <c r="E39" s="78">
        <v>98.6</v>
      </c>
      <c r="F39" s="78">
        <v>73.5</v>
      </c>
      <c r="G39" s="78">
        <v>106.9</v>
      </c>
      <c r="H39" s="78">
        <v>120.6</v>
      </c>
      <c r="I39" s="76">
        <v>174.2</v>
      </c>
      <c r="J39" s="78">
        <v>101.9</v>
      </c>
      <c r="K39" s="111"/>
      <c r="L39" s="111"/>
    </row>
    <row r="40" spans="1:12" ht="11.25" customHeight="1" x14ac:dyDescent="0.2">
      <c r="A40" s="26">
        <v>2007</v>
      </c>
      <c r="B40" s="78">
        <v>108.9</v>
      </c>
      <c r="C40" s="78">
        <v>131.4</v>
      </c>
      <c r="D40" s="78">
        <v>103.4</v>
      </c>
      <c r="E40" s="78">
        <v>107</v>
      </c>
      <c r="F40" s="78">
        <v>89.2</v>
      </c>
      <c r="G40" s="78">
        <v>106.1</v>
      </c>
      <c r="H40" s="78">
        <v>133.69999999999999</v>
      </c>
      <c r="I40" s="76">
        <v>236.9</v>
      </c>
      <c r="J40" s="78">
        <v>103.7</v>
      </c>
    </row>
    <row r="41" spans="1:12" ht="11.25" customHeight="1" x14ac:dyDescent="0.2">
      <c r="A41" s="26">
        <v>2008</v>
      </c>
      <c r="B41" s="78">
        <v>113.1</v>
      </c>
      <c r="C41" s="78">
        <v>136.19999999999999</v>
      </c>
      <c r="D41" s="78">
        <v>108.5</v>
      </c>
      <c r="E41" s="78">
        <v>111.6</v>
      </c>
      <c r="F41" s="78">
        <v>92</v>
      </c>
      <c r="G41" s="78">
        <v>108</v>
      </c>
      <c r="H41" s="78">
        <v>139.5</v>
      </c>
      <c r="I41" s="76">
        <v>264.3</v>
      </c>
      <c r="J41" s="78">
        <v>104.7</v>
      </c>
    </row>
    <row r="42" spans="1:12" ht="11.25" customHeight="1" x14ac:dyDescent="0.2">
      <c r="A42" s="26">
        <v>2009</v>
      </c>
      <c r="B42" s="78">
        <v>94.5</v>
      </c>
      <c r="C42" s="78">
        <v>97.8</v>
      </c>
      <c r="D42" s="78">
        <v>93.3</v>
      </c>
      <c r="E42" s="78">
        <v>96.2</v>
      </c>
      <c r="F42" s="78">
        <v>77.3</v>
      </c>
      <c r="G42" s="78">
        <v>93.9</v>
      </c>
      <c r="H42" s="78">
        <v>98.1</v>
      </c>
      <c r="I42" s="76">
        <v>102.7</v>
      </c>
      <c r="J42" s="78">
        <v>97.2</v>
      </c>
    </row>
    <row r="43" spans="1:12" ht="11.25" customHeight="1" x14ac:dyDescent="0.2">
      <c r="A43" s="26">
        <v>2010</v>
      </c>
      <c r="B43" s="114">
        <v>100</v>
      </c>
      <c r="C43" s="114">
        <v>100</v>
      </c>
      <c r="D43" s="114">
        <v>100</v>
      </c>
      <c r="E43" s="114">
        <v>100</v>
      </c>
      <c r="F43" s="114">
        <v>100</v>
      </c>
      <c r="G43" s="114">
        <v>100</v>
      </c>
      <c r="H43" s="114">
        <v>100</v>
      </c>
      <c r="I43" s="114">
        <v>100</v>
      </c>
      <c r="J43" s="114">
        <v>100</v>
      </c>
    </row>
    <row r="44" spans="1:12" ht="11.25" customHeight="1" x14ac:dyDescent="0.2">
      <c r="A44" s="26">
        <v>2011</v>
      </c>
      <c r="B44" s="78">
        <v>110.4</v>
      </c>
      <c r="C44" s="78">
        <v>109.8</v>
      </c>
      <c r="D44" s="78">
        <v>108.7</v>
      </c>
      <c r="E44" s="78">
        <v>111.3</v>
      </c>
      <c r="F44" s="78">
        <v>106.3</v>
      </c>
      <c r="G44" s="78">
        <v>113.8</v>
      </c>
      <c r="H44" s="78">
        <v>118.5</v>
      </c>
      <c r="I44" s="76">
        <v>151.4</v>
      </c>
      <c r="J44" s="78">
        <v>104.1</v>
      </c>
    </row>
    <row r="45" spans="1:12" ht="11.25" customHeight="1" x14ac:dyDescent="0.2">
      <c r="A45" s="26">
        <v>2012</v>
      </c>
      <c r="B45" s="78">
        <v>116.4</v>
      </c>
      <c r="C45" s="78">
        <v>109.3</v>
      </c>
      <c r="D45" s="78">
        <v>117</v>
      </c>
      <c r="E45" s="78">
        <v>120.5</v>
      </c>
      <c r="F45" s="78">
        <v>130.30000000000001</v>
      </c>
      <c r="G45" s="78">
        <v>116</v>
      </c>
      <c r="H45" s="78">
        <v>120.2</v>
      </c>
      <c r="I45" s="76">
        <v>158.1</v>
      </c>
      <c r="J45" s="78">
        <v>108.5</v>
      </c>
    </row>
    <row r="46" spans="1:12" ht="11.25" customHeight="1" x14ac:dyDescent="0.2">
      <c r="A46" s="26">
        <v>2013</v>
      </c>
      <c r="B46" s="78">
        <v>118.8</v>
      </c>
      <c r="C46" s="78">
        <v>115.8</v>
      </c>
      <c r="D46" s="78">
        <v>115.8</v>
      </c>
      <c r="E46" s="78">
        <v>119.3</v>
      </c>
      <c r="F46" s="78">
        <v>124.4</v>
      </c>
      <c r="G46" s="78">
        <v>114.9</v>
      </c>
      <c r="H46" s="78">
        <v>138.80000000000001</v>
      </c>
      <c r="I46" s="76">
        <v>158.80000000000001</v>
      </c>
      <c r="J46" s="78">
        <v>109.6</v>
      </c>
    </row>
    <row r="47" spans="1:12" ht="11.25" customHeight="1" x14ac:dyDescent="0.2">
      <c r="A47" s="26">
        <v>2014</v>
      </c>
      <c r="B47" s="78">
        <v>120.9</v>
      </c>
      <c r="C47" s="78">
        <v>114.7</v>
      </c>
      <c r="D47" s="78">
        <v>118.3</v>
      </c>
      <c r="E47" s="78">
        <v>121.3</v>
      </c>
      <c r="F47" s="78">
        <v>129.6</v>
      </c>
      <c r="G47" s="78">
        <v>109.2</v>
      </c>
      <c r="H47" s="78">
        <v>145.5</v>
      </c>
      <c r="I47" s="76">
        <v>150.9</v>
      </c>
      <c r="J47" s="78">
        <v>112.9</v>
      </c>
    </row>
    <row r="48" spans="1:12" ht="15" customHeight="1" x14ac:dyDescent="0.2">
      <c r="A48" s="131" t="s">
        <v>2</v>
      </c>
      <c r="B48" s="131"/>
      <c r="C48" s="131"/>
      <c r="D48" s="131"/>
      <c r="E48" s="131"/>
      <c r="F48" s="131"/>
      <c r="G48" s="131"/>
      <c r="H48" s="131"/>
      <c r="I48" s="131"/>
      <c r="J48" s="131"/>
    </row>
    <row r="49" spans="1:11" ht="5.0999999999999996" customHeight="1" x14ac:dyDescent="0.2">
      <c r="A49" s="12"/>
      <c r="B49" s="12"/>
      <c r="C49" s="12"/>
      <c r="D49" s="12"/>
      <c r="E49" s="12"/>
      <c r="F49" s="12"/>
      <c r="G49" s="12"/>
      <c r="H49" s="12"/>
      <c r="I49" s="12"/>
      <c r="J49" s="12"/>
    </row>
    <row r="50" spans="1:11" x14ac:dyDescent="0.2">
      <c r="A50" s="26">
        <v>2005</v>
      </c>
      <c r="B50" s="80">
        <v>14.9</v>
      </c>
      <c r="C50" s="80">
        <v>9.5</v>
      </c>
      <c r="D50" s="80">
        <v>20.7</v>
      </c>
      <c r="E50" s="80">
        <v>22</v>
      </c>
      <c r="F50" s="80">
        <v>11.5</v>
      </c>
      <c r="G50" s="80">
        <v>12.3</v>
      </c>
      <c r="H50" s="80">
        <v>10.6</v>
      </c>
      <c r="I50" s="81">
        <v>13.7</v>
      </c>
      <c r="J50" s="80">
        <v>12.9</v>
      </c>
      <c r="K50" s="112"/>
    </row>
    <row r="51" spans="1:11" x14ac:dyDescent="0.2">
      <c r="A51" s="26">
        <v>2006</v>
      </c>
      <c r="B51" s="80">
        <v>15.4</v>
      </c>
      <c r="C51" s="80">
        <v>9.1</v>
      </c>
      <c r="D51" s="80">
        <v>21.9</v>
      </c>
      <c r="E51" s="80">
        <v>23.2</v>
      </c>
      <c r="F51" s="80">
        <v>12.5</v>
      </c>
      <c r="G51" s="80">
        <v>11.6</v>
      </c>
      <c r="H51" s="80">
        <v>11.4</v>
      </c>
      <c r="I51" s="81">
        <v>17.899999999999999</v>
      </c>
      <c r="J51" s="80">
        <v>13</v>
      </c>
      <c r="K51" s="112"/>
    </row>
    <row r="52" spans="1:11" x14ac:dyDescent="0.2">
      <c r="A52" s="26">
        <v>2007</v>
      </c>
      <c r="B52" s="80">
        <v>15.2</v>
      </c>
      <c r="C52" s="80">
        <v>8.6</v>
      </c>
      <c r="D52" s="80">
        <v>21.6</v>
      </c>
      <c r="E52" s="80">
        <v>23</v>
      </c>
      <c r="F52" s="80">
        <v>12.7</v>
      </c>
      <c r="G52" s="80">
        <v>11.2</v>
      </c>
      <c r="H52" s="80">
        <v>11.3</v>
      </c>
      <c r="I52" s="81">
        <v>17.399999999999999</v>
      </c>
      <c r="J52" s="80">
        <v>13.2</v>
      </c>
      <c r="K52" s="112"/>
    </row>
    <row r="53" spans="1:11" ht="11.85" customHeight="1" x14ac:dyDescent="0.2">
      <c r="A53" s="26">
        <v>2008</v>
      </c>
      <c r="B53" s="80">
        <v>15.3</v>
      </c>
      <c r="C53" s="80">
        <v>7.8</v>
      </c>
      <c r="D53" s="80">
        <v>21.4</v>
      </c>
      <c r="E53" s="80">
        <v>22.8</v>
      </c>
      <c r="F53" s="80">
        <v>12.9</v>
      </c>
      <c r="G53" s="80">
        <v>11.4</v>
      </c>
      <c r="H53" s="80">
        <v>11.5</v>
      </c>
      <c r="I53" s="81">
        <v>17.399999999999999</v>
      </c>
      <c r="J53" s="80">
        <v>13.1</v>
      </c>
      <c r="K53" s="112"/>
    </row>
    <row r="54" spans="1:11" ht="11.85" customHeight="1" x14ac:dyDescent="0.2">
      <c r="A54" s="26">
        <v>2009</v>
      </c>
      <c r="B54" s="80">
        <v>15</v>
      </c>
      <c r="C54" s="80">
        <v>8.3000000000000007</v>
      </c>
      <c r="D54" s="80">
        <v>21.4</v>
      </c>
      <c r="E54" s="80">
        <v>22.6</v>
      </c>
      <c r="F54" s="80">
        <v>12.5</v>
      </c>
      <c r="G54" s="80">
        <v>11.7</v>
      </c>
      <c r="H54" s="80">
        <v>10.1</v>
      </c>
      <c r="I54" s="81">
        <v>9</v>
      </c>
      <c r="J54" s="80">
        <v>12.4</v>
      </c>
      <c r="K54" s="112"/>
    </row>
    <row r="55" spans="1:11" ht="11.85" customHeight="1" x14ac:dyDescent="0.2">
      <c r="A55" s="26">
        <v>2010</v>
      </c>
      <c r="B55" s="80">
        <v>14.7</v>
      </c>
      <c r="C55" s="80">
        <v>8.3000000000000007</v>
      </c>
      <c r="D55" s="80">
        <v>22</v>
      </c>
      <c r="E55" s="80">
        <v>23</v>
      </c>
      <c r="F55" s="80">
        <v>13.1</v>
      </c>
      <c r="G55" s="80">
        <v>10.3</v>
      </c>
      <c r="H55" s="80">
        <v>9.9</v>
      </c>
      <c r="I55" s="81">
        <v>9.1999999999999993</v>
      </c>
      <c r="J55" s="80">
        <v>12.3</v>
      </c>
      <c r="K55" s="112"/>
    </row>
    <row r="56" spans="1:11" x14ac:dyDescent="0.2">
      <c r="A56" s="26">
        <v>2011</v>
      </c>
      <c r="B56" s="80">
        <v>15.2</v>
      </c>
      <c r="C56" s="80">
        <v>8.3000000000000007</v>
      </c>
      <c r="D56" s="80">
        <v>21.8</v>
      </c>
      <c r="E56" s="80">
        <v>23</v>
      </c>
      <c r="F56" s="80">
        <v>12.9</v>
      </c>
      <c r="G56" s="80">
        <v>11.2</v>
      </c>
      <c r="H56" s="80">
        <v>11</v>
      </c>
      <c r="I56" s="81">
        <v>14.5</v>
      </c>
      <c r="J56" s="80">
        <v>12.3</v>
      </c>
      <c r="K56" s="112"/>
    </row>
    <row r="57" spans="1:11" x14ac:dyDescent="0.2">
      <c r="A57" s="26">
        <v>2012</v>
      </c>
      <c r="B57" s="80">
        <v>16.100000000000001</v>
      </c>
      <c r="C57" s="80">
        <v>8</v>
      </c>
      <c r="D57" s="80">
        <v>22.7</v>
      </c>
      <c r="E57" s="80">
        <v>23.9</v>
      </c>
      <c r="F57" s="80">
        <v>13.6</v>
      </c>
      <c r="G57" s="80">
        <v>12.3</v>
      </c>
      <c r="H57" s="80">
        <v>11.8</v>
      </c>
      <c r="I57" s="81">
        <v>13.2</v>
      </c>
      <c r="J57" s="80">
        <v>12.1</v>
      </c>
      <c r="K57" s="112"/>
    </row>
    <row r="58" spans="1:11" x14ac:dyDescent="0.2">
      <c r="A58" s="26">
        <v>2013</v>
      </c>
      <c r="B58" s="80">
        <v>16.5</v>
      </c>
      <c r="C58" s="80">
        <v>8.3000000000000007</v>
      </c>
      <c r="D58" s="80">
        <v>22.9</v>
      </c>
      <c r="E58" s="80">
        <v>24</v>
      </c>
      <c r="F58" s="80">
        <v>13.7</v>
      </c>
      <c r="G58" s="80">
        <v>12.2</v>
      </c>
      <c r="H58" s="80">
        <v>13.4</v>
      </c>
      <c r="I58" s="81">
        <v>13.3</v>
      </c>
      <c r="J58" s="80">
        <v>12.4</v>
      </c>
      <c r="K58" s="112"/>
    </row>
    <row r="59" spans="1:11" x14ac:dyDescent="0.2">
      <c r="A59" s="26">
        <v>2014</v>
      </c>
      <c r="B59" s="80">
        <v>15.8</v>
      </c>
      <c r="C59" s="80">
        <v>8.3000000000000007</v>
      </c>
      <c r="D59" s="80">
        <v>22</v>
      </c>
      <c r="E59" s="80">
        <v>23.3</v>
      </c>
      <c r="F59" s="80">
        <v>13.3</v>
      </c>
      <c r="G59" s="80">
        <v>10.8</v>
      </c>
      <c r="H59" s="80">
        <v>12.9</v>
      </c>
      <c r="I59" s="81">
        <v>11.3</v>
      </c>
      <c r="J59" s="80">
        <v>12.6</v>
      </c>
      <c r="K59" s="112"/>
    </row>
  </sheetData>
  <mergeCells count="12">
    <mergeCell ref="A36:J36"/>
    <mergeCell ref="A48:J48"/>
    <mergeCell ref="C3:C4"/>
    <mergeCell ref="D3:E3"/>
    <mergeCell ref="G3:G4"/>
    <mergeCell ref="H3:I3"/>
    <mergeCell ref="J3:J4"/>
    <mergeCell ref="A3:A4"/>
    <mergeCell ref="F3:F4"/>
    <mergeCell ref="B3:B4"/>
    <mergeCell ref="A5:J5"/>
    <mergeCell ref="A21:J21"/>
  </mergeCells>
  <phoneticPr fontId="8" type="noConversion"/>
  <conditionalFormatting sqref="J50:J59 B50:H59">
    <cfRule type="cellIs" dxfId="26" priority="21"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blackAndWhite="1"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4"/>
  <sheetViews>
    <sheetView workbookViewId="0">
      <pane ySplit="4" topLeftCell="A5" activePane="bottomLeft" state="frozen"/>
      <selection activeCell="G22" sqref="G22"/>
      <selection pane="bottomLeft"/>
    </sheetView>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1" width="5.42578125" style="1" customWidth="1"/>
    <col min="12" max="16384" width="11.42578125" style="1"/>
  </cols>
  <sheetData>
    <row r="1" spans="1:12" ht="16.5" customHeight="1" x14ac:dyDescent="0.2"/>
    <row r="2" spans="1:12" s="29" customFormat="1" ht="14.85" customHeight="1" x14ac:dyDescent="0.2">
      <c r="A2" s="28" t="s">
        <v>54</v>
      </c>
    </row>
    <row r="3" spans="1:12" ht="35.1" customHeight="1" x14ac:dyDescent="0.2">
      <c r="A3" s="136" t="s">
        <v>3</v>
      </c>
      <c r="B3" s="140" t="s">
        <v>44</v>
      </c>
      <c r="C3" s="134" t="s">
        <v>22</v>
      </c>
      <c r="D3" s="128" t="s">
        <v>24</v>
      </c>
      <c r="E3" s="142"/>
      <c r="F3" s="138" t="s">
        <v>23</v>
      </c>
      <c r="G3" s="143" t="s">
        <v>42</v>
      </c>
      <c r="H3" s="128" t="s">
        <v>41</v>
      </c>
      <c r="I3" s="142"/>
      <c r="J3" s="145" t="s">
        <v>39</v>
      </c>
    </row>
    <row r="4" spans="1:12" ht="35.1" customHeight="1" x14ac:dyDescent="0.2">
      <c r="A4" s="137"/>
      <c r="B4" s="141"/>
      <c r="C4" s="135"/>
      <c r="D4" s="90" t="s">
        <v>0</v>
      </c>
      <c r="E4" s="51" t="s">
        <v>43</v>
      </c>
      <c r="F4" s="139"/>
      <c r="G4" s="144"/>
      <c r="H4" s="73" t="s">
        <v>0</v>
      </c>
      <c r="I4" s="71" t="s">
        <v>40</v>
      </c>
      <c r="J4" s="146"/>
    </row>
    <row r="5" spans="1:12" ht="13.5" customHeight="1" x14ac:dyDescent="0.2">
      <c r="A5" s="132" t="s">
        <v>21</v>
      </c>
      <c r="B5" s="132"/>
      <c r="C5" s="132"/>
      <c r="D5" s="132"/>
      <c r="E5" s="132"/>
      <c r="F5" s="132"/>
      <c r="G5" s="132"/>
      <c r="H5" s="132"/>
      <c r="I5" s="132"/>
      <c r="J5" s="132"/>
    </row>
    <row r="6" spans="1:12" ht="5.0999999999999996" customHeight="1" x14ac:dyDescent="0.2">
      <c r="A6" s="24"/>
      <c r="B6" s="24"/>
      <c r="C6" s="24"/>
      <c r="D6" s="24"/>
      <c r="E6" s="25"/>
      <c r="F6" s="24"/>
      <c r="G6" s="24"/>
      <c r="H6" s="24"/>
      <c r="I6" s="24"/>
      <c r="J6" s="24"/>
    </row>
    <row r="7" spans="1:12" ht="11.85" customHeight="1" x14ac:dyDescent="0.2">
      <c r="A7" s="26">
        <v>2001</v>
      </c>
      <c r="B7" s="79">
        <v>32701.351999999999</v>
      </c>
      <c r="C7" s="79">
        <v>275.70999999999998</v>
      </c>
      <c r="D7" s="79">
        <v>2285.9070000000002</v>
      </c>
      <c r="E7" s="79">
        <v>1096.6959999999999</v>
      </c>
      <c r="F7" s="79">
        <v>83.084999999999994</v>
      </c>
      <c r="G7" s="79">
        <v>2496.7579999999998</v>
      </c>
      <c r="H7" s="79">
        <v>21837.942999999999</v>
      </c>
      <c r="I7" s="79">
        <v>20546.113000000001</v>
      </c>
      <c r="J7" s="79">
        <v>5721.9489999999996</v>
      </c>
      <c r="K7" s="3"/>
      <c r="L7" s="4"/>
    </row>
    <row r="8" spans="1:12" ht="11.85" customHeight="1" x14ac:dyDescent="0.2">
      <c r="A8" s="26">
        <v>2002</v>
      </c>
      <c r="B8" s="79">
        <v>31516.928</v>
      </c>
      <c r="C8" s="79">
        <v>187.62100000000001</v>
      </c>
      <c r="D8" s="79">
        <v>2226.9299999999998</v>
      </c>
      <c r="E8" s="79">
        <v>1044.1320000000001</v>
      </c>
      <c r="F8" s="79">
        <v>119.226</v>
      </c>
      <c r="G8" s="79">
        <v>2742.3530000000001</v>
      </c>
      <c r="H8" s="79">
        <v>20999.983</v>
      </c>
      <c r="I8" s="79">
        <v>19673.195</v>
      </c>
      <c r="J8" s="79">
        <v>5240.8149999999996</v>
      </c>
      <c r="K8" s="3"/>
      <c r="L8" s="4"/>
    </row>
    <row r="9" spans="1:12" ht="11.85" customHeight="1" x14ac:dyDescent="0.2">
      <c r="A9" s="26">
        <v>2003</v>
      </c>
      <c r="B9" s="79">
        <v>29583.103999999999</v>
      </c>
      <c r="C9" s="79">
        <v>192.17400000000001</v>
      </c>
      <c r="D9" s="79">
        <v>2023.769</v>
      </c>
      <c r="E9" s="79">
        <v>933.72799999999995</v>
      </c>
      <c r="F9" s="79">
        <v>45.722999999999999</v>
      </c>
      <c r="G9" s="79">
        <v>1826.8050000000001</v>
      </c>
      <c r="H9" s="79">
        <v>21017.723000000002</v>
      </c>
      <c r="I9" s="79">
        <v>19438.106</v>
      </c>
      <c r="J9" s="79">
        <v>4476.91</v>
      </c>
      <c r="K9" s="3"/>
      <c r="L9" s="4"/>
    </row>
    <row r="10" spans="1:12" ht="11.85" customHeight="1" x14ac:dyDescent="0.2">
      <c r="A10" s="26">
        <v>2004</v>
      </c>
      <c r="B10" s="79">
        <v>30671.833999999999</v>
      </c>
      <c r="C10" s="79">
        <v>160.47</v>
      </c>
      <c r="D10" s="79">
        <v>1783.2159999999999</v>
      </c>
      <c r="E10" s="79">
        <v>707.51</v>
      </c>
      <c r="F10" s="79">
        <v>30.486999999999998</v>
      </c>
      <c r="G10" s="79">
        <v>3657.6529999999998</v>
      </c>
      <c r="H10" s="79">
        <v>20199.226999999999</v>
      </c>
      <c r="I10" s="79">
        <v>19143.366000000002</v>
      </c>
      <c r="J10" s="79">
        <v>4840.7809999999999</v>
      </c>
      <c r="K10" s="3"/>
      <c r="L10" s="4"/>
    </row>
    <row r="11" spans="1:12" ht="11.85" customHeight="1" x14ac:dyDescent="0.2">
      <c r="A11" s="26">
        <v>2005</v>
      </c>
      <c r="B11" s="79">
        <v>29799.668000000001</v>
      </c>
      <c r="C11" s="79">
        <v>191.82599999999999</v>
      </c>
      <c r="D11" s="79">
        <v>1668.047</v>
      </c>
      <c r="E11" s="79">
        <v>717.04</v>
      </c>
      <c r="F11" s="79">
        <v>38.648000000000003</v>
      </c>
      <c r="G11" s="79">
        <v>2645.2660000000001</v>
      </c>
      <c r="H11" s="79">
        <v>20725.197</v>
      </c>
      <c r="I11" s="79">
        <v>19058.190999999999</v>
      </c>
      <c r="J11" s="79">
        <v>4530.6840000000002</v>
      </c>
      <c r="K11" s="3"/>
      <c r="L11" s="4"/>
    </row>
    <row r="12" spans="1:12" ht="11.85" customHeight="1" x14ac:dyDescent="0.2">
      <c r="A12" s="26">
        <v>2006</v>
      </c>
      <c r="B12" s="79">
        <v>33148.815000000002</v>
      </c>
      <c r="C12" s="79">
        <v>191.44900000000001</v>
      </c>
      <c r="D12" s="79">
        <v>1903.6210000000001</v>
      </c>
      <c r="E12" s="79">
        <v>804.87800000000004</v>
      </c>
      <c r="F12" s="79">
        <v>39.969000000000001</v>
      </c>
      <c r="G12" s="79">
        <v>2268.5590000000002</v>
      </c>
      <c r="H12" s="79">
        <v>23066.929</v>
      </c>
      <c r="I12" s="79">
        <v>21485.669000000002</v>
      </c>
      <c r="J12" s="79">
        <v>5678.2879999999996</v>
      </c>
      <c r="K12" s="3"/>
      <c r="L12" s="4"/>
    </row>
    <row r="13" spans="1:12" ht="11.85" customHeight="1" x14ac:dyDescent="0.2">
      <c r="A13" s="26">
        <v>2007</v>
      </c>
      <c r="B13" s="79">
        <v>35550.409</v>
      </c>
      <c r="C13" s="79">
        <v>167.108</v>
      </c>
      <c r="D13" s="79">
        <v>2177.5659999999998</v>
      </c>
      <c r="E13" s="79">
        <v>1220.078</v>
      </c>
      <c r="F13" s="79">
        <v>27</v>
      </c>
      <c r="G13" s="79">
        <v>2825.0039999999999</v>
      </c>
      <c r="H13" s="79">
        <v>24512.294999999998</v>
      </c>
      <c r="I13" s="79">
        <v>23229.116999999998</v>
      </c>
      <c r="J13" s="79">
        <v>5841.4359999999997</v>
      </c>
      <c r="K13" s="3"/>
      <c r="L13" s="4"/>
    </row>
    <row r="14" spans="1:12" ht="11.85" customHeight="1" x14ac:dyDescent="0.2">
      <c r="A14" s="26">
        <v>2008</v>
      </c>
      <c r="B14" s="79">
        <v>37802.597000000002</v>
      </c>
      <c r="C14" s="79">
        <v>207.98400000000001</v>
      </c>
      <c r="D14" s="79">
        <v>2565.4470000000001</v>
      </c>
      <c r="E14" s="79">
        <v>1373.6679999999999</v>
      </c>
      <c r="F14" s="79">
        <v>51.923000000000002</v>
      </c>
      <c r="G14" s="79">
        <v>3035.951</v>
      </c>
      <c r="H14" s="79">
        <v>25178.181</v>
      </c>
      <c r="I14" s="79">
        <v>23672.237000000001</v>
      </c>
      <c r="J14" s="79">
        <v>6763.1109999999999</v>
      </c>
      <c r="K14" s="3"/>
      <c r="L14" s="4"/>
    </row>
    <row r="15" spans="1:12" ht="11.85" customHeight="1" x14ac:dyDescent="0.2">
      <c r="A15" s="26">
        <v>2009</v>
      </c>
      <c r="B15" s="79">
        <v>37243.360999999997</v>
      </c>
      <c r="C15" s="79">
        <v>168.39500000000001</v>
      </c>
      <c r="D15" s="79">
        <v>2469.4319999999998</v>
      </c>
      <c r="E15" s="79">
        <v>999.827</v>
      </c>
      <c r="F15" s="79">
        <v>32.869999999999997</v>
      </c>
      <c r="G15" s="79">
        <v>3408.3980000000001</v>
      </c>
      <c r="H15" s="79">
        <v>24572.031999999999</v>
      </c>
      <c r="I15" s="79">
        <v>23402.238000000001</v>
      </c>
      <c r="J15" s="79">
        <v>6592.2340000000004</v>
      </c>
      <c r="K15" s="3"/>
      <c r="L15" s="4"/>
    </row>
    <row r="16" spans="1:12" ht="11.85" customHeight="1" x14ac:dyDescent="0.2">
      <c r="A16" s="26">
        <v>2010</v>
      </c>
      <c r="B16" s="79">
        <v>38022.786999999997</v>
      </c>
      <c r="C16" s="79">
        <v>202.59800000000001</v>
      </c>
      <c r="D16" s="79">
        <v>2245.4949999999999</v>
      </c>
      <c r="E16" s="79">
        <v>798.79399999999998</v>
      </c>
      <c r="F16" s="79">
        <v>69.185000000000002</v>
      </c>
      <c r="G16" s="79">
        <v>2678.6019999999999</v>
      </c>
      <c r="H16" s="79">
        <v>25703.562999999998</v>
      </c>
      <c r="I16" s="79">
        <v>24432.222000000002</v>
      </c>
      <c r="J16" s="79">
        <v>7123.3440000000001</v>
      </c>
      <c r="K16" s="3"/>
      <c r="L16" s="4"/>
    </row>
    <row r="17" spans="1:12" ht="11.85" customHeight="1" x14ac:dyDescent="0.2">
      <c r="A17" s="26">
        <v>2011</v>
      </c>
      <c r="B17" s="79">
        <v>41802.5</v>
      </c>
      <c r="C17" s="79">
        <v>227.82599999999999</v>
      </c>
      <c r="D17" s="79">
        <v>2282.36</v>
      </c>
      <c r="E17" s="79">
        <v>945.81899999999996</v>
      </c>
      <c r="F17" s="79">
        <v>104.123</v>
      </c>
      <c r="G17" s="79">
        <v>2888.5529999999999</v>
      </c>
      <c r="H17" s="79">
        <v>29524.042000000001</v>
      </c>
      <c r="I17" s="79">
        <v>28161.458999999999</v>
      </c>
      <c r="J17" s="79">
        <v>6775.5959999999995</v>
      </c>
      <c r="K17" s="3"/>
      <c r="L17" s="4"/>
    </row>
    <row r="18" spans="1:12" ht="11.85" customHeight="1" x14ac:dyDescent="0.2">
      <c r="A18" s="26">
        <v>2012</v>
      </c>
      <c r="B18" s="79">
        <v>45809.963000000003</v>
      </c>
      <c r="C18" s="79">
        <v>290.04399999999998</v>
      </c>
      <c r="D18" s="79">
        <v>2600.37</v>
      </c>
      <c r="E18" s="79">
        <v>1312.5360000000001</v>
      </c>
      <c r="F18" s="79">
        <v>120.494</v>
      </c>
      <c r="G18" s="79">
        <v>3357.174</v>
      </c>
      <c r="H18" s="79">
        <v>32367.305</v>
      </c>
      <c r="I18" s="79">
        <v>31062.031999999999</v>
      </c>
      <c r="J18" s="79">
        <v>7074.576</v>
      </c>
      <c r="K18" s="3"/>
      <c r="L18" s="4"/>
    </row>
    <row r="19" spans="1:12" ht="11.85" customHeight="1" x14ac:dyDescent="0.2">
      <c r="A19" s="26">
        <v>2013</v>
      </c>
      <c r="B19" s="79">
        <v>43924.256000000001</v>
      </c>
      <c r="C19" s="79">
        <v>267.82400000000001</v>
      </c>
      <c r="D19" s="79">
        <v>2946.2579999999998</v>
      </c>
      <c r="E19" s="79">
        <v>1401.0909999999999</v>
      </c>
      <c r="F19" s="79">
        <v>85.519000000000005</v>
      </c>
      <c r="G19" s="79">
        <v>3409.6280000000002</v>
      </c>
      <c r="H19" s="79">
        <v>30375.169000000002</v>
      </c>
      <c r="I19" s="79">
        <v>29163.892</v>
      </c>
      <c r="J19" s="79">
        <v>6839.8580000000002</v>
      </c>
      <c r="K19" s="3"/>
      <c r="L19" s="4"/>
    </row>
    <row r="20" spans="1:12" ht="11.85" customHeight="1" x14ac:dyDescent="0.2">
      <c r="A20" s="26">
        <v>2014</v>
      </c>
      <c r="B20" s="79">
        <v>45445.167999999998</v>
      </c>
      <c r="C20" s="79">
        <v>248.61600000000001</v>
      </c>
      <c r="D20" s="79">
        <v>3128.2190000000001</v>
      </c>
      <c r="E20" s="79">
        <v>1560.568</v>
      </c>
      <c r="F20" s="79">
        <v>64.486000000000004</v>
      </c>
      <c r="G20" s="79">
        <v>3430.2240000000002</v>
      </c>
      <c r="H20" s="79">
        <v>31663.865000000002</v>
      </c>
      <c r="I20" s="79">
        <v>30061.091</v>
      </c>
      <c r="J20" s="79">
        <v>6909.7579999999998</v>
      </c>
      <c r="K20" s="3"/>
      <c r="L20" s="4"/>
    </row>
    <row r="21" spans="1:12" ht="12.95" customHeight="1" x14ac:dyDescent="0.2">
      <c r="A21" s="131" t="s">
        <v>1</v>
      </c>
      <c r="B21" s="131"/>
      <c r="C21" s="131"/>
      <c r="D21" s="131"/>
      <c r="E21" s="131"/>
      <c r="F21" s="131"/>
      <c r="G21" s="131"/>
      <c r="H21" s="131"/>
      <c r="I21" s="131"/>
      <c r="J21" s="131"/>
    </row>
    <row r="22" spans="1:12" ht="5.0999999999999996" customHeight="1" x14ac:dyDescent="0.2">
      <c r="A22" s="11"/>
      <c r="B22" s="12"/>
      <c r="C22" s="12"/>
      <c r="D22" s="12"/>
      <c r="E22" s="12"/>
      <c r="F22" s="12"/>
      <c r="G22" s="12"/>
      <c r="H22" s="12"/>
      <c r="I22" s="12"/>
      <c r="J22" s="12"/>
    </row>
    <row r="23" spans="1:12" ht="11.85" customHeight="1" x14ac:dyDescent="0.2">
      <c r="A23" s="26">
        <v>2002</v>
      </c>
      <c r="B23" s="91">
        <v>-3.6219999999999999</v>
      </c>
      <c r="C23" s="91">
        <v>-31.95</v>
      </c>
      <c r="D23" s="91">
        <v>-2.58</v>
      </c>
      <c r="E23" s="91">
        <v>-4.7930000000000001</v>
      </c>
      <c r="F23" s="91">
        <v>43.499000000000002</v>
      </c>
      <c r="G23" s="91">
        <v>9.8369999999999997</v>
      </c>
      <c r="H23" s="91">
        <v>-3.8370000000000002</v>
      </c>
      <c r="I23" s="91">
        <v>-4.2489999999999997</v>
      </c>
      <c r="J23" s="91">
        <v>-8.4090000000000007</v>
      </c>
    </row>
    <row r="24" spans="1:12" ht="11.85" customHeight="1" x14ac:dyDescent="0.2">
      <c r="A24" s="26">
        <v>2003</v>
      </c>
      <c r="B24" s="91">
        <v>-6.1360000000000001</v>
      </c>
      <c r="C24" s="91">
        <v>2.427</v>
      </c>
      <c r="D24" s="91">
        <v>-9.1229999999999993</v>
      </c>
      <c r="E24" s="91">
        <v>-10.574</v>
      </c>
      <c r="F24" s="91">
        <v>-61.65</v>
      </c>
      <c r="G24" s="91">
        <v>-33.384999999999998</v>
      </c>
      <c r="H24" s="91">
        <v>8.4000000000000005E-2</v>
      </c>
      <c r="I24" s="91">
        <v>-1.1950000000000001</v>
      </c>
      <c r="J24" s="91">
        <v>-14.576000000000001</v>
      </c>
    </row>
    <row r="25" spans="1:12" ht="11.85" customHeight="1" x14ac:dyDescent="0.2">
      <c r="A25" s="26">
        <v>2004</v>
      </c>
      <c r="B25" s="91">
        <v>3.68</v>
      </c>
      <c r="C25" s="91">
        <v>-16.498000000000001</v>
      </c>
      <c r="D25" s="91">
        <v>-11.885999999999999</v>
      </c>
      <c r="E25" s="91">
        <v>-24.227</v>
      </c>
      <c r="F25" s="91">
        <v>-33.322000000000003</v>
      </c>
      <c r="G25" s="91">
        <v>100.221</v>
      </c>
      <c r="H25" s="91">
        <v>-3.8940000000000001</v>
      </c>
      <c r="I25" s="91">
        <v>-1.516</v>
      </c>
      <c r="J25" s="91">
        <v>8.1280000000000001</v>
      </c>
    </row>
    <row r="26" spans="1:12" ht="11.85" customHeight="1" x14ac:dyDescent="0.2">
      <c r="A26" s="26">
        <v>2005</v>
      </c>
      <c r="B26" s="91">
        <v>-2.8439999999999999</v>
      </c>
      <c r="C26" s="91">
        <v>19.54</v>
      </c>
      <c r="D26" s="91">
        <v>-6.4580000000000002</v>
      </c>
      <c r="E26" s="91">
        <v>1.347</v>
      </c>
      <c r="F26" s="91">
        <v>26.768999999999998</v>
      </c>
      <c r="G26" s="91">
        <v>-27.678999999999998</v>
      </c>
      <c r="H26" s="91">
        <v>2.6040000000000001</v>
      </c>
      <c r="I26" s="91">
        <v>-0.44500000000000001</v>
      </c>
      <c r="J26" s="91">
        <v>-6.4059999999999997</v>
      </c>
    </row>
    <row r="27" spans="1:12" ht="11.85" customHeight="1" x14ac:dyDescent="0.2">
      <c r="A27" s="26">
        <v>2006</v>
      </c>
      <c r="B27" s="91">
        <v>11.239000000000001</v>
      </c>
      <c r="C27" s="91">
        <v>-0.19700000000000001</v>
      </c>
      <c r="D27" s="91">
        <v>14.122999999999999</v>
      </c>
      <c r="E27" s="91">
        <v>12.25</v>
      </c>
      <c r="F27" s="91">
        <v>3.4180000000000001</v>
      </c>
      <c r="G27" s="91">
        <v>-14.241</v>
      </c>
      <c r="H27" s="91">
        <v>11.298999999999999</v>
      </c>
      <c r="I27" s="91">
        <v>12.737</v>
      </c>
      <c r="J27" s="91">
        <v>25.33</v>
      </c>
    </row>
    <row r="28" spans="1:12" ht="11.85" customHeight="1" x14ac:dyDescent="0.2">
      <c r="A28" s="26">
        <v>2007</v>
      </c>
      <c r="B28" s="91">
        <v>7.2450000000000001</v>
      </c>
      <c r="C28" s="91">
        <v>-12.714</v>
      </c>
      <c r="D28" s="91">
        <v>14.391</v>
      </c>
      <c r="E28" s="91">
        <v>51.585000000000001</v>
      </c>
      <c r="F28" s="91">
        <v>-32.448</v>
      </c>
      <c r="G28" s="91">
        <v>24.529</v>
      </c>
      <c r="H28" s="91">
        <v>6.266</v>
      </c>
      <c r="I28" s="91">
        <v>8.1140000000000008</v>
      </c>
      <c r="J28" s="91">
        <v>2.8730000000000002</v>
      </c>
    </row>
    <row r="29" spans="1:12" ht="11.85" customHeight="1" x14ac:dyDescent="0.2">
      <c r="A29" s="26">
        <v>2008</v>
      </c>
      <c r="B29" s="91">
        <v>6.335</v>
      </c>
      <c r="C29" s="91">
        <v>24.460999999999999</v>
      </c>
      <c r="D29" s="91">
        <v>17.812999999999999</v>
      </c>
      <c r="E29" s="91">
        <v>12.589</v>
      </c>
      <c r="F29" s="91">
        <v>92.307000000000002</v>
      </c>
      <c r="G29" s="91">
        <v>7.4669999999999996</v>
      </c>
      <c r="H29" s="91">
        <v>2.7170000000000001</v>
      </c>
      <c r="I29" s="91">
        <v>1.9079999999999999</v>
      </c>
      <c r="J29" s="91">
        <v>15.778</v>
      </c>
    </row>
    <row r="30" spans="1:12" ht="11.85" customHeight="1" x14ac:dyDescent="0.2">
      <c r="A30" s="26">
        <v>2009</v>
      </c>
      <c r="B30" s="91">
        <v>-1.4790000000000001</v>
      </c>
      <c r="C30" s="91">
        <v>-19.035</v>
      </c>
      <c r="D30" s="91">
        <v>-3.7429999999999999</v>
      </c>
      <c r="E30" s="91">
        <v>-27.215</v>
      </c>
      <c r="F30" s="91">
        <v>-36.695</v>
      </c>
      <c r="G30" s="91">
        <v>12.268000000000001</v>
      </c>
      <c r="H30" s="91">
        <v>-2.407</v>
      </c>
      <c r="I30" s="91">
        <v>-1.141</v>
      </c>
      <c r="J30" s="91">
        <v>-2.5270000000000001</v>
      </c>
    </row>
    <row r="31" spans="1:12" ht="11.85" customHeight="1" x14ac:dyDescent="0.2">
      <c r="A31" s="26">
        <v>2010</v>
      </c>
      <c r="B31" s="91">
        <v>2.093</v>
      </c>
      <c r="C31" s="91">
        <v>20.311</v>
      </c>
      <c r="D31" s="91">
        <v>-9.0679999999999996</v>
      </c>
      <c r="E31" s="91">
        <v>-20.106999999999999</v>
      </c>
      <c r="F31" s="91">
        <v>110.48099999999999</v>
      </c>
      <c r="G31" s="91">
        <v>-21.411999999999999</v>
      </c>
      <c r="H31" s="91">
        <v>4.6050000000000004</v>
      </c>
      <c r="I31" s="91">
        <v>4.4009999999999998</v>
      </c>
      <c r="J31" s="91">
        <v>8.0570000000000004</v>
      </c>
    </row>
    <row r="32" spans="1:12" ht="11.85" customHeight="1" x14ac:dyDescent="0.2">
      <c r="A32" s="26">
        <v>2011</v>
      </c>
      <c r="B32" s="91">
        <v>9.9410000000000007</v>
      </c>
      <c r="C32" s="91">
        <v>12.452</v>
      </c>
      <c r="D32" s="91">
        <v>1.6419999999999999</v>
      </c>
      <c r="E32" s="91">
        <v>18.405999999999999</v>
      </c>
      <c r="F32" s="91">
        <v>50.499000000000002</v>
      </c>
      <c r="G32" s="91">
        <v>7.8380000000000001</v>
      </c>
      <c r="H32" s="91">
        <v>14.864000000000001</v>
      </c>
      <c r="I32" s="91">
        <v>15.263999999999999</v>
      </c>
      <c r="J32" s="91">
        <v>-4.8819999999999997</v>
      </c>
    </row>
    <row r="33" spans="1:10" ht="11.85" customHeight="1" x14ac:dyDescent="0.2">
      <c r="A33" s="26">
        <v>2012</v>
      </c>
      <c r="B33" s="91">
        <v>9.5869999999999997</v>
      </c>
      <c r="C33" s="91">
        <v>27.309000000000001</v>
      </c>
      <c r="D33" s="91">
        <v>13.933</v>
      </c>
      <c r="E33" s="91">
        <v>38.771999999999998</v>
      </c>
      <c r="F33" s="91">
        <v>15.723000000000001</v>
      </c>
      <c r="G33" s="91">
        <v>16.222999999999999</v>
      </c>
      <c r="H33" s="91">
        <v>9.6300000000000008</v>
      </c>
      <c r="I33" s="91">
        <v>10.3</v>
      </c>
      <c r="J33" s="91">
        <v>4.4130000000000003</v>
      </c>
    </row>
    <row r="34" spans="1:10" ht="11.85" customHeight="1" x14ac:dyDescent="0.2">
      <c r="A34" s="26">
        <v>2013</v>
      </c>
      <c r="B34" s="91">
        <v>-4.1159999999999997</v>
      </c>
      <c r="C34" s="91">
        <v>-7.6609999999999996</v>
      </c>
      <c r="D34" s="91">
        <v>13.301</v>
      </c>
      <c r="E34" s="91">
        <v>6.7469999999999999</v>
      </c>
      <c r="F34" s="91">
        <v>-29.026</v>
      </c>
      <c r="G34" s="91">
        <v>1.5620000000000001</v>
      </c>
      <c r="H34" s="91">
        <v>-6.1550000000000002</v>
      </c>
      <c r="I34" s="91">
        <v>-6.1109999999999998</v>
      </c>
      <c r="J34" s="91">
        <v>-3.3180000000000001</v>
      </c>
    </row>
    <row r="35" spans="1:10" ht="11.85" customHeight="1" x14ac:dyDescent="0.2">
      <c r="A35" s="26">
        <v>2014</v>
      </c>
      <c r="B35" s="91">
        <v>3.4630000000000001</v>
      </c>
      <c r="C35" s="91">
        <v>-7.1719999999999997</v>
      </c>
      <c r="D35" s="91">
        <v>6.1760000000000002</v>
      </c>
      <c r="E35" s="91">
        <v>11.382</v>
      </c>
      <c r="F35" s="91">
        <v>-24.594999999999999</v>
      </c>
      <c r="G35" s="91">
        <v>0.60399999999999998</v>
      </c>
      <c r="H35" s="91">
        <v>4.2430000000000003</v>
      </c>
      <c r="I35" s="91">
        <v>3.0760000000000001</v>
      </c>
      <c r="J35" s="91">
        <v>1.022</v>
      </c>
    </row>
    <row r="36" spans="1:10" ht="12.95" customHeight="1" x14ac:dyDescent="0.2">
      <c r="A36" s="131" t="s">
        <v>46</v>
      </c>
      <c r="B36" s="131"/>
      <c r="C36" s="131"/>
      <c r="D36" s="131"/>
      <c r="E36" s="131"/>
      <c r="F36" s="131"/>
      <c r="G36" s="131"/>
      <c r="H36" s="131"/>
      <c r="I36" s="131"/>
      <c r="J36" s="131"/>
    </row>
    <row r="37" spans="1:10" ht="5.0999999999999996" customHeight="1" x14ac:dyDescent="0.2">
      <c r="A37" s="12"/>
      <c r="B37" s="12"/>
      <c r="C37" s="12"/>
      <c r="D37" s="12"/>
      <c r="E37" s="12"/>
      <c r="F37" s="12"/>
      <c r="G37" s="12"/>
      <c r="H37" s="12"/>
      <c r="I37" s="12"/>
      <c r="J37" s="12"/>
    </row>
    <row r="38" spans="1:10" ht="11.85" customHeight="1" x14ac:dyDescent="0.2">
      <c r="A38" s="26">
        <v>2005</v>
      </c>
      <c r="B38" s="92">
        <v>78.400000000000006</v>
      </c>
      <c r="C38" s="92">
        <v>94.7</v>
      </c>
      <c r="D38" s="92">
        <v>74.3</v>
      </c>
      <c r="E38" s="92">
        <v>89.8</v>
      </c>
      <c r="F38" s="92">
        <v>55.9</v>
      </c>
      <c r="G38" s="92">
        <v>98.8</v>
      </c>
      <c r="H38" s="92">
        <v>80.599999999999994</v>
      </c>
      <c r="I38" s="93">
        <v>78</v>
      </c>
      <c r="J38" s="92">
        <v>63.6</v>
      </c>
    </row>
    <row r="39" spans="1:10" ht="11.85" customHeight="1" x14ac:dyDescent="0.2">
      <c r="A39" s="26">
        <v>2006</v>
      </c>
      <c r="B39" s="92">
        <v>87.2</v>
      </c>
      <c r="C39" s="92">
        <v>94.5</v>
      </c>
      <c r="D39" s="92">
        <v>84.8</v>
      </c>
      <c r="E39" s="92">
        <v>100.8</v>
      </c>
      <c r="F39" s="92">
        <v>57.8</v>
      </c>
      <c r="G39" s="92">
        <v>84.7</v>
      </c>
      <c r="H39" s="92">
        <v>89.7</v>
      </c>
      <c r="I39" s="93">
        <v>87.9</v>
      </c>
      <c r="J39" s="92">
        <v>79.7</v>
      </c>
    </row>
    <row r="40" spans="1:10" ht="11.85" customHeight="1" x14ac:dyDescent="0.2">
      <c r="A40" s="26">
        <v>2007</v>
      </c>
      <c r="B40" s="92">
        <v>93.5</v>
      </c>
      <c r="C40" s="92">
        <v>82.5</v>
      </c>
      <c r="D40" s="92">
        <v>97</v>
      </c>
      <c r="E40" s="92">
        <v>152.69999999999999</v>
      </c>
      <c r="F40" s="92">
        <v>39</v>
      </c>
      <c r="G40" s="92">
        <v>105.5</v>
      </c>
      <c r="H40" s="92">
        <v>95.4</v>
      </c>
      <c r="I40" s="93">
        <v>95.1</v>
      </c>
      <c r="J40" s="92">
        <v>82</v>
      </c>
    </row>
    <row r="41" spans="1:10" ht="11.85" customHeight="1" x14ac:dyDescent="0.2">
      <c r="A41" s="26">
        <v>2008</v>
      </c>
      <c r="B41" s="92">
        <v>99.4</v>
      </c>
      <c r="C41" s="92">
        <v>102.7</v>
      </c>
      <c r="D41" s="92">
        <v>114.2</v>
      </c>
      <c r="E41" s="92">
        <v>172</v>
      </c>
      <c r="F41" s="92">
        <v>75</v>
      </c>
      <c r="G41" s="92">
        <v>113.3</v>
      </c>
      <c r="H41" s="92">
        <v>98</v>
      </c>
      <c r="I41" s="93">
        <v>96.9</v>
      </c>
      <c r="J41" s="92">
        <v>94.9</v>
      </c>
    </row>
    <row r="42" spans="1:10" ht="11.85" customHeight="1" x14ac:dyDescent="0.2">
      <c r="A42" s="26">
        <v>2009</v>
      </c>
      <c r="B42" s="92">
        <v>98</v>
      </c>
      <c r="C42" s="92">
        <v>83.1</v>
      </c>
      <c r="D42" s="92">
        <v>110</v>
      </c>
      <c r="E42" s="92">
        <v>125.2</v>
      </c>
      <c r="F42" s="92">
        <v>47.5</v>
      </c>
      <c r="G42" s="92">
        <v>127.2</v>
      </c>
      <c r="H42" s="92">
        <v>95.6</v>
      </c>
      <c r="I42" s="93">
        <v>95.8</v>
      </c>
      <c r="J42" s="92">
        <v>92.5</v>
      </c>
    </row>
    <row r="43" spans="1:10" ht="11.85" customHeight="1" x14ac:dyDescent="0.2">
      <c r="A43" s="26">
        <v>2010</v>
      </c>
      <c r="B43" s="107">
        <v>100</v>
      </c>
      <c r="C43" s="107">
        <v>100</v>
      </c>
      <c r="D43" s="107">
        <v>100</v>
      </c>
      <c r="E43" s="107">
        <v>100</v>
      </c>
      <c r="F43" s="107">
        <v>100</v>
      </c>
      <c r="G43" s="107">
        <v>100</v>
      </c>
      <c r="H43" s="107">
        <v>100</v>
      </c>
      <c r="I43" s="102">
        <v>100</v>
      </c>
      <c r="J43" s="107">
        <v>100</v>
      </c>
    </row>
    <row r="44" spans="1:10" ht="11.85" customHeight="1" x14ac:dyDescent="0.2">
      <c r="A44" s="26">
        <v>2011</v>
      </c>
      <c r="B44" s="92">
        <v>109.9</v>
      </c>
      <c r="C44" s="92">
        <v>112.5</v>
      </c>
      <c r="D44" s="92">
        <v>101.6</v>
      </c>
      <c r="E44" s="92">
        <v>118.4</v>
      </c>
      <c r="F44" s="92">
        <v>150.5</v>
      </c>
      <c r="G44" s="92">
        <v>107.8</v>
      </c>
      <c r="H44" s="92">
        <v>114.9</v>
      </c>
      <c r="I44" s="93">
        <v>115.3</v>
      </c>
      <c r="J44" s="92">
        <v>95.1</v>
      </c>
    </row>
    <row r="45" spans="1:10" ht="11.85" customHeight="1" x14ac:dyDescent="0.2">
      <c r="A45" s="26">
        <v>2012</v>
      </c>
      <c r="B45" s="92">
        <v>120.5</v>
      </c>
      <c r="C45" s="92">
        <v>143.19999999999999</v>
      </c>
      <c r="D45" s="92">
        <v>115.8</v>
      </c>
      <c r="E45" s="92">
        <v>164.3</v>
      </c>
      <c r="F45" s="92">
        <v>174.2</v>
      </c>
      <c r="G45" s="92">
        <v>125.3</v>
      </c>
      <c r="H45" s="92">
        <v>125.9</v>
      </c>
      <c r="I45" s="93">
        <v>127.1</v>
      </c>
      <c r="J45" s="92">
        <v>99.3</v>
      </c>
    </row>
    <row r="46" spans="1:10" ht="11.85" customHeight="1" x14ac:dyDescent="0.2">
      <c r="A46" s="26">
        <v>2013</v>
      </c>
      <c r="B46" s="92">
        <v>115.5</v>
      </c>
      <c r="C46" s="92">
        <v>132.19999999999999</v>
      </c>
      <c r="D46" s="92">
        <v>131.19999999999999</v>
      </c>
      <c r="E46" s="92">
        <v>175.4</v>
      </c>
      <c r="F46" s="92">
        <v>123.6</v>
      </c>
      <c r="G46" s="92">
        <v>127.3</v>
      </c>
      <c r="H46" s="92">
        <v>118.2</v>
      </c>
      <c r="I46" s="93">
        <v>119.4</v>
      </c>
      <c r="J46" s="92">
        <v>96</v>
      </c>
    </row>
    <row r="47" spans="1:10" ht="11.85" customHeight="1" x14ac:dyDescent="0.2">
      <c r="A47" s="26">
        <v>2014</v>
      </c>
      <c r="B47" s="92">
        <v>119.5</v>
      </c>
      <c r="C47" s="92">
        <v>122.7</v>
      </c>
      <c r="D47" s="92">
        <v>139.30000000000001</v>
      </c>
      <c r="E47" s="92">
        <v>195.4</v>
      </c>
      <c r="F47" s="92">
        <v>93.2</v>
      </c>
      <c r="G47" s="92">
        <v>128.1</v>
      </c>
      <c r="H47" s="92">
        <v>123.2</v>
      </c>
      <c r="I47" s="93">
        <v>123</v>
      </c>
      <c r="J47" s="92">
        <v>97</v>
      </c>
    </row>
    <row r="48" spans="1:10" ht="12.95" customHeight="1" x14ac:dyDescent="0.2">
      <c r="A48" s="131" t="s">
        <v>2</v>
      </c>
      <c r="B48" s="131"/>
      <c r="C48" s="131"/>
      <c r="D48" s="131"/>
      <c r="E48" s="131"/>
      <c r="F48" s="131"/>
      <c r="G48" s="131"/>
      <c r="H48" s="131"/>
      <c r="I48" s="131"/>
      <c r="J48" s="131"/>
    </row>
    <row r="49" spans="1:10" ht="5.0999999999999996" customHeight="1" x14ac:dyDescent="0.2">
      <c r="A49" s="12"/>
      <c r="B49" s="12"/>
      <c r="C49" s="12"/>
      <c r="D49" s="12"/>
      <c r="E49" s="12"/>
      <c r="F49" s="12"/>
      <c r="G49" s="12"/>
      <c r="H49" s="12"/>
      <c r="I49" s="12"/>
      <c r="J49" s="12"/>
    </row>
    <row r="50" spans="1:10" ht="11.85" customHeight="1" x14ac:dyDescent="0.2">
      <c r="A50" s="26">
        <v>2005</v>
      </c>
      <c r="B50" s="80">
        <v>14.9</v>
      </c>
      <c r="C50" s="80">
        <v>12.7</v>
      </c>
      <c r="D50" s="80">
        <v>11.7</v>
      </c>
      <c r="E50" s="80">
        <v>16</v>
      </c>
      <c r="F50" s="80">
        <v>12.8</v>
      </c>
      <c r="G50" s="80">
        <v>15.5</v>
      </c>
      <c r="H50" s="80">
        <v>16</v>
      </c>
      <c r="I50" s="81">
        <v>15.7</v>
      </c>
      <c r="J50" s="80">
        <v>12.3</v>
      </c>
    </row>
    <row r="51" spans="1:10" ht="11.85" customHeight="1" x14ac:dyDescent="0.2">
      <c r="A51" s="26">
        <v>2006</v>
      </c>
      <c r="B51" s="80">
        <v>15.5</v>
      </c>
      <c r="C51" s="80">
        <v>11.9</v>
      </c>
      <c r="D51" s="80">
        <v>12.6</v>
      </c>
      <c r="E51" s="80">
        <v>16.399999999999999</v>
      </c>
      <c r="F51" s="80">
        <v>13.1</v>
      </c>
      <c r="G51" s="80">
        <v>14.3</v>
      </c>
      <c r="H51" s="80">
        <v>16.3</v>
      </c>
      <c r="I51" s="81">
        <v>16.100000000000001</v>
      </c>
      <c r="J51" s="80">
        <v>14.4</v>
      </c>
    </row>
    <row r="52" spans="1:10" ht="11.85" customHeight="1" x14ac:dyDescent="0.2">
      <c r="A52" s="26">
        <v>2007</v>
      </c>
      <c r="B52" s="80">
        <v>15.8</v>
      </c>
      <c r="C52" s="80">
        <v>10.3</v>
      </c>
      <c r="D52" s="80">
        <v>13.1</v>
      </c>
      <c r="E52" s="80">
        <v>18.899999999999999</v>
      </c>
      <c r="F52" s="80">
        <v>7.5</v>
      </c>
      <c r="G52" s="80">
        <v>16.100000000000001</v>
      </c>
      <c r="H52" s="80">
        <v>16.600000000000001</v>
      </c>
      <c r="I52" s="81">
        <v>16.600000000000001</v>
      </c>
      <c r="J52" s="80">
        <v>13.9</v>
      </c>
    </row>
    <row r="53" spans="1:10" ht="11.85" customHeight="1" x14ac:dyDescent="0.2">
      <c r="A53" s="26">
        <v>2008</v>
      </c>
      <c r="B53" s="80">
        <v>16.3</v>
      </c>
      <c r="C53" s="80">
        <v>11.3</v>
      </c>
      <c r="D53" s="80">
        <v>14.6</v>
      </c>
      <c r="E53" s="80">
        <v>19.3</v>
      </c>
      <c r="F53" s="80">
        <v>11.8</v>
      </c>
      <c r="G53" s="80">
        <v>15.1</v>
      </c>
      <c r="H53" s="80">
        <v>17</v>
      </c>
      <c r="I53" s="81">
        <v>17</v>
      </c>
      <c r="J53" s="80">
        <v>15.4</v>
      </c>
    </row>
    <row r="54" spans="1:10" ht="11.85" customHeight="1" x14ac:dyDescent="0.2">
      <c r="A54" s="26">
        <v>2009</v>
      </c>
      <c r="B54" s="80">
        <v>16.399999999999999</v>
      </c>
      <c r="C54" s="80">
        <v>9.3000000000000007</v>
      </c>
      <c r="D54" s="80">
        <v>13.8</v>
      </c>
      <c r="E54" s="80">
        <v>19.100000000000001</v>
      </c>
      <c r="F54" s="80">
        <v>7.1</v>
      </c>
      <c r="G54" s="80">
        <v>17</v>
      </c>
      <c r="H54" s="80">
        <v>17.3</v>
      </c>
      <c r="I54" s="81">
        <v>17.3</v>
      </c>
      <c r="J54" s="80">
        <v>14.7</v>
      </c>
    </row>
    <row r="55" spans="1:10" ht="11.85" customHeight="1" x14ac:dyDescent="0.2">
      <c r="A55" s="26">
        <v>2010</v>
      </c>
      <c r="B55" s="80">
        <v>16</v>
      </c>
      <c r="C55" s="80">
        <v>10.5</v>
      </c>
      <c r="D55" s="80">
        <v>14.6</v>
      </c>
      <c r="E55" s="80">
        <v>17.8</v>
      </c>
      <c r="F55" s="80">
        <v>12.7</v>
      </c>
      <c r="G55" s="80">
        <v>13.2</v>
      </c>
      <c r="H55" s="80">
        <v>16.8</v>
      </c>
      <c r="I55" s="81">
        <v>17</v>
      </c>
      <c r="J55" s="80">
        <v>15.4</v>
      </c>
    </row>
    <row r="56" spans="1:10" ht="11.85" customHeight="1" x14ac:dyDescent="0.2">
      <c r="A56" s="26">
        <v>2011</v>
      </c>
      <c r="B56" s="80">
        <v>15.8</v>
      </c>
      <c r="C56" s="80">
        <v>10.4</v>
      </c>
      <c r="D56" s="80">
        <v>13.4</v>
      </c>
      <c r="E56" s="80">
        <v>17.100000000000001</v>
      </c>
      <c r="F56" s="80">
        <v>16.7</v>
      </c>
      <c r="G56" s="80">
        <v>14.2</v>
      </c>
      <c r="H56" s="80">
        <v>16.8</v>
      </c>
      <c r="I56" s="81">
        <v>16.899999999999999</v>
      </c>
      <c r="J56" s="80">
        <v>13.9</v>
      </c>
    </row>
    <row r="57" spans="1:10" ht="11.85" customHeight="1" x14ac:dyDescent="0.2">
      <c r="A57" s="26">
        <v>2012</v>
      </c>
      <c r="B57" s="80">
        <v>16.8</v>
      </c>
      <c r="C57" s="80">
        <v>12.1</v>
      </c>
      <c r="D57" s="80">
        <v>14.4</v>
      </c>
      <c r="E57" s="80">
        <v>20</v>
      </c>
      <c r="F57" s="80">
        <v>18.8</v>
      </c>
      <c r="G57" s="80">
        <v>16.600000000000001</v>
      </c>
      <c r="H57" s="80">
        <v>17.600000000000001</v>
      </c>
      <c r="I57" s="81">
        <v>17.7</v>
      </c>
      <c r="J57" s="80">
        <v>14.9</v>
      </c>
    </row>
    <row r="58" spans="1:10" ht="11.85" customHeight="1" x14ac:dyDescent="0.2">
      <c r="A58" s="26">
        <v>2013</v>
      </c>
      <c r="B58" s="80">
        <v>15.8</v>
      </c>
      <c r="C58" s="80">
        <v>11</v>
      </c>
      <c r="D58" s="80">
        <v>16</v>
      </c>
      <c r="E58" s="80">
        <v>20.7</v>
      </c>
      <c r="F58" s="80">
        <v>14.3</v>
      </c>
      <c r="G58" s="80">
        <v>16.7</v>
      </c>
      <c r="H58" s="80">
        <v>16.2</v>
      </c>
      <c r="I58" s="81">
        <v>16.399999999999999</v>
      </c>
      <c r="J58" s="80">
        <v>14.3</v>
      </c>
    </row>
    <row r="59" spans="1:10" ht="11.85" customHeight="1" x14ac:dyDescent="0.2">
      <c r="A59" s="26">
        <v>2014</v>
      </c>
      <c r="B59" s="80">
        <v>15.7</v>
      </c>
      <c r="C59" s="80">
        <v>9.8000000000000007</v>
      </c>
      <c r="D59" s="80">
        <v>15.7</v>
      </c>
      <c r="E59" s="80">
        <v>21.9</v>
      </c>
      <c r="F59" s="80">
        <v>7.4</v>
      </c>
      <c r="G59" s="80">
        <v>16.100000000000001</v>
      </c>
      <c r="H59" s="80">
        <v>16.3</v>
      </c>
      <c r="I59" s="81">
        <v>16.3</v>
      </c>
      <c r="J59" s="80">
        <v>13.9</v>
      </c>
    </row>
    <row r="60" spans="1:10" ht="11.85" customHeight="1" x14ac:dyDescent="0.2"/>
    <row r="61" spans="1:10" ht="11.85" customHeight="1" x14ac:dyDescent="0.2"/>
    <row r="62" spans="1:10" ht="11.85" customHeight="1" x14ac:dyDescent="0.2"/>
    <row r="63" spans="1:10" ht="11.85" customHeight="1" x14ac:dyDescent="0.2"/>
    <row r="64" spans="1:10"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row r="174" ht="11.85" customHeight="1" x14ac:dyDescent="0.2"/>
  </sheetData>
  <mergeCells count="12">
    <mergeCell ref="A21:J21"/>
    <mergeCell ref="A36:J36"/>
    <mergeCell ref="A48:J48"/>
    <mergeCell ref="C3:C4"/>
    <mergeCell ref="G3:G4"/>
    <mergeCell ref="H3:I3"/>
    <mergeCell ref="J3:J4"/>
    <mergeCell ref="A3:A4"/>
    <mergeCell ref="F3:F4"/>
    <mergeCell ref="B3:B4"/>
    <mergeCell ref="D3:E3"/>
    <mergeCell ref="A5:J5"/>
  </mergeCells>
  <phoneticPr fontId="8" type="noConversion"/>
  <conditionalFormatting sqref="B50:C59">
    <cfRule type="cellIs" dxfId="25" priority="11" stopIfTrue="1" operator="equal">
      <formula>"."</formula>
    </cfRule>
  </conditionalFormatting>
  <conditionalFormatting sqref="J50:J59 D50:H59">
    <cfRule type="cellIs" dxfId="24" priority="1"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blackAndWhite="1"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6"/>
  <sheetViews>
    <sheetView workbookViewId="0">
      <pane ySplit="4" topLeftCell="A5" activePane="bottomLeft" state="frozen"/>
      <selection activeCell="G22" sqref="G22"/>
      <selection pane="bottomLeft"/>
    </sheetView>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9" customFormat="1" ht="14.85" customHeight="1" x14ac:dyDescent="0.2">
      <c r="A2" s="28" t="s">
        <v>55</v>
      </c>
    </row>
    <row r="3" spans="1:10" ht="35.1" customHeight="1" x14ac:dyDescent="0.2">
      <c r="A3" s="136" t="s">
        <v>3</v>
      </c>
      <c r="B3" s="140" t="s">
        <v>44</v>
      </c>
      <c r="C3" s="134" t="s">
        <v>22</v>
      </c>
      <c r="D3" s="128" t="s">
        <v>24</v>
      </c>
      <c r="E3" s="142"/>
      <c r="F3" s="138" t="s">
        <v>23</v>
      </c>
      <c r="G3" s="143" t="s">
        <v>42</v>
      </c>
      <c r="H3" s="128" t="s">
        <v>41</v>
      </c>
      <c r="I3" s="142"/>
      <c r="J3" s="145" t="s">
        <v>39</v>
      </c>
    </row>
    <row r="4" spans="1:10" ht="35.1" customHeight="1" x14ac:dyDescent="0.2">
      <c r="A4" s="137"/>
      <c r="B4" s="141"/>
      <c r="C4" s="135"/>
      <c r="D4" s="90" t="s">
        <v>0</v>
      </c>
      <c r="E4" s="51" t="s">
        <v>43</v>
      </c>
      <c r="F4" s="139"/>
      <c r="G4" s="144"/>
      <c r="H4" s="73" t="s">
        <v>0</v>
      </c>
      <c r="I4" s="71" t="s">
        <v>40</v>
      </c>
      <c r="J4" s="146"/>
    </row>
    <row r="5" spans="1:10" ht="24.95" customHeight="1" x14ac:dyDescent="0.2">
      <c r="A5" s="131" t="s">
        <v>1</v>
      </c>
      <c r="B5" s="131"/>
      <c r="C5" s="131"/>
      <c r="D5" s="131"/>
      <c r="E5" s="131"/>
      <c r="F5" s="131"/>
      <c r="G5" s="131"/>
      <c r="H5" s="131"/>
      <c r="I5" s="131"/>
      <c r="J5" s="131"/>
    </row>
    <row r="6" spans="1:10" ht="5.0999999999999996" customHeight="1" x14ac:dyDescent="0.2">
      <c r="A6" s="11"/>
      <c r="B6" s="12"/>
      <c r="C6" s="12"/>
      <c r="D6" s="12"/>
      <c r="E6" s="12"/>
      <c r="F6" s="12"/>
      <c r="G6" s="12"/>
      <c r="H6" s="12"/>
      <c r="I6" s="12"/>
      <c r="J6" s="12"/>
    </row>
    <row r="7" spans="1:10" ht="11.85" customHeight="1" x14ac:dyDescent="0.2">
      <c r="A7" s="26">
        <v>2002</v>
      </c>
      <c r="B7" s="94">
        <v>-3.4406669081840184</v>
      </c>
      <c r="C7" s="94">
        <v>-12.824616444175357</v>
      </c>
      <c r="D7" s="94">
        <v>-3.2117985049012749</v>
      </c>
      <c r="E7" s="94">
        <v>-4.4197006382712365</v>
      </c>
      <c r="F7" s="94">
        <v>-7.9959798493067735</v>
      </c>
      <c r="G7" s="94">
        <v>-1.2566392438172533</v>
      </c>
      <c r="H7" s="94">
        <v>-3.7024398544041159</v>
      </c>
      <c r="I7" s="94">
        <v>-4.1151027349158253</v>
      </c>
      <c r="J7" s="94">
        <v>-4.1465938775204405</v>
      </c>
    </row>
    <row r="8" spans="1:10" ht="11.85" customHeight="1" x14ac:dyDescent="0.2">
      <c r="A8" s="26">
        <v>2003</v>
      </c>
      <c r="B8" s="94">
        <v>-4.0227681227163909</v>
      </c>
      <c r="C8" s="94">
        <v>-0.7498860404347798</v>
      </c>
      <c r="D8" s="94">
        <v>-0.23021285749462822</v>
      </c>
      <c r="E8" s="94">
        <v>1.1573351685501636</v>
      </c>
      <c r="F8" s="94">
        <v>-27.560409672347117</v>
      </c>
      <c r="G8" s="94">
        <v>-18.91873715233076</v>
      </c>
      <c r="H8" s="94">
        <v>-1.1469990242897705</v>
      </c>
      <c r="I8" s="94">
        <v>-0.58013960671547782</v>
      </c>
      <c r="J8" s="94">
        <v>-6.5031417623235201</v>
      </c>
    </row>
    <row r="9" spans="1:10" ht="11.85" customHeight="1" x14ac:dyDescent="0.2">
      <c r="A9" s="26">
        <v>2004</v>
      </c>
      <c r="B9" s="94">
        <v>4.0334197134497911</v>
      </c>
      <c r="C9" s="94">
        <v>-8.3761239058451942</v>
      </c>
      <c r="D9" s="94">
        <v>-2.3708995100919501</v>
      </c>
      <c r="E9" s="94">
        <v>-2.5978332438752787</v>
      </c>
      <c r="F9" s="94">
        <v>0.9273610617371727</v>
      </c>
      <c r="G9" s="94">
        <v>37.032465553400009</v>
      </c>
      <c r="H9" s="94">
        <v>0.87562997825361011</v>
      </c>
      <c r="I9" s="94">
        <v>-3.1919217562326945</v>
      </c>
      <c r="J9" s="94">
        <v>5.1820420748936504</v>
      </c>
    </row>
    <row r="10" spans="1:10" ht="11.85" customHeight="1" x14ac:dyDescent="0.2">
      <c r="A10" s="26">
        <v>2005</v>
      </c>
      <c r="B10" s="94">
        <v>-3.2087296987117107</v>
      </c>
      <c r="C10" s="94">
        <v>26.009926091142713</v>
      </c>
      <c r="D10" s="94">
        <v>-3.124637676773542</v>
      </c>
      <c r="E10" s="94">
        <v>-3.1053364854295018</v>
      </c>
      <c r="F10" s="94">
        <v>-8.4668256614817476</v>
      </c>
      <c r="G10" s="94">
        <v>-11.059261249220818</v>
      </c>
      <c r="H10" s="94">
        <v>-2.8367713717949217</v>
      </c>
      <c r="I10" s="94">
        <v>-1.3508094243430779</v>
      </c>
      <c r="J10" s="94">
        <v>1.7900336986200069</v>
      </c>
    </row>
    <row r="11" spans="1:10" ht="11.85" customHeight="1" x14ac:dyDescent="0.2">
      <c r="A11" s="26">
        <v>2006</v>
      </c>
      <c r="B11" s="94">
        <v>11.179709859685634</v>
      </c>
      <c r="C11" s="94">
        <v>12.21066276000351</v>
      </c>
      <c r="D11" s="94">
        <v>12.011099822475854</v>
      </c>
      <c r="E11" s="94">
        <v>11.457609255265565</v>
      </c>
      <c r="F11" s="94">
        <v>20.34485839363888</v>
      </c>
      <c r="G11" s="94">
        <v>4.2749253570739851</v>
      </c>
      <c r="H11" s="94">
        <v>10.471079965749011</v>
      </c>
      <c r="I11" s="94">
        <v>11.094557307900791</v>
      </c>
      <c r="J11" s="94">
        <v>17.060512683830822</v>
      </c>
    </row>
    <row r="12" spans="1:10" ht="11.85" customHeight="1" x14ac:dyDescent="0.2">
      <c r="A12" s="26">
        <v>2007</v>
      </c>
      <c r="B12" s="94">
        <v>3.9519900590227626</v>
      </c>
      <c r="C12" s="94">
        <v>-3.6178551059383706</v>
      </c>
      <c r="D12" s="94">
        <v>6.3654123288732354</v>
      </c>
      <c r="E12" s="94">
        <v>8.6241031782324686</v>
      </c>
      <c r="F12" s="94">
        <v>16.022982720665205</v>
      </c>
      <c r="G12" s="94">
        <v>5.5208987851558327</v>
      </c>
      <c r="H12" s="94">
        <v>3.1356110913218598</v>
      </c>
      <c r="I12" s="94">
        <v>2.4147578924029736</v>
      </c>
      <c r="J12" s="94">
        <v>2.135263951996445E-2</v>
      </c>
    </row>
    <row r="13" spans="1:10" ht="11.85" customHeight="1" x14ac:dyDescent="0.2">
      <c r="A13" s="26">
        <v>2008</v>
      </c>
      <c r="B13" s="94">
        <v>3.2876643083742518</v>
      </c>
      <c r="C13" s="94">
        <v>5.1424036406227707</v>
      </c>
      <c r="D13" s="94">
        <v>4.2397635158302398</v>
      </c>
      <c r="E13" s="94">
        <v>3.1327264726860231</v>
      </c>
      <c r="F13" s="94">
        <v>6.3926494306241137</v>
      </c>
      <c r="G13" s="94">
        <v>3.2754069659429259</v>
      </c>
      <c r="H13" s="94">
        <v>1.2268080699548249</v>
      </c>
      <c r="I13" s="94">
        <v>-0.84391964582855905</v>
      </c>
      <c r="J13" s="94">
        <v>6.999834523664485</v>
      </c>
    </row>
    <row r="14" spans="1:10" ht="11.85" customHeight="1" x14ac:dyDescent="0.2">
      <c r="A14" s="26">
        <v>2009</v>
      </c>
      <c r="B14" s="94">
        <v>-10.350800892565273</v>
      </c>
      <c r="C14" s="94">
        <v>-27.78457200796926</v>
      </c>
      <c r="D14" s="94">
        <v>-13.255999108873942</v>
      </c>
      <c r="E14" s="94">
        <v>-14.856094531367884</v>
      </c>
      <c r="F14" s="94">
        <v>-18.518319010865998</v>
      </c>
      <c r="G14" s="94">
        <v>-4.4988418509202344</v>
      </c>
      <c r="H14" s="94">
        <v>-10.845035732059442</v>
      </c>
      <c r="I14" s="94">
        <v>-3.791547663225288</v>
      </c>
      <c r="J14" s="94">
        <v>-5.4670160861444348</v>
      </c>
    </row>
    <row r="15" spans="1:10" ht="11.85" customHeight="1" x14ac:dyDescent="0.2">
      <c r="A15" s="26">
        <v>2010</v>
      </c>
      <c r="B15" s="94">
        <v>2.9611849884148662</v>
      </c>
      <c r="C15" s="94">
        <v>5.4250331299159003</v>
      </c>
      <c r="D15" s="94">
        <v>4.1901512712340114</v>
      </c>
      <c r="E15" s="94">
        <v>1.4968636533531385</v>
      </c>
      <c r="F15" s="94">
        <v>33.868942133352455</v>
      </c>
      <c r="G15" s="94">
        <v>-4.2974963464305906</v>
      </c>
      <c r="H15" s="94">
        <v>2.8461473936304476</v>
      </c>
      <c r="I15" s="94">
        <v>2.8293327912749513</v>
      </c>
      <c r="J15" s="94">
        <v>4.9483533511993443</v>
      </c>
    </row>
    <row r="16" spans="1:10" ht="11.85" customHeight="1" x14ac:dyDescent="0.2">
      <c r="A16" s="26">
        <v>2011</v>
      </c>
      <c r="B16" s="94">
        <v>8.0711577531018275</v>
      </c>
      <c r="C16" s="94">
        <v>8.059382105122376</v>
      </c>
      <c r="D16" s="94">
        <v>5.9651790876552013</v>
      </c>
      <c r="E16" s="94">
        <v>9.3882579039902634</v>
      </c>
      <c r="F16" s="94">
        <v>9.4961154947333242</v>
      </c>
      <c r="G16" s="94">
        <v>11.152888754097214</v>
      </c>
      <c r="H16" s="94">
        <v>12.964881550688073</v>
      </c>
      <c r="I16" s="94">
        <v>12.139051109495506</v>
      </c>
      <c r="J16" s="94">
        <v>-2.7840400824764608</v>
      </c>
    </row>
    <row r="17" spans="1:10" ht="11.85" customHeight="1" x14ac:dyDescent="0.2">
      <c r="A17" s="26">
        <v>2012</v>
      </c>
      <c r="B17" s="94">
        <v>5.2648769679571661</v>
      </c>
      <c r="C17" s="94">
        <v>5.055480144551435</v>
      </c>
      <c r="D17" s="94">
        <v>6.1764573522332338</v>
      </c>
      <c r="E17" s="94">
        <v>7.4922327296387943</v>
      </c>
      <c r="F17" s="94">
        <v>19.985595375184335</v>
      </c>
      <c r="G17" s="94">
        <v>5.3070940161141893</v>
      </c>
      <c r="H17" s="94">
        <v>5.3502635120633624</v>
      </c>
      <c r="I17" s="94">
        <v>7.1503534423316646</v>
      </c>
      <c r="J17" s="94">
        <v>2.1463427748377173</v>
      </c>
    </row>
    <row r="18" spans="1:10" ht="11.85" customHeight="1" x14ac:dyDescent="0.2">
      <c r="A18" s="26">
        <v>2013</v>
      </c>
      <c r="B18" s="94">
        <v>-2.4838444911940152</v>
      </c>
      <c r="C18" s="94">
        <v>-0.24856100929973263</v>
      </c>
      <c r="D18" s="94">
        <v>-0.62140389884740288</v>
      </c>
      <c r="E18" s="94">
        <v>-1.5944715322645759</v>
      </c>
      <c r="F18" s="94">
        <v>-8.3568511832500363</v>
      </c>
      <c r="G18" s="94">
        <v>-0.81386809254472892</v>
      </c>
      <c r="H18" s="94">
        <v>-3.9570275330340148</v>
      </c>
      <c r="I18" s="94">
        <v>-8.7015357385067453</v>
      </c>
      <c r="J18" s="94">
        <v>-3.0523950095021428</v>
      </c>
    </row>
    <row r="19" spans="1:10" ht="11.85" customHeight="1" x14ac:dyDescent="0.2">
      <c r="A19" s="26">
        <v>2014</v>
      </c>
      <c r="B19" s="94">
        <v>0.98261499650535411</v>
      </c>
      <c r="C19" s="94">
        <v>-4.5027912326307717</v>
      </c>
      <c r="D19" s="94">
        <v>1.0953113633686411</v>
      </c>
      <c r="E19" s="94">
        <v>0.68553684545460758</v>
      </c>
      <c r="F19" s="94">
        <v>0.2308579752936748</v>
      </c>
      <c r="G19" s="94">
        <v>-4.1196814547253142</v>
      </c>
      <c r="H19" s="94">
        <v>2.5120655813736108</v>
      </c>
      <c r="I19" s="94">
        <v>0.68764126033622985</v>
      </c>
      <c r="J19" s="94">
        <v>0.44865043336147198</v>
      </c>
    </row>
    <row r="20" spans="1:10" ht="24.95" customHeight="1" x14ac:dyDescent="0.2">
      <c r="A20" s="131" t="s">
        <v>47</v>
      </c>
      <c r="B20" s="131"/>
      <c r="C20" s="131"/>
      <c r="D20" s="131"/>
      <c r="E20" s="131"/>
      <c r="F20" s="131"/>
      <c r="G20" s="131"/>
      <c r="H20" s="131"/>
      <c r="I20" s="131"/>
      <c r="J20" s="131"/>
    </row>
    <row r="21" spans="1:10" ht="5.0999999999999996" customHeight="1" x14ac:dyDescent="0.2">
      <c r="A21" s="12"/>
      <c r="B21" s="53"/>
      <c r="C21" s="12"/>
      <c r="D21" s="12"/>
      <c r="E21" s="12"/>
      <c r="F21" s="12"/>
      <c r="G21" s="12"/>
      <c r="H21" s="12"/>
      <c r="I21" s="12"/>
      <c r="J21" s="12"/>
    </row>
    <row r="22" spans="1:10" ht="11.85" customHeight="1" x14ac:dyDescent="0.2">
      <c r="A22" s="26">
        <v>2001</v>
      </c>
      <c r="B22" s="95">
        <v>97.252709763332149</v>
      </c>
      <c r="C22" s="95">
        <v>115.6323496645777</v>
      </c>
      <c r="D22" s="95">
        <v>97.549462751912543</v>
      </c>
      <c r="E22" s="95">
        <v>101.5610403609826</v>
      </c>
      <c r="F22" s="95">
        <v>100.2320854305398</v>
      </c>
      <c r="G22" s="95">
        <v>98.673416342664808</v>
      </c>
      <c r="H22" s="95">
        <v>101.3491974784626</v>
      </c>
      <c r="I22" s="93">
        <v>98.416200901914436</v>
      </c>
      <c r="J22" s="95">
        <v>83.850050658102134</v>
      </c>
    </row>
    <row r="23" spans="1:10" ht="11.85" customHeight="1" x14ac:dyDescent="0.2">
      <c r="A23" s="26">
        <v>2002</v>
      </c>
      <c r="B23" s="95">
        <v>93.906567961192934</v>
      </c>
      <c r="C23" s="95">
        <v>100.8029443347079</v>
      </c>
      <c r="D23" s="95">
        <v>94.416370565707396</v>
      </c>
      <c r="E23" s="95">
        <v>97.072346411913344</v>
      </c>
      <c r="F23" s="95">
        <v>92.21754807697387</v>
      </c>
      <c r="G23" s="95">
        <v>97.433447469687707</v>
      </c>
      <c r="H23" s="95">
        <v>97.596804398901241</v>
      </c>
      <c r="I23" s="93">
        <v>94.366273126999502</v>
      </c>
      <c r="J23" s="95">
        <v>80.373129591215474</v>
      </c>
    </row>
    <row r="24" spans="1:10" ht="11.85" customHeight="1" x14ac:dyDescent="0.2">
      <c r="A24" s="26">
        <v>2003</v>
      </c>
      <c r="B24" s="95">
        <v>90.128924480113085</v>
      </c>
      <c r="C24" s="95">
        <v>100.04703712679471</v>
      </c>
      <c r="D24" s="95">
        <v>94.199011941085359</v>
      </c>
      <c r="E24" s="95">
        <v>98.19579881587525</v>
      </c>
      <c r="F24" s="95">
        <v>66.802014037166217</v>
      </c>
      <c r="G24" s="95">
        <v>79.000269644443236</v>
      </c>
      <c r="H24" s="95">
        <v>96.477370004707836</v>
      </c>
      <c r="I24" s="93">
        <v>93.818817001208487</v>
      </c>
      <c r="J24" s="95">
        <v>75.146351035082745</v>
      </c>
    </row>
    <row r="25" spans="1:10" ht="11.85" customHeight="1" x14ac:dyDescent="0.2">
      <c r="A25" s="26">
        <v>2004</v>
      </c>
      <c r="B25" s="95">
        <v>93.764202287614239</v>
      </c>
      <c r="C25" s="95">
        <v>91.666973332927384</v>
      </c>
      <c r="D25" s="95">
        <v>91.965648028462709</v>
      </c>
      <c r="E25" s="95">
        <v>95.644835710147561</v>
      </c>
      <c r="F25" s="95">
        <v>67.421509903803084</v>
      </c>
      <c r="G25" s="95">
        <v>108.2560172876148</v>
      </c>
      <c r="H25" s="95">
        <v>97.322154778699726</v>
      </c>
      <c r="I25" s="93">
        <v>90.824193769906785</v>
      </c>
      <c r="J25" s="95">
        <v>79.040466563468016</v>
      </c>
    </row>
    <row r="26" spans="1:10" ht="11.85" customHeight="1" x14ac:dyDescent="0.2">
      <c r="A26" s="26">
        <v>2005</v>
      </c>
      <c r="B26" s="95">
        <v>90.755562482051445</v>
      </c>
      <c r="C26" s="95">
        <v>115.5094853468093</v>
      </c>
      <c r="D26" s="95">
        <v>89.092054740476428</v>
      </c>
      <c r="E26" s="95">
        <v>92.674741730411242</v>
      </c>
      <c r="F26" s="95">
        <v>61.713048201909437</v>
      </c>
      <c r="G26" s="95">
        <v>96.283701517775867</v>
      </c>
      <c r="H26" s="95">
        <v>94.561347753523634</v>
      </c>
      <c r="I26" s="93">
        <v>89.597332000879277</v>
      </c>
      <c r="J26" s="95">
        <v>80.455317550500567</v>
      </c>
    </row>
    <row r="27" spans="1:10" ht="11.85" customHeight="1" x14ac:dyDescent="0.2">
      <c r="A27" s="26">
        <v>2006</v>
      </c>
      <c r="B27" s="95">
        <v>100.9017710490705</v>
      </c>
      <c r="C27" s="95">
        <v>129.61395905832379</v>
      </c>
      <c r="D27" s="95">
        <v>99.792990369249893</v>
      </c>
      <c r="E27" s="95">
        <v>103.29305151620829</v>
      </c>
      <c r="F27" s="95">
        <v>74.268480468986027</v>
      </c>
      <c r="G27" s="95">
        <v>100.3997578886887</v>
      </c>
      <c r="H27" s="95">
        <v>104.4629420934851</v>
      </c>
      <c r="I27" s="93">
        <v>99.537759346066963</v>
      </c>
      <c r="J27" s="95">
        <v>94.181407206020097</v>
      </c>
    </row>
    <row r="28" spans="1:10" ht="11.85" customHeight="1" x14ac:dyDescent="0.2">
      <c r="A28" s="26">
        <v>2007</v>
      </c>
      <c r="B28" s="95">
        <v>104.8893990103077</v>
      </c>
      <c r="C28" s="95">
        <v>124.9247138225234</v>
      </c>
      <c r="D28" s="95">
        <v>106.14522568156541</v>
      </c>
      <c r="E28" s="95">
        <v>112.20115085491091</v>
      </c>
      <c r="F28" s="95">
        <v>86.168506261432285</v>
      </c>
      <c r="G28" s="95">
        <v>105.9427269022647</v>
      </c>
      <c r="H28" s="95">
        <v>107.73849369208951</v>
      </c>
      <c r="I28" s="93">
        <v>101.9413552457972</v>
      </c>
      <c r="J28" s="95">
        <v>94.201517422395639</v>
      </c>
    </row>
    <row r="29" spans="1:10" ht="11.85" customHeight="1" x14ac:dyDescent="0.2">
      <c r="A29" s="26">
        <v>2008</v>
      </c>
      <c r="B29" s="95">
        <v>108.33781034483781</v>
      </c>
      <c r="C29" s="95">
        <v>131.3488468541704</v>
      </c>
      <c r="D29" s="95">
        <v>110.6455322338081</v>
      </c>
      <c r="E29" s="95">
        <v>115.71610601040111</v>
      </c>
      <c r="F29" s="95">
        <v>91.676956786331047</v>
      </c>
      <c r="G29" s="95">
        <v>109.4127823591314</v>
      </c>
      <c r="H29" s="95">
        <v>109.0602382271518</v>
      </c>
      <c r="I29" s="93">
        <v>101.081052121654</v>
      </c>
      <c r="J29" s="95">
        <v>100.7954677607443</v>
      </c>
    </row>
    <row r="30" spans="1:10" ht="11.85" customHeight="1" x14ac:dyDescent="0.2">
      <c r="A30" s="26">
        <v>2009</v>
      </c>
      <c r="B30" s="95">
        <v>97.123979304678699</v>
      </c>
      <c r="C30" s="95">
        <v>94.854131918336137</v>
      </c>
      <c r="D30" s="95">
        <v>95.978361466885715</v>
      </c>
      <c r="E30" s="95">
        <v>98.525211913477989</v>
      </c>
      <c r="F30" s="95">
        <v>74.699925469184492</v>
      </c>
      <c r="G30" s="95">
        <v>104.49047431610251</v>
      </c>
      <c r="H30" s="95">
        <v>97.232616421948023</v>
      </c>
      <c r="I30" s="95">
        <v>97.248515851971945</v>
      </c>
      <c r="J30" s="95">
        <v>95.284963324159875</v>
      </c>
    </row>
    <row r="31" spans="1:10" ht="11.85" customHeight="1" x14ac:dyDescent="0.2">
      <c r="A31" s="26">
        <v>2010</v>
      </c>
      <c r="B31" s="113">
        <v>100</v>
      </c>
      <c r="C31" s="113">
        <v>100</v>
      </c>
      <c r="D31" s="113">
        <v>100</v>
      </c>
      <c r="E31" s="113">
        <v>100</v>
      </c>
      <c r="F31" s="113">
        <v>100</v>
      </c>
      <c r="G31" s="113">
        <v>100</v>
      </c>
      <c r="H31" s="113">
        <v>100</v>
      </c>
      <c r="I31" s="113">
        <v>100</v>
      </c>
      <c r="J31" s="113">
        <v>100</v>
      </c>
    </row>
    <row r="32" spans="1:10" ht="11.85" customHeight="1" x14ac:dyDescent="0.2">
      <c r="A32" s="26">
        <v>2011</v>
      </c>
      <c r="B32" s="95">
        <v>108.07115775310183</v>
      </c>
      <c r="C32" s="95">
        <v>108.05938210512238</v>
      </c>
      <c r="D32" s="95">
        <v>105.9651790876552</v>
      </c>
      <c r="E32" s="95">
        <v>109.38825790399027</v>
      </c>
      <c r="F32" s="95">
        <v>109.49611549473333</v>
      </c>
      <c r="G32" s="95">
        <v>111.15288875409722</v>
      </c>
      <c r="H32" s="95">
        <v>112.96488155068808</v>
      </c>
      <c r="I32" s="93">
        <v>112.13905110949551</v>
      </c>
      <c r="J32" s="95">
        <v>97.215959917523534</v>
      </c>
    </row>
    <row r="33" spans="1:10" ht="11.85" customHeight="1" x14ac:dyDescent="0.2">
      <c r="A33" s="26">
        <v>2012</v>
      </c>
      <c r="B33" s="95">
        <v>113.76097124669585</v>
      </c>
      <c r="C33" s="95">
        <v>113.52230271182427</v>
      </c>
      <c r="D33" s="95">
        <v>112.51007318218656</v>
      </c>
      <c r="E33" s="95">
        <v>117.58388076501227</v>
      </c>
      <c r="F33" s="95">
        <v>131.37956608907234</v>
      </c>
      <c r="G33" s="95">
        <v>117.05187706188819</v>
      </c>
      <c r="H33" s="95">
        <v>119.00880038978151</v>
      </c>
      <c r="I33" s="93">
        <v>120.15738961066592</v>
      </c>
      <c r="J33" s="95">
        <v>99.302547649165774</v>
      </c>
    </row>
    <row r="34" spans="1:10" ht="11.85" customHeight="1" x14ac:dyDescent="0.2">
      <c r="A34" s="26">
        <v>2013</v>
      </c>
      <c r="B34" s="95">
        <v>110.93532562924916</v>
      </c>
      <c r="C34" s="95">
        <v>113.24013053042316</v>
      </c>
      <c r="D34" s="95">
        <v>111.81093120088973</v>
      </c>
      <c r="E34" s="95">
        <v>115.70903925964056</v>
      </c>
      <c r="F34" s="95">
        <v>120.40037126574332</v>
      </c>
      <c r="G34" s="95">
        <v>116.09922918280915</v>
      </c>
      <c r="H34" s="95">
        <v>114.29958939166484</v>
      </c>
      <c r="I34" s="93">
        <v>109.70185141124512</v>
      </c>
      <c r="J34" s="95">
        <v>96.271441640416271</v>
      </c>
    </row>
    <row r="35" spans="1:10" ht="11.85" customHeight="1" x14ac:dyDescent="0.2">
      <c r="A35" s="26">
        <v>2014</v>
      </c>
      <c r="B35" s="95">
        <v>112.02539277529827</v>
      </c>
      <c r="C35" s="95">
        <v>108.14116386111446</v>
      </c>
      <c r="D35" s="95">
        <v>113.03560903585642</v>
      </c>
      <c r="E35" s="95">
        <v>116.50226735733946</v>
      </c>
      <c r="F35" s="95">
        <v>120.6783251251011</v>
      </c>
      <c r="G35" s="95">
        <v>111.31631076911532</v>
      </c>
      <c r="H35" s="95">
        <v>117.17087003645437</v>
      </c>
      <c r="I35" s="93">
        <v>110.45620660486185</v>
      </c>
      <c r="J35" s="95">
        <v>96.703363880576433</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row r="59" ht="11.85" customHeight="1" x14ac:dyDescent="0.2"/>
    <row r="60" ht="11.85" customHeight="1" x14ac:dyDescent="0.2"/>
    <row r="61" ht="11.85" customHeight="1" x14ac:dyDescent="0.2"/>
    <row r="62" ht="11.85" customHeight="1" x14ac:dyDescent="0.2"/>
    <row r="63" ht="11.85" customHeight="1" x14ac:dyDescent="0.2"/>
    <row r="64"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row r="174" ht="11.85" customHeight="1" x14ac:dyDescent="0.2"/>
    <row r="175" ht="11.85" customHeight="1" x14ac:dyDescent="0.2"/>
    <row r="176" ht="11.85" customHeight="1" x14ac:dyDescent="0.2"/>
    <row r="177" ht="11.85" customHeight="1" x14ac:dyDescent="0.2"/>
    <row r="178" ht="11.85" customHeight="1" x14ac:dyDescent="0.2"/>
    <row r="179" ht="11.85" customHeight="1" x14ac:dyDescent="0.2"/>
    <row r="180" ht="11.85" customHeight="1" x14ac:dyDescent="0.2"/>
    <row r="181" ht="11.85" customHeight="1" x14ac:dyDescent="0.2"/>
    <row r="182" ht="11.85" customHeight="1" x14ac:dyDescent="0.2"/>
    <row r="183" ht="11.85" customHeight="1" x14ac:dyDescent="0.2"/>
    <row r="184" ht="11.85" customHeight="1" x14ac:dyDescent="0.2"/>
    <row r="185" ht="11.85" customHeight="1" x14ac:dyDescent="0.2"/>
    <row r="186" ht="11.85" customHeight="1" x14ac:dyDescent="0.2"/>
  </sheetData>
  <mergeCells count="10">
    <mergeCell ref="G3:G4"/>
    <mergeCell ref="H3:I3"/>
    <mergeCell ref="J3:J4"/>
    <mergeCell ref="A20:J20"/>
    <mergeCell ref="A3:A4"/>
    <mergeCell ref="B3:B4"/>
    <mergeCell ref="C3:C4"/>
    <mergeCell ref="D3:E3"/>
    <mergeCell ref="F3:F4"/>
    <mergeCell ref="A5:J5"/>
  </mergeCells>
  <phoneticPr fontId="8" type="noConversion"/>
  <conditionalFormatting sqref="B32:H35 J32:J35 J22:J29 B22:H29">
    <cfRule type="cellIs" dxfId="23" priority="23" stopIfTrue="1" operator="equal">
      <formula>"."</formula>
    </cfRule>
    <cfRule type="cellIs" dxfId="22" priority="24" stopIfTrue="1" operator="equal">
      <formula>"..."</formula>
    </cfRule>
  </conditionalFormatting>
  <conditionalFormatting sqref="B31:J31">
    <cfRule type="cellIs" dxfId="21" priority="3" stopIfTrue="1" operator="equal">
      <formula>"."</formula>
    </cfRule>
    <cfRule type="cellIs" dxfId="20" priority="4" stopIfTrue="1" operator="equal">
      <formula>"..."</formula>
    </cfRule>
  </conditionalFormatting>
  <conditionalFormatting sqref="B30:J30">
    <cfRule type="cellIs" dxfId="19" priority="1" stopIfTrue="1" operator="equal">
      <formula>"."</formula>
    </cfRule>
    <cfRule type="cellIs" dxfId="18"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blackAndWhite="1"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3"/>
  <sheetViews>
    <sheetView workbookViewId="0">
      <pane ySplit="4" topLeftCell="A5" activePane="bottomLeft" state="frozen"/>
      <selection activeCell="G22" sqref="G22"/>
      <selection pane="bottomLeft"/>
    </sheetView>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9" customFormat="1" ht="14.85" customHeight="1" x14ac:dyDescent="0.2">
      <c r="A2" s="28" t="s">
        <v>56</v>
      </c>
    </row>
    <row r="3" spans="1:10" ht="35.1" customHeight="1" x14ac:dyDescent="0.2">
      <c r="A3" s="136" t="s">
        <v>3</v>
      </c>
      <c r="B3" s="140" t="s">
        <v>44</v>
      </c>
      <c r="C3" s="134" t="s">
        <v>22</v>
      </c>
      <c r="D3" s="128" t="s">
        <v>24</v>
      </c>
      <c r="E3" s="142"/>
      <c r="F3" s="138" t="s">
        <v>23</v>
      </c>
      <c r="G3" s="143" t="s">
        <v>42</v>
      </c>
      <c r="H3" s="128" t="s">
        <v>41</v>
      </c>
      <c r="I3" s="142"/>
      <c r="J3" s="145" t="s">
        <v>39</v>
      </c>
    </row>
    <row r="4" spans="1:10" ht="35.1" customHeight="1" x14ac:dyDescent="0.2">
      <c r="A4" s="137"/>
      <c r="B4" s="141"/>
      <c r="C4" s="135"/>
      <c r="D4" s="90" t="s">
        <v>0</v>
      </c>
      <c r="E4" s="51" t="s">
        <v>43</v>
      </c>
      <c r="F4" s="139"/>
      <c r="G4" s="144"/>
      <c r="H4" s="73" t="s">
        <v>0</v>
      </c>
      <c r="I4" s="71" t="s">
        <v>40</v>
      </c>
      <c r="J4" s="146"/>
    </row>
    <row r="5" spans="1:10" ht="24.75" customHeight="1" x14ac:dyDescent="0.2">
      <c r="A5" s="131" t="s">
        <v>1</v>
      </c>
      <c r="B5" s="131"/>
      <c r="C5" s="131"/>
      <c r="D5" s="131"/>
      <c r="E5" s="131"/>
      <c r="F5" s="131"/>
      <c r="G5" s="131"/>
      <c r="H5" s="131"/>
      <c r="I5" s="131"/>
      <c r="J5" s="131"/>
    </row>
    <row r="6" spans="1:10" ht="5.0999999999999996" customHeight="1" x14ac:dyDescent="0.2">
      <c r="A6" s="11"/>
      <c r="B6" s="12"/>
      <c r="C6" s="12"/>
      <c r="D6" s="12"/>
      <c r="E6" s="12"/>
      <c r="F6" s="12"/>
      <c r="G6" s="12"/>
      <c r="H6" s="12"/>
      <c r="I6" s="12"/>
      <c r="J6" s="12"/>
    </row>
    <row r="7" spans="1:10" ht="11.85" customHeight="1" x14ac:dyDescent="0.2">
      <c r="A7" s="26">
        <v>2002</v>
      </c>
      <c r="B7" s="94">
        <v>-3.5091994393387136</v>
      </c>
      <c r="C7" s="94">
        <v>-0.61821802581453</v>
      </c>
      <c r="D7" s="94">
        <v>-3.3374594693515878</v>
      </c>
      <c r="E7" s="94">
        <v>-4.4110989529553146</v>
      </c>
      <c r="F7" s="94">
        <v>-15.667749113750187</v>
      </c>
      <c r="G7" s="94">
        <v>-5.8684092300130395</v>
      </c>
      <c r="H7" s="94">
        <v>-3.962177133086545</v>
      </c>
      <c r="I7" s="94">
        <v>-16.002880496993214</v>
      </c>
      <c r="J7" s="94">
        <v>1.3579869522263268</v>
      </c>
    </row>
    <row r="8" spans="1:10" ht="11.85" customHeight="1" x14ac:dyDescent="0.2">
      <c r="A8" s="26">
        <v>2003</v>
      </c>
      <c r="B8" s="94">
        <v>-2.2353771989518125</v>
      </c>
      <c r="C8" s="94">
        <v>-2.0020348777121177</v>
      </c>
      <c r="D8" s="94">
        <v>0.75681551278378967</v>
      </c>
      <c r="E8" s="94">
        <v>1.8244115277453339</v>
      </c>
      <c r="F8" s="94">
        <v>-18.895254013972952</v>
      </c>
      <c r="G8" s="94">
        <v>-12.300053421713169</v>
      </c>
      <c r="H8" s="94">
        <v>-4.2368310840374832</v>
      </c>
      <c r="I8" s="94">
        <v>90.630592217893806</v>
      </c>
      <c r="J8" s="94">
        <v>3.5061799583182056</v>
      </c>
    </row>
    <row r="9" spans="1:10" ht="11.85" customHeight="1" x14ac:dyDescent="0.2">
      <c r="A9" s="26">
        <v>2004</v>
      </c>
      <c r="B9" s="94">
        <v>5.476051716129831</v>
      </c>
      <c r="C9" s="94">
        <v>-4.2406313932405917</v>
      </c>
      <c r="D9" s="94">
        <v>-1.2155064601713474</v>
      </c>
      <c r="E9" s="94">
        <v>-1.4560872922582464</v>
      </c>
      <c r="F9" s="94">
        <v>5.2074944116185176</v>
      </c>
      <c r="G9" s="94">
        <v>15.174815154068005</v>
      </c>
      <c r="H9" s="94">
        <v>18.821509913880774</v>
      </c>
      <c r="I9" s="94">
        <v>-23.701325686738976</v>
      </c>
      <c r="J9" s="94">
        <v>3.3384473553063638</v>
      </c>
    </row>
    <row r="10" spans="1:10" ht="11.85" customHeight="1" x14ac:dyDescent="0.2">
      <c r="A10" s="26">
        <v>2005</v>
      </c>
      <c r="B10" s="94">
        <v>-2.7752208402002565</v>
      </c>
      <c r="C10" s="94">
        <v>29.353138384356761</v>
      </c>
      <c r="D10" s="94">
        <v>-2.7641065120071091</v>
      </c>
      <c r="E10" s="94">
        <v>-3.2246984391326445</v>
      </c>
      <c r="F10" s="94">
        <v>-11.050608422445713</v>
      </c>
      <c r="G10" s="94">
        <v>0.17410061182725595</v>
      </c>
      <c r="H10" s="94">
        <v>-13.753062514350912</v>
      </c>
      <c r="I10" s="94">
        <v>-10.042876214864059</v>
      </c>
      <c r="J10" s="94">
        <v>12.016407190488428</v>
      </c>
    </row>
    <row r="11" spans="1:10" ht="11.85" customHeight="1" x14ac:dyDescent="0.2">
      <c r="A11" s="26">
        <v>2006</v>
      </c>
      <c r="B11" s="94">
        <v>12.95014760626902</v>
      </c>
      <c r="C11" s="94">
        <v>17.395756839149474</v>
      </c>
      <c r="D11" s="94">
        <v>12.072289868157469</v>
      </c>
      <c r="E11" s="94">
        <v>11.52373414790328</v>
      </c>
      <c r="F11" s="94">
        <v>22.458348319347959</v>
      </c>
      <c r="G11" s="94">
        <v>13.859911667344203</v>
      </c>
      <c r="H11" s="94">
        <v>14.344063736907858</v>
      </c>
      <c r="I11" s="94">
        <v>63.042059980835489</v>
      </c>
      <c r="J11" s="94">
        <v>12.06205367632786</v>
      </c>
    </row>
    <row r="12" spans="1:10" ht="11.85" customHeight="1" x14ac:dyDescent="0.2">
      <c r="A12" s="26">
        <v>2007</v>
      </c>
      <c r="B12" s="94">
        <v>5.96269541771834</v>
      </c>
      <c r="C12" s="94">
        <v>3.05967123832544E-3</v>
      </c>
      <c r="D12" s="94">
        <v>6.075122567379891</v>
      </c>
      <c r="E12" s="94">
        <v>7.1525988312003284</v>
      </c>
      <c r="F12" s="94">
        <v>20.759607122067507</v>
      </c>
      <c r="G12" s="94">
        <v>0.49344015782468031</v>
      </c>
      <c r="H12" s="94">
        <v>11.346194146445129</v>
      </c>
      <c r="I12" s="94">
        <v>35.42676614654345</v>
      </c>
      <c r="J12" s="94">
        <v>3.3186382402475751</v>
      </c>
    </row>
    <row r="13" spans="1:10" ht="11.85" customHeight="1" x14ac:dyDescent="0.2">
      <c r="A13" s="26">
        <v>2008</v>
      </c>
      <c r="B13" s="94">
        <v>3.5578743368985024</v>
      </c>
      <c r="C13" s="94">
        <v>1.4513481301580877</v>
      </c>
      <c r="D13" s="94">
        <v>3.4327871388465532</v>
      </c>
      <c r="E13" s="94">
        <v>2.8205099555706648</v>
      </c>
      <c r="F13" s="94">
        <v>2.3155522821521486</v>
      </c>
      <c r="G13" s="94">
        <v>3.0048051753108083</v>
      </c>
      <c r="H13" s="94">
        <v>5.5023533789755641</v>
      </c>
      <c r="I13" s="94">
        <v>12.277729164393959</v>
      </c>
      <c r="J13" s="94">
        <v>1.8896728979043536</v>
      </c>
    </row>
    <row r="14" spans="1:10" ht="11.85" customHeight="1" x14ac:dyDescent="0.2">
      <c r="A14" s="26">
        <v>2009</v>
      </c>
      <c r="B14" s="94">
        <v>-16.479067400474342</v>
      </c>
      <c r="C14" s="94">
        <v>-30.228411273341511</v>
      </c>
      <c r="D14" s="94">
        <v>-14.26668028313961</v>
      </c>
      <c r="E14" s="94">
        <v>-14.071629346971669</v>
      </c>
      <c r="F14" s="94">
        <v>-16.698700685441921</v>
      </c>
      <c r="G14" s="94">
        <v>-12.157311568572549</v>
      </c>
      <c r="H14" s="94">
        <v>-29.533478592545784</v>
      </c>
      <c r="I14" s="94">
        <v>-61.096643759255869</v>
      </c>
      <c r="J14" s="94">
        <v>-7.1377721700679482</v>
      </c>
    </row>
    <row r="15" spans="1:10" ht="11.85" customHeight="1" x14ac:dyDescent="0.2">
      <c r="A15" s="26">
        <v>2010</v>
      </c>
      <c r="B15" s="94">
        <v>5.0928670261313949</v>
      </c>
      <c r="C15" s="94">
        <v>0.94477973941000615</v>
      </c>
      <c r="D15" s="94">
        <v>5.8519301819871812</v>
      </c>
      <c r="E15" s="94">
        <v>2.6445157098599941</v>
      </c>
      <c r="F15" s="94">
        <v>28.561292519248301</v>
      </c>
      <c r="G15" s="94">
        <v>6.5501274187163938</v>
      </c>
      <c r="H15" s="94">
        <v>2.0519217650872288</v>
      </c>
      <c r="I15" s="94">
        <v>-2.4590997393728893</v>
      </c>
      <c r="J15" s="94">
        <v>2.6929301738271585</v>
      </c>
    </row>
    <row r="16" spans="1:10" ht="11.85" customHeight="1" x14ac:dyDescent="0.2">
      <c r="A16" s="26">
        <v>2011</v>
      </c>
      <c r="B16" s="94">
        <v>9.3429084279556243</v>
      </c>
      <c r="C16" s="94">
        <v>7.7350177362585848</v>
      </c>
      <c r="D16" s="94">
        <v>6.7366658304120719</v>
      </c>
      <c r="E16" s="94">
        <v>9.177137642318506</v>
      </c>
      <c r="F16" s="94">
        <v>5.2488119484046161</v>
      </c>
      <c r="G16" s="94">
        <v>13.993727497320291</v>
      </c>
      <c r="H16" s="94">
        <v>18.701842746031041</v>
      </c>
      <c r="I16" s="94">
        <v>51.264204779733141</v>
      </c>
      <c r="J16" s="94">
        <v>3.769931145231296</v>
      </c>
    </row>
    <row r="17" spans="1:10" ht="11.85" customHeight="1" x14ac:dyDescent="0.2">
      <c r="A17" s="26">
        <v>2012</v>
      </c>
      <c r="B17" s="94">
        <v>4.0447616750833362</v>
      </c>
      <c r="C17" s="94">
        <v>-2.6975784753363228</v>
      </c>
      <c r="D17" s="94">
        <v>5.6621492126523956</v>
      </c>
      <c r="E17" s="94">
        <v>6.3365051284127647</v>
      </c>
      <c r="F17" s="94">
        <v>21.234817102577779</v>
      </c>
      <c r="G17" s="94">
        <v>1.6458872500509565</v>
      </c>
      <c r="H17" s="94">
        <v>0.95410674255282046</v>
      </c>
      <c r="I17" s="94">
        <v>3.8590707587073259</v>
      </c>
      <c r="J17" s="94">
        <v>3.0892748946953823</v>
      </c>
    </row>
    <row r="18" spans="1:10" ht="11.85" customHeight="1" x14ac:dyDescent="0.2">
      <c r="A18" s="26">
        <v>2013</v>
      </c>
      <c r="B18" s="94">
        <v>1.4950286547054561</v>
      </c>
      <c r="C18" s="94">
        <v>4.9891946742991857</v>
      </c>
      <c r="D18" s="94">
        <v>-1.822552996759258</v>
      </c>
      <c r="E18" s="94">
        <v>-1.8996132441164173</v>
      </c>
      <c r="F18" s="94">
        <v>-4.8136508383236656</v>
      </c>
      <c r="G18" s="94">
        <v>-1.0067839612037464</v>
      </c>
      <c r="H18" s="94">
        <v>15.473540384871168</v>
      </c>
      <c r="I18" s="94">
        <v>0.27151901154564195</v>
      </c>
      <c r="J18" s="94">
        <v>0.24846030562887433</v>
      </c>
    </row>
    <row r="19" spans="1:10" ht="11.85" customHeight="1" x14ac:dyDescent="0.2">
      <c r="A19" s="26">
        <v>2014</v>
      </c>
      <c r="B19" s="94">
        <v>0.79248958262577585</v>
      </c>
      <c r="C19" s="94">
        <v>-2.2992554176195141</v>
      </c>
      <c r="D19" s="94">
        <v>0.75274793013181274</v>
      </c>
      <c r="E19" s="94">
        <v>0.22317367665436408</v>
      </c>
      <c r="F19" s="94">
        <v>3.3499241879374888</v>
      </c>
      <c r="G19" s="94">
        <v>-5.4325488372546324</v>
      </c>
      <c r="H19" s="94">
        <v>4.5766179099897117</v>
      </c>
      <c r="I19" s="94">
        <v>-5.1201440343466516</v>
      </c>
      <c r="J19" s="94">
        <v>2.1244884349977422</v>
      </c>
    </row>
    <row r="20" spans="1:10" ht="11.85" customHeight="1" x14ac:dyDescent="0.2">
      <c r="A20" s="27"/>
      <c r="B20" s="94"/>
      <c r="C20" s="94"/>
      <c r="D20" s="94"/>
      <c r="E20" s="94"/>
      <c r="F20" s="94"/>
      <c r="G20" s="94"/>
      <c r="H20" s="94"/>
      <c r="I20" s="94"/>
      <c r="J20" s="94"/>
    </row>
    <row r="21" spans="1:10" ht="24.95" customHeight="1" x14ac:dyDescent="0.2">
      <c r="A21" s="131" t="s">
        <v>47</v>
      </c>
      <c r="B21" s="131"/>
      <c r="C21" s="131"/>
      <c r="D21" s="131"/>
      <c r="E21" s="131"/>
      <c r="F21" s="131"/>
      <c r="G21" s="131"/>
      <c r="H21" s="131"/>
      <c r="I21" s="131"/>
      <c r="J21" s="131"/>
    </row>
    <row r="22" spans="1:10" ht="5.0999999999999996" customHeight="1" x14ac:dyDescent="0.2">
      <c r="A22" s="12"/>
    </row>
    <row r="23" spans="1:10" ht="11.85" customHeight="1" x14ac:dyDescent="0.2">
      <c r="A23" s="26">
        <v>2001</v>
      </c>
      <c r="B23" s="95">
        <v>95.018906697347063</v>
      </c>
      <c r="C23" s="95">
        <v>98.817060608534817</v>
      </c>
      <c r="D23" s="95">
        <v>95.792947717014883</v>
      </c>
      <c r="E23" s="95">
        <v>99.408654476394759</v>
      </c>
      <c r="F23" s="95">
        <v>96.417670081034714</v>
      </c>
      <c r="G23" s="95">
        <v>95.175828023210073</v>
      </c>
      <c r="H23" s="95">
        <v>109.8411996250117</v>
      </c>
      <c r="I23" s="95">
        <v>96.720569362661408</v>
      </c>
      <c r="J23" s="95">
        <v>73.195622514264855</v>
      </c>
    </row>
    <row r="24" spans="1:10" ht="11.85" customHeight="1" x14ac:dyDescent="0.2">
      <c r="A24" s="26">
        <v>2002</v>
      </c>
      <c r="B24" s="95">
        <v>91.684503756257982</v>
      </c>
      <c r="C24" s="95">
        <v>98.206155727272787</v>
      </c>
      <c r="D24" s="95">
        <v>92.595896912462365</v>
      </c>
      <c r="E24" s="95">
        <v>95.023640359639543</v>
      </c>
      <c r="F24" s="95">
        <v>81.311191431414827</v>
      </c>
      <c r="G24" s="95">
        <v>89.59052094675468</v>
      </c>
      <c r="H24" s="95">
        <v>105.4890967307615</v>
      </c>
      <c r="I24" s="95">
        <v>81.242492231543267</v>
      </c>
      <c r="J24" s="95">
        <v>74.189609517609412</v>
      </c>
    </row>
    <row r="25" spans="1:10" ht="11.85" customHeight="1" x14ac:dyDescent="0.2">
      <c r="A25" s="26">
        <v>2003</v>
      </c>
      <c r="B25" s="95">
        <v>89.635009264318484</v>
      </c>
      <c r="C25" s="95">
        <v>96.240034237552521</v>
      </c>
      <c r="D25" s="95">
        <v>93.296677024497171</v>
      </c>
      <c r="E25" s="95">
        <v>96.75726260844408</v>
      </c>
      <c r="F25" s="95">
        <v>65.947235268661174</v>
      </c>
      <c r="G25" s="95">
        <v>78.570839009512724</v>
      </c>
      <c r="H25" s="95">
        <v>101.0197018902022</v>
      </c>
      <c r="I25" s="95">
        <v>154.87304407356731</v>
      </c>
      <c r="J25" s="95">
        <v>76.790830737670376</v>
      </c>
    </row>
    <row r="26" spans="1:10" ht="11.85" customHeight="1" x14ac:dyDescent="0.2">
      <c r="A26" s="26">
        <v>2004</v>
      </c>
      <c r="B26" s="95">
        <v>94.543468727390319</v>
      </c>
      <c r="C26" s="95">
        <v>92.15884913280938</v>
      </c>
      <c r="D26" s="95">
        <v>92.162649888139214</v>
      </c>
      <c r="E26" s="95">
        <v>95.348392403265592</v>
      </c>
      <c r="F26" s="95">
        <v>69.381433859893633</v>
      </c>
      <c r="G26" s="95">
        <v>90.493818594206644</v>
      </c>
      <c r="H26" s="95">
        <v>120.03313509643939</v>
      </c>
      <c r="I26" s="95">
        <v>118.16607949672429</v>
      </c>
      <c r="J26" s="95">
        <v>79.354452195549925</v>
      </c>
    </row>
    <row r="27" spans="1:10" ht="11.85" customHeight="1" x14ac:dyDescent="0.2">
      <c r="A27" s="26">
        <v>2005</v>
      </c>
      <c r="B27" s="95">
        <v>91.919678680219576</v>
      </c>
      <c r="C27" s="95">
        <v>119.21036365219349</v>
      </c>
      <c r="D27" s="95">
        <v>89.615176080942859</v>
      </c>
      <c r="E27" s="95">
        <v>92.27369428169942</v>
      </c>
      <c r="F27" s="95">
        <v>61.714363286158623</v>
      </c>
      <c r="G27" s="95">
        <v>90.651368886045006</v>
      </c>
      <c r="H27" s="95">
        <v>103.5249029886908</v>
      </c>
      <c r="I27" s="95">
        <v>106.29880640491039</v>
      </c>
      <c r="J27" s="95">
        <v>88.890006295148694</v>
      </c>
    </row>
    <row r="28" spans="1:10" ht="11.85" customHeight="1" x14ac:dyDescent="0.2">
      <c r="A28" s="26">
        <v>2006</v>
      </c>
      <c r="B28" s="95">
        <v>103.8234127485162</v>
      </c>
      <c r="C28" s="95">
        <v>139.9479086401949</v>
      </c>
      <c r="D28" s="95">
        <v>100.433779903294</v>
      </c>
      <c r="E28" s="95">
        <v>102.9070694991715</v>
      </c>
      <c r="F28" s="95">
        <v>75.574389956031936</v>
      </c>
      <c r="G28" s="95">
        <v>103.2155685388892</v>
      </c>
      <c r="H28" s="95">
        <v>118.37458105696059</v>
      </c>
      <c r="I28" s="95">
        <v>173.31176369760621</v>
      </c>
      <c r="J28" s="95">
        <v>99.611966567360739</v>
      </c>
    </row>
    <row r="29" spans="1:10" ht="11.85" customHeight="1" x14ac:dyDescent="0.2">
      <c r="A29" s="26">
        <v>2007</v>
      </c>
      <c r="B29" s="95">
        <v>110.0140866229908</v>
      </c>
      <c r="C29" s="95">
        <v>139.95219058610419</v>
      </c>
      <c r="D29" s="95">
        <v>106.5352551314717</v>
      </c>
      <c r="E29" s="95">
        <v>110.2675993493918</v>
      </c>
      <c r="F29" s="95">
        <v>91.263336395803407</v>
      </c>
      <c r="G29" s="95">
        <v>103.7248756031871</v>
      </c>
      <c r="H29" s="95">
        <v>131.80559084372439</v>
      </c>
      <c r="I29" s="95">
        <v>234.7105169272071</v>
      </c>
      <c r="J29" s="95">
        <v>102.9177273817278</v>
      </c>
    </row>
    <row r="30" spans="1:10" ht="11.85" customHeight="1" x14ac:dyDescent="0.2">
      <c r="A30" s="26">
        <v>2008</v>
      </c>
      <c r="B30" s="95">
        <v>113.92824957792349</v>
      </c>
      <c r="C30" s="95">
        <v>141.98338408729089</v>
      </c>
      <c r="D30" s="95">
        <v>110.1923836679622</v>
      </c>
      <c r="E30" s="95">
        <v>113.37770796681021</v>
      </c>
      <c r="F30" s="95">
        <v>93.376586664484634</v>
      </c>
      <c r="G30" s="95">
        <v>106.8416060333964</v>
      </c>
      <c r="H30" s="95">
        <v>139.05800022519281</v>
      </c>
      <c r="I30" s="95">
        <v>263.52763851587861</v>
      </c>
      <c r="J30" s="95">
        <v>104.86253578319941</v>
      </c>
    </row>
    <row r="31" spans="1:10" ht="11.85" customHeight="1" x14ac:dyDescent="0.2">
      <c r="A31" s="26">
        <v>2009</v>
      </c>
      <c r="B31" s="95">
        <v>95.153936541796838</v>
      </c>
      <c r="C31" s="95">
        <v>99.064062805576512</v>
      </c>
      <c r="D31" s="95">
        <v>94.471588593683464</v>
      </c>
      <c r="E31" s="95">
        <v>97.423617139628661</v>
      </c>
      <c r="F31" s="95">
        <v>77.783909947100071</v>
      </c>
      <c r="G31" s="95">
        <v>93.852539103049622</v>
      </c>
      <c r="H31" s="95">
        <v>97.989335497463202</v>
      </c>
      <c r="I31" s="95">
        <v>102.5210960046527</v>
      </c>
      <c r="J31" s="95">
        <v>97.377686887238625</v>
      </c>
    </row>
    <row r="32" spans="1:10" ht="11.85" customHeight="1" x14ac:dyDescent="0.2">
      <c r="A32" s="26">
        <v>2010</v>
      </c>
      <c r="B32" s="113">
        <v>100</v>
      </c>
      <c r="C32" s="113">
        <v>100</v>
      </c>
      <c r="D32" s="113">
        <v>100</v>
      </c>
      <c r="E32" s="113">
        <v>100</v>
      </c>
      <c r="F32" s="113">
        <v>100</v>
      </c>
      <c r="G32" s="113">
        <v>100</v>
      </c>
      <c r="H32" s="113">
        <v>100</v>
      </c>
      <c r="I32" s="113">
        <v>100</v>
      </c>
      <c r="J32" s="113">
        <v>100</v>
      </c>
    </row>
    <row r="33" spans="1:10" ht="11.85" customHeight="1" x14ac:dyDescent="0.2">
      <c r="A33" s="26">
        <v>2011</v>
      </c>
      <c r="B33" s="95">
        <v>109.34290842795562</v>
      </c>
      <c r="C33" s="95">
        <v>107.73501773625858</v>
      </c>
      <c r="D33" s="95">
        <v>106.73666583041208</v>
      </c>
      <c r="E33" s="95">
        <v>109.17713764231851</v>
      </c>
      <c r="F33" s="95">
        <v>105.24881194840462</v>
      </c>
      <c r="G33" s="95">
        <v>113.99372749732029</v>
      </c>
      <c r="H33" s="95">
        <v>118.70184274603105</v>
      </c>
      <c r="I33" s="95">
        <v>151.26420477973315</v>
      </c>
      <c r="J33" s="95">
        <v>103.7699311452313</v>
      </c>
    </row>
    <row r="34" spans="1:10" ht="11.85" customHeight="1" x14ac:dyDescent="0.2">
      <c r="A34" s="26">
        <v>2012</v>
      </c>
      <c r="B34" s="95">
        <v>113.76556848248927</v>
      </c>
      <c r="C34" s="95">
        <v>104.82878108744463</v>
      </c>
      <c r="D34" s="95">
        <v>112.78025511439098</v>
      </c>
      <c r="E34" s="95">
        <v>116.09515256806438</v>
      </c>
      <c r="F34" s="95">
        <v>127.59820466830783</v>
      </c>
      <c r="G34" s="95">
        <v>115.86993572411242</v>
      </c>
      <c r="H34" s="95">
        <v>119.83438503126138</v>
      </c>
      <c r="I34" s="95">
        <v>157.10159747476791</v>
      </c>
      <c r="J34" s="95">
        <v>106.97566957634839</v>
      </c>
    </row>
    <row r="35" spans="1:10" ht="11.85" customHeight="1" x14ac:dyDescent="0.2">
      <c r="A35" s="26">
        <v>2013</v>
      </c>
      <c r="B35" s="95">
        <v>115.46639633048484</v>
      </c>
      <c r="C35" s="95">
        <v>110.05889305059304</v>
      </c>
      <c r="D35" s="95">
        <v>110.72477519500495</v>
      </c>
      <c r="E35" s="95">
        <v>113.88979367412333</v>
      </c>
      <c r="F35" s="95">
        <v>121.45607261963607</v>
      </c>
      <c r="G35" s="95">
        <v>114.70337579538931</v>
      </c>
      <c r="H35" s="95">
        <v>138.37700699407011</v>
      </c>
      <c r="I35" s="95">
        <v>157.52815817928212</v>
      </c>
      <c r="J35" s="95">
        <v>107.24146165189543</v>
      </c>
    </row>
    <row r="36" spans="1:10" ht="11.85" customHeight="1" x14ac:dyDescent="0.2">
      <c r="A36" s="26">
        <v>2014</v>
      </c>
      <c r="B36" s="95">
        <v>116.38145549280756</v>
      </c>
      <c r="C36" s="95">
        <v>107.52835798957669</v>
      </c>
      <c r="D36" s="95">
        <v>111.55825364839323</v>
      </c>
      <c r="E36" s="95">
        <v>114.14396571405192</v>
      </c>
      <c r="F36" s="95">
        <v>125.52475897399465</v>
      </c>
      <c r="G36" s="95">
        <v>108.47205888727305</v>
      </c>
      <c r="H36" s="95">
        <v>144.70999387948265</v>
      </c>
      <c r="I36" s="95">
        <v>149.46248958592292</v>
      </c>
      <c r="J36" s="95">
        <v>109.5197941022149</v>
      </c>
    </row>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row r="59" ht="11.85" customHeight="1" x14ac:dyDescent="0.2"/>
    <row r="60" ht="11.85" customHeight="1" x14ac:dyDescent="0.2"/>
    <row r="61" ht="11.85" customHeight="1" x14ac:dyDescent="0.2"/>
    <row r="62" ht="11.85" customHeight="1" x14ac:dyDescent="0.2"/>
    <row r="63" ht="11.85" customHeight="1" x14ac:dyDescent="0.2"/>
    <row r="64"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sheetData>
  <mergeCells count="10">
    <mergeCell ref="A21:J21"/>
    <mergeCell ref="A3:A4"/>
    <mergeCell ref="B3:B4"/>
    <mergeCell ref="C3:C4"/>
    <mergeCell ref="D3:E3"/>
    <mergeCell ref="F3:F4"/>
    <mergeCell ref="G3:G4"/>
    <mergeCell ref="H3:I3"/>
    <mergeCell ref="A5:J5"/>
    <mergeCell ref="J3:J4"/>
  </mergeCells>
  <phoneticPr fontId="8" type="noConversion"/>
  <conditionalFormatting sqref="B33:J36 B23:J31">
    <cfRule type="cellIs" dxfId="17" priority="17" stopIfTrue="1" operator="equal">
      <formula>"."</formula>
    </cfRule>
    <cfRule type="cellIs" dxfId="16" priority="18" stopIfTrue="1" operator="equal">
      <formula>"..."</formula>
    </cfRule>
  </conditionalFormatting>
  <conditionalFormatting sqref="B32:J32">
    <cfRule type="cellIs" dxfId="15" priority="1" stopIfTrue="1" operator="equal">
      <formula>"."</formula>
    </cfRule>
    <cfRule type="cellIs" dxfId="14"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blackAndWhite="1"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workbookViewId="0">
      <pane ySplit="4" topLeftCell="A5" activePane="bottomLeft" state="frozen"/>
      <selection activeCell="G22" sqref="G22"/>
      <selection pane="bottomLeft"/>
    </sheetView>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9" customFormat="1" ht="18" customHeight="1" x14ac:dyDescent="0.2">
      <c r="A2" s="28" t="s">
        <v>57</v>
      </c>
    </row>
    <row r="3" spans="1:10" ht="35.1" customHeight="1" x14ac:dyDescent="0.2">
      <c r="A3" s="136" t="s">
        <v>3</v>
      </c>
      <c r="B3" s="140" t="s">
        <v>44</v>
      </c>
      <c r="C3" s="134" t="s">
        <v>22</v>
      </c>
      <c r="D3" s="128" t="s">
        <v>24</v>
      </c>
      <c r="E3" s="142"/>
      <c r="F3" s="138" t="s">
        <v>23</v>
      </c>
      <c r="G3" s="143" t="s">
        <v>42</v>
      </c>
      <c r="H3" s="128" t="s">
        <v>41</v>
      </c>
      <c r="I3" s="142"/>
      <c r="J3" s="145" t="s">
        <v>39</v>
      </c>
    </row>
    <row r="4" spans="1:10" ht="35.1" customHeight="1" x14ac:dyDescent="0.2">
      <c r="A4" s="137"/>
      <c r="B4" s="141"/>
      <c r="C4" s="135"/>
      <c r="D4" s="90" t="s">
        <v>0</v>
      </c>
      <c r="E4" s="51" t="s">
        <v>43</v>
      </c>
      <c r="F4" s="139"/>
      <c r="G4" s="144"/>
      <c r="H4" s="73" t="s">
        <v>0</v>
      </c>
      <c r="I4" s="71" t="s">
        <v>40</v>
      </c>
      <c r="J4" s="146"/>
    </row>
    <row r="5" spans="1:10" ht="24.95" customHeight="1" x14ac:dyDescent="0.2">
      <c r="A5" s="131" t="s">
        <v>1</v>
      </c>
      <c r="B5" s="131"/>
      <c r="C5" s="131"/>
      <c r="D5" s="131"/>
      <c r="E5" s="131"/>
      <c r="F5" s="131"/>
      <c r="G5" s="131"/>
      <c r="H5" s="131"/>
      <c r="I5" s="131"/>
      <c r="J5" s="131"/>
    </row>
    <row r="6" spans="1:10" ht="5.0999999999999996" customHeight="1" x14ac:dyDescent="0.2">
      <c r="A6" s="11"/>
      <c r="B6" s="12"/>
      <c r="C6" s="12"/>
      <c r="D6" s="12"/>
      <c r="E6" s="12"/>
      <c r="F6" s="12"/>
      <c r="G6" s="12"/>
      <c r="H6" s="12"/>
      <c r="I6" s="12"/>
      <c r="J6" s="12"/>
    </row>
    <row r="7" spans="1:10" ht="11.85" customHeight="1" x14ac:dyDescent="0.2">
      <c r="A7" s="26">
        <v>2002</v>
      </c>
      <c r="B7" s="94">
        <v>-3.357399412721529</v>
      </c>
      <c r="C7" s="94">
        <v>-31.98832106198542</v>
      </c>
      <c r="D7" s="94">
        <v>-2.117190244397519</v>
      </c>
      <c r="E7" s="94">
        <v>-4.5685404159402427</v>
      </c>
      <c r="F7" s="94">
        <v>43.498826502978879</v>
      </c>
      <c r="G7" s="94">
        <v>10.543192411919778</v>
      </c>
      <c r="H7" s="94">
        <v>-3.6054723652314689</v>
      </c>
      <c r="I7" s="94">
        <v>-4.0074392660061786</v>
      </c>
      <c r="J7" s="94">
        <v>-8.2723736265387888</v>
      </c>
    </row>
    <row r="8" spans="1:10" ht="11.85" customHeight="1" x14ac:dyDescent="0.2">
      <c r="A8" s="26">
        <v>2003</v>
      </c>
      <c r="B8" s="94">
        <v>-6.1866403984550775</v>
      </c>
      <c r="C8" s="94">
        <v>2.1559420320753007</v>
      </c>
      <c r="D8" s="94">
        <v>-8.8118171653352366</v>
      </c>
      <c r="E8" s="94">
        <v>-10.501928874893213</v>
      </c>
      <c r="F8" s="94">
        <v>-61.650143425091841</v>
      </c>
      <c r="G8" s="94">
        <v>-33.186063209222155</v>
      </c>
      <c r="H8" s="94">
        <v>-1.645239427098584E-2</v>
      </c>
      <c r="I8" s="94">
        <v>-1.2977963162567139</v>
      </c>
      <c r="J8" s="94">
        <v>-14.704087055162223</v>
      </c>
    </row>
    <row r="9" spans="1:10" ht="11.85" customHeight="1" x14ac:dyDescent="0.2">
      <c r="A9" s="26">
        <v>2004</v>
      </c>
      <c r="B9" s="94">
        <v>2.2364894501942731</v>
      </c>
      <c r="C9" s="94">
        <v>-17.622050849750746</v>
      </c>
      <c r="D9" s="94">
        <v>-13.516414175728555</v>
      </c>
      <c r="E9" s="94">
        <v>-25.351387127728845</v>
      </c>
      <c r="F9" s="94">
        <v>-34.291275725564816</v>
      </c>
      <c r="G9" s="94">
        <v>97.067338878533832</v>
      </c>
      <c r="H9" s="94">
        <v>-5.2365758174660497</v>
      </c>
      <c r="I9" s="94">
        <v>-2.8872514636971318</v>
      </c>
      <c r="J9" s="94">
        <v>6.9710134892146591</v>
      </c>
    </row>
    <row r="10" spans="1:10" ht="11.85" customHeight="1" x14ac:dyDescent="0.2">
      <c r="A10" s="26">
        <v>2005</v>
      </c>
      <c r="B10" s="94">
        <v>-3.7565474565361825</v>
      </c>
      <c r="C10" s="94">
        <v>17.322240917305415</v>
      </c>
      <c r="D10" s="94">
        <v>-7.0398650528034743</v>
      </c>
      <c r="E10" s="94">
        <v>2.2614521349521599E-3</v>
      </c>
      <c r="F10" s="94">
        <v>25.089382359694294</v>
      </c>
      <c r="G10" s="94">
        <v>-28.554950401254576</v>
      </c>
      <c r="H10" s="94">
        <v>1.7292988489113965</v>
      </c>
      <c r="I10" s="94">
        <v>-1.2511592788854373</v>
      </c>
      <c r="J10" s="94">
        <v>-7.5809254746289909</v>
      </c>
    </row>
    <row r="11" spans="1:10" ht="11.85" customHeight="1" x14ac:dyDescent="0.2">
      <c r="A11" s="26">
        <v>2006</v>
      </c>
      <c r="B11" s="94">
        <v>8.9480762000435714</v>
      </c>
      <c r="C11" s="94">
        <v>-2.6232106179558556</v>
      </c>
      <c r="D11" s="94">
        <v>11.316647552497022</v>
      </c>
      <c r="E11" s="94">
        <v>9.8048923351556407</v>
      </c>
      <c r="F11" s="94">
        <v>1.0349824052991099</v>
      </c>
      <c r="G11" s="94">
        <v>-16.109797653619712</v>
      </c>
      <c r="H11" s="94">
        <v>9.1237685219590432</v>
      </c>
      <c r="I11" s="94">
        <v>10.559779781827142</v>
      </c>
      <c r="J11" s="94">
        <v>22.459964102550519</v>
      </c>
    </row>
    <row r="12" spans="1:10" ht="11.85" customHeight="1" x14ac:dyDescent="0.2">
      <c r="A12" s="26">
        <v>2007</v>
      </c>
      <c r="B12" s="94">
        <v>1.3879772172851428</v>
      </c>
      <c r="C12" s="94">
        <v>-15.980757277395025</v>
      </c>
      <c r="D12" s="94">
        <v>9.6245523662535764</v>
      </c>
      <c r="E12" s="94">
        <v>45.433096692914951</v>
      </c>
      <c r="F12" s="94">
        <v>-35.279841877455027</v>
      </c>
      <c r="G12" s="94">
        <v>19.486334717324961</v>
      </c>
      <c r="H12" s="94">
        <v>0.241319509848927</v>
      </c>
      <c r="I12" s="94">
        <v>1.9279315901217691</v>
      </c>
      <c r="J12" s="94">
        <v>-3.1020793591307805</v>
      </c>
    </row>
    <row r="13" spans="1:10" ht="11.85" customHeight="1" x14ac:dyDescent="0.2">
      <c r="A13" s="26">
        <v>2008</v>
      </c>
      <c r="B13" s="94">
        <v>2.9464921205266585</v>
      </c>
      <c r="C13" s="94">
        <v>19.875768963783901</v>
      </c>
      <c r="D13" s="94">
        <v>12.744045415845031</v>
      </c>
      <c r="E13" s="94">
        <v>8.7209998049305053</v>
      </c>
      <c r="F13" s="94">
        <v>85.737037037037041</v>
      </c>
      <c r="G13" s="94">
        <v>3.8746139828474577</v>
      </c>
      <c r="H13" s="94">
        <v>-0.3452797871435539</v>
      </c>
      <c r="I13" s="94">
        <v>-1.0872905758750968</v>
      </c>
      <c r="J13" s="94">
        <v>11.791535505995444</v>
      </c>
    </row>
    <row r="14" spans="1:10" ht="11.85" customHeight="1" x14ac:dyDescent="0.2">
      <c r="A14" s="26">
        <v>2009</v>
      </c>
      <c r="B14" s="94">
        <v>-2.7917949658326386</v>
      </c>
      <c r="C14" s="94">
        <v>-19.65968536041234</v>
      </c>
      <c r="D14" s="94">
        <v>-3.7661273064693988</v>
      </c>
      <c r="E14" s="94">
        <v>-27.870562610470653</v>
      </c>
      <c r="F14" s="94">
        <v>-37.51709261791499</v>
      </c>
      <c r="G14" s="94">
        <v>11.564646464979178</v>
      </c>
      <c r="H14" s="94">
        <v>-3.8609421387510081</v>
      </c>
      <c r="I14" s="94">
        <v>-2.6276984300216326</v>
      </c>
      <c r="J14" s="94">
        <v>-4.1011599543464543</v>
      </c>
    </row>
    <row r="15" spans="1:10" ht="11.85" customHeight="1" x14ac:dyDescent="0.2">
      <c r="A15" s="26">
        <v>2010</v>
      </c>
      <c r="B15" s="94">
        <v>0.73130349325883881</v>
      </c>
      <c r="C15" s="94">
        <v>18.632382196621041</v>
      </c>
      <c r="D15" s="94">
        <v>-9.7566565914752861</v>
      </c>
      <c r="E15" s="94">
        <v>-21.051441899448605</v>
      </c>
      <c r="F15" s="94">
        <v>107.37754791603285</v>
      </c>
      <c r="G15" s="94">
        <v>-21.921706326549891</v>
      </c>
      <c r="H15" s="94">
        <v>3.0599382257031085</v>
      </c>
      <c r="I15" s="94">
        <v>2.8715586945146017</v>
      </c>
      <c r="J15" s="94">
        <v>6.703569685178044</v>
      </c>
    </row>
    <row r="16" spans="1:10" ht="11.85" customHeight="1" x14ac:dyDescent="0.2">
      <c r="A16" s="26">
        <v>2011</v>
      </c>
      <c r="B16" s="94">
        <v>6.6925630675100169</v>
      </c>
      <c r="C16" s="94">
        <v>8.8722494792643563</v>
      </c>
      <c r="D16" s="94">
        <v>-1.6628404872867675</v>
      </c>
      <c r="E16" s="94">
        <v>14.783160614626549</v>
      </c>
      <c r="F16" s="94">
        <v>45.667413456674133</v>
      </c>
      <c r="G16" s="94">
        <v>4.9015867232235326</v>
      </c>
      <c r="H16" s="94">
        <v>11.459831463832465</v>
      </c>
      <c r="I16" s="94">
        <v>11.847772175613008</v>
      </c>
      <c r="J16" s="94">
        <v>-7.6426324490295565</v>
      </c>
    </row>
    <row r="17" spans="1:10" ht="11.85" customHeight="1" x14ac:dyDescent="0.2">
      <c r="A17" s="26">
        <v>2012</v>
      </c>
      <c r="B17" s="94">
        <v>6.5935314873512354</v>
      </c>
      <c r="C17" s="94">
        <v>24.027547338758527</v>
      </c>
      <c r="D17" s="94">
        <v>11.615827476822236</v>
      </c>
      <c r="E17" s="94">
        <v>35.242155211515097</v>
      </c>
      <c r="F17" s="94">
        <v>12.472748576203145</v>
      </c>
      <c r="G17" s="94">
        <v>13.80777849670752</v>
      </c>
      <c r="H17" s="94">
        <v>6.5404323703373679</v>
      </c>
      <c r="I17" s="94">
        <v>7.1825433476298226</v>
      </c>
      <c r="J17" s="94">
        <v>1.3810298016587765</v>
      </c>
    </row>
    <row r="18" spans="1:10" ht="11.85" customHeight="1" x14ac:dyDescent="0.2">
      <c r="A18" s="26">
        <v>2013</v>
      </c>
      <c r="B18" s="94">
        <v>-6.6492653574070779</v>
      </c>
      <c r="C18" s="94">
        <v>-10.267752478934231</v>
      </c>
      <c r="D18" s="94">
        <v>11.37322765606433</v>
      </c>
      <c r="E18" s="94">
        <v>4.1240011702536163</v>
      </c>
      <c r="F18" s="94">
        <v>-30.925191295832157</v>
      </c>
      <c r="G18" s="94">
        <v>-0.42103864738616464</v>
      </c>
      <c r="H18" s="94">
        <v>-8.8224830581353615</v>
      </c>
      <c r="I18" s="94">
        <v>-8.7846281273549653</v>
      </c>
      <c r="J18" s="94">
        <v>-5.7246257584906859</v>
      </c>
    </row>
    <row r="19" spans="1:10" ht="11.85" customHeight="1" x14ac:dyDescent="0.2">
      <c r="A19" s="26">
        <v>2014</v>
      </c>
      <c r="B19" s="94">
        <v>1.1944971816938688</v>
      </c>
      <c r="C19" s="94">
        <v>-9.3382221160164889</v>
      </c>
      <c r="D19" s="94">
        <v>4.0849783012892962</v>
      </c>
      <c r="E19" s="94">
        <v>8.7193479938133933</v>
      </c>
      <c r="F19" s="94">
        <v>-26.493527754066349</v>
      </c>
      <c r="G19" s="94">
        <v>-1.5121297689953273</v>
      </c>
      <c r="H19" s="94">
        <v>1.8759961467210273</v>
      </c>
      <c r="I19" s="94">
        <v>0.74515774506365606</v>
      </c>
      <c r="J19" s="94">
        <v>-0.96920140739763894</v>
      </c>
    </row>
    <row r="20" spans="1:10" ht="24.95" customHeight="1" x14ac:dyDescent="0.2">
      <c r="A20" s="131" t="s">
        <v>47</v>
      </c>
      <c r="B20" s="131"/>
      <c r="C20" s="131"/>
      <c r="D20" s="131"/>
      <c r="E20" s="131"/>
      <c r="F20" s="131"/>
      <c r="G20" s="131"/>
      <c r="H20" s="131"/>
      <c r="I20" s="131"/>
      <c r="J20" s="131"/>
    </row>
    <row r="21" spans="1:10" ht="5.0999999999999996" customHeight="1" x14ac:dyDescent="0.2">
      <c r="A21" s="12"/>
      <c r="B21" s="53"/>
      <c r="C21" s="12"/>
      <c r="D21" s="12"/>
      <c r="E21" s="12"/>
      <c r="F21" s="12"/>
      <c r="G21" s="12"/>
      <c r="H21" s="12"/>
      <c r="I21" s="12"/>
      <c r="J21" s="12"/>
    </row>
    <row r="22" spans="1:10" ht="11.85" customHeight="1" x14ac:dyDescent="0.2">
      <c r="A22" s="26">
        <v>2001</v>
      </c>
      <c r="B22" s="95">
        <v>100.6710562998328</v>
      </c>
      <c r="C22" s="95">
        <v>159.31590901515389</v>
      </c>
      <c r="D22" s="95">
        <v>116.63257709940289</v>
      </c>
      <c r="E22" s="95">
        <v>158.6383076535931</v>
      </c>
      <c r="F22" s="95">
        <v>140.47906413222361</v>
      </c>
      <c r="G22" s="95">
        <v>106.0274533201065</v>
      </c>
      <c r="H22" s="95">
        <v>99.650283277810104</v>
      </c>
      <c r="I22" s="93">
        <v>98.572118787128375</v>
      </c>
      <c r="J22" s="95">
        <v>95.24322387371555</v>
      </c>
    </row>
    <row r="23" spans="1:10" ht="11.85" customHeight="1" x14ac:dyDescent="0.2">
      <c r="A23" s="26">
        <v>2002</v>
      </c>
      <c r="B23" s="95">
        <v>97.291126846841607</v>
      </c>
      <c r="C23" s="95">
        <v>108.3534245365659</v>
      </c>
      <c r="D23" s="95">
        <v>114.1632435552649</v>
      </c>
      <c r="E23" s="95">
        <v>151.3908524532751</v>
      </c>
      <c r="F23" s="95">
        <v>201.585808512108</v>
      </c>
      <c r="G23" s="95">
        <v>117.2061317331038</v>
      </c>
      <c r="H23" s="95">
        <v>96.057419852353789</v>
      </c>
      <c r="I23" s="93">
        <v>94.62190099351875</v>
      </c>
      <c r="J23" s="95">
        <v>87.364348540921014</v>
      </c>
    </row>
    <row r="24" spans="1:10" ht="11.85" customHeight="1" x14ac:dyDescent="0.2">
      <c r="A24" s="26">
        <v>2003</v>
      </c>
      <c r="B24" s="95">
        <v>91.272074689222734</v>
      </c>
      <c r="C24" s="95">
        <v>110.6894615593427</v>
      </c>
      <c r="D24" s="95">
        <v>104.1033872631586</v>
      </c>
      <c r="E24" s="95">
        <v>135.49189280553759</v>
      </c>
      <c r="F24" s="95">
        <v>77.307868439762416</v>
      </c>
      <c r="G24" s="95">
        <v>78.310030771071794</v>
      </c>
      <c r="H24" s="95">
        <v>96.041616106913139</v>
      </c>
      <c r="I24" s="93">
        <v>93.393901448052773</v>
      </c>
      <c r="J24" s="95">
        <v>74.518218676288654</v>
      </c>
    </row>
    <row r="25" spans="1:10" ht="11.85" customHeight="1" x14ac:dyDescent="0.2">
      <c r="A25" s="26">
        <v>2004</v>
      </c>
      <c r="B25" s="95">
        <v>93.313365010620643</v>
      </c>
      <c r="C25" s="95">
        <v>91.18370835804005</v>
      </c>
      <c r="D25" s="95">
        <v>90.032342269707399</v>
      </c>
      <c r="E25" s="95">
        <v>101.1428185337184</v>
      </c>
      <c r="F25" s="95">
        <v>50.798014115526591</v>
      </c>
      <c r="G25" s="95">
        <v>154.3234937155122</v>
      </c>
      <c r="H25" s="95">
        <v>91.012324063154949</v>
      </c>
      <c r="I25" s="93">
        <v>90.69738466149002</v>
      </c>
      <c r="J25" s="95">
        <v>79.712893752135216</v>
      </c>
    </row>
    <row r="26" spans="1:10" ht="11.85" customHeight="1" x14ac:dyDescent="0.2">
      <c r="A26" s="26">
        <v>2005</v>
      </c>
      <c r="B26" s="95">
        <v>89.808004170705857</v>
      </c>
      <c r="C26" s="95">
        <v>106.9787699971529</v>
      </c>
      <c r="D26" s="95">
        <v>83.694186870041861</v>
      </c>
      <c r="E26" s="95">
        <v>101.1451058301475</v>
      </c>
      <c r="F26" s="95">
        <v>63.542922108102537</v>
      </c>
      <c r="G26" s="95">
        <v>110.2564966275645</v>
      </c>
      <c r="H26" s="95">
        <v>92.586199135546593</v>
      </c>
      <c r="I26" s="93">
        <v>89.562615917591373</v>
      </c>
      <c r="J26" s="95">
        <v>73.669918683115654</v>
      </c>
    </row>
    <row r="27" spans="1:10" ht="11.85" customHeight="1" x14ac:dyDescent="0.2">
      <c r="A27" s="26">
        <v>2006</v>
      </c>
      <c r="B27" s="95">
        <v>97.844092817638924</v>
      </c>
      <c r="C27" s="95">
        <v>104.17249154362899</v>
      </c>
      <c r="D27" s="95">
        <v>93.165563020052744</v>
      </c>
      <c r="E27" s="95">
        <v>111.0622745590727</v>
      </c>
      <c r="F27" s="95">
        <v>64.200580171734316</v>
      </c>
      <c r="G27" s="95">
        <v>92.494398120893806</v>
      </c>
      <c r="H27" s="95">
        <v>101.0335496279539</v>
      </c>
      <c r="I27" s="93">
        <v>99.020230925332683</v>
      </c>
      <c r="J27" s="95">
        <v>90.216155973721584</v>
      </c>
    </row>
    <row r="28" spans="1:10" ht="11.85" customHeight="1" x14ac:dyDescent="0.2">
      <c r="A28" s="26">
        <v>2007</v>
      </c>
      <c r="B28" s="95">
        <v>99.202146534407078</v>
      </c>
      <c r="C28" s="95">
        <v>87.524938520226826</v>
      </c>
      <c r="D28" s="95">
        <v>102.1323314202327</v>
      </c>
      <c r="E28" s="95">
        <v>161.52130514884689</v>
      </c>
      <c r="F28" s="95">
        <v>41.550717002737713</v>
      </c>
      <c r="G28" s="95">
        <v>110.5181661335063</v>
      </c>
      <c r="H28" s="95">
        <v>101.277363294699</v>
      </c>
      <c r="I28" s="93">
        <v>100.92927323795369</v>
      </c>
      <c r="J28" s="95">
        <v>87.417579220659533</v>
      </c>
    </row>
    <row r="29" spans="1:10" ht="11.85" customHeight="1" x14ac:dyDescent="0.2">
      <c r="A29" s="26">
        <v>2008</v>
      </c>
      <c r="B29" s="95">
        <v>102.1251299654367</v>
      </c>
      <c r="C29" s="95">
        <v>104.921193086201</v>
      </c>
      <c r="D29" s="95">
        <v>115.1481221206885</v>
      </c>
      <c r="E29" s="95">
        <v>175.60757785579909</v>
      </c>
      <c r="F29" s="95">
        <v>77.175070628529383</v>
      </c>
      <c r="G29" s="95">
        <v>114.80031845210171</v>
      </c>
      <c r="H29" s="95">
        <v>100.92767303029051</v>
      </c>
      <c r="I29" s="93">
        <v>99.83187876173821</v>
      </c>
      <c r="J29" s="95">
        <v>97.7254541129453</v>
      </c>
    </row>
    <row r="30" spans="1:10" ht="11.85" customHeight="1" x14ac:dyDescent="0.2">
      <c r="A30" s="26">
        <v>2009</v>
      </c>
      <c r="B30" s="95">
        <v>99.274005728211606</v>
      </c>
      <c r="C30" s="95">
        <v>84.294016649063167</v>
      </c>
      <c r="D30" s="95">
        <v>110.81149725061449</v>
      </c>
      <c r="E30" s="95">
        <v>126.6647579207676</v>
      </c>
      <c r="F30" s="95">
        <v>48.22122790288271</v>
      </c>
      <c r="G30" s="95">
        <v>128.07656942175751</v>
      </c>
      <c r="H30" s="95">
        <v>97.030913972603216</v>
      </c>
      <c r="I30" s="95">
        <v>97.208598050854917</v>
      </c>
      <c r="J30" s="95">
        <v>93.71757692366198</v>
      </c>
    </row>
    <row r="31" spans="1:10" ht="11.85" customHeight="1" x14ac:dyDescent="0.2">
      <c r="A31" s="26">
        <v>2010</v>
      </c>
      <c r="B31" s="113">
        <v>100</v>
      </c>
      <c r="C31" s="113">
        <v>100</v>
      </c>
      <c r="D31" s="113">
        <v>100</v>
      </c>
      <c r="E31" s="113">
        <v>100</v>
      </c>
      <c r="F31" s="113">
        <v>100</v>
      </c>
      <c r="G31" s="113">
        <v>100</v>
      </c>
      <c r="H31" s="113">
        <v>100</v>
      </c>
      <c r="I31" s="113">
        <v>100</v>
      </c>
      <c r="J31" s="113">
        <v>100</v>
      </c>
    </row>
    <row r="32" spans="1:10" ht="11.85" customHeight="1" x14ac:dyDescent="0.2">
      <c r="A32" s="26">
        <v>2011</v>
      </c>
      <c r="B32" s="95">
        <v>106.69256306751002</v>
      </c>
      <c r="C32" s="95">
        <v>108.87224947926435</v>
      </c>
      <c r="D32" s="95">
        <v>98.337159512713228</v>
      </c>
      <c r="E32" s="95">
        <v>114.78316061462655</v>
      </c>
      <c r="F32" s="95">
        <v>145.66741345667413</v>
      </c>
      <c r="G32" s="95">
        <v>104.90158672322353</v>
      </c>
      <c r="H32" s="95">
        <v>111.45983146383247</v>
      </c>
      <c r="I32" s="93">
        <v>111.847772175613</v>
      </c>
      <c r="J32" s="95">
        <v>92.357367550970437</v>
      </c>
    </row>
    <row r="33" spans="1:10" ht="11.85" customHeight="1" x14ac:dyDescent="0.2">
      <c r="A33" s="26">
        <v>2012</v>
      </c>
      <c r="B33" s="95">
        <v>113.72737080808039</v>
      </c>
      <c r="C33" s="95">
        <v>135.03158076171096</v>
      </c>
      <c r="D33" s="95">
        <v>109.75983430729559</v>
      </c>
      <c r="E33" s="95">
        <v>155.23522023509872</v>
      </c>
      <c r="F33" s="95">
        <v>163.83614369457879</v>
      </c>
      <c r="G33" s="95">
        <v>119.38616545748995</v>
      </c>
      <c r="H33" s="95">
        <v>118.74978636077476</v>
      </c>
      <c r="I33" s="93">
        <v>119.8812868954513</v>
      </c>
      <c r="J33" s="95">
        <v>93.63285032091494</v>
      </c>
    </row>
    <row r="34" spans="1:10" ht="11.85" customHeight="1" x14ac:dyDescent="0.2">
      <c r="A34" s="26">
        <v>2013</v>
      </c>
      <c r="B34" s="95">
        <v>106.16533613905689</v>
      </c>
      <c r="C34" s="95">
        <v>121.16687228075251</v>
      </c>
      <c r="D34" s="95">
        <v>122.24307013802252</v>
      </c>
      <c r="E34" s="95">
        <v>161.637122534312</v>
      </c>
      <c r="F34" s="95">
        <v>113.16950284536848</v>
      </c>
      <c r="G34" s="95">
        <v>118.88350356126502</v>
      </c>
      <c r="H34" s="95">
        <v>108.27310657756544</v>
      </c>
      <c r="I34" s="93">
        <v>109.35016164734442</v>
      </c>
      <c r="J34" s="95">
        <v>88.272720053026092</v>
      </c>
    </row>
    <row r="35" spans="1:10" ht="11.85" customHeight="1" x14ac:dyDescent="0.2">
      <c r="A35" s="26">
        <v>2014</v>
      </c>
      <c r="B35" s="95">
        <v>107.43347808718026</v>
      </c>
      <c r="C35" s="95">
        <v>109.85204061616577</v>
      </c>
      <c r="D35" s="95">
        <v>127.23667302800369</v>
      </c>
      <c r="E35" s="95">
        <v>175.73082573524357</v>
      </c>
      <c r="F35" s="95">
        <v>83.186909199853929</v>
      </c>
      <c r="G35" s="95">
        <v>117.08583071348495</v>
      </c>
      <c r="H35" s="95">
        <v>110.30430588487295</v>
      </c>
      <c r="I35" s="93">
        <v>110.16499284613897</v>
      </c>
      <c r="J35" s="95">
        <v>87.417179607921909</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row r="59" ht="11.85" customHeight="1" x14ac:dyDescent="0.2"/>
  </sheetData>
  <mergeCells count="10">
    <mergeCell ref="A20:J20"/>
    <mergeCell ref="A3:A4"/>
    <mergeCell ref="B3:B4"/>
    <mergeCell ref="C3:C4"/>
    <mergeCell ref="D3:E3"/>
    <mergeCell ref="F3:F4"/>
    <mergeCell ref="G3:G4"/>
    <mergeCell ref="H3:I3"/>
    <mergeCell ref="A5:J5"/>
    <mergeCell ref="J3:J4"/>
  </mergeCells>
  <phoneticPr fontId="8" type="noConversion"/>
  <conditionalFormatting sqref="J32:J35 B32:H35 J22:J29 B22:H29">
    <cfRule type="cellIs" dxfId="13" priority="17" stopIfTrue="1" operator="equal">
      <formula>"."</formula>
    </cfRule>
    <cfRule type="cellIs" dxfId="12" priority="18" stopIfTrue="1" operator="equal">
      <formula>"..."</formula>
    </cfRule>
  </conditionalFormatting>
  <conditionalFormatting sqref="B31:J31">
    <cfRule type="cellIs" dxfId="11" priority="3" stopIfTrue="1" operator="equal">
      <formula>"."</formula>
    </cfRule>
    <cfRule type="cellIs" dxfId="10" priority="4" stopIfTrue="1" operator="equal">
      <formula>"..."</formula>
    </cfRule>
  </conditionalFormatting>
  <conditionalFormatting sqref="B30:J30">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blackAndWhite="1"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AT63"/>
  <sheetViews>
    <sheetView workbookViewId="0">
      <pane ySplit="3" topLeftCell="A4" activePane="bottomLeft" state="frozen"/>
      <selection activeCell="G22" sqref="G22"/>
      <selection pane="bottomLeft"/>
    </sheetView>
  </sheetViews>
  <sheetFormatPr baseColWidth="10" defaultRowHeight="9" x14ac:dyDescent="0.15"/>
  <cols>
    <col min="1" max="1" width="6.5703125" style="21" customWidth="1"/>
    <col min="2" max="2" width="10.28515625" style="5" customWidth="1"/>
    <col min="3" max="8" width="9.140625" style="5" customWidth="1"/>
    <col min="9" max="9" width="10.28515625" style="5" customWidth="1"/>
    <col min="10" max="10" width="10.140625" style="5" customWidth="1"/>
    <col min="11" max="11" width="10.28515625" style="2" customWidth="1"/>
    <col min="12" max="18" width="10.5703125" style="2" customWidth="1"/>
    <col min="19" max="19" width="7.5703125" style="2" customWidth="1"/>
    <col min="20" max="16384" width="11.42578125" style="2"/>
  </cols>
  <sheetData>
    <row r="1" spans="1:20" ht="16.5" customHeight="1" x14ac:dyDescent="0.15"/>
    <row r="2" spans="1:20" s="46" customFormat="1" ht="14.85" customHeight="1" x14ac:dyDescent="0.2">
      <c r="A2" s="28" t="s">
        <v>58</v>
      </c>
      <c r="B2" s="45"/>
      <c r="G2" s="47"/>
      <c r="H2" s="48"/>
      <c r="I2" s="48"/>
      <c r="J2" s="45"/>
    </row>
    <row r="3" spans="1:20" ht="33.75" customHeight="1" x14ac:dyDescent="0.15">
      <c r="A3" s="6" t="s">
        <v>3</v>
      </c>
      <c r="B3" s="7" t="s">
        <v>4</v>
      </c>
      <c r="C3" s="7" t="s">
        <v>5</v>
      </c>
      <c r="D3" s="7" t="s">
        <v>6</v>
      </c>
      <c r="E3" s="7" t="s">
        <v>7</v>
      </c>
      <c r="F3" s="7" t="s">
        <v>8</v>
      </c>
      <c r="G3" s="8" t="s">
        <v>9</v>
      </c>
      <c r="H3" s="8" t="s">
        <v>10</v>
      </c>
      <c r="I3" s="8" t="s">
        <v>11</v>
      </c>
      <c r="J3" s="8" t="s">
        <v>12</v>
      </c>
      <c r="K3" s="7" t="s">
        <v>13</v>
      </c>
      <c r="L3" s="60" t="s">
        <v>14</v>
      </c>
      <c r="M3" s="9" t="s">
        <v>15</v>
      </c>
      <c r="N3" s="7" t="s">
        <v>16</v>
      </c>
      <c r="O3" s="7" t="s">
        <v>17</v>
      </c>
      <c r="P3" s="7" t="s">
        <v>18</v>
      </c>
      <c r="Q3" s="7" t="s">
        <v>19</v>
      </c>
      <c r="R3" s="8" t="s">
        <v>20</v>
      </c>
      <c r="S3" s="10" t="s">
        <v>3</v>
      </c>
    </row>
    <row r="4" spans="1:20" s="5" customFormat="1" ht="21.75" customHeight="1" x14ac:dyDescent="0.15">
      <c r="A4" s="147" t="s">
        <v>21</v>
      </c>
      <c r="B4" s="147"/>
      <c r="C4" s="147"/>
      <c r="D4" s="147"/>
      <c r="E4" s="147"/>
      <c r="F4" s="147"/>
      <c r="G4" s="147"/>
      <c r="H4" s="147"/>
      <c r="I4" s="147"/>
      <c r="J4" s="147"/>
      <c r="K4" s="151" t="s">
        <v>21</v>
      </c>
      <c r="L4" s="151"/>
      <c r="M4" s="151"/>
      <c r="N4" s="151"/>
      <c r="O4" s="151"/>
      <c r="P4" s="151"/>
      <c r="Q4" s="151"/>
      <c r="R4" s="151"/>
      <c r="S4" s="151"/>
    </row>
    <row r="5" spans="1:20" s="5" customFormat="1" ht="5.0999999999999996" customHeight="1" x14ac:dyDescent="0.15">
      <c r="A5" s="30"/>
      <c r="B5" s="31"/>
      <c r="C5" s="27"/>
      <c r="D5" s="27"/>
      <c r="E5" s="32"/>
      <c r="F5" s="27"/>
      <c r="G5" s="33"/>
      <c r="H5" s="27"/>
      <c r="I5" s="27"/>
      <c r="J5" s="27"/>
      <c r="K5" s="27"/>
      <c r="L5" s="27"/>
    </row>
    <row r="6" spans="1:20" s="15" customFormat="1" ht="11.85" customHeight="1" x14ac:dyDescent="0.15">
      <c r="A6" s="34">
        <v>2001</v>
      </c>
      <c r="B6" s="99">
        <v>70482.202999999994</v>
      </c>
      <c r="C6" s="99">
        <v>86665.459000000003</v>
      </c>
      <c r="D6" s="99">
        <v>16449.115000000002</v>
      </c>
      <c r="E6" s="99">
        <v>14230.18</v>
      </c>
      <c r="F6" s="99">
        <v>3914.703</v>
      </c>
      <c r="G6" s="99">
        <v>14958.642</v>
      </c>
      <c r="H6" s="99">
        <v>38088.934000000001</v>
      </c>
      <c r="I6" s="99">
        <v>9029.4850000000006</v>
      </c>
      <c r="J6" s="99">
        <v>41862.936999999998</v>
      </c>
      <c r="K6" s="99">
        <v>91717.540999999997</v>
      </c>
      <c r="L6" s="99">
        <v>20835.861000000001</v>
      </c>
      <c r="M6" s="99">
        <v>4862.0129999999999</v>
      </c>
      <c r="N6" s="99">
        <v>21525.741999999998</v>
      </c>
      <c r="O6" s="99">
        <v>11206.343000000001</v>
      </c>
      <c r="P6" s="99">
        <v>13663.800999999999</v>
      </c>
      <c r="Q6" s="99">
        <v>13004.039000000001</v>
      </c>
      <c r="R6" s="99">
        <v>472497</v>
      </c>
      <c r="S6" s="35">
        <v>2001</v>
      </c>
      <c r="T6" s="14"/>
    </row>
    <row r="7" spans="1:20" s="15" customFormat="1" ht="11.85" customHeight="1" x14ac:dyDescent="0.15">
      <c r="A7" s="34">
        <v>2002</v>
      </c>
      <c r="B7" s="99">
        <v>67537.584000000003</v>
      </c>
      <c r="C7" s="99">
        <v>83509.600000000006</v>
      </c>
      <c r="D7" s="99">
        <v>14015.255999999999</v>
      </c>
      <c r="E7" s="99">
        <v>12683.308999999999</v>
      </c>
      <c r="F7" s="99">
        <v>3993.8560000000002</v>
      </c>
      <c r="G7" s="99">
        <v>16383.221</v>
      </c>
      <c r="H7" s="99">
        <v>34858.224000000002</v>
      </c>
      <c r="I7" s="99">
        <v>7882.65</v>
      </c>
      <c r="J7" s="99">
        <v>39508.550000000003</v>
      </c>
      <c r="K7" s="99">
        <v>84072.767000000007</v>
      </c>
      <c r="L7" s="99">
        <v>21195.13</v>
      </c>
      <c r="M7" s="99">
        <v>4951.41</v>
      </c>
      <c r="N7" s="99">
        <v>18798.321</v>
      </c>
      <c r="O7" s="99">
        <v>10350.656999999999</v>
      </c>
      <c r="P7" s="99">
        <v>12031.213</v>
      </c>
      <c r="Q7" s="99">
        <v>10946.254999999999</v>
      </c>
      <c r="R7" s="99">
        <v>442718</v>
      </c>
      <c r="S7" s="35">
        <v>2002</v>
      </c>
      <c r="T7" s="14"/>
    </row>
    <row r="8" spans="1:20" s="15" customFormat="1" ht="11.85" customHeight="1" x14ac:dyDescent="0.15">
      <c r="A8" s="34">
        <v>2003</v>
      </c>
      <c r="B8" s="99">
        <v>64416.682999999997</v>
      </c>
      <c r="C8" s="99">
        <v>86101.097999999998</v>
      </c>
      <c r="D8" s="99">
        <v>12355.674999999999</v>
      </c>
      <c r="E8" s="99">
        <v>11371.477999999999</v>
      </c>
      <c r="F8" s="99">
        <v>3202.9659999999999</v>
      </c>
      <c r="G8" s="99">
        <v>15710.612999999999</v>
      </c>
      <c r="H8" s="99">
        <v>34183.607000000004</v>
      </c>
      <c r="I8" s="99">
        <v>7668.2380000000003</v>
      </c>
      <c r="J8" s="99">
        <v>41684.892</v>
      </c>
      <c r="K8" s="99">
        <v>80059.872000000003</v>
      </c>
      <c r="L8" s="99">
        <v>19126.449000000001</v>
      </c>
      <c r="M8" s="99">
        <v>4981.3220000000001</v>
      </c>
      <c r="N8" s="99">
        <v>18986.467000000001</v>
      </c>
      <c r="O8" s="99">
        <v>9997.4259999999995</v>
      </c>
      <c r="P8" s="99">
        <v>12067.875</v>
      </c>
      <c r="Q8" s="99">
        <v>11188.341</v>
      </c>
      <c r="R8" s="99">
        <v>433103</v>
      </c>
      <c r="S8" s="35">
        <v>2003</v>
      </c>
      <c r="T8" s="14"/>
    </row>
    <row r="9" spans="1:20" s="15" customFormat="1" ht="11.85" customHeight="1" x14ac:dyDescent="0.15">
      <c r="A9" s="34">
        <v>2004</v>
      </c>
      <c r="B9" s="99">
        <v>67295.218999999997</v>
      </c>
      <c r="C9" s="99">
        <v>84772.459000000003</v>
      </c>
      <c r="D9" s="99">
        <v>13404.476000000001</v>
      </c>
      <c r="E9" s="99">
        <v>11558.097</v>
      </c>
      <c r="F9" s="99">
        <v>3812.9760000000001</v>
      </c>
      <c r="G9" s="99">
        <v>19018.036</v>
      </c>
      <c r="H9" s="99">
        <v>34903.697</v>
      </c>
      <c r="I9" s="99">
        <v>7699.3940000000002</v>
      </c>
      <c r="J9" s="99">
        <v>38069.716999999997</v>
      </c>
      <c r="K9" s="99">
        <v>79372.225999999995</v>
      </c>
      <c r="L9" s="99">
        <v>19048.569</v>
      </c>
      <c r="M9" s="99">
        <v>4358.7629999999999</v>
      </c>
      <c r="N9" s="99">
        <v>19899.734</v>
      </c>
      <c r="O9" s="99">
        <v>10278.858</v>
      </c>
      <c r="P9" s="99">
        <v>11743.329</v>
      </c>
      <c r="Q9" s="99">
        <v>9736.4509999999991</v>
      </c>
      <c r="R9" s="99">
        <v>434972</v>
      </c>
      <c r="S9" s="35">
        <v>2004</v>
      </c>
      <c r="T9" s="14"/>
    </row>
    <row r="10" spans="1:20" s="15" customFormat="1" ht="11.85" customHeight="1" x14ac:dyDescent="0.15">
      <c r="A10" s="34">
        <v>2005</v>
      </c>
      <c r="B10" s="99">
        <v>65434.667999999998</v>
      </c>
      <c r="C10" s="99">
        <v>82288.717000000004</v>
      </c>
      <c r="D10" s="99">
        <v>15381.652</v>
      </c>
      <c r="E10" s="99">
        <v>11381.494000000001</v>
      </c>
      <c r="F10" s="99">
        <v>3576.5790000000002</v>
      </c>
      <c r="G10" s="99">
        <v>20273.573</v>
      </c>
      <c r="H10" s="99">
        <v>38314.938000000002</v>
      </c>
      <c r="I10" s="99">
        <v>8263.92</v>
      </c>
      <c r="J10" s="99">
        <v>35893.792999999998</v>
      </c>
      <c r="K10" s="99">
        <v>85129.796000000002</v>
      </c>
      <c r="L10" s="99">
        <v>18829.528999999999</v>
      </c>
      <c r="M10" s="99">
        <v>4380.4970000000003</v>
      </c>
      <c r="N10" s="99">
        <v>18239.917000000001</v>
      </c>
      <c r="O10" s="99">
        <v>9503.57</v>
      </c>
      <c r="P10" s="99">
        <v>11859.937</v>
      </c>
      <c r="Q10" s="99">
        <v>10008.42</v>
      </c>
      <c r="R10" s="99">
        <v>438761</v>
      </c>
      <c r="S10" s="35">
        <v>2005</v>
      </c>
      <c r="T10" s="14"/>
    </row>
    <row r="11" spans="1:20" s="15" customFormat="1" ht="11.85" customHeight="1" x14ac:dyDescent="0.15">
      <c r="A11" s="34">
        <v>2006</v>
      </c>
      <c r="B11" s="99">
        <v>73175.332999999999</v>
      </c>
      <c r="C11" s="99">
        <v>99566.057000000001</v>
      </c>
      <c r="D11" s="99">
        <v>15603.681</v>
      </c>
      <c r="E11" s="99">
        <v>12040.236000000001</v>
      </c>
      <c r="F11" s="99">
        <v>3940.2139999999999</v>
      </c>
      <c r="G11" s="99">
        <v>21232.2</v>
      </c>
      <c r="H11" s="99">
        <v>38338.243000000002</v>
      </c>
      <c r="I11" s="99">
        <v>8766.9519999999993</v>
      </c>
      <c r="J11" s="99">
        <v>38693.838000000003</v>
      </c>
      <c r="K11" s="99">
        <v>85260.623999999996</v>
      </c>
      <c r="L11" s="99">
        <v>20306.848999999998</v>
      </c>
      <c r="M11" s="99">
        <v>4888.8530000000001</v>
      </c>
      <c r="N11" s="99">
        <v>18791.949000000001</v>
      </c>
      <c r="O11" s="99">
        <v>9229.2860000000001</v>
      </c>
      <c r="P11" s="99">
        <v>13919.554</v>
      </c>
      <c r="Q11" s="99">
        <v>10617.130999999999</v>
      </c>
      <c r="R11" s="99">
        <v>474371</v>
      </c>
      <c r="S11" s="35">
        <v>2006</v>
      </c>
      <c r="T11" s="14"/>
    </row>
    <row r="12" spans="1:20" s="15" customFormat="1" ht="11.85" customHeight="1" x14ac:dyDescent="0.15">
      <c r="A12" s="34">
        <v>2007</v>
      </c>
      <c r="B12" s="99">
        <v>78137.876999999993</v>
      </c>
      <c r="C12" s="99">
        <v>101669.64599999999</v>
      </c>
      <c r="D12" s="99">
        <v>16867.507000000001</v>
      </c>
      <c r="E12" s="99">
        <v>11790.731</v>
      </c>
      <c r="F12" s="99">
        <v>4138.6589999999997</v>
      </c>
      <c r="G12" s="99">
        <v>24397.324000000001</v>
      </c>
      <c r="H12" s="99">
        <v>42009.84</v>
      </c>
      <c r="I12" s="99">
        <v>7798.3829999999998</v>
      </c>
      <c r="J12" s="99">
        <v>41569.339</v>
      </c>
      <c r="K12" s="99">
        <v>91410.380999999994</v>
      </c>
      <c r="L12" s="99">
        <v>22369.276999999998</v>
      </c>
      <c r="M12" s="99">
        <v>5313.8130000000001</v>
      </c>
      <c r="N12" s="99">
        <v>22319.184000000001</v>
      </c>
      <c r="O12" s="99">
        <v>9953.3359999999993</v>
      </c>
      <c r="P12" s="99">
        <v>14392.111999999999</v>
      </c>
      <c r="Q12" s="99">
        <v>11433.592000000001</v>
      </c>
      <c r="R12" s="99">
        <v>505571</v>
      </c>
      <c r="S12" s="35">
        <v>2007</v>
      </c>
      <c r="T12" s="14"/>
    </row>
    <row r="13" spans="1:20" s="15" customFormat="1" ht="11.85" customHeight="1" x14ac:dyDescent="0.15">
      <c r="A13" s="34">
        <v>2008</v>
      </c>
      <c r="B13" s="99">
        <v>81916.501999999993</v>
      </c>
      <c r="C13" s="99">
        <v>103228.393</v>
      </c>
      <c r="D13" s="99">
        <v>17078.424999999999</v>
      </c>
      <c r="E13" s="99">
        <v>12443.197</v>
      </c>
      <c r="F13" s="99">
        <v>4245.9660000000003</v>
      </c>
      <c r="G13" s="99">
        <v>26013.041000000001</v>
      </c>
      <c r="H13" s="99">
        <v>46516.444000000003</v>
      </c>
      <c r="I13" s="99">
        <v>8199.7970000000005</v>
      </c>
      <c r="J13" s="99">
        <v>41194.074000000001</v>
      </c>
      <c r="K13" s="99">
        <v>93661.808000000005</v>
      </c>
      <c r="L13" s="99">
        <v>22521.477999999999</v>
      </c>
      <c r="M13" s="99">
        <v>5316.915</v>
      </c>
      <c r="N13" s="99">
        <v>20932.581999999999</v>
      </c>
      <c r="O13" s="99">
        <v>10133.081</v>
      </c>
      <c r="P13" s="99">
        <v>14870.66</v>
      </c>
      <c r="Q13" s="99">
        <v>12536.636</v>
      </c>
      <c r="R13" s="99">
        <v>520809</v>
      </c>
      <c r="S13" s="35">
        <v>2008</v>
      </c>
      <c r="T13" s="14"/>
    </row>
    <row r="14" spans="1:20" s="15" customFormat="1" ht="11.85" customHeight="1" x14ac:dyDescent="0.15">
      <c r="A14" s="34">
        <v>2009</v>
      </c>
      <c r="B14" s="99">
        <v>73862.418999999994</v>
      </c>
      <c r="C14" s="99">
        <v>92340.303</v>
      </c>
      <c r="D14" s="99">
        <v>16672.088</v>
      </c>
      <c r="E14" s="99">
        <v>11362.674000000001</v>
      </c>
      <c r="F14" s="99">
        <v>3605.7849999999999</v>
      </c>
      <c r="G14" s="99">
        <v>19451.401999999998</v>
      </c>
      <c r="H14" s="99">
        <v>37108.432000000001</v>
      </c>
      <c r="I14" s="99">
        <v>7158.6329999999998</v>
      </c>
      <c r="J14" s="99">
        <v>43401.516000000003</v>
      </c>
      <c r="K14" s="99">
        <v>86752.172000000006</v>
      </c>
      <c r="L14" s="99">
        <v>22360.39</v>
      </c>
      <c r="M14" s="99">
        <v>4284.6779999999999</v>
      </c>
      <c r="N14" s="99">
        <v>19026.341</v>
      </c>
      <c r="O14" s="99">
        <v>10536.178</v>
      </c>
      <c r="P14" s="99">
        <v>13459.553</v>
      </c>
      <c r="Q14" s="99">
        <v>10038.436</v>
      </c>
      <c r="R14" s="99">
        <v>471421</v>
      </c>
      <c r="S14" s="35">
        <v>2009</v>
      </c>
      <c r="T14" s="14"/>
    </row>
    <row r="15" spans="1:20" s="15" customFormat="1" ht="11.85" customHeight="1" x14ac:dyDescent="0.15">
      <c r="A15" s="34">
        <v>2010</v>
      </c>
      <c r="B15" s="99">
        <v>76960.95</v>
      </c>
      <c r="C15" s="99">
        <v>98564.866999999998</v>
      </c>
      <c r="D15" s="99">
        <v>17852.121999999999</v>
      </c>
      <c r="E15" s="99">
        <v>11879.143</v>
      </c>
      <c r="F15" s="99">
        <v>3956.627</v>
      </c>
      <c r="G15" s="99">
        <v>23278.544000000002</v>
      </c>
      <c r="H15" s="99">
        <v>40637.682999999997</v>
      </c>
      <c r="I15" s="99">
        <v>7962.9840000000004</v>
      </c>
      <c r="J15" s="99">
        <v>44491.428</v>
      </c>
      <c r="K15" s="99">
        <v>89690.506999999998</v>
      </c>
      <c r="L15" s="99">
        <v>22871.852999999999</v>
      </c>
      <c r="M15" s="99">
        <v>5465.6670000000004</v>
      </c>
      <c r="N15" s="99">
        <v>21641.85</v>
      </c>
      <c r="O15" s="99">
        <v>10595.999</v>
      </c>
      <c r="P15" s="99">
        <v>15815.718999999999</v>
      </c>
      <c r="Q15" s="99">
        <v>9783.0560000000005</v>
      </c>
      <c r="R15" s="99">
        <v>501449</v>
      </c>
      <c r="S15" s="35">
        <v>2010</v>
      </c>
      <c r="T15" s="14"/>
    </row>
    <row r="16" spans="1:20" s="15" customFormat="1" ht="11.85" customHeight="1" x14ac:dyDescent="0.15">
      <c r="A16" s="34">
        <v>2011</v>
      </c>
      <c r="B16" s="99">
        <v>84793.707999999999</v>
      </c>
      <c r="C16" s="99">
        <v>113232.33100000001</v>
      </c>
      <c r="D16" s="99">
        <v>17778.941999999999</v>
      </c>
      <c r="E16" s="99">
        <v>12126.807000000001</v>
      </c>
      <c r="F16" s="99">
        <v>4007.0349999999999</v>
      </c>
      <c r="G16" s="99">
        <v>19979.84</v>
      </c>
      <c r="H16" s="99">
        <v>46444.228000000003</v>
      </c>
      <c r="I16" s="99">
        <v>8872.348</v>
      </c>
      <c r="J16" s="99">
        <v>50400.28</v>
      </c>
      <c r="K16" s="99">
        <v>97935.149000000005</v>
      </c>
      <c r="L16" s="99">
        <v>25084.120999999999</v>
      </c>
      <c r="M16" s="99">
        <v>5500.451</v>
      </c>
      <c r="N16" s="99">
        <v>23494.088</v>
      </c>
      <c r="O16" s="99">
        <v>9724.2790000000005</v>
      </c>
      <c r="P16" s="99">
        <v>17714.564999999999</v>
      </c>
      <c r="Q16" s="99">
        <v>10732.828</v>
      </c>
      <c r="R16" s="99">
        <v>547821</v>
      </c>
      <c r="S16" s="35">
        <v>2011</v>
      </c>
      <c r="T16" s="14"/>
    </row>
    <row r="17" spans="1:46" s="15" customFormat="1" ht="11.85" customHeight="1" x14ac:dyDescent="0.15">
      <c r="A17" s="34">
        <v>2012</v>
      </c>
      <c r="B17" s="99">
        <v>91107.172999999995</v>
      </c>
      <c r="C17" s="99">
        <v>114780.876</v>
      </c>
      <c r="D17" s="99">
        <v>20539.098000000002</v>
      </c>
      <c r="E17" s="99">
        <v>13382.617</v>
      </c>
      <c r="F17" s="99">
        <v>5415.8159999999998</v>
      </c>
      <c r="G17" s="99">
        <v>19325.052</v>
      </c>
      <c r="H17" s="99">
        <v>42931.572999999997</v>
      </c>
      <c r="I17" s="99">
        <v>8784.9130000000005</v>
      </c>
      <c r="J17" s="99">
        <v>51300.044999999998</v>
      </c>
      <c r="K17" s="99">
        <v>94731.481</v>
      </c>
      <c r="L17" s="99">
        <v>24993.199000000001</v>
      </c>
      <c r="M17" s="99">
        <v>5422.3969999999999</v>
      </c>
      <c r="N17" s="99">
        <v>23151.815999999999</v>
      </c>
      <c r="O17" s="99">
        <v>10962.117</v>
      </c>
      <c r="P17" s="99">
        <v>17105.216</v>
      </c>
      <c r="Q17" s="99">
        <v>10812.609</v>
      </c>
      <c r="R17" s="99">
        <v>554746</v>
      </c>
      <c r="S17" s="35">
        <v>2012</v>
      </c>
      <c r="T17" s="14"/>
    </row>
    <row r="18" spans="1:46" s="15" customFormat="1" ht="11.85" customHeight="1" x14ac:dyDescent="0.15">
      <c r="A18" s="34">
        <v>2013</v>
      </c>
      <c r="B18" s="99">
        <v>90083.498000000007</v>
      </c>
      <c r="C18" s="99">
        <v>116872.15</v>
      </c>
      <c r="D18" s="99">
        <v>20553.153999999999</v>
      </c>
      <c r="E18" s="99">
        <v>13145.876</v>
      </c>
      <c r="F18" s="99">
        <v>4768.2079999999996</v>
      </c>
      <c r="G18" s="99">
        <v>20931.682000000001</v>
      </c>
      <c r="H18" s="99">
        <v>44496.254000000001</v>
      </c>
      <c r="I18" s="99">
        <v>7931.8239999999996</v>
      </c>
      <c r="J18" s="99">
        <v>52022.89</v>
      </c>
      <c r="K18" s="99">
        <v>95902.531000000003</v>
      </c>
      <c r="L18" s="99">
        <v>26216.972000000002</v>
      </c>
      <c r="M18" s="99">
        <v>5543.6170000000002</v>
      </c>
      <c r="N18" s="99">
        <v>21924.333999999999</v>
      </c>
      <c r="O18" s="99">
        <v>10689.553</v>
      </c>
      <c r="P18" s="99">
        <v>15227.084999999999</v>
      </c>
      <c r="Q18" s="99">
        <v>10809.370999999999</v>
      </c>
      <c r="R18" s="99">
        <v>557119</v>
      </c>
      <c r="S18" s="35">
        <v>2013</v>
      </c>
      <c r="T18" s="14"/>
    </row>
    <row r="19" spans="1:46" s="15" customFormat="1" ht="11.85" customHeight="1" x14ac:dyDescent="0.15">
      <c r="A19" s="34">
        <v>2014</v>
      </c>
      <c r="B19" s="99">
        <v>92328.369000000006</v>
      </c>
      <c r="C19" s="99">
        <v>123526.67</v>
      </c>
      <c r="D19" s="99">
        <v>22873.041000000001</v>
      </c>
      <c r="E19" s="99">
        <v>13813.76</v>
      </c>
      <c r="F19" s="99">
        <v>4246.0529999999999</v>
      </c>
      <c r="G19" s="99">
        <v>23355.99</v>
      </c>
      <c r="H19" s="99">
        <v>45206.442999999999</v>
      </c>
      <c r="I19" s="99">
        <v>8537.2350000000006</v>
      </c>
      <c r="J19" s="99">
        <v>53528.12</v>
      </c>
      <c r="K19" s="99">
        <v>101973.954</v>
      </c>
      <c r="L19" s="99">
        <v>27558.508000000002</v>
      </c>
      <c r="M19" s="99">
        <v>6053.848</v>
      </c>
      <c r="N19" s="99">
        <v>22663.235000000001</v>
      </c>
      <c r="O19" s="99">
        <v>10141.200999999999</v>
      </c>
      <c r="P19" s="99">
        <v>18061.662</v>
      </c>
      <c r="Q19" s="99">
        <v>11278.911</v>
      </c>
      <c r="R19" s="99">
        <v>585147</v>
      </c>
      <c r="S19" s="35">
        <v>2014</v>
      </c>
      <c r="T19" s="14"/>
    </row>
    <row r="20" spans="1:46" s="15" customFormat="1" ht="21.75" customHeight="1" x14ac:dyDescent="0.15">
      <c r="A20" s="148" t="s">
        <v>1</v>
      </c>
      <c r="B20" s="148"/>
      <c r="C20" s="148"/>
      <c r="D20" s="148"/>
      <c r="E20" s="148"/>
      <c r="F20" s="148"/>
      <c r="G20" s="148"/>
      <c r="H20" s="148"/>
      <c r="I20" s="148"/>
      <c r="J20" s="148"/>
      <c r="K20" s="148" t="s">
        <v>1</v>
      </c>
      <c r="L20" s="148"/>
      <c r="M20" s="148"/>
      <c r="N20" s="148"/>
      <c r="O20" s="148"/>
      <c r="P20" s="148"/>
      <c r="Q20" s="148"/>
      <c r="R20" s="148"/>
      <c r="S20" s="148"/>
      <c r="T20" s="14"/>
    </row>
    <row r="21" spans="1:46" s="15" customFormat="1" ht="5.0999999999999996" customHeight="1" x14ac:dyDescent="0.15">
      <c r="A21" s="21"/>
      <c r="B21" s="37"/>
      <c r="C21" s="38"/>
      <c r="D21" s="38"/>
      <c r="E21" s="39"/>
      <c r="F21" s="39"/>
      <c r="G21" s="39"/>
      <c r="H21" s="36"/>
      <c r="I21" s="36"/>
      <c r="J21" s="37"/>
      <c r="K21" s="38"/>
      <c r="L21" s="38"/>
      <c r="M21" s="14"/>
      <c r="N21" s="14"/>
      <c r="O21" s="14"/>
      <c r="P21" s="14"/>
      <c r="Q21" s="14"/>
      <c r="R21" s="14"/>
      <c r="S21" s="14"/>
      <c r="T21" s="14"/>
    </row>
    <row r="22" spans="1:46" s="15" customFormat="1" ht="11.25" customHeight="1" x14ac:dyDescent="0.15">
      <c r="A22" s="34">
        <v>2002</v>
      </c>
      <c r="B22" s="94">
        <v>-4.1779999999999999</v>
      </c>
      <c r="C22" s="94">
        <v>-3.641</v>
      </c>
      <c r="D22" s="94">
        <v>-14.795999999999999</v>
      </c>
      <c r="E22" s="94">
        <v>-10.87</v>
      </c>
      <c r="F22" s="94">
        <v>2.0219999999999998</v>
      </c>
      <c r="G22" s="94">
        <v>9.5229999999999997</v>
      </c>
      <c r="H22" s="94">
        <v>-8.4819999999999993</v>
      </c>
      <c r="I22" s="94">
        <v>-12.701000000000001</v>
      </c>
      <c r="J22" s="94">
        <v>-5.6239999999999997</v>
      </c>
      <c r="K22" s="94">
        <v>-8.3350000000000009</v>
      </c>
      <c r="L22" s="94">
        <v>1.724</v>
      </c>
      <c r="M22" s="94">
        <v>1.839</v>
      </c>
      <c r="N22" s="94">
        <v>-12.670999999999999</v>
      </c>
      <c r="O22" s="94">
        <v>-7.6360000000000001</v>
      </c>
      <c r="P22" s="94">
        <v>-11.948</v>
      </c>
      <c r="Q22" s="94">
        <v>-15.824</v>
      </c>
      <c r="R22" s="94">
        <v>-6.3019999999999996</v>
      </c>
      <c r="S22" s="35">
        <v>2002</v>
      </c>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row>
    <row r="23" spans="1:46" s="15" customFormat="1" ht="11.25" customHeight="1" x14ac:dyDescent="0.15">
      <c r="A23" s="34">
        <v>2003</v>
      </c>
      <c r="B23" s="94">
        <v>-4.6210000000000004</v>
      </c>
      <c r="C23" s="94">
        <v>3.1030000000000002</v>
      </c>
      <c r="D23" s="94">
        <v>-11.840999999999999</v>
      </c>
      <c r="E23" s="94">
        <v>-10.343</v>
      </c>
      <c r="F23" s="94">
        <v>-19.803000000000001</v>
      </c>
      <c r="G23" s="94">
        <v>-4.1050000000000004</v>
      </c>
      <c r="H23" s="94">
        <v>-1.9350000000000001</v>
      </c>
      <c r="I23" s="94">
        <v>-2.72</v>
      </c>
      <c r="J23" s="94">
        <v>5.5090000000000003</v>
      </c>
      <c r="K23" s="94">
        <v>-4.7729999999999997</v>
      </c>
      <c r="L23" s="94">
        <v>-9.76</v>
      </c>
      <c r="M23" s="94">
        <v>0.60399999999999998</v>
      </c>
      <c r="N23" s="94">
        <v>1.0009999999999999</v>
      </c>
      <c r="O23" s="94">
        <v>-3.4129999999999998</v>
      </c>
      <c r="P23" s="94">
        <v>0.30499999999999999</v>
      </c>
      <c r="Q23" s="94">
        <v>2.2120000000000002</v>
      </c>
      <c r="R23" s="94">
        <v>-2.1720000000000002</v>
      </c>
      <c r="S23" s="35">
        <v>2003</v>
      </c>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row>
    <row r="24" spans="1:46" s="15" customFormat="1" ht="11.25" customHeight="1" x14ac:dyDescent="0.15">
      <c r="A24" s="34">
        <v>2004</v>
      </c>
      <c r="B24" s="94">
        <v>4.4690000000000003</v>
      </c>
      <c r="C24" s="94">
        <v>-1.5429999999999999</v>
      </c>
      <c r="D24" s="94">
        <v>8.4879999999999995</v>
      </c>
      <c r="E24" s="94">
        <v>1.641</v>
      </c>
      <c r="F24" s="94">
        <v>19.045000000000002</v>
      </c>
      <c r="G24" s="94">
        <v>21.052</v>
      </c>
      <c r="H24" s="94">
        <v>2.1070000000000002</v>
      </c>
      <c r="I24" s="94">
        <v>0.40600000000000003</v>
      </c>
      <c r="J24" s="94">
        <v>-8.673</v>
      </c>
      <c r="K24" s="94">
        <v>-0.85899999999999999</v>
      </c>
      <c r="L24" s="94">
        <v>-0.40699999999999997</v>
      </c>
      <c r="M24" s="94">
        <v>-12.497999999999999</v>
      </c>
      <c r="N24" s="94">
        <v>4.8099999999999996</v>
      </c>
      <c r="O24" s="94">
        <v>2.8149999999999999</v>
      </c>
      <c r="P24" s="94">
        <v>-2.6890000000000001</v>
      </c>
      <c r="Q24" s="94">
        <v>-12.977</v>
      </c>
      <c r="R24" s="94">
        <v>0.432</v>
      </c>
      <c r="S24" s="35">
        <v>2004</v>
      </c>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row>
    <row r="25" spans="1:46" s="15" customFormat="1" ht="11.25" customHeight="1" x14ac:dyDescent="0.15">
      <c r="A25" s="34">
        <v>2005</v>
      </c>
      <c r="B25" s="94">
        <v>-2.7650000000000001</v>
      </c>
      <c r="C25" s="94">
        <v>-2.93</v>
      </c>
      <c r="D25" s="94">
        <v>14.75</v>
      </c>
      <c r="E25" s="94">
        <v>-1.528</v>
      </c>
      <c r="F25" s="94">
        <v>-6.2</v>
      </c>
      <c r="G25" s="94">
        <v>6.6020000000000003</v>
      </c>
      <c r="H25" s="94">
        <v>9.7729999999999997</v>
      </c>
      <c r="I25" s="94">
        <v>7.3319999999999999</v>
      </c>
      <c r="J25" s="94">
        <v>-5.7160000000000002</v>
      </c>
      <c r="K25" s="94">
        <v>7.2539999999999996</v>
      </c>
      <c r="L25" s="94">
        <v>-1.1499999999999999</v>
      </c>
      <c r="M25" s="94">
        <v>0.499</v>
      </c>
      <c r="N25" s="94">
        <v>-8.3409999999999993</v>
      </c>
      <c r="O25" s="94">
        <v>-7.5430000000000001</v>
      </c>
      <c r="P25" s="94">
        <v>0.99299999999999999</v>
      </c>
      <c r="Q25" s="94">
        <v>2.7930000000000001</v>
      </c>
      <c r="R25" s="94">
        <v>0.871</v>
      </c>
      <c r="S25" s="35">
        <v>2005</v>
      </c>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row>
    <row r="26" spans="1:46" s="15" customFormat="1" ht="11.25" customHeight="1" x14ac:dyDescent="0.15">
      <c r="A26" s="34">
        <v>2006</v>
      </c>
      <c r="B26" s="94">
        <v>11.83</v>
      </c>
      <c r="C26" s="94">
        <v>20.995999999999999</v>
      </c>
      <c r="D26" s="94">
        <v>1.4430000000000001</v>
      </c>
      <c r="E26" s="94">
        <v>5.7880000000000003</v>
      </c>
      <c r="F26" s="94">
        <v>10.167</v>
      </c>
      <c r="G26" s="94">
        <v>4.7279999999999998</v>
      </c>
      <c r="H26" s="94">
        <v>6.0999999999999999E-2</v>
      </c>
      <c r="I26" s="94">
        <v>6.0869999999999997</v>
      </c>
      <c r="J26" s="94">
        <v>7.8010000000000002</v>
      </c>
      <c r="K26" s="94">
        <v>0.154</v>
      </c>
      <c r="L26" s="94">
        <v>7.8460000000000001</v>
      </c>
      <c r="M26" s="94">
        <v>11.605</v>
      </c>
      <c r="N26" s="94">
        <v>3.0270000000000001</v>
      </c>
      <c r="O26" s="94">
        <v>-2.8860000000000001</v>
      </c>
      <c r="P26" s="94">
        <v>17.366</v>
      </c>
      <c r="Q26" s="94">
        <v>6.0819999999999999</v>
      </c>
      <c r="R26" s="94">
        <v>8.1159999999999997</v>
      </c>
      <c r="S26" s="35">
        <v>2006</v>
      </c>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row>
    <row r="27" spans="1:46" s="15" customFormat="1" ht="11.85" customHeight="1" x14ac:dyDescent="0.15">
      <c r="A27" s="34">
        <v>2007</v>
      </c>
      <c r="B27" s="94">
        <v>6.782</v>
      </c>
      <c r="C27" s="94">
        <v>2.113</v>
      </c>
      <c r="D27" s="94">
        <v>8.1</v>
      </c>
      <c r="E27" s="94">
        <v>-2.0720000000000001</v>
      </c>
      <c r="F27" s="94">
        <v>5.0359999999999996</v>
      </c>
      <c r="G27" s="94">
        <v>14.907</v>
      </c>
      <c r="H27" s="94">
        <v>9.577</v>
      </c>
      <c r="I27" s="94">
        <v>-11.048</v>
      </c>
      <c r="J27" s="94">
        <v>7.431</v>
      </c>
      <c r="K27" s="94">
        <v>7.2130000000000001</v>
      </c>
      <c r="L27" s="94">
        <v>10.156000000000001</v>
      </c>
      <c r="M27" s="94">
        <v>8.6920000000000002</v>
      </c>
      <c r="N27" s="94">
        <v>18.77</v>
      </c>
      <c r="O27" s="94">
        <v>7.8449999999999998</v>
      </c>
      <c r="P27" s="94">
        <v>3.395</v>
      </c>
      <c r="Q27" s="94">
        <v>7.69</v>
      </c>
      <c r="R27" s="94">
        <v>6.577</v>
      </c>
      <c r="S27" s="35">
        <v>2007</v>
      </c>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row>
    <row r="28" spans="1:46" s="15" customFormat="1" ht="11.85" customHeight="1" x14ac:dyDescent="0.15">
      <c r="A28" s="34">
        <v>2008</v>
      </c>
      <c r="B28" s="94">
        <v>4.8360000000000003</v>
      </c>
      <c r="C28" s="94">
        <v>1.5329999999999999</v>
      </c>
      <c r="D28" s="94">
        <v>1.25</v>
      </c>
      <c r="E28" s="94">
        <v>5.5339999999999998</v>
      </c>
      <c r="F28" s="94">
        <v>2.593</v>
      </c>
      <c r="G28" s="94">
        <v>6.6230000000000002</v>
      </c>
      <c r="H28" s="94">
        <v>10.727</v>
      </c>
      <c r="I28" s="94">
        <v>5.1470000000000002</v>
      </c>
      <c r="J28" s="94">
        <v>-0.90300000000000002</v>
      </c>
      <c r="K28" s="94">
        <v>2.4630000000000001</v>
      </c>
      <c r="L28" s="94">
        <v>0.68</v>
      </c>
      <c r="M28" s="94">
        <v>5.8000000000000003E-2</v>
      </c>
      <c r="N28" s="94">
        <v>-6.2130000000000001</v>
      </c>
      <c r="O28" s="94">
        <v>1.806</v>
      </c>
      <c r="P28" s="94">
        <v>3.3250000000000002</v>
      </c>
      <c r="Q28" s="94">
        <v>9.6470000000000002</v>
      </c>
      <c r="R28" s="94">
        <v>3.0139999999999998</v>
      </c>
      <c r="S28" s="35">
        <v>2008</v>
      </c>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row>
    <row r="29" spans="1:46" s="15" customFormat="1" ht="11.85" customHeight="1" x14ac:dyDescent="0.15">
      <c r="A29" s="34">
        <v>2009</v>
      </c>
      <c r="B29" s="94">
        <v>-9.8320000000000007</v>
      </c>
      <c r="C29" s="94">
        <v>-10.548</v>
      </c>
      <c r="D29" s="94">
        <v>-2.379</v>
      </c>
      <c r="E29" s="94">
        <v>-8.6839999999999993</v>
      </c>
      <c r="F29" s="94">
        <v>-15.077</v>
      </c>
      <c r="G29" s="94">
        <v>-25.224</v>
      </c>
      <c r="H29" s="94">
        <v>-20.225000000000001</v>
      </c>
      <c r="I29" s="94">
        <v>-12.696999999999999</v>
      </c>
      <c r="J29" s="94">
        <v>5.359</v>
      </c>
      <c r="K29" s="94">
        <v>-7.3769999999999998</v>
      </c>
      <c r="L29" s="94">
        <v>-0.71499999999999997</v>
      </c>
      <c r="M29" s="94">
        <v>-19.414000000000001</v>
      </c>
      <c r="N29" s="94">
        <v>-9.1069999999999993</v>
      </c>
      <c r="O29" s="94">
        <v>3.9780000000000002</v>
      </c>
      <c r="P29" s="94">
        <v>-9.4890000000000008</v>
      </c>
      <c r="Q29" s="94">
        <v>-19.927</v>
      </c>
      <c r="R29" s="94">
        <v>-9.4830000000000005</v>
      </c>
      <c r="S29" s="35">
        <v>2009</v>
      </c>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row>
    <row r="30" spans="1:46" s="15" customFormat="1" ht="11.85" customHeight="1" x14ac:dyDescent="0.15">
      <c r="A30" s="34">
        <v>2010</v>
      </c>
      <c r="B30" s="94">
        <v>4.1950000000000003</v>
      </c>
      <c r="C30" s="94">
        <v>6.7409999999999997</v>
      </c>
      <c r="D30" s="94">
        <v>7.0780000000000003</v>
      </c>
      <c r="E30" s="94">
        <v>4.5449999999999999</v>
      </c>
      <c r="F30" s="94">
        <v>9.73</v>
      </c>
      <c r="G30" s="94">
        <v>19.675000000000001</v>
      </c>
      <c r="H30" s="94">
        <v>9.5109999999999992</v>
      </c>
      <c r="I30" s="94">
        <v>11.236000000000001</v>
      </c>
      <c r="J30" s="94">
        <v>2.5110000000000001</v>
      </c>
      <c r="K30" s="94">
        <v>3.387</v>
      </c>
      <c r="L30" s="94">
        <v>2.2869999999999999</v>
      </c>
      <c r="M30" s="94">
        <v>27.562999999999999</v>
      </c>
      <c r="N30" s="94">
        <v>13.747</v>
      </c>
      <c r="O30" s="94">
        <v>0.56799999999999995</v>
      </c>
      <c r="P30" s="94">
        <v>17.506</v>
      </c>
      <c r="Q30" s="94">
        <v>-2.544</v>
      </c>
      <c r="R30" s="94">
        <v>6.37</v>
      </c>
      <c r="S30" s="35">
        <v>2010</v>
      </c>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row>
    <row r="31" spans="1:46" s="15" customFormat="1" ht="11.85" customHeight="1" x14ac:dyDescent="0.15">
      <c r="A31" s="34">
        <v>2011</v>
      </c>
      <c r="B31" s="94">
        <v>10.178000000000001</v>
      </c>
      <c r="C31" s="94">
        <v>14.881</v>
      </c>
      <c r="D31" s="94">
        <v>-0.41</v>
      </c>
      <c r="E31" s="94">
        <v>2.085</v>
      </c>
      <c r="F31" s="94">
        <v>1.274</v>
      </c>
      <c r="G31" s="94">
        <v>-14.170999999999999</v>
      </c>
      <c r="H31" s="94">
        <v>14.289</v>
      </c>
      <c r="I31" s="94">
        <v>11.42</v>
      </c>
      <c r="J31" s="94">
        <v>13.281000000000001</v>
      </c>
      <c r="K31" s="94">
        <v>9.1920000000000002</v>
      </c>
      <c r="L31" s="94">
        <v>9.6720000000000006</v>
      </c>
      <c r="M31" s="94">
        <v>0.63600000000000001</v>
      </c>
      <c r="N31" s="94">
        <v>8.5589999999999993</v>
      </c>
      <c r="O31" s="94">
        <v>-8.2270000000000003</v>
      </c>
      <c r="P31" s="94">
        <v>12.006</v>
      </c>
      <c r="Q31" s="94">
        <v>9.7080000000000002</v>
      </c>
      <c r="R31" s="94">
        <v>9.2479999999999993</v>
      </c>
      <c r="S31" s="35">
        <v>2011</v>
      </c>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row>
    <row r="32" spans="1:46" s="15" customFormat="1" ht="11.85" customHeight="1" x14ac:dyDescent="0.15">
      <c r="A32" s="34">
        <v>2012</v>
      </c>
      <c r="B32" s="94">
        <v>7.4459999999999997</v>
      </c>
      <c r="C32" s="94">
        <v>1.3680000000000001</v>
      </c>
      <c r="D32" s="94">
        <v>15.525</v>
      </c>
      <c r="E32" s="94">
        <v>10.356</v>
      </c>
      <c r="F32" s="94">
        <v>35.158000000000001</v>
      </c>
      <c r="G32" s="94">
        <v>-3.2770000000000001</v>
      </c>
      <c r="H32" s="94">
        <v>-7.5629999999999997</v>
      </c>
      <c r="I32" s="94">
        <v>-0.98499999999999999</v>
      </c>
      <c r="J32" s="94">
        <v>1.7849999999999999</v>
      </c>
      <c r="K32" s="94">
        <v>-3.2709999999999999</v>
      </c>
      <c r="L32" s="94">
        <v>-0.36199999999999999</v>
      </c>
      <c r="M32" s="94">
        <v>-1.419</v>
      </c>
      <c r="N32" s="94">
        <v>-1.4570000000000001</v>
      </c>
      <c r="O32" s="94">
        <v>12.728999999999999</v>
      </c>
      <c r="P32" s="94">
        <v>-3.44</v>
      </c>
      <c r="Q32" s="94">
        <v>0.74299999999999999</v>
      </c>
      <c r="R32" s="94">
        <v>1.264</v>
      </c>
      <c r="S32" s="35">
        <v>2012</v>
      </c>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row>
    <row r="33" spans="1:46" s="15" customFormat="1" ht="11.85" customHeight="1" x14ac:dyDescent="0.15">
      <c r="A33" s="34">
        <v>2013</v>
      </c>
      <c r="B33" s="94">
        <v>-1.1240000000000001</v>
      </c>
      <c r="C33" s="94">
        <v>1.8220000000000001</v>
      </c>
      <c r="D33" s="94">
        <v>6.8000000000000005E-2</v>
      </c>
      <c r="E33" s="94">
        <v>-1.7689999999999999</v>
      </c>
      <c r="F33" s="94">
        <v>-11.958</v>
      </c>
      <c r="G33" s="94">
        <v>8.3140000000000001</v>
      </c>
      <c r="H33" s="94">
        <v>3.645</v>
      </c>
      <c r="I33" s="94">
        <v>-9.7110000000000003</v>
      </c>
      <c r="J33" s="94">
        <v>1.409</v>
      </c>
      <c r="K33" s="94">
        <v>1.236</v>
      </c>
      <c r="L33" s="94">
        <v>4.8959999999999999</v>
      </c>
      <c r="M33" s="94">
        <v>2.2360000000000002</v>
      </c>
      <c r="N33" s="94">
        <v>-5.3019999999999996</v>
      </c>
      <c r="O33" s="94">
        <v>-2.4860000000000002</v>
      </c>
      <c r="P33" s="94">
        <v>-10.98</v>
      </c>
      <c r="Q33" s="94">
        <v>-0.03</v>
      </c>
      <c r="R33" s="94">
        <v>0.42799999999999999</v>
      </c>
      <c r="S33" s="35">
        <v>2013</v>
      </c>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row>
    <row r="34" spans="1:46" s="15" customFormat="1" ht="11.85" customHeight="1" x14ac:dyDescent="0.15">
      <c r="A34" s="34">
        <v>2014</v>
      </c>
      <c r="B34" s="94">
        <v>2.492</v>
      </c>
      <c r="C34" s="94">
        <v>5.694</v>
      </c>
      <c r="D34" s="94">
        <v>11.287000000000001</v>
      </c>
      <c r="E34" s="94">
        <v>5.0810000000000004</v>
      </c>
      <c r="F34" s="94">
        <v>-10.951000000000001</v>
      </c>
      <c r="G34" s="94">
        <v>11.582000000000001</v>
      </c>
      <c r="H34" s="94">
        <v>1.5960000000000001</v>
      </c>
      <c r="I34" s="94">
        <v>7.633</v>
      </c>
      <c r="J34" s="94">
        <v>2.8929999999999998</v>
      </c>
      <c r="K34" s="94">
        <v>6.3310000000000004</v>
      </c>
      <c r="L34" s="94">
        <v>5.117</v>
      </c>
      <c r="M34" s="94">
        <v>9.2040000000000006</v>
      </c>
      <c r="N34" s="94">
        <v>3.37</v>
      </c>
      <c r="O34" s="94">
        <v>-5.13</v>
      </c>
      <c r="P34" s="94">
        <v>18.614999999999998</v>
      </c>
      <c r="Q34" s="94">
        <v>4.3440000000000003</v>
      </c>
      <c r="R34" s="94">
        <v>5.0309999999999997</v>
      </c>
      <c r="S34" s="35">
        <v>2014</v>
      </c>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row>
    <row r="35" spans="1:46" s="15" customFormat="1" ht="21.75" customHeight="1" x14ac:dyDescent="0.15">
      <c r="A35" s="149" t="s">
        <v>46</v>
      </c>
      <c r="B35" s="149"/>
      <c r="C35" s="149"/>
      <c r="D35" s="149"/>
      <c r="E35" s="149"/>
      <c r="F35" s="149"/>
      <c r="G35" s="149"/>
      <c r="H35" s="149"/>
      <c r="I35" s="149"/>
      <c r="J35" s="149"/>
      <c r="K35" s="149" t="s">
        <v>46</v>
      </c>
      <c r="L35" s="149"/>
      <c r="M35" s="149"/>
      <c r="N35" s="149"/>
      <c r="O35" s="149"/>
      <c r="P35" s="149"/>
      <c r="Q35" s="149"/>
      <c r="R35" s="149"/>
      <c r="S35" s="149"/>
    </row>
    <row r="36" spans="1:46" s="15" customFormat="1" ht="5.0999999999999996" customHeight="1" x14ac:dyDescent="0.15">
      <c r="A36" s="13"/>
      <c r="B36" s="18"/>
      <c r="C36" s="18"/>
      <c r="D36" s="18"/>
      <c r="E36" s="40"/>
      <c r="F36" s="18"/>
      <c r="G36" s="40"/>
      <c r="H36" s="18"/>
      <c r="I36" s="18"/>
      <c r="J36" s="18"/>
      <c r="K36" s="18"/>
      <c r="L36" s="18"/>
    </row>
    <row r="37" spans="1:46" s="15" customFormat="1" ht="11.85" customHeight="1" x14ac:dyDescent="0.15">
      <c r="A37" s="34">
        <v>2005</v>
      </c>
      <c r="B37" s="98">
        <v>85</v>
      </c>
      <c r="C37" s="98">
        <v>83.5</v>
      </c>
      <c r="D37" s="98">
        <v>86.2</v>
      </c>
      <c r="E37" s="98">
        <v>95.8</v>
      </c>
      <c r="F37" s="98">
        <v>90.4</v>
      </c>
      <c r="G37" s="98">
        <v>87.1</v>
      </c>
      <c r="H37" s="98">
        <v>94.3</v>
      </c>
      <c r="I37" s="98">
        <v>103.8</v>
      </c>
      <c r="J37" s="98">
        <v>80.7</v>
      </c>
      <c r="K37" s="98">
        <v>94.9</v>
      </c>
      <c r="L37" s="98">
        <v>82.3</v>
      </c>
      <c r="M37" s="98">
        <v>80.099999999999994</v>
      </c>
      <c r="N37" s="98">
        <v>84.3</v>
      </c>
      <c r="O37" s="98">
        <v>89.7</v>
      </c>
      <c r="P37" s="98">
        <v>75</v>
      </c>
      <c r="Q37" s="98">
        <v>102.3</v>
      </c>
      <c r="R37" s="98">
        <v>87.5</v>
      </c>
      <c r="S37" s="35">
        <v>2005</v>
      </c>
    </row>
    <row r="38" spans="1:46" s="15" customFormat="1" ht="11.85" customHeight="1" x14ac:dyDescent="0.15">
      <c r="A38" s="34">
        <v>2006</v>
      </c>
      <c r="B38" s="98">
        <v>95.1</v>
      </c>
      <c r="C38" s="98">
        <v>101</v>
      </c>
      <c r="D38" s="98">
        <v>87.4</v>
      </c>
      <c r="E38" s="98">
        <v>101.4</v>
      </c>
      <c r="F38" s="98">
        <v>99.6</v>
      </c>
      <c r="G38" s="98">
        <v>91.2</v>
      </c>
      <c r="H38" s="98">
        <v>94.3</v>
      </c>
      <c r="I38" s="98">
        <v>110.1</v>
      </c>
      <c r="J38" s="98">
        <v>87</v>
      </c>
      <c r="K38" s="98">
        <v>95.1</v>
      </c>
      <c r="L38" s="98">
        <v>88.8</v>
      </c>
      <c r="M38" s="98">
        <v>89.4</v>
      </c>
      <c r="N38" s="98">
        <v>86.8</v>
      </c>
      <c r="O38" s="98">
        <v>87.1</v>
      </c>
      <c r="P38" s="98">
        <v>88</v>
      </c>
      <c r="Q38" s="98">
        <v>108.5</v>
      </c>
      <c r="R38" s="98">
        <v>94.6</v>
      </c>
      <c r="S38" s="35">
        <v>2006</v>
      </c>
    </row>
    <row r="39" spans="1:46" s="15" customFormat="1" ht="11.85" customHeight="1" x14ac:dyDescent="0.15">
      <c r="A39" s="34">
        <v>2007</v>
      </c>
      <c r="B39" s="98">
        <v>101.5</v>
      </c>
      <c r="C39" s="98">
        <v>103.1</v>
      </c>
      <c r="D39" s="98">
        <v>94.5</v>
      </c>
      <c r="E39" s="98">
        <v>99.3</v>
      </c>
      <c r="F39" s="98">
        <v>104.6</v>
      </c>
      <c r="G39" s="98">
        <v>104.8</v>
      </c>
      <c r="H39" s="98">
        <v>103.4</v>
      </c>
      <c r="I39" s="98">
        <v>97.9</v>
      </c>
      <c r="J39" s="98">
        <v>93.4</v>
      </c>
      <c r="K39" s="98">
        <v>101.9</v>
      </c>
      <c r="L39" s="98">
        <v>97.8</v>
      </c>
      <c r="M39" s="98">
        <v>97.2</v>
      </c>
      <c r="N39" s="98">
        <v>103.1</v>
      </c>
      <c r="O39" s="98">
        <v>93.9</v>
      </c>
      <c r="P39" s="98">
        <v>91</v>
      </c>
      <c r="Q39" s="98">
        <v>116.9</v>
      </c>
      <c r="R39" s="98">
        <v>100.8</v>
      </c>
      <c r="S39" s="35">
        <v>2007</v>
      </c>
    </row>
    <row r="40" spans="1:46" s="15" customFormat="1" ht="11.85" customHeight="1" x14ac:dyDescent="0.15">
      <c r="A40" s="34">
        <v>2008</v>
      </c>
      <c r="B40" s="98">
        <v>106.4</v>
      </c>
      <c r="C40" s="98">
        <v>104.7</v>
      </c>
      <c r="D40" s="98">
        <v>95.7</v>
      </c>
      <c r="E40" s="98">
        <v>104.7</v>
      </c>
      <c r="F40" s="98">
        <v>107.3</v>
      </c>
      <c r="G40" s="98">
        <v>111.7</v>
      </c>
      <c r="H40" s="98">
        <v>114.5</v>
      </c>
      <c r="I40" s="98">
        <v>103</v>
      </c>
      <c r="J40" s="98">
        <v>92.6</v>
      </c>
      <c r="K40" s="98">
        <v>104.4</v>
      </c>
      <c r="L40" s="98">
        <v>98.5</v>
      </c>
      <c r="M40" s="98">
        <v>97.3</v>
      </c>
      <c r="N40" s="98">
        <v>96.7</v>
      </c>
      <c r="O40" s="98">
        <v>95.6</v>
      </c>
      <c r="P40" s="98">
        <v>94</v>
      </c>
      <c r="Q40" s="98">
        <v>128.1</v>
      </c>
      <c r="R40" s="98">
        <v>103.9</v>
      </c>
      <c r="S40" s="35">
        <v>2008</v>
      </c>
    </row>
    <row r="41" spans="1:46" s="15" customFormat="1" ht="11.85" customHeight="1" x14ac:dyDescent="0.15">
      <c r="A41" s="34">
        <v>2009</v>
      </c>
      <c r="B41" s="98">
        <v>96</v>
      </c>
      <c r="C41" s="98">
        <v>93.7</v>
      </c>
      <c r="D41" s="98">
        <v>93.4</v>
      </c>
      <c r="E41" s="98">
        <v>95.7</v>
      </c>
      <c r="F41" s="98">
        <v>91.1</v>
      </c>
      <c r="G41" s="98">
        <v>83.6</v>
      </c>
      <c r="H41" s="98">
        <v>91.3</v>
      </c>
      <c r="I41" s="98">
        <v>89.9</v>
      </c>
      <c r="J41" s="98">
        <v>97.6</v>
      </c>
      <c r="K41" s="98">
        <v>96.7</v>
      </c>
      <c r="L41" s="98">
        <v>97.8</v>
      </c>
      <c r="M41" s="98">
        <v>78.400000000000006</v>
      </c>
      <c r="N41" s="98">
        <v>87.9</v>
      </c>
      <c r="O41" s="98">
        <v>99.4</v>
      </c>
      <c r="P41" s="98">
        <v>85.1</v>
      </c>
      <c r="Q41" s="98">
        <v>102.6</v>
      </c>
      <c r="R41" s="98">
        <v>94</v>
      </c>
      <c r="S41" s="35">
        <v>2009</v>
      </c>
    </row>
    <row r="42" spans="1:46" s="15" customFormat="1" ht="11.85" customHeight="1" x14ac:dyDescent="0.15">
      <c r="A42" s="34">
        <v>2010</v>
      </c>
      <c r="B42" s="103">
        <v>100</v>
      </c>
      <c r="C42" s="103">
        <v>100</v>
      </c>
      <c r="D42" s="103">
        <v>100</v>
      </c>
      <c r="E42" s="103">
        <v>100</v>
      </c>
      <c r="F42" s="103">
        <v>100</v>
      </c>
      <c r="G42" s="103">
        <v>100</v>
      </c>
      <c r="H42" s="103">
        <v>100</v>
      </c>
      <c r="I42" s="103">
        <v>100</v>
      </c>
      <c r="J42" s="103">
        <v>100</v>
      </c>
      <c r="K42" s="103">
        <v>100</v>
      </c>
      <c r="L42" s="103">
        <v>100</v>
      </c>
      <c r="M42" s="103">
        <v>100</v>
      </c>
      <c r="N42" s="103">
        <v>100</v>
      </c>
      <c r="O42" s="103">
        <v>100</v>
      </c>
      <c r="P42" s="103">
        <v>100</v>
      </c>
      <c r="Q42" s="103">
        <v>100</v>
      </c>
      <c r="R42" s="103">
        <v>100</v>
      </c>
      <c r="S42" s="35">
        <v>2010</v>
      </c>
    </row>
    <row r="43" spans="1:46" s="15" customFormat="1" ht="11.85" customHeight="1" x14ac:dyDescent="0.15">
      <c r="A43" s="34">
        <v>2011</v>
      </c>
      <c r="B43" s="98">
        <v>110.2</v>
      </c>
      <c r="C43" s="98">
        <v>114.9</v>
      </c>
      <c r="D43" s="98">
        <v>99.6</v>
      </c>
      <c r="E43" s="98">
        <v>102.1</v>
      </c>
      <c r="F43" s="98">
        <v>101.3</v>
      </c>
      <c r="G43" s="98">
        <v>85.8</v>
      </c>
      <c r="H43" s="98">
        <v>114.3</v>
      </c>
      <c r="I43" s="98">
        <v>111.4</v>
      </c>
      <c r="J43" s="98">
        <v>113.3</v>
      </c>
      <c r="K43" s="98">
        <v>109.2</v>
      </c>
      <c r="L43" s="98">
        <v>109.7</v>
      </c>
      <c r="M43" s="98">
        <v>100.6</v>
      </c>
      <c r="N43" s="98">
        <v>108.6</v>
      </c>
      <c r="O43" s="98">
        <v>91.8</v>
      </c>
      <c r="P43" s="98">
        <v>112</v>
      </c>
      <c r="Q43" s="98">
        <v>109.7</v>
      </c>
      <c r="R43" s="98">
        <v>109.2</v>
      </c>
      <c r="S43" s="35">
        <v>2011</v>
      </c>
    </row>
    <row r="44" spans="1:46" s="15" customFormat="1" ht="11.85" customHeight="1" x14ac:dyDescent="0.15">
      <c r="A44" s="34">
        <v>2012</v>
      </c>
      <c r="B44" s="98">
        <v>118.4</v>
      </c>
      <c r="C44" s="98">
        <v>116.5</v>
      </c>
      <c r="D44" s="98">
        <v>115.1</v>
      </c>
      <c r="E44" s="98">
        <v>112.7</v>
      </c>
      <c r="F44" s="98">
        <v>136.9</v>
      </c>
      <c r="G44" s="98">
        <v>83</v>
      </c>
      <c r="H44" s="98">
        <v>105.6</v>
      </c>
      <c r="I44" s="98">
        <v>110.3</v>
      </c>
      <c r="J44" s="98">
        <v>115.3</v>
      </c>
      <c r="K44" s="98">
        <v>105.6</v>
      </c>
      <c r="L44" s="98">
        <v>109.3</v>
      </c>
      <c r="M44" s="98">
        <v>99.2</v>
      </c>
      <c r="N44" s="98">
        <v>107</v>
      </c>
      <c r="O44" s="98">
        <v>103.5</v>
      </c>
      <c r="P44" s="98">
        <v>108.2</v>
      </c>
      <c r="Q44" s="98">
        <v>110.5</v>
      </c>
      <c r="R44" s="98">
        <v>110.6</v>
      </c>
      <c r="S44" s="35">
        <v>2012</v>
      </c>
    </row>
    <row r="45" spans="1:46" s="15" customFormat="1" ht="11.85" customHeight="1" x14ac:dyDescent="0.15">
      <c r="A45" s="34">
        <v>2013</v>
      </c>
      <c r="B45" s="98">
        <v>117.1</v>
      </c>
      <c r="C45" s="98">
        <v>118.6</v>
      </c>
      <c r="D45" s="98">
        <v>115.1</v>
      </c>
      <c r="E45" s="98">
        <v>110.7</v>
      </c>
      <c r="F45" s="98">
        <v>120.5</v>
      </c>
      <c r="G45" s="98">
        <v>89.9</v>
      </c>
      <c r="H45" s="98">
        <v>109.5</v>
      </c>
      <c r="I45" s="98">
        <v>99.6</v>
      </c>
      <c r="J45" s="98">
        <v>116.9</v>
      </c>
      <c r="K45" s="98">
        <v>106.9</v>
      </c>
      <c r="L45" s="98">
        <v>114.6</v>
      </c>
      <c r="M45" s="98">
        <v>101.4</v>
      </c>
      <c r="N45" s="98">
        <v>101.3</v>
      </c>
      <c r="O45" s="98">
        <v>100.9</v>
      </c>
      <c r="P45" s="98">
        <v>96.3</v>
      </c>
      <c r="Q45" s="98">
        <v>110.5</v>
      </c>
      <c r="R45" s="98">
        <v>111.1</v>
      </c>
      <c r="S45" s="35">
        <v>2013</v>
      </c>
    </row>
    <row r="46" spans="1:46" s="15" customFormat="1" ht="11.85" customHeight="1" x14ac:dyDescent="0.15">
      <c r="A46" s="34">
        <v>2014</v>
      </c>
      <c r="B46" s="98">
        <v>120</v>
      </c>
      <c r="C46" s="98">
        <v>125.3</v>
      </c>
      <c r="D46" s="98">
        <v>128.1</v>
      </c>
      <c r="E46" s="98">
        <v>116.3</v>
      </c>
      <c r="F46" s="98">
        <v>107.3</v>
      </c>
      <c r="G46" s="98">
        <v>100.3</v>
      </c>
      <c r="H46" s="98">
        <v>111.2</v>
      </c>
      <c r="I46" s="98">
        <v>107.2</v>
      </c>
      <c r="J46" s="98">
        <v>120.3</v>
      </c>
      <c r="K46" s="98">
        <v>113.7</v>
      </c>
      <c r="L46" s="98">
        <v>120.5</v>
      </c>
      <c r="M46" s="98">
        <v>110.8</v>
      </c>
      <c r="N46" s="98">
        <v>104.7</v>
      </c>
      <c r="O46" s="98">
        <v>95.7</v>
      </c>
      <c r="P46" s="98">
        <v>114.2</v>
      </c>
      <c r="Q46" s="98">
        <v>115.3</v>
      </c>
      <c r="R46" s="98">
        <v>116.7</v>
      </c>
      <c r="S46" s="35">
        <v>2014</v>
      </c>
    </row>
    <row r="47" spans="1:46" s="5" customFormat="1" ht="21.75" customHeight="1" x14ac:dyDescent="0.15">
      <c r="A47" s="131" t="s">
        <v>2</v>
      </c>
      <c r="B47" s="131"/>
      <c r="C47" s="131"/>
      <c r="D47" s="131"/>
      <c r="E47" s="131"/>
      <c r="F47" s="131"/>
      <c r="G47" s="131"/>
      <c r="H47" s="131"/>
      <c r="I47" s="131"/>
      <c r="J47" s="131"/>
      <c r="K47" s="150" t="s">
        <v>2</v>
      </c>
      <c r="L47" s="150"/>
      <c r="M47" s="150"/>
      <c r="N47" s="150"/>
      <c r="O47" s="150"/>
      <c r="P47" s="150"/>
      <c r="Q47" s="150"/>
      <c r="R47" s="150"/>
      <c r="S47" s="150"/>
    </row>
    <row r="48" spans="1:46" s="5" customFormat="1" ht="5.0999999999999996" customHeight="1" x14ac:dyDescent="0.15">
      <c r="A48" s="21"/>
      <c r="B48" s="12"/>
      <c r="C48" s="41"/>
      <c r="D48" s="41"/>
      <c r="E48" s="42"/>
      <c r="F48" s="42"/>
      <c r="G48" s="43"/>
      <c r="H48" s="42"/>
      <c r="I48" s="44"/>
      <c r="J48" s="42"/>
      <c r="K48" s="41"/>
      <c r="L48" s="21"/>
    </row>
    <row r="49" spans="1:19" s="15" customFormat="1" ht="11.85" customHeight="1" x14ac:dyDescent="0.15">
      <c r="A49" s="34">
        <v>2005</v>
      </c>
      <c r="B49" s="100">
        <v>14.9</v>
      </c>
      <c r="C49" s="100">
        <v>18.8</v>
      </c>
      <c r="D49" s="100">
        <v>3.5</v>
      </c>
      <c r="E49" s="100">
        <v>2.6</v>
      </c>
      <c r="F49" s="100">
        <v>0.8</v>
      </c>
      <c r="G49" s="100">
        <v>4.5999999999999996</v>
      </c>
      <c r="H49" s="100">
        <v>8.6999999999999993</v>
      </c>
      <c r="I49" s="100">
        <v>1.9</v>
      </c>
      <c r="J49" s="100">
        <v>8.1999999999999993</v>
      </c>
      <c r="K49" s="100">
        <v>19.399999999999999</v>
      </c>
      <c r="L49" s="100">
        <v>4.3</v>
      </c>
      <c r="M49" s="100">
        <v>1</v>
      </c>
      <c r="N49" s="100">
        <v>4.2</v>
      </c>
      <c r="O49" s="100">
        <v>2.2000000000000002</v>
      </c>
      <c r="P49" s="100">
        <v>2.7</v>
      </c>
      <c r="Q49" s="100">
        <v>2.2999999999999998</v>
      </c>
      <c r="R49" s="122">
        <v>100</v>
      </c>
      <c r="S49" s="35">
        <v>2005</v>
      </c>
    </row>
    <row r="50" spans="1:19" s="15" customFormat="1" ht="11.85" customHeight="1" x14ac:dyDescent="0.15">
      <c r="A50" s="34">
        <v>2006</v>
      </c>
      <c r="B50" s="100">
        <v>15.4</v>
      </c>
      <c r="C50" s="100">
        <v>21</v>
      </c>
      <c r="D50" s="100">
        <v>3.3</v>
      </c>
      <c r="E50" s="100">
        <v>2.5</v>
      </c>
      <c r="F50" s="100">
        <v>0.8</v>
      </c>
      <c r="G50" s="100">
        <v>4.5</v>
      </c>
      <c r="H50" s="100">
        <v>8.1</v>
      </c>
      <c r="I50" s="100">
        <v>1.8</v>
      </c>
      <c r="J50" s="100">
        <v>8.1999999999999993</v>
      </c>
      <c r="K50" s="100">
        <v>18</v>
      </c>
      <c r="L50" s="100">
        <v>4.3</v>
      </c>
      <c r="M50" s="100">
        <v>1</v>
      </c>
      <c r="N50" s="100">
        <v>4</v>
      </c>
      <c r="O50" s="100">
        <v>1.9</v>
      </c>
      <c r="P50" s="100">
        <v>2.9</v>
      </c>
      <c r="Q50" s="100">
        <v>2.2000000000000002</v>
      </c>
      <c r="R50" s="122">
        <v>100</v>
      </c>
      <c r="S50" s="35">
        <v>2006</v>
      </c>
    </row>
    <row r="51" spans="1:19" s="17" customFormat="1" ht="11.85" customHeight="1" x14ac:dyDescent="0.15">
      <c r="A51" s="34">
        <v>2007</v>
      </c>
      <c r="B51" s="100">
        <v>15.5</v>
      </c>
      <c r="C51" s="100">
        <v>20.100000000000001</v>
      </c>
      <c r="D51" s="100">
        <v>3.3</v>
      </c>
      <c r="E51" s="100">
        <v>2.2999999999999998</v>
      </c>
      <c r="F51" s="100">
        <v>0.8</v>
      </c>
      <c r="G51" s="100">
        <v>4.8</v>
      </c>
      <c r="H51" s="100">
        <v>8.3000000000000007</v>
      </c>
      <c r="I51" s="100">
        <v>1.5</v>
      </c>
      <c r="J51" s="100">
        <v>8.1999999999999993</v>
      </c>
      <c r="K51" s="100">
        <v>18.100000000000001</v>
      </c>
      <c r="L51" s="100">
        <v>4.4000000000000004</v>
      </c>
      <c r="M51" s="100">
        <v>1.1000000000000001</v>
      </c>
      <c r="N51" s="100">
        <v>4.4000000000000004</v>
      </c>
      <c r="O51" s="100">
        <v>2</v>
      </c>
      <c r="P51" s="100">
        <v>2.8</v>
      </c>
      <c r="Q51" s="100">
        <v>2.2999999999999998</v>
      </c>
      <c r="R51" s="122">
        <v>100</v>
      </c>
      <c r="S51" s="35">
        <v>2007</v>
      </c>
    </row>
    <row r="52" spans="1:19" s="17" customFormat="1" ht="11.85" customHeight="1" x14ac:dyDescent="0.15">
      <c r="A52" s="34">
        <v>2008</v>
      </c>
      <c r="B52" s="100">
        <v>15.7</v>
      </c>
      <c r="C52" s="100">
        <v>19.8</v>
      </c>
      <c r="D52" s="100">
        <v>3.3</v>
      </c>
      <c r="E52" s="100">
        <v>2.4</v>
      </c>
      <c r="F52" s="100">
        <v>0.8</v>
      </c>
      <c r="G52" s="100">
        <v>5</v>
      </c>
      <c r="H52" s="100">
        <v>8.9</v>
      </c>
      <c r="I52" s="100">
        <v>1.6</v>
      </c>
      <c r="J52" s="100">
        <v>7.9</v>
      </c>
      <c r="K52" s="100">
        <v>18</v>
      </c>
      <c r="L52" s="100">
        <v>4.3</v>
      </c>
      <c r="M52" s="100">
        <v>1</v>
      </c>
      <c r="N52" s="100">
        <v>4</v>
      </c>
      <c r="O52" s="100">
        <v>1.9</v>
      </c>
      <c r="P52" s="100">
        <v>2.9</v>
      </c>
      <c r="Q52" s="100">
        <v>2.4</v>
      </c>
      <c r="R52" s="122">
        <v>100</v>
      </c>
      <c r="S52" s="35">
        <v>2008</v>
      </c>
    </row>
    <row r="53" spans="1:19" s="17" customFormat="1" ht="11.85" customHeight="1" x14ac:dyDescent="0.15">
      <c r="A53" s="34">
        <v>2009</v>
      </c>
      <c r="B53" s="100">
        <v>15.7</v>
      </c>
      <c r="C53" s="100">
        <v>19.600000000000001</v>
      </c>
      <c r="D53" s="100">
        <v>3.5</v>
      </c>
      <c r="E53" s="100">
        <v>2.4</v>
      </c>
      <c r="F53" s="100">
        <v>0.8</v>
      </c>
      <c r="G53" s="100">
        <v>4.0999999999999996</v>
      </c>
      <c r="H53" s="100">
        <v>7.9</v>
      </c>
      <c r="I53" s="100">
        <v>1.5</v>
      </c>
      <c r="J53" s="100">
        <v>9.1999999999999993</v>
      </c>
      <c r="K53" s="100">
        <v>18.399999999999999</v>
      </c>
      <c r="L53" s="100">
        <v>4.7</v>
      </c>
      <c r="M53" s="100">
        <v>0.9</v>
      </c>
      <c r="N53" s="100">
        <v>4</v>
      </c>
      <c r="O53" s="100">
        <v>2.2000000000000002</v>
      </c>
      <c r="P53" s="100">
        <v>2.9</v>
      </c>
      <c r="Q53" s="100">
        <v>2.1</v>
      </c>
      <c r="R53" s="122">
        <v>100</v>
      </c>
      <c r="S53" s="35">
        <v>2009</v>
      </c>
    </row>
    <row r="54" spans="1:19" s="17" customFormat="1" ht="11.85" customHeight="1" x14ac:dyDescent="0.15">
      <c r="A54" s="34">
        <v>2010</v>
      </c>
      <c r="B54" s="100">
        <v>15.3</v>
      </c>
      <c r="C54" s="100">
        <v>19.7</v>
      </c>
      <c r="D54" s="100">
        <v>3.6</v>
      </c>
      <c r="E54" s="100">
        <v>2.4</v>
      </c>
      <c r="F54" s="100">
        <v>0.8</v>
      </c>
      <c r="G54" s="100">
        <v>4.5999999999999996</v>
      </c>
      <c r="H54" s="100">
        <v>8.1</v>
      </c>
      <c r="I54" s="100">
        <v>1.6</v>
      </c>
      <c r="J54" s="100">
        <v>8.9</v>
      </c>
      <c r="K54" s="100">
        <v>17.899999999999999</v>
      </c>
      <c r="L54" s="100">
        <v>4.5999999999999996</v>
      </c>
      <c r="M54" s="100">
        <v>1.1000000000000001</v>
      </c>
      <c r="N54" s="100">
        <v>4.3</v>
      </c>
      <c r="O54" s="100">
        <v>2.1</v>
      </c>
      <c r="P54" s="100">
        <v>3.2</v>
      </c>
      <c r="Q54" s="100">
        <v>2</v>
      </c>
      <c r="R54" s="122">
        <v>100</v>
      </c>
      <c r="S54" s="35">
        <v>2010</v>
      </c>
    </row>
    <row r="55" spans="1:19" s="20" customFormat="1" ht="11.85" customHeight="1" x14ac:dyDescent="0.15">
      <c r="A55" s="34">
        <v>2011</v>
      </c>
      <c r="B55" s="100">
        <v>15.5</v>
      </c>
      <c r="C55" s="100">
        <v>20.7</v>
      </c>
      <c r="D55" s="100">
        <v>3.2</v>
      </c>
      <c r="E55" s="100">
        <v>2.2000000000000002</v>
      </c>
      <c r="F55" s="100">
        <v>0.7</v>
      </c>
      <c r="G55" s="100">
        <v>3.6</v>
      </c>
      <c r="H55" s="100">
        <v>8.5</v>
      </c>
      <c r="I55" s="100">
        <v>1.6</v>
      </c>
      <c r="J55" s="100">
        <v>9.1999999999999993</v>
      </c>
      <c r="K55" s="100">
        <v>17.899999999999999</v>
      </c>
      <c r="L55" s="100">
        <v>4.5999999999999996</v>
      </c>
      <c r="M55" s="100">
        <v>1</v>
      </c>
      <c r="N55" s="100">
        <v>4.3</v>
      </c>
      <c r="O55" s="100">
        <v>1.8</v>
      </c>
      <c r="P55" s="100">
        <v>3.2</v>
      </c>
      <c r="Q55" s="100">
        <v>2</v>
      </c>
      <c r="R55" s="122">
        <v>100</v>
      </c>
      <c r="S55" s="35">
        <v>2011</v>
      </c>
    </row>
    <row r="56" spans="1:19" s="20" customFormat="1" ht="11.85" customHeight="1" x14ac:dyDescent="0.15">
      <c r="A56" s="34">
        <v>2012</v>
      </c>
      <c r="B56" s="100">
        <v>16.399999999999999</v>
      </c>
      <c r="C56" s="100">
        <v>20.7</v>
      </c>
      <c r="D56" s="100">
        <v>3.7</v>
      </c>
      <c r="E56" s="100">
        <v>2.4</v>
      </c>
      <c r="F56" s="100">
        <v>1</v>
      </c>
      <c r="G56" s="100">
        <v>3.5</v>
      </c>
      <c r="H56" s="100">
        <v>7.7</v>
      </c>
      <c r="I56" s="100">
        <v>1.6</v>
      </c>
      <c r="J56" s="100">
        <v>9.1999999999999993</v>
      </c>
      <c r="K56" s="100">
        <v>17.100000000000001</v>
      </c>
      <c r="L56" s="100">
        <v>4.5</v>
      </c>
      <c r="M56" s="100">
        <v>1</v>
      </c>
      <c r="N56" s="100">
        <v>4.2</v>
      </c>
      <c r="O56" s="100">
        <v>2</v>
      </c>
      <c r="P56" s="100">
        <v>3.1</v>
      </c>
      <c r="Q56" s="100">
        <v>1.9</v>
      </c>
      <c r="R56" s="122">
        <v>100</v>
      </c>
      <c r="S56" s="35">
        <v>2012</v>
      </c>
    </row>
    <row r="57" spans="1:19" s="20" customFormat="1" ht="11.85" customHeight="1" x14ac:dyDescent="0.15">
      <c r="A57" s="34">
        <v>2013</v>
      </c>
      <c r="B57" s="100">
        <v>16.2</v>
      </c>
      <c r="C57" s="100">
        <v>21</v>
      </c>
      <c r="D57" s="100">
        <v>3.7</v>
      </c>
      <c r="E57" s="100">
        <v>2.4</v>
      </c>
      <c r="F57" s="100">
        <v>0.9</v>
      </c>
      <c r="G57" s="100">
        <v>3.8</v>
      </c>
      <c r="H57" s="100">
        <v>8</v>
      </c>
      <c r="I57" s="100">
        <v>1.4</v>
      </c>
      <c r="J57" s="100">
        <v>9.3000000000000007</v>
      </c>
      <c r="K57" s="100">
        <v>17.2</v>
      </c>
      <c r="L57" s="100">
        <v>4.7</v>
      </c>
      <c r="M57" s="100">
        <v>1</v>
      </c>
      <c r="N57" s="100">
        <v>3.9</v>
      </c>
      <c r="O57" s="100">
        <v>1.9</v>
      </c>
      <c r="P57" s="100">
        <v>2.7</v>
      </c>
      <c r="Q57" s="100">
        <v>1.9</v>
      </c>
      <c r="R57" s="122">
        <v>100</v>
      </c>
      <c r="S57" s="35">
        <v>2013</v>
      </c>
    </row>
    <row r="58" spans="1:19" s="20" customFormat="1" ht="10.5" customHeight="1" x14ac:dyDescent="0.15">
      <c r="A58" s="34">
        <v>2014</v>
      </c>
      <c r="B58" s="100">
        <v>15.8</v>
      </c>
      <c r="C58" s="100">
        <v>21.1</v>
      </c>
      <c r="D58" s="100">
        <v>3.9</v>
      </c>
      <c r="E58" s="100">
        <v>2.4</v>
      </c>
      <c r="F58" s="100">
        <v>0.7</v>
      </c>
      <c r="G58" s="100">
        <v>4</v>
      </c>
      <c r="H58" s="100">
        <v>7.7</v>
      </c>
      <c r="I58" s="100">
        <v>1.5</v>
      </c>
      <c r="J58" s="100">
        <v>9.1</v>
      </c>
      <c r="K58" s="100">
        <v>17.399999999999999</v>
      </c>
      <c r="L58" s="100">
        <v>4.7</v>
      </c>
      <c r="M58" s="100">
        <v>1</v>
      </c>
      <c r="N58" s="100">
        <v>3.9</v>
      </c>
      <c r="O58" s="100">
        <v>1.7</v>
      </c>
      <c r="P58" s="100">
        <v>3.1</v>
      </c>
      <c r="Q58" s="100">
        <v>1.9</v>
      </c>
      <c r="R58" s="122">
        <v>100</v>
      </c>
      <c r="S58" s="35">
        <v>2014</v>
      </c>
    </row>
    <row r="59" spans="1:19" s="20" customFormat="1" ht="15" customHeight="1" x14ac:dyDescent="0.15">
      <c r="A59" s="19"/>
      <c r="B59" s="100"/>
      <c r="C59" s="100"/>
      <c r="D59" s="100"/>
      <c r="E59" s="100"/>
      <c r="F59" s="100"/>
      <c r="G59" s="100"/>
      <c r="H59" s="100"/>
      <c r="I59" s="100"/>
      <c r="J59" s="100"/>
      <c r="K59" s="100"/>
      <c r="L59" s="100"/>
    </row>
    <row r="60" spans="1:19" s="20" customFormat="1" ht="15" customHeight="1" x14ac:dyDescent="0.15">
      <c r="A60" s="19"/>
      <c r="B60" s="100"/>
      <c r="C60" s="100"/>
      <c r="D60" s="100"/>
      <c r="E60" s="100"/>
      <c r="F60" s="100"/>
      <c r="G60" s="100"/>
      <c r="H60" s="100"/>
      <c r="I60" s="100"/>
      <c r="J60" s="100"/>
      <c r="K60" s="100"/>
      <c r="L60" s="100"/>
    </row>
    <row r="61" spans="1:19" x14ac:dyDescent="0.15">
      <c r="B61" s="100"/>
      <c r="C61" s="100"/>
      <c r="D61" s="100"/>
      <c r="E61" s="100"/>
      <c r="F61" s="100"/>
      <c r="G61" s="100"/>
      <c r="H61" s="100"/>
      <c r="I61" s="100"/>
      <c r="J61" s="100"/>
      <c r="K61" s="100"/>
      <c r="L61" s="100"/>
    </row>
    <row r="62" spans="1:19" x14ac:dyDescent="0.15">
      <c r="B62" s="100"/>
      <c r="C62" s="100"/>
      <c r="D62" s="100"/>
      <c r="E62" s="100"/>
      <c r="F62" s="100"/>
      <c r="G62" s="100"/>
      <c r="H62" s="100"/>
      <c r="I62" s="100"/>
      <c r="J62" s="100"/>
      <c r="K62" s="100"/>
      <c r="L62" s="100"/>
    </row>
    <row r="63" spans="1:19" x14ac:dyDescent="0.15">
      <c r="B63" s="100"/>
      <c r="C63" s="100"/>
      <c r="D63" s="100"/>
      <c r="E63" s="100"/>
      <c r="F63" s="100"/>
      <c r="G63" s="100"/>
      <c r="H63" s="100"/>
      <c r="I63" s="100"/>
      <c r="J63" s="100"/>
      <c r="K63" s="100"/>
      <c r="L63" s="100"/>
    </row>
  </sheetData>
  <mergeCells count="8">
    <mergeCell ref="A4:J4"/>
    <mergeCell ref="A20:J20"/>
    <mergeCell ref="A35:J35"/>
    <mergeCell ref="A47:J47"/>
    <mergeCell ref="K20:S20"/>
    <mergeCell ref="K35:S35"/>
    <mergeCell ref="K47:S47"/>
    <mergeCell ref="K4:S4"/>
  </mergeCells>
  <phoneticPr fontId="8" type="noConversion"/>
  <conditionalFormatting sqref="B49:L63 B37:L46">
    <cfRule type="cellIs" dxfId="7" priority="13" stopIfTrue="1" operator="equal">
      <formula xml:space="preserve"> "."</formula>
    </cfRule>
  </conditionalFormatting>
  <conditionalFormatting sqref="M37:R46">
    <cfRule type="cellIs" dxfId="6" priority="4" stopIfTrue="1" operator="equal">
      <formula xml:space="preserve"> "."</formula>
    </cfRule>
  </conditionalFormatting>
  <conditionalFormatting sqref="S37:S46">
    <cfRule type="cellIs" dxfId="5" priority="3" stopIfTrue="1" operator="equal">
      <formula xml:space="preserve"> "."</formula>
    </cfRule>
  </conditionalFormatting>
  <conditionalFormatting sqref="M49:R58">
    <cfRule type="cellIs" dxfId="4" priority="2" stopIfTrue="1" operator="equal">
      <formula xml:space="preserve"> "."</formula>
    </cfRule>
  </conditionalFormatting>
  <conditionalFormatting sqref="S49:S58">
    <cfRule type="cellIs" dxfId="3"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0" fitToWidth="2" orientation="portrait" blackAndWhite="1"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CF83"/>
  <sheetViews>
    <sheetView zoomScaleNormal="100" workbookViewId="0">
      <pane ySplit="3" topLeftCell="A4" activePane="bottomLeft" state="frozen"/>
      <selection activeCell="G22" sqref="G22"/>
      <selection pane="bottomLeft"/>
    </sheetView>
  </sheetViews>
  <sheetFormatPr baseColWidth="10" defaultRowHeight="9" x14ac:dyDescent="0.15"/>
  <cols>
    <col min="1" max="1" width="6.5703125" style="21" customWidth="1"/>
    <col min="2" max="2" width="10.28515625" style="5" customWidth="1"/>
    <col min="3" max="8" width="9.140625" style="5" customWidth="1"/>
    <col min="9" max="9" width="10.28515625" style="5" customWidth="1"/>
    <col min="10" max="10" width="10.140625" style="5" customWidth="1"/>
    <col min="11" max="18" width="10.42578125" style="2" customWidth="1"/>
    <col min="19" max="19" width="8.7109375" style="2" customWidth="1"/>
    <col min="20" max="26" width="5.7109375" style="2" bestFit="1" customWidth="1"/>
    <col min="27" max="37" width="5.42578125" style="2" customWidth="1"/>
    <col min="38" max="44" width="2.7109375" style="2" bestFit="1" customWidth="1"/>
    <col min="45" max="56" width="5.28515625" style="2" customWidth="1"/>
    <col min="57" max="16384" width="11.42578125" style="2"/>
  </cols>
  <sheetData>
    <row r="1" spans="1:84" ht="16.5" customHeight="1" x14ac:dyDescent="0.15"/>
    <row r="2" spans="1:84" s="46" customFormat="1" ht="14.85" customHeight="1" x14ac:dyDescent="0.2">
      <c r="A2" s="28" t="s">
        <v>59</v>
      </c>
      <c r="B2" s="45"/>
      <c r="G2" s="47"/>
      <c r="H2" s="48"/>
      <c r="I2" s="48"/>
      <c r="J2" s="45"/>
    </row>
    <row r="3" spans="1:84" ht="33.75" customHeight="1" x14ac:dyDescent="0.15">
      <c r="A3" s="6" t="s">
        <v>3</v>
      </c>
      <c r="B3" s="7" t="s">
        <v>4</v>
      </c>
      <c r="C3" s="7" t="s">
        <v>5</v>
      </c>
      <c r="D3" s="7" t="s">
        <v>6</v>
      </c>
      <c r="E3" s="7" t="s">
        <v>7</v>
      </c>
      <c r="F3" s="7" t="s">
        <v>8</v>
      </c>
      <c r="G3" s="8" t="s">
        <v>9</v>
      </c>
      <c r="H3" s="8" t="s">
        <v>10</v>
      </c>
      <c r="I3" s="8" t="s">
        <v>11</v>
      </c>
      <c r="J3" s="8" t="s">
        <v>12</v>
      </c>
      <c r="K3" s="7" t="s">
        <v>13</v>
      </c>
      <c r="L3" s="60" t="s">
        <v>14</v>
      </c>
      <c r="M3" s="9" t="s">
        <v>15</v>
      </c>
      <c r="N3" s="7" t="s">
        <v>16</v>
      </c>
      <c r="O3" s="7" t="s">
        <v>17</v>
      </c>
      <c r="P3" s="7" t="s">
        <v>18</v>
      </c>
      <c r="Q3" s="7" t="s">
        <v>19</v>
      </c>
      <c r="R3" s="8" t="s">
        <v>20</v>
      </c>
      <c r="S3" s="10" t="s">
        <v>3</v>
      </c>
    </row>
    <row r="4" spans="1:84" s="15" customFormat="1" ht="24.95" customHeight="1" x14ac:dyDescent="0.15">
      <c r="A4" s="148" t="s">
        <v>49</v>
      </c>
      <c r="B4" s="148"/>
      <c r="C4" s="148"/>
      <c r="D4" s="148"/>
      <c r="E4" s="148"/>
      <c r="F4" s="148"/>
      <c r="G4" s="148"/>
      <c r="H4" s="148"/>
      <c r="I4" s="148"/>
      <c r="J4" s="148"/>
      <c r="K4" s="148" t="s">
        <v>49</v>
      </c>
      <c r="L4" s="148"/>
      <c r="M4" s="148"/>
      <c r="N4" s="148"/>
      <c r="O4" s="148"/>
      <c r="P4" s="148"/>
      <c r="Q4" s="148"/>
      <c r="R4" s="148"/>
      <c r="S4" s="148"/>
      <c r="T4" s="14"/>
      <c r="U4" s="14"/>
      <c r="V4" s="14"/>
      <c r="W4" s="14"/>
      <c r="X4" s="14"/>
      <c r="Y4" s="14"/>
      <c r="Z4" s="14"/>
      <c r="AA4" s="14"/>
      <c r="AB4" s="14"/>
    </row>
    <row r="5" spans="1:84" s="15" customFormat="1" ht="5.0999999999999996" customHeight="1" x14ac:dyDescent="0.15">
      <c r="A5" s="21"/>
      <c r="B5" s="37"/>
      <c r="C5" s="38"/>
      <c r="D5" s="38"/>
      <c r="E5" s="39"/>
      <c r="F5" s="39"/>
      <c r="G5" s="39"/>
      <c r="H5" s="36"/>
      <c r="I5" s="36"/>
      <c r="J5" s="37"/>
      <c r="K5" s="38"/>
      <c r="L5" s="38"/>
      <c r="M5" s="14"/>
      <c r="N5" s="14"/>
      <c r="O5" s="14"/>
      <c r="P5" s="14"/>
      <c r="Q5" s="14"/>
      <c r="R5" s="14"/>
      <c r="S5" s="14"/>
      <c r="T5" s="14"/>
      <c r="U5" s="14"/>
      <c r="V5" s="14"/>
      <c r="W5" s="14"/>
      <c r="X5" s="14"/>
      <c r="Y5" s="14"/>
      <c r="Z5" s="14"/>
    </row>
    <row r="6" spans="1:84" s="15" customFormat="1" ht="11.85" customHeight="1" x14ac:dyDescent="0.15">
      <c r="A6" s="34">
        <v>2002</v>
      </c>
      <c r="B6" s="94">
        <v>-3.7443636658178803</v>
      </c>
      <c r="C6" s="94">
        <v>-3.203344252754722</v>
      </c>
      <c r="D6" s="94">
        <v>-14.295018303416324</v>
      </c>
      <c r="E6" s="94">
        <v>-10.545896116563529</v>
      </c>
      <c r="F6" s="94">
        <v>2.503178402039695</v>
      </c>
      <c r="G6" s="94">
        <v>10.777763115127696</v>
      </c>
      <c r="H6" s="94">
        <v>-7.8067687586110965</v>
      </c>
      <c r="I6" s="94">
        <v>-12.26736630051437</v>
      </c>
      <c r="J6" s="94">
        <v>-5.1727593790182471</v>
      </c>
      <c r="K6" s="94">
        <v>-7.6725323458028605</v>
      </c>
      <c r="L6" s="94">
        <v>2.1351121511129296</v>
      </c>
      <c r="M6" s="94">
        <v>2.2633834997973064</v>
      </c>
      <c r="N6" s="94">
        <v>-12.279158599968355</v>
      </c>
      <c r="O6" s="94">
        <v>-7.2634221529717591</v>
      </c>
      <c r="P6" s="94">
        <v>-11.394896632349958</v>
      </c>
      <c r="Q6" s="94">
        <v>-15.486457707486112</v>
      </c>
      <c r="R6" s="94">
        <v>-5.78</v>
      </c>
      <c r="S6" s="35">
        <v>2002</v>
      </c>
      <c r="T6" s="116"/>
      <c r="U6" s="123"/>
      <c r="V6" s="123"/>
      <c r="W6" s="123"/>
      <c r="X6" s="123"/>
      <c r="Y6" s="123"/>
      <c r="Z6" s="123"/>
      <c r="AA6" s="123"/>
      <c r="AB6" s="123"/>
      <c r="AC6" s="123"/>
      <c r="AD6" s="123"/>
      <c r="AE6" s="123"/>
      <c r="AF6" s="123"/>
      <c r="AG6" s="123"/>
      <c r="AH6" s="123"/>
      <c r="AI6" s="123"/>
      <c r="AJ6" s="123"/>
      <c r="AK6" s="123"/>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row>
    <row r="7" spans="1:84" s="15" customFormat="1" ht="11.85" customHeight="1" x14ac:dyDescent="0.15">
      <c r="A7" s="34">
        <v>2003</v>
      </c>
      <c r="B7" s="94">
        <v>-3.9387061876539735</v>
      </c>
      <c r="C7" s="94">
        <v>3.9473461733740791</v>
      </c>
      <c r="D7" s="94">
        <v>-10.959507268365273</v>
      </c>
      <c r="E7" s="94">
        <v>-9.9166707993947014</v>
      </c>
      <c r="F7" s="94">
        <v>-19.106096964938146</v>
      </c>
      <c r="G7" s="94">
        <v>-2.5163855141794156</v>
      </c>
      <c r="H7" s="94">
        <v>-0.87980385919833437</v>
      </c>
      <c r="I7" s="94">
        <v>-2.0987865755805473</v>
      </c>
      <c r="J7" s="94">
        <v>6.2701896171841289</v>
      </c>
      <c r="K7" s="94">
        <v>-3.7328865362549566</v>
      </c>
      <c r="L7" s="94">
        <v>-9.3079966954673079</v>
      </c>
      <c r="M7" s="94">
        <v>1.2069491316614864</v>
      </c>
      <c r="N7" s="94">
        <v>1.7046203222085632</v>
      </c>
      <c r="O7" s="94">
        <v>-2.7461831649913622</v>
      </c>
      <c r="P7" s="94">
        <v>1.1902124914586751</v>
      </c>
      <c r="Q7" s="94">
        <v>2.7195237092503328</v>
      </c>
      <c r="R7" s="94">
        <v>-1.33</v>
      </c>
      <c r="S7" s="35">
        <v>2003</v>
      </c>
      <c r="T7" s="116"/>
      <c r="U7" s="123"/>
      <c r="V7" s="123"/>
      <c r="W7" s="123"/>
      <c r="X7" s="123"/>
      <c r="Y7" s="123"/>
      <c r="Z7" s="123"/>
      <c r="AA7" s="123"/>
      <c r="AB7" s="123"/>
      <c r="AC7" s="123"/>
      <c r="AD7" s="123"/>
      <c r="AE7" s="123"/>
      <c r="AF7" s="123"/>
      <c r="AG7" s="123"/>
      <c r="AH7" s="123"/>
      <c r="AI7" s="123"/>
      <c r="AJ7" s="123"/>
      <c r="AK7" s="123"/>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row>
    <row r="8" spans="1:84" s="15" customFormat="1" ht="11.85" customHeight="1" x14ac:dyDescent="0.15">
      <c r="A8" s="34">
        <v>2004</v>
      </c>
      <c r="B8" s="94">
        <v>4.0090499537208393</v>
      </c>
      <c r="C8" s="94">
        <v>-2.0102972438284121</v>
      </c>
      <c r="D8" s="94">
        <v>8.2437746217831069</v>
      </c>
      <c r="E8" s="94">
        <v>0.98530727492063919</v>
      </c>
      <c r="F8" s="94">
        <v>18.501257896587102</v>
      </c>
      <c r="G8" s="94">
        <v>21.336417617823059</v>
      </c>
      <c r="H8" s="94">
        <v>1.929714438853688</v>
      </c>
      <c r="I8" s="94">
        <v>-0.13266411397246669</v>
      </c>
      <c r="J8" s="94">
        <v>-9.1123781728881532</v>
      </c>
      <c r="K8" s="94">
        <v>-1.1065606000469248</v>
      </c>
      <c r="L8" s="94">
        <v>-1.0513713235530546</v>
      </c>
      <c r="M8" s="94">
        <v>-12.858835465765916</v>
      </c>
      <c r="N8" s="94">
        <v>4.2367703269913246</v>
      </c>
      <c r="O8" s="94">
        <v>2.2883690261873406</v>
      </c>
      <c r="P8" s="94">
        <v>-3.1306837367805018</v>
      </c>
      <c r="Q8" s="94">
        <v>-13.413338045381348</v>
      </c>
      <c r="R8" s="94">
        <v>0.04</v>
      </c>
      <c r="S8" s="35">
        <v>2004</v>
      </c>
      <c r="T8" s="116"/>
      <c r="U8" s="123"/>
      <c r="V8" s="123"/>
      <c r="W8" s="123"/>
      <c r="X8" s="123"/>
      <c r="Y8" s="123"/>
      <c r="Z8" s="123"/>
      <c r="AA8" s="123"/>
      <c r="AB8" s="123"/>
      <c r="AC8" s="123"/>
      <c r="AD8" s="123"/>
      <c r="AE8" s="123"/>
      <c r="AF8" s="123"/>
      <c r="AG8" s="123"/>
      <c r="AH8" s="123"/>
      <c r="AI8" s="123"/>
      <c r="AJ8" s="123"/>
      <c r="AK8" s="123"/>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row>
    <row r="9" spans="1:84" s="15" customFormat="1" ht="11.85" customHeight="1" x14ac:dyDescent="0.15">
      <c r="A9" s="34">
        <v>2005</v>
      </c>
      <c r="B9" s="94">
        <v>-2.9750746483193704</v>
      </c>
      <c r="C9" s="94">
        <v>-3.1274119345765352</v>
      </c>
      <c r="D9" s="94">
        <v>14.730281138927028</v>
      </c>
      <c r="E9" s="94">
        <v>-1.9973876322373829</v>
      </c>
      <c r="F9" s="94">
        <v>-6.3949786203742169</v>
      </c>
      <c r="G9" s="94">
        <v>7.0612969709385345</v>
      </c>
      <c r="H9" s="94">
        <v>9.8335342528328731</v>
      </c>
      <c r="I9" s="94">
        <v>6.8144583846468958</v>
      </c>
      <c r="J9" s="94">
        <v>-5.987895838574266</v>
      </c>
      <c r="K9" s="94">
        <v>7.3472690560549481</v>
      </c>
      <c r="L9" s="94">
        <v>-1.4969838416733561</v>
      </c>
      <c r="M9" s="94">
        <v>0.2406416682898336</v>
      </c>
      <c r="N9" s="94">
        <v>-8.6111100781548142</v>
      </c>
      <c r="O9" s="94">
        <v>-7.9153442921382897</v>
      </c>
      <c r="P9" s="94">
        <v>0.83693473971477761</v>
      </c>
      <c r="Q9" s="94">
        <v>2.3833016773771059</v>
      </c>
      <c r="R9" s="94">
        <v>0.75</v>
      </c>
      <c r="S9" s="35">
        <v>2005</v>
      </c>
      <c r="T9" s="116"/>
      <c r="U9" s="123"/>
      <c r="V9" s="123"/>
      <c r="W9" s="123"/>
      <c r="X9" s="123"/>
      <c r="Y9" s="123"/>
      <c r="Z9" s="123"/>
      <c r="AA9" s="123"/>
      <c r="AB9" s="123"/>
      <c r="AC9" s="123"/>
      <c r="AD9" s="123"/>
      <c r="AE9" s="123"/>
      <c r="AF9" s="123"/>
      <c r="AG9" s="123"/>
      <c r="AH9" s="123"/>
      <c r="AI9" s="123"/>
      <c r="AJ9" s="123"/>
      <c r="AK9" s="123"/>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row>
    <row r="10" spans="1:84" s="15" customFormat="1" ht="11.85" customHeight="1" x14ac:dyDescent="0.15">
      <c r="A10" s="34">
        <v>2006</v>
      </c>
      <c r="B10" s="94">
        <v>11.081446917404701</v>
      </c>
      <c r="C10" s="94">
        <v>20.258836943587298</v>
      </c>
      <c r="D10" s="94">
        <v>1.4160962684632314</v>
      </c>
      <c r="E10" s="94">
        <v>4.526681646539549</v>
      </c>
      <c r="F10" s="94">
        <v>9.4022807828374546</v>
      </c>
      <c r="G10" s="94">
        <v>5.1301465212866031</v>
      </c>
      <c r="H10" s="94">
        <v>-0.43621628723502043</v>
      </c>
      <c r="I10" s="94">
        <v>5.0458257098326218</v>
      </c>
      <c r="J10" s="94">
        <v>7.0517986215611153</v>
      </c>
      <c r="K10" s="94">
        <v>-8.7615621679629066E-2</v>
      </c>
      <c r="L10" s="94">
        <v>6.761305606741411</v>
      </c>
      <c r="M10" s="94">
        <v>10.626602415205397</v>
      </c>
      <c r="N10" s="94">
        <v>2.1894562349159812</v>
      </c>
      <c r="O10" s="94">
        <v>-3.8367687090219782</v>
      </c>
      <c r="P10" s="94">
        <v>16.5867069951552</v>
      </c>
      <c r="Q10" s="94">
        <v>4.9443668431180949</v>
      </c>
      <c r="R10" s="94">
        <v>7.51</v>
      </c>
      <c r="S10" s="35">
        <v>2006</v>
      </c>
      <c r="T10" s="116"/>
      <c r="U10" s="123"/>
      <c r="V10" s="123"/>
      <c r="W10" s="123"/>
      <c r="X10" s="123"/>
      <c r="Y10" s="123"/>
      <c r="Z10" s="123"/>
      <c r="AA10" s="123"/>
      <c r="AB10" s="123"/>
      <c r="AC10" s="123"/>
      <c r="AD10" s="123"/>
      <c r="AE10" s="123"/>
      <c r="AF10" s="123"/>
      <c r="AG10" s="123"/>
      <c r="AH10" s="123"/>
      <c r="AI10" s="123"/>
      <c r="AJ10" s="123"/>
      <c r="AK10" s="123"/>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row>
    <row r="11" spans="1:84" s="15" customFormat="1" ht="11.85" customHeight="1" x14ac:dyDescent="0.15">
      <c r="A11" s="34">
        <v>2007</v>
      </c>
      <c r="B11" s="94">
        <v>4.101543343847851</v>
      </c>
      <c r="C11" s="94">
        <v>-0.43541244181237387</v>
      </c>
      <c r="D11" s="94">
        <v>6.068286066601849</v>
      </c>
      <c r="E11" s="94">
        <v>-5.2322728557812326</v>
      </c>
      <c r="F11" s="94">
        <v>3.2394687192116978</v>
      </c>
      <c r="G11" s="94">
        <v>14.311244242235849</v>
      </c>
      <c r="H11" s="94">
        <v>7.1103545355482254</v>
      </c>
      <c r="I11" s="94">
        <v>-13.32422032195454</v>
      </c>
      <c r="J11" s="94">
        <v>4.8649012279422887</v>
      </c>
      <c r="K11" s="94">
        <v>4.9056361586093953</v>
      </c>
      <c r="L11" s="94">
        <v>6.6414587511829133</v>
      </c>
      <c r="M11" s="94">
        <v>6.1528133490616304</v>
      </c>
      <c r="N11" s="94">
        <v>15.530587061512353</v>
      </c>
      <c r="O11" s="94">
        <v>4.8824686980119587</v>
      </c>
      <c r="P11" s="94">
        <v>0.77299890499365143</v>
      </c>
      <c r="Q11" s="94">
        <v>4.6155124204457874</v>
      </c>
      <c r="R11" s="94">
        <v>4.0599999999999996</v>
      </c>
      <c r="S11" s="35">
        <v>2007</v>
      </c>
      <c r="T11" s="116"/>
      <c r="U11" s="123"/>
      <c r="V11" s="123"/>
      <c r="W11" s="123"/>
      <c r="X11" s="123"/>
      <c r="Y11" s="123"/>
      <c r="Z11" s="123"/>
      <c r="AA11" s="123"/>
      <c r="AB11" s="123"/>
      <c r="AC11" s="123"/>
      <c r="AD11" s="123"/>
      <c r="AE11" s="123"/>
      <c r="AF11" s="123"/>
      <c r="AG11" s="123"/>
      <c r="AH11" s="123"/>
      <c r="AI11" s="123"/>
      <c r="AJ11" s="123"/>
      <c r="AK11" s="123"/>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row>
    <row r="12" spans="1:84" s="15" customFormat="1" ht="11.85" customHeight="1" x14ac:dyDescent="0.15">
      <c r="A12" s="34">
        <v>2008</v>
      </c>
      <c r="B12" s="94">
        <v>3.1422955092573095</v>
      </c>
      <c r="C12" s="94">
        <v>9.2543845387245666E-2</v>
      </c>
      <c r="D12" s="94">
        <v>0.16717348924177117</v>
      </c>
      <c r="E12" s="94">
        <v>3.3018987541993789</v>
      </c>
      <c r="F12" s="94">
        <v>1.1314534490519754</v>
      </c>
      <c r="G12" s="94">
        <v>6.4529905001056678</v>
      </c>
      <c r="H12" s="94">
        <v>9.0785111297734051</v>
      </c>
      <c r="I12" s="94">
        <v>3.257264999680062</v>
      </c>
      <c r="J12" s="94">
        <v>-2.3769225678570449</v>
      </c>
      <c r="K12" s="94">
        <v>1.197075198712934</v>
      </c>
      <c r="L12" s="94">
        <v>-1.257278006794766</v>
      </c>
      <c r="M12" s="94">
        <v>-1.4164593296753198</v>
      </c>
      <c r="N12" s="94">
        <v>-7.9223371248697978</v>
      </c>
      <c r="O12" s="94">
        <v>-0.15547551092417658</v>
      </c>
      <c r="P12" s="94">
        <v>1.6560529823558905</v>
      </c>
      <c r="Q12" s="94">
        <v>7.5100808214951176</v>
      </c>
      <c r="R12" s="94">
        <v>1.53</v>
      </c>
      <c r="S12" s="35">
        <v>2008</v>
      </c>
      <c r="T12" s="116"/>
      <c r="U12" s="123"/>
      <c r="V12" s="123"/>
      <c r="W12" s="123"/>
      <c r="X12" s="123"/>
      <c r="Y12" s="123"/>
      <c r="Z12" s="123"/>
      <c r="AA12" s="123"/>
      <c r="AB12" s="123"/>
      <c r="AC12" s="123"/>
      <c r="AD12" s="123"/>
      <c r="AE12" s="123"/>
      <c r="AF12" s="123"/>
      <c r="AG12" s="123"/>
      <c r="AH12" s="123"/>
      <c r="AI12" s="123"/>
      <c r="AJ12" s="123"/>
      <c r="AK12" s="123"/>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row>
    <row r="13" spans="1:84" s="15" customFormat="1" ht="11.85" customHeight="1" x14ac:dyDescent="0.15">
      <c r="A13" s="34">
        <v>2009</v>
      </c>
      <c r="B13" s="94">
        <v>-10.442764023297773</v>
      </c>
      <c r="C13" s="94">
        <v>-11.194874456681699</v>
      </c>
      <c r="D13" s="94">
        <v>-2.8242299860789273</v>
      </c>
      <c r="E13" s="94">
        <v>-9.504743837134459</v>
      </c>
      <c r="F13" s="94">
        <v>-15.563713887487559</v>
      </c>
      <c r="G13" s="94">
        <v>-25.435868878229194</v>
      </c>
      <c r="H13" s="94">
        <v>-20.669727032444698</v>
      </c>
      <c r="I13" s="94">
        <v>-13.450979335220127</v>
      </c>
      <c r="J13" s="94">
        <v>4.6799498393870929</v>
      </c>
      <c r="K13" s="94">
        <v>-7.9072496657335503</v>
      </c>
      <c r="L13" s="94">
        <v>-1.52713778376357</v>
      </c>
      <c r="M13" s="94">
        <v>-19.962214931026733</v>
      </c>
      <c r="N13" s="94">
        <v>-9.7675862442578758</v>
      </c>
      <c r="O13" s="94">
        <v>3.1655327732996508</v>
      </c>
      <c r="P13" s="94">
        <v>-10.234643250534946</v>
      </c>
      <c r="Q13" s="94">
        <v>-20.58580946276178</v>
      </c>
      <c r="R13" s="94">
        <v>-10.08</v>
      </c>
      <c r="S13" s="35">
        <v>2009</v>
      </c>
      <c r="T13" s="116"/>
      <c r="U13" s="123"/>
      <c r="V13" s="123"/>
      <c r="W13" s="123"/>
      <c r="X13" s="123"/>
      <c r="Y13" s="123"/>
      <c r="Z13" s="123"/>
      <c r="AA13" s="123"/>
      <c r="AB13" s="123"/>
      <c r="AC13" s="123"/>
      <c r="AD13" s="123"/>
      <c r="AE13" s="123"/>
      <c r="AF13" s="123"/>
      <c r="AG13" s="123"/>
      <c r="AH13" s="123"/>
      <c r="AI13" s="123"/>
      <c r="AJ13" s="123"/>
      <c r="AK13" s="123"/>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row>
    <row r="14" spans="1:84" s="15" customFormat="1" ht="11.85" customHeight="1" x14ac:dyDescent="0.15">
      <c r="A14" s="34">
        <v>2010</v>
      </c>
      <c r="B14" s="94">
        <v>3.1455536272106115</v>
      </c>
      <c r="C14" s="94">
        <v>5.6831414122606896</v>
      </c>
      <c r="D14" s="94">
        <v>6.3215357308574669</v>
      </c>
      <c r="E14" s="94">
        <v>3.5132223277724943</v>
      </c>
      <c r="F14" s="94">
        <v>8.7482476076637958</v>
      </c>
      <c r="G14" s="94">
        <v>18.884823829151234</v>
      </c>
      <c r="H14" s="94">
        <v>8.5753717645628349</v>
      </c>
      <c r="I14" s="94">
        <v>10.186707434226619</v>
      </c>
      <c r="J14" s="94">
        <v>1.5544364855826696</v>
      </c>
      <c r="K14" s="94">
        <v>2.4758181270666055</v>
      </c>
      <c r="L14" s="94">
        <v>1.2469997169101255</v>
      </c>
      <c r="M14" s="94">
        <v>26.256068717415872</v>
      </c>
      <c r="N14" s="94">
        <v>12.680998411623127</v>
      </c>
      <c r="O14" s="94">
        <v>-0.36927052675078192</v>
      </c>
      <c r="P14" s="94">
        <v>16.406020318802565</v>
      </c>
      <c r="Q14" s="94">
        <v>-3.5350028629957895</v>
      </c>
      <c r="R14" s="94">
        <v>5.39</v>
      </c>
      <c r="S14" s="35">
        <v>2010</v>
      </c>
      <c r="T14" s="116"/>
      <c r="U14" s="123"/>
      <c r="V14" s="123"/>
      <c r="W14" s="123"/>
      <c r="X14" s="123"/>
      <c r="Y14" s="123"/>
      <c r="Z14" s="123"/>
      <c r="AA14" s="123"/>
      <c r="AB14" s="123"/>
      <c r="AC14" s="123"/>
      <c r="AD14" s="123"/>
      <c r="AE14" s="123"/>
      <c r="AF14" s="123"/>
      <c r="AG14" s="123"/>
      <c r="AH14" s="123"/>
      <c r="AI14" s="123"/>
      <c r="AJ14" s="123"/>
      <c r="AK14" s="123"/>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row>
    <row r="15" spans="1:84" s="15" customFormat="1" ht="11.85" customHeight="1" x14ac:dyDescent="0.15">
      <c r="A15" s="34">
        <v>2011</v>
      </c>
      <c r="B15" s="94">
        <v>8.0008471828895047</v>
      </c>
      <c r="C15" s="94">
        <v>12.659918670615159</v>
      </c>
      <c r="D15" s="94">
        <v>-1.9367445505918008</v>
      </c>
      <c r="E15" s="94">
        <v>-0.219435021533119</v>
      </c>
      <c r="F15" s="94">
        <v>-0.312791678366447</v>
      </c>
      <c r="G15" s="94">
        <v>-15.349220294877549</v>
      </c>
      <c r="H15" s="94">
        <v>12.22916916793706</v>
      </c>
      <c r="I15" s="94">
        <v>8.9935004264732914</v>
      </c>
      <c r="J15" s="94">
        <v>11.114410623098005</v>
      </c>
      <c r="K15" s="94">
        <v>7.2084674468391619</v>
      </c>
      <c r="L15" s="94">
        <v>7.234079372580787</v>
      </c>
      <c r="M15" s="94">
        <v>-1.453893916332627</v>
      </c>
      <c r="N15" s="94">
        <v>6.4819412388497284</v>
      </c>
      <c r="O15" s="94">
        <v>-10.151897900330114</v>
      </c>
      <c r="P15" s="94">
        <v>9.9165772988253025</v>
      </c>
      <c r="Q15" s="94">
        <v>7.4091061116281045</v>
      </c>
      <c r="R15" s="94">
        <v>7.17</v>
      </c>
      <c r="S15" s="35">
        <v>2011</v>
      </c>
      <c r="T15" s="116"/>
      <c r="U15" s="123"/>
      <c r="V15" s="123"/>
      <c r="W15" s="123"/>
      <c r="X15" s="123"/>
      <c r="Y15" s="123"/>
      <c r="Z15" s="123"/>
      <c r="AA15" s="123"/>
      <c r="AB15" s="123"/>
      <c r="AC15" s="123"/>
      <c r="AD15" s="123"/>
      <c r="AE15" s="123"/>
      <c r="AF15" s="123"/>
      <c r="AG15" s="123"/>
      <c r="AH15" s="123"/>
      <c r="AI15" s="123"/>
      <c r="AJ15" s="123"/>
      <c r="AK15" s="123"/>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row>
    <row r="16" spans="1:84" s="15" customFormat="1" ht="11.85" customHeight="1" x14ac:dyDescent="0.15">
      <c r="A16" s="34">
        <v>2012</v>
      </c>
      <c r="B16" s="94">
        <v>5.2956806653625765</v>
      </c>
      <c r="C16" s="94">
        <v>-0.63369533565461966</v>
      </c>
      <c r="D16" s="94">
        <v>13.568135831704721</v>
      </c>
      <c r="E16" s="94">
        <v>8.0046297430147941</v>
      </c>
      <c r="F16" s="94">
        <v>32.481523121210572</v>
      </c>
      <c r="G16" s="94">
        <v>-4.5906223473261045</v>
      </c>
      <c r="H16" s="94">
        <v>-9.2124795356701803</v>
      </c>
      <c r="I16" s="94">
        <v>-3.0122578600388534</v>
      </c>
      <c r="J16" s="94">
        <v>-0.23780820265284239</v>
      </c>
      <c r="K16" s="94">
        <v>-4.9823654222448779</v>
      </c>
      <c r="L16" s="94">
        <v>-2.3884432705455376</v>
      </c>
      <c r="M16" s="94">
        <v>-3.2386435221402756</v>
      </c>
      <c r="N16" s="94">
        <v>-3.3461183936997259</v>
      </c>
      <c r="O16" s="94">
        <v>10.589371201710687</v>
      </c>
      <c r="P16" s="94">
        <v>-5.3263740882149806</v>
      </c>
      <c r="Q16" s="94">
        <v>-1.2178616856619708</v>
      </c>
      <c r="R16" s="94">
        <v>-0.65</v>
      </c>
      <c r="S16" s="35">
        <v>2012</v>
      </c>
      <c r="T16" s="116"/>
      <c r="U16" s="123"/>
      <c r="V16" s="123"/>
      <c r="W16" s="123"/>
      <c r="X16" s="123"/>
      <c r="Y16" s="123"/>
      <c r="Z16" s="123"/>
      <c r="AA16" s="123"/>
      <c r="AB16" s="123"/>
      <c r="AC16" s="123"/>
      <c r="AD16" s="123"/>
      <c r="AE16" s="123"/>
      <c r="AF16" s="123"/>
      <c r="AG16" s="123"/>
      <c r="AH16" s="123"/>
      <c r="AI16" s="123"/>
      <c r="AJ16" s="123"/>
      <c r="AK16" s="123"/>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row>
    <row r="17" spans="1:84" s="15" customFormat="1" ht="11.25" customHeight="1" x14ac:dyDescent="0.15">
      <c r="A17" s="34">
        <v>2013</v>
      </c>
      <c r="B17" s="94">
        <v>-2.6957284691513808</v>
      </c>
      <c r="C17" s="94">
        <v>8.7119913599544227E-2</v>
      </c>
      <c r="D17" s="94">
        <v>-1.2470362622545548</v>
      </c>
      <c r="E17" s="94">
        <v>-3.5650949287422633</v>
      </c>
      <c r="F17" s="94">
        <v>-13.197014078764862</v>
      </c>
      <c r="G17" s="94">
        <v>7.1702006286968851</v>
      </c>
      <c r="H17" s="94">
        <v>2.1148980495077598</v>
      </c>
      <c r="I17" s="94">
        <v>-11.28417549496506</v>
      </c>
      <c r="J17" s="94">
        <v>-0.25369763320870381</v>
      </c>
      <c r="K17" s="94">
        <v>-0.20616905588122283</v>
      </c>
      <c r="L17" s="94">
        <v>3.0553511777343907</v>
      </c>
      <c r="M17" s="94">
        <v>0.67787364149102325</v>
      </c>
      <c r="N17" s="94">
        <v>-6.7387024845048868</v>
      </c>
      <c r="O17" s="94">
        <v>-3.9354533435466892</v>
      </c>
      <c r="P17" s="94">
        <v>-12.513931423023246</v>
      </c>
      <c r="Q17" s="94">
        <v>-1.5554895215391586</v>
      </c>
      <c r="R17" s="94">
        <v>-1.1499999999999999</v>
      </c>
      <c r="S17" s="35">
        <v>2013</v>
      </c>
      <c r="T17" s="116"/>
      <c r="U17" s="123"/>
      <c r="V17" s="123"/>
      <c r="W17" s="123"/>
      <c r="X17" s="123"/>
      <c r="Y17" s="123"/>
      <c r="Z17" s="123"/>
      <c r="AA17" s="123"/>
      <c r="AB17" s="123"/>
      <c r="AC17" s="123"/>
      <c r="AD17" s="123"/>
      <c r="AE17" s="123"/>
      <c r="AF17" s="123"/>
      <c r="AG17" s="123"/>
      <c r="AH17" s="123"/>
      <c r="AI17" s="123"/>
      <c r="AJ17" s="123"/>
      <c r="AK17" s="123"/>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row>
    <row r="18" spans="1:84" s="15" customFormat="1" ht="11.25" customHeight="1" x14ac:dyDescent="0.15">
      <c r="A18" s="34">
        <v>2014</v>
      </c>
      <c r="B18" s="94">
        <v>0.85319955048814822</v>
      </c>
      <c r="C18" s="94">
        <v>4.0007529595374089</v>
      </c>
      <c r="D18" s="94">
        <v>9.8729713210926171</v>
      </c>
      <c r="E18" s="94">
        <v>3.3349850553892337</v>
      </c>
      <c r="F18" s="94">
        <v>-12.158404163576757</v>
      </c>
      <c r="G18" s="94">
        <v>10.374125691380177</v>
      </c>
      <c r="H18" s="94">
        <v>0.11079809100334603</v>
      </c>
      <c r="I18" s="94">
        <v>5.9465641194257461</v>
      </c>
      <c r="J18" s="94">
        <v>1.2871199581568806</v>
      </c>
      <c r="K18" s="94">
        <v>4.8047501478349934</v>
      </c>
      <c r="L18" s="94">
        <v>3.4005033075520696</v>
      </c>
      <c r="M18" s="94">
        <v>7.5177271445700526</v>
      </c>
      <c r="N18" s="94">
        <v>1.8045200369598455</v>
      </c>
      <c r="O18" s="94">
        <v>-6.4893920260276552</v>
      </c>
      <c r="P18" s="94">
        <v>16.746829744498044</v>
      </c>
      <c r="Q18" s="94">
        <v>2.7714563594865975</v>
      </c>
      <c r="R18" s="94">
        <v>3.44</v>
      </c>
      <c r="S18" s="35">
        <v>2014</v>
      </c>
      <c r="T18" s="116"/>
      <c r="U18" s="123"/>
      <c r="V18" s="123"/>
      <c r="W18" s="123"/>
      <c r="X18" s="123"/>
      <c r="Y18" s="123"/>
      <c r="Z18" s="123"/>
      <c r="AA18" s="123"/>
      <c r="AB18" s="123"/>
      <c r="AC18" s="123"/>
      <c r="AD18" s="123"/>
      <c r="AE18" s="123"/>
      <c r="AF18" s="123"/>
      <c r="AG18" s="123"/>
      <c r="AH18" s="123"/>
      <c r="AI18" s="123"/>
      <c r="AJ18" s="123"/>
      <c r="AK18" s="123"/>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row>
    <row r="19" spans="1:84" s="15" customFormat="1" ht="35.1" customHeight="1" x14ac:dyDescent="0.15">
      <c r="A19" s="149" t="s">
        <v>47</v>
      </c>
      <c r="B19" s="149"/>
      <c r="C19" s="149"/>
      <c r="D19" s="149"/>
      <c r="E19" s="149"/>
      <c r="F19" s="149"/>
      <c r="G19" s="149"/>
      <c r="H19" s="149"/>
      <c r="I19" s="149"/>
      <c r="J19" s="149"/>
      <c r="K19" s="149" t="s">
        <v>47</v>
      </c>
      <c r="L19" s="149"/>
      <c r="M19" s="149"/>
      <c r="N19" s="149"/>
      <c r="O19" s="149"/>
      <c r="P19" s="149"/>
      <c r="Q19" s="149"/>
      <c r="R19" s="149"/>
      <c r="S19" s="149"/>
    </row>
    <row r="20" spans="1:84" s="15" customFormat="1" ht="5.0999999999999996" customHeight="1" x14ac:dyDescent="0.15">
      <c r="A20" s="13"/>
      <c r="B20" s="18"/>
      <c r="C20" s="18"/>
      <c r="D20" s="18"/>
      <c r="E20" s="40"/>
      <c r="F20" s="18"/>
      <c r="G20" s="40"/>
      <c r="H20" s="18"/>
      <c r="I20" s="18"/>
      <c r="J20" s="18"/>
      <c r="K20" s="18"/>
      <c r="L20" s="18"/>
    </row>
    <row r="21" spans="1:84" s="15" customFormat="1" ht="11.85" customHeight="1" x14ac:dyDescent="0.15">
      <c r="A21" s="34">
        <v>2001</v>
      </c>
      <c r="B21" s="98">
        <v>97.271199306469811</v>
      </c>
      <c r="C21" s="98">
        <v>93.084533381405194</v>
      </c>
      <c r="D21" s="98">
        <v>94.782530915654505</v>
      </c>
      <c r="E21" s="98">
        <v>130.81028278297629</v>
      </c>
      <c r="F21" s="98">
        <v>103.6609045820272</v>
      </c>
      <c r="G21" s="98">
        <v>62.858157727995589</v>
      </c>
      <c r="H21" s="98">
        <v>97.557512842152974</v>
      </c>
      <c r="I21" s="98">
        <v>121.7331089446554</v>
      </c>
      <c r="J21" s="98">
        <v>99.684560231506097</v>
      </c>
      <c r="K21" s="98">
        <v>105.8765304440972</v>
      </c>
      <c r="L21" s="98">
        <v>98.821821348196053</v>
      </c>
      <c r="M21" s="117">
        <v>94.549555674686175</v>
      </c>
      <c r="N21" s="117">
        <v>106.4563476875088</v>
      </c>
      <c r="O21" s="117">
        <v>113.72727139469769</v>
      </c>
      <c r="P21" s="117">
        <v>91.492652947766288</v>
      </c>
      <c r="Q21" s="117">
        <v>143.70381377985331</v>
      </c>
      <c r="R21" s="117">
        <v>99.14</v>
      </c>
      <c r="S21" s="35">
        <v>2001</v>
      </c>
      <c r="T21" s="117"/>
      <c r="U21" s="124"/>
      <c r="V21" s="124"/>
      <c r="W21" s="124"/>
      <c r="X21" s="124"/>
      <c r="Y21" s="124"/>
      <c r="Z21" s="124"/>
      <c r="AA21" s="124"/>
      <c r="AB21" s="124"/>
      <c r="AC21" s="124"/>
      <c r="AD21" s="124"/>
      <c r="AE21" s="124"/>
      <c r="AF21" s="124"/>
      <c r="AG21" s="124"/>
      <c r="AH21" s="124"/>
      <c r="AI21" s="124"/>
      <c r="AJ21" s="124"/>
      <c r="AK21" s="124"/>
      <c r="AL21" s="16"/>
      <c r="AM21" s="16"/>
      <c r="AN21" s="16"/>
      <c r="AO21" s="16"/>
      <c r="AP21" s="16"/>
      <c r="AQ21" s="16"/>
      <c r="AR21" s="16"/>
      <c r="AS21" s="16"/>
      <c r="AT21" s="16"/>
      <c r="AU21" s="16"/>
      <c r="AV21" s="16"/>
      <c r="AW21" s="16"/>
      <c r="AX21" s="16"/>
      <c r="AY21" s="16"/>
      <c r="AZ21" s="16"/>
      <c r="BA21" s="16"/>
      <c r="BB21" s="16"/>
      <c r="BC21" s="16"/>
      <c r="BD21" s="16"/>
    </row>
    <row r="22" spans="1:84" s="15" customFormat="1" ht="11.85" customHeight="1" x14ac:dyDescent="0.15">
      <c r="A22" s="34">
        <v>2002</v>
      </c>
      <c r="B22" s="98">
        <v>93.629011862333073</v>
      </c>
      <c r="C22" s="98">
        <v>90.102715331128408</v>
      </c>
      <c r="D22" s="98">
        <v>81.233350772820472</v>
      </c>
      <c r="E22" s="98">
        <v>117.01516625090061</v>
      </c>
      <c r="F22" s="98">
        <v>106.25572195688351</v>
      </c>
      <c r="G22" s="98">
        <v>69.632861066452293</v>
      </c>
      <c r="H22" s="98">
        <v>89.94142340791376</v>
      </c>
      <c r="I22" s="98">
        <v>106.7996625614103</v>
      </c>
      <c r="J22" s="98">
        <v>94.528117792697785</v>
      </c>
      <c r="K22" s="98">
        <v>97.753119399160028</v>
      </c>
      <c r="L22" s="98">
        <v>100.9317780637525</v>
      </c>
      <c r="M22" s="117">
        <v>96.689574716958703</v>
      </c>
      <c r="N22" s="117">
        <v>93.384403915225889</v>
      </c>
      <c r="O22" s="117">
        <v>105.4667795702449</v>
      </c>
      <c r="P22" s="117">
        <v>81.067159718173642</v>
      </c>
      <c r="Q22" s="117">
        <v>121.44918343479171</v>
      </c>
      <c r="R22" s="117">
        <v>93.41</v>
      </c>
      <c r="S22" s="35">
        <v>2002</v>
      </c>
      <c r="T22" s="117"/>
      <c r="U22" s="124"/>
      <c r="V22" s="124"/>
      <c r="W22" s="124"/>
      <c r="X22" s="124"/>
      <c r="Y22" s="124"/>
      <c r="Z22" s="124"/>
      <c r="AA22" s="124"/>
      <c r="AB22" s="124"/>
      <c r="AC22" s="124"/>
      <c r="AD22" s="124"/>
      <c r="AE22" s="124"/>
      <c r="AF22" s="124"/>
      <c r="AG22" s="124"/>
      <c r="AH22" s="124"/>
      <c r="AI22" s="124"/>
      <c r="AJ22" s="124"/>
      <c r="AK22" s="124"/>
      <c r="AL22" s="16"/>
      <c r="AM22" s="16"/>
      <c r="AN22" s="16"/>
      <c r="AO22" s="16"/>
      <c r="AP22" s="16"/>
      <c r="AQ22" s="16"/>
      <c r="AR22" s="16"/>
      <c r="AS22" s="16"/>
      <c r="AT22" s="16"/>
      <c r="AU22" s="16"/>
      <c r="AV22" s="16"/>
      <c r="AW22" s="16"/>
      <c r="AX22" s="16"/>
      <c r="AY22" s="16"/>
      <c r="AZ22" s="16"/>
      <c r="BA22" s="16"/>
      <c r="BB22" s="16"/>
      <c r="BC22" s="16"/>
      <c r="BD22" s="16"/>
    </row>
    <row r="23" spans="1:84" s="15" customFormat="1" ht="11.85" customHeight="1" x14ac:dyDescent="0.15">
      <c r="A23" s="34">
        <v>2003</v>
      </c>
      <c r="B23" s="98">
        <v>89.941240178672089</v>
      </c>
      <c r="C23" s="98">
        <v>93.659381416857855</v>
      </c>
      <c r="D23" s="98">
        <v>72.330575790536557</v>
      </c>
      <c r="E23" s="98">
        <v>105.41115742843439</v>
      </c>
      <c r="F23" s="98">
        <v>85.954400689006306</v>
      </c>
      <c r="G23" s="98">
        <v>67.88062983746741</v>
      </c>
      <c r="H23" s="98">
        <v>89.150115293753018</v>
      </c>
      <c r="I23" s="98">
        <v>104.5581655808061</v>
      </c>
      <c r="J23" s="98">
        <v>100.4552100198551</v>
      </c>
      <c r="K23" s="98">
        <v>94.104106366339551</v>
      </c>
      <c r="L23" s="98">
        <v>91.537051496902038</v>
      </c>
      <c r="M23" s="117">
        <v>97.856568699412222</v>
      </c>
      <c r="N23" s="117">
        <v>94.976253442138159</v>
      </c>
      <c r="O23" s="117">
        <v>102.5704686250283</v>
      </c>
      <c r="P23" s="117">
        <v>82.032031179610101</v>
      </c>
      <c r="Q23" s="117">
        <v>124.75202277299179</v>
      </c>
      <c r="R23" s="117">
        <v>92.17</v>
      </c>
      <c r="S23" s="35">
        <v>2003</v>
      </c>
      <c r="T23" s="117"/>
      <c r="U23" s="124"/>
      <c r="V23" s="124"/>
      <c r="W23" s="124"/>
      <c r="X23" s="124"/>
      <c r="Y23" s="124"/>
      <c r="Z23" s="124"/>
      <c r="AA23" s="124"/>
      <c r="AB23" s="124"/>
      <c r="AC23" s="124"/>
      <c r="AD23" s="124"/>
      <c r="AE23" s="124"/>
      <c r="AF23" s="124"/>
      <c r="AG23" s="124"/>
      <c r="AH23" s="124"/>
      <c r="AI23" s="124"/>
      <c r="AJ23" s="124"/>
      <c r="AK23" s="124"/>
      <c r="AL23" s="16"/>
      <c r="AM23" s="16"/>
      <c r="AN23" s="16"/>
      <c r="AO23" s="16"/>
      <c r="AP23" s="16"/>
      <c r="AQ23" s="16"/>
      <c r="AR23" s="16"/>
      <c r="AS23" s="16"/>
      <c r="AT23" s="16"/>
      <c r="AU23" s="16"/>
      <c r="AV23" s="16"/>
      <c r="AW23" s="16"/>
      <c r="AX23" s="16"/>
      <c r="AY23" s="16"/>
      <c r="AZ23" s="16"/>
      <c r="BA23" s="16"/>
      <c r="BB23" s="16"/>
      <c r="BC23" s="16"/>
      <c r="BD23" s="16"/>
    </row>
    <row r="24" spans="1:84" s="22" customFormat="1" ht="11.85" customHeight="1" x14ac:dyDescent="0.15">
      <c r="A24" s="34">
        <v>2004</v>
      </c>
      <c r="B24" s="98">
        <v>93.547029426431095</v>
      </c>
      <c r="C24" s="98">
        <v>91.776549453648016</v>
      </c>
      <c r="D24" s="98">
        <v>78.293345441346403</v>
      </c>
      <c r="E24" s="98">
        <v>106.4497812311548</v>
      </c>
      <c r="F24" s="98">
        <v>101.8570460339452</v>
      </c>
      <c r="G24" s="98">
        <v>82.363924501198056</v>
      </c>
      <c r="H24" s="98">
        <v>90.870457940831287</v>
      </c>
      <c r="I24" s="98">
        <v>104.4194544168525</v>
      </c>
      <c r="J24" s="98">
        <v>91.301351388476846</v>
      </c>
      <c r="K24" s="98">
        <v>93.062787402263396</v>
      </c>
      <c r="L24" s="98">
        <v>90.574657187037616</v>
      </c>
      <c r="M24" s="117">
        <v>85.273353537910609</v>
      </c>
      <c r="N24" s="117">
        <v>99.000179165662743</v>
      </c>
      <c r="O24" s="117">
        <v>104.9176594590587</v>
      </c>
      <c r="P24" s="117">
        <v>79.463867720519346</v>
      </c>
      <c r="Q24" s="117">
        <v>108.0186122399993</v>
      </c>
      <c r="R24" s="117">
        <v>92.21</v>
      </c>
      <c r="S24" s="35">
        <v>2004</v>
      </c>
      <c r="T24" s="117"/>
      <c r="U24" s="124"/>
      <c r="V24" s="124"/>
      <c r="W24" s="124"/>
      <c r="X24" s="124"/>
      <c r="Y24" s="124"/>
      <c r="Z24" s="124"/>
      <c r="AA24" s="124"/>
      <c r="AB24" s="124"/>
      <c r="AC24" s="124"/>
      <c r="AD24" s="124"/>
      <c r="AE24" s="124"/>
      <c r="AF24" s="124"/>
      <c r="AG24" s="124"/>
      <c r="AH24" s="124"/>
      <c r="AI24" s="124"/>
      <c r="AJ24" s="124"/>
      <c r="AK24" s="124"/>
      <c r="AL24" s="16"/>
      <c r="AM24" s="16"/>
      <c r="AN24" s="16"/>
      <c r="AO24" s="16"/>
      <c r="AP24" s="16"/>
      <c r="AQ24" s="16"/>
      <c r="AR24" s="16"/>
      <c r="AS24" s="16"/>
      <c r="AT24" s="16"/>
      <c r="AU24" s="16"/>
      <c r="AV24" s="16"/>
      <c r="AW24" s="16"/>
      <c r="AX24" s="16"/>
      <c r="AY24" s="16"/>
      <c r="AZ24" s="16"/>
      <c r="BA24" s="16"/>
      <c r="BB24" s="16"/>
      <c r="BC24" s="16"/>
      <c r="BD24" s="16"/>
    </row>
    <row r="25" spans="1:84" s="22" customFormat="1" ht="11.85" customHeight="1" x14ac:dyDescent="0.15">
      <c r="A25" s="34">
        <v>2005</v>
      </c>
      <c r="B25" s="98">
        <v>90.76393546970948</v>
      </c>
      <c r="C25" s="98">
        <v>88.906318692892114</v>
      </c>
      <c r="D25" s="98">
        <v>89.826175337928035</v>
      </c>
      <c r="E25" s="98">
        <v>104.32356646629999</v>
      </c>
      <c r="F25" s="98">
        <v>95.343309716729635</v>
      </c>
      <c r="G25" s="98">
        <v>88.179885807147258</v>
      </c>
      <c r="H25" s="98">
        <v>99.806235548149033</v>
      </c>
      <c r="I25" s="98">
        <v>111.5350746835642</v>
      </c>
      <c r="J25" s="98">
        <v>85.834321568124167</v>
      </c>
      <c r="K25" s="98">
        <v>99.900360783772086</v>
      </c>
      <c r="L25" s="98">
        <v>89.218769204296635</v>
      </c>
      <c r="M25" s="117">
        <v>85.47855675847093</v>
      </c>
      <c r="N25" s="117">
        <v>90.475164760137034</v>
      </c>
      <c r="O25" s="117">
        <v>96.613065489620993</v>
      </c>
      <c r="P25" s="117">
        <v>80.128928434993369</v>
      </c>
      <c r="Q25" s="117">
        <v>110.5930216373947</v>
      </c>
      <c r="R25" s="117">
        <v>92.9</v>
      </c>
      <c r="S25" s="35">
        <v>2005</v>
      </c>
      <c r="T25" s="117"/>
      <c r="U25" s="124"/>
      <c r="V25" s="124"/>
      <c r="W25" s="124"/>
      <c r="X25" s="124"/>
      <c r="Y25" s="124"/>
      <c r="Z25" s="124"/>
      <c r="AA25" s="124"/>
      <c r="AB25" s="124"/>
      <c r="AC25" s="124"/>
      <c r="AD25" s="124"/>
      <c r="AE25" s="124"/>
      <c r="AF25" s="124"/>
      <c r="AG25" s="124"/>
      <c r="AH25" s="124"/>
      <c r="AI25" s="124"/>
      <c r="AJ25" s="124"/>
      <c r="AK25" s="124"/>
      <c r="AL25" s="16"/>
      <c r="AM25" s="16"/>
      <c r="AN25" s="16"/>
      <c r="AO25" s="16"/>
      <c r="AP25" s="16"/>
      <c r="AQ25" s="16"/>
      <c r="AR25" s="16"/>
      <c r="AS25" s="16"/>
      <c r="AT25" s="16"/>
      <c r="AU25" s="16"/>
      <c r="AV25" s="16"/>
      <c r="AW25" s="16"/>
      <c r="AX25" s="16"/>
      <c r="AY25" s="16"/>
      <c r="AZ25" s="16"/>
      <c r="BA25" s="16"/>
      <c r="BB25" s="16"/>
      <c r="BC25" s="16"/>
      <c r="BD25" s="16"/>
    </row>
    <row r="26" spans="1:84" s="22" customFormat="1" ht="11.85" customHeight="1" x14ac:dyDescent="0.15">
      <c r="A26" s="34">
        <v>2006</v>
      </c>
      <c r="B26" s="98">
        <v>100.82189279893279</v>
      </c>
      <c r="C26" s="98">
        <v>106.9177048294312</v>
      </c>
      <c r="D26" s="98">
        <v>91.09820045499167</v>
      </c>
      <c r="E26" s="98">
        <v>109.0459622025455</v>
      </c>
      <c r="F26" s="98">
        <v>104.3077554039469</v>
      </c>
      <c r="G26" s="98">
        <v>92.703643151357127</v>
      </c>
      <c r="H26" s="98">
        <v>99.370864493011851</v>
      </c>
      <c r="I26" s="98">
        <v>117.16294015742849</v>
      </c>
      <c r="J26" s="98">
        <v>91.887185073291491</v>
      </c>
      <c r="K26" s="98">
        <v>99.812832461611194</v>
      </c>
      <c r="L26" s="98">
        <v>95.251122848772425</v>
      </c>
      <c r="M26" s="117">
        <v>94.562023135449323</v>
      </c>
      <c r="N26" s="117">
        <v>92.456078896028373</v>
      </c>
      <c r="O26" s="117">
        <v>92.906245624088314</v>
      </c>
      <c r="P26" s="117">
        <v>93.419679012863327</v>
      </c>
      <c r="Q26" s="117">
        <v>116.06114633003649</v>
      </c>
      <c r="R26" s="117">
        <v>99.88</v>
      </c>
      <c r="S26" s="35">
        <v>2006</v>
      </c>
      <c r="T26" s="117"/>
      <c r="U26" s="124"/>
      <c r="V26" s="124"/>
      <c r="W26" s="124"/>
      <c r="X26" s="124"/>
      <c r="Y26" s="124"/>
      <c r="Z26" s="124"/>
      <c r="AA26" s="124"/>
      <c r="AB26" s="124"/>
      <c r="AC26" s="124"/>
      <c r="AD26" s="124"/>
      <c r="AE26" s="124"/>
      <c r="AF26" s="124"/>
      <c r="AG26" s="124"/>
      <c r="AH26" s="124"/>
      <c r="AI26" s="124"/>
      <c r="AJ26" s="124"/>
      <c r="AK26" s="124"/>
      <c r="AL26" s="16"/>
      <c r="AM26" s="16"/>
      <c r="AN26" s="16"/>
      <c r="AO26" s="16"/>
      <c r="AP26" s="16"/>
      <c r="AQ26" s="16"/>
      <c r="AR26" s="16"/>
      <c r="AS26" s="16"/>
      <c r="AT26" s="16"/>
      <c r="AU26" s="16"/>
      <c r="AV26" s="16"/>
      <c r="AW26" s="16"/>
      <c r="AX26" s="16"/>
      <c r="AY26" s="16"/>
      <c r="AZ26" s="16"/>
      <c r="BA26" s="16"/>
      <c r="BB26" s="16"/>
      <c r="BC26" s="16"/>
      <c r="BD26" s="16"/>
    </row>
    <row r="27" spans="1:84" s="22" customFormat="1" ht="11.85" customHeight="1" x14ac:dyDescent="0.15">
      <c r="A27" s="34">
        <v>2007</v>
      </c>
      <c r="B27" s="98">
        <v>104.9571464321688</v>
      </c>
      <c r="C27" s="98">
        <v>106.4521718401036</v>
      </c>
      <c r="D27" s="98">
        <v>96.626299860126963</v>
      </c>
      <c r="E27" s="98">
        <v>103.3403799218962</v>
      </c>
      <c r="F27" s="98">
        <v>107.68677251196959</v>
      </c>
      <c r="G27" s="98">
        <v>105.9706879441986</v>
      </c>
      <c r="H27" s="98">
        <v>106.4364852635042</v>
      </c>
      <c r="I27" s="98">
        <v>101.551891875173</v>
      </c>
      <c r="J27" s="98">
        <v>96.357405868243646</v>
      </c>
      <c r="K27" s="98">
        <v>104.7092868617802</v>
      </c>
      <c r="L27" s="98">
        <v>101.5771868828122</v>
      </c>
      <c r="M27" s="117">
        <v>100.38024791807</v>
      </c>
      <c r="N27" s="117">
        <v>106.8150507226366</v>
      </c>
      <c r="O27" s="117">
        <v>97.442363985182524</v>
      </c>
      <c r="P27" s="117">
        <v>94.141812108681336</v>
      </c>
      <c r="Q27" s="117">
        <v>121.41796295421111</v>
      </c>
      <c r="R27" s="117">
        <v>103.94</v>
      </c>
      <c r="S27" s="35">
        <v>2007</v>
      </c>
      <c r="T27" s="117"/>
      <c r="U27" s="124"/>
      <c r="V27" s="124"/>
      <c r="W27" s="124"/>
      <c r="X27" s="124"/>
      <c r="Y27" s="124"/>
      <c r="Z27" s="124"/>
      <c r="AA27" s="124"/>
      <c r="AB27" s="124"/>
      <c r="AC27" s="124"/>
      <c r="AD27" s="124"/>
      <c r="AE27" s="124"/>
      <c r="AF27" s="124"/>
      <c r="AG27" s="124"/>
      <c r="AH27" s="124"/>
      <c r="AI27" s="124"/>
      <c r="AJ27" s="124"/>
      <c r="AK27" s="124"/>
      <c r="AL27" s="16"/>
      <c r="AM27" s="16"/>
      <c r="AN27" s="16"/>
      <c r="AO27" s="16"/>
      <c r="AP27" s="16"/>
      <c r="AQ27" s="16"/>
      <c r="AR27" s="16"/>
      <c r="AS27" s="16"/>
      <c r="AT27" s="16"/>
      <c r="AU27" s="16"/>
      <c r="AV27" s="16"/>
      <c r="AW27" s="16"/>
      <c r="AX27" s="16"/>
      <c r="AY27" s="16"/>
      <c r="AZ27" s="16"/>
      <c r="BA27" s="16"/>
      <c r="BB27" s="16"/>
      <c r="BC27" s="16"/>
      <c r="BD27" s="16"/>
    </row>
    <row r="28" spans="1:84" ht="11.85" customHeight="1" x14ac:dyDescent="0.15">
      <c r="A28" s="34">
        <v>2008</v>
      </c>
      <c r="B28" s="98">
        <v>108.2552101311515</v>
      </c>
      <c r="C28" s="98">
        <v>106.5506867734227</v>
      </c>
      <c r="D28" s="98">
        <v>96.787833417128354</v>
      </c>
      <c r="E28" s="98">
        <v>106.7525746391222</v>
      </c>
      <c r="F28" s="98">
        <v>108.90519821372899</v>
      </c>
      <c r="G28" s="98">
        <v>112.8089663701343</v>
      </c>
      <c r="H28" s="98">
        <v>116.0993334242911</v>
      </c>
      <c r="I28" s="98">
        <v>104.859706105736</v>
      </c>
      <c r="J28" s="98">
        <v>94.067064942359764</v>
      </c>
      <c r="K28" s="98">
        <v>105.9627357655517</v>
      </c>
      <c r="L28" s="98">
        <v>100.30007925221381</v>
      </c>
      <c r="M28" s="117">
        <v>98.958402531283284</v>
      </c>
      <c r="N28" s="117">
        <v>98.352802304288687</v>
      </c>
      <c r="O28" s="117">
        <v>97.290864971919973</v>
      </c>
      <c r="P28" s="117">
        <v>95.700850395751019</v>
      </c>
      <c r="Q28" s="117">
        <v>130.5365501038853</v>
      </c>
      <c r="R28" s="117">
        <v>105.53</v>
      </c>
      <c r="S28" s="35">
        <v>2008</v>
      </c>
      <c r="T28" s="117"/>
      <c r="U28" s="124"/>
      <c r="V28" s="124"/>
      <c r="W28" s="124"/>
      <c r="X28" s="124"/>
      <c r="Y28" s="124"/>
      <c r="Z28" s="124"/>
      <c r="AA28" s="124"/>
      <c r="AB28" s="124"/>
      <c r="AC28" s="124"/>
      <c r="AD28" s="124"/>
      <c r="AE28" s="124"/>
      <c r="AF28" s="124"/>
      <c r="AG28" s="124"/>
      <c r="AH28" s="124"/>
      <c r="AI28" s="124"/>
      <c r="AJ28" s="124"/>
      <c r="AK28" s="124"/>
      <c r="AL28" s="16"/>
      <c r="AM28" s="16"/>
      <c r="AN28" s="16"/>
      <c r="AO28" s="16"/>
      <c r="AP28" s="16"/>
      <c r="AQ28" s="16"/>
      <c r="AR28" s="16"/>
      <c r="AS28" s="16"/>
      <c r="AT28" s="16"/>
      <c r="AU28" s="16"/>
      <c r="AV28" s="16"/>
      <c r="AW28" s="16"/>
      <c r="AX28" s="16"/>
      <c r="AY28" s="16"/>
      <c r="AZ28" s="16"/>
      <c r="BA28" s="16"/>
      <c r="BB28" s="16"/>
      <c r="BC28" s="16"/>
      <c r="BD28" s="16"/>
    </row>
    <row r="29" spans="1:84" ht="11.85" customHeight="1" x14ac:dyDescent="0.15">
      <c r="A29" s="34">
        <v>2009</v>
      </c>
      <c r="B29" s="98">
        <v>96.950373994230233</v>
      </c>
      <c r="C29" s="98">
        <v>94.622471156405865</v>
      </c>
      <c r="D29" s="98">
        <v>94.054322402885703</v>
      </c>
      <c r="E29" s="98">
        <v>96.606015880127899</v>
      </c>
      <c r="F29" s="98">
        <v>91.955504755143025</v>
      </c>
      <c r="G29" s="98">
        <v>84.115025601341245</v>
      </c>
      <c r="H29" s="98">
        <v>92.101918119002306</v>
      </c>
      <c r="I29" s="98">
        <v>90.755048706480906</v>
      </c>
      <c r="J29" s="98">
        <v>98.469356397045885</v>
      </c>
      <c r="K29" s="98">
        <v>97.583997695927948</v>
      </c>
      <c r="L29" s="98">
        <v>98.768358844808461</v>
      </c>
      <c r="M29" s="117">
        <v>79.204113525677926</v>
      </c>
      <c r="N29" s="117">
        <v>88.746107515572845</v>
      </c>
      <c r="O29" s="117">
        <v>100.3706391880328</v>
      </c>
      <c r="P29" s="117">
        <v>85.906209770017739</v>
      </c>
      <c r="Q29" s="117">
        <v>103.6645446202369</v>
      </c>
      <c r="R29" s="117">
        <v>94.89</v>
      </c>
      <c r="S29" s="35">
        <v>2009</v>
      </c>
      <c r="T29" s="117"/>
      <c r="U29" s="124"/>
      <c r="V29" s="124"/>
      <c r="W29" s="124"/>
      <c r="X29" s="124"/>
      <c r="Y29" s="124"/>
      <c r="Z29" s="124"/>
      <c r="AA29" s="124"/>
      <c r="AB29" s="124"/>
      <c r="AC29" s="124"/>
      <c r="AD29" s="124"/>
      <c r="AE29" s="124"/>
      <c r="AF29" s="124"/>
      <c r="AG29" s="124"/>
      <c r="AH29" s="124"/>
      <c r="AI29" s="124"/>
      <c r="AJ29" s="124"/>
      <c r="AK29" s="124"/>
      <c r="AL29" s="16"/>
      <c r="AM29" s="16"/>
      <c r="AN29" s="16"/>
      <c r="AO29" s="16"/>
      <c r="AP29" s="16"/>
      <c r="AQ29" s="16"/>
      <c r="AR29" s="16"/>
      <c r="AS29" s="16"/>
      <c r="AT29" s="16"/>
      <c r="AU29" s="16"/>
      <c r="AV29" s="16"/>
      <c r="AW29" s="16"/>
      <c r="AX29" s="16"/>
      <c r="AY29" s="16"/>
      <c r="AZ29" s="16"/>
      <c r="BA29" s="16"/>
      <c r="BB29" s="16"/>
      <c r="BC29" s="16"/>
      <c r="BD29" s="16"/>
    </row>
    <row r="30" spans="1:84" ht="11.85" customHeight="1" x14ac:dyDescent="0.15">
      <c r="A30" s="34">
        <v>2010</v>
      </c>
      <c r="B30" s="103">
        <v>100</v>
      </c>
      <c r="C30" s="103">
        <v>100</v>
      </c>
      <c r="D30" s="103">
        <v>100</v>
      </c>
      <c r="E30" s="103">
        <v>100</v>
      </c>
      <c r="F30" s="103">
        <v>100</v>
      </c>
      <c r="G30" s="103">
        <v>100</v>
      </c>
      <c r="H30" s="103">
        <v>100</v>
      </c>
      <c r="I30" s="103">
        <v>100</v>
      </c>
      <c r="J30" s="103">
        <v>100</v>
      </c>
      <c r="K30" s="103">
        <v>100</v>
      </c>
      <c r="L30" s="103">
        <v>100</v>
      </c>
      <c r="M30" s="125">
        <v>100</v>
      </c>
      <c r="N30" s="125">
        <v>100</v>
      </c>
      <c r="O30" s="125">
        <v>100</v>
      </c>
      <c r="P30" s="125">
        <v>100</v>
      </c>
      <c r="Q30" s="125">
        <v>100</v>
      </c>
      <c r="R30" s="125">
        <v>100</v>
      </c>
      <c r="S30" s="35">
        <v>2010</v>
      </c>
      <c r="T30" s="117"/>
      <c r="U30" s="124"/>
      <c r="V30" s="124"/>
      <c r="W30" s="124"/>
      <c r="X30" s="124"/>
      <c r="Y30" s="124"/>
      <c r="Z30" s="124"/>
      <c r="AA30" s="124"/>
      <c r="AB30" s="124"/>
      <c r="AC30" s="124"/>
      <c r="AD30" s="124"/>
      <c r="AE30" s="124"/>
      <c r="AF30" s="124"/>
      <c r="AG30" s="124"/>
      <c r="AH30" s="124"/>
      <c r="AI30" s="124"/>
      <c r="AJ30" s="124"/>
      <c r="AK30" s="124"/>
      <c r="AL30" s="16"/>
      <c r="AM30" s="16"/>
      <c r="AN30" s="16"/>
      <c r="AO30" s="16"/>
      <c r="AP30" s="16"/>
      <c r="AQ30" s="16"/>
      <c r="AR30" s="16"/>
      <c r="AS30" s="16"/>
      <c r="AT30" s="16"/>
      <c r="AU30" s="16"/>
      <c r="AV30" s="16"/>
      <c r="AW30" s="16"/>
      <c r="AX30" s="16"/>
      <c r="AY30" s="16"/>
      <c r="AZ30" s="16"/>
      <c r="BA30" s="16"/>
      <c r="BB30" s="16"/>
      <c r="BC30" s="16"/>
      <c r="BD30" s="16"/>
    </row>
    <row r="31" spans="1:84" ht="11.85" customHeight="1" x14ac:dyDescent="0.15">
      <c r="A31" s="34">
        <v>2011</v>
      </c>
      <c r="B31" s="98">
        <v>108.0008471828895</v>
      </c>
      <c r="C31" s="98">
        <v>112.65991867061516</v>
      </c>
      <c r="D31" s="98">
        <v>98.063255449408203</v>
      </c>
      <c r="E31" s="98">
        <v>99.780564978466884</v>
      </c>
      <c r="F31" s="98">
        <v>99.687208321633548</v>
      </c>
      <c r="G31" s="98">
        <v>84.650779705122446</v>
      </c>
      <c r="H31" s="98">
        <v>112.22916916793706</v>
      </c>
      <c r="I31" s="98">
        <v>108.99350042647329</v>
      </c>
      <c r="J31" s="98">
        <v>111.11441062309801</v>
      </c>
      <c r="K31" s="98">
        <v>107.20846744683917</v>
      </c>
      <c r="L31" s="98">
        <v>107.23407937258079</v>
      </c>
      <c r="M31" s="117">
        <v>98.546106083667368</v>
      </c>
      <c r="N31" s="117">
        <v>106.48194123884973</v>
      </c>
      <c r="O31" s="117">
        <v>89.848102099669887</v>
      </c>
      <c r="P31" s="117">
        <v>109.9165772988253</v>
      </c>
      <c r="Q31" s="117">
        <v>107.40910611162811</v>
      </c>
      <c r="R31" s="117">
        <v>107.17</v>
      </c>
      <c r="S31" s="35">
        <v>2011</v>
      </c>
      <c r="T31" s="117"/>
      <c r="U31" s="124"/>
      <c r="V31" s="124"/>
      <c r="W31" s="124"/>
      <c r="X31" s="124"/>
      <c r="Y31" s="124"/>
      <c r="Z31" s="124"/>
      <c r="AA31" s="124"/>
      <c r="AB31" s="124"/>
      <c r="AC31" s="124"/>
      <c r="AD31" s="124"/>
      <c r="AE31" s="124"/>
      <c r="AF31" s="124"/>
      <c r="AG31" s="124"/>
      <c r="AH31" s="124"/>
      <c r="AI31" s="124"/>
      <c r="AJ31" s="124"/>
      <c r="AK31" s="124"/>
      <c r="AL31" s="16"/>
      <c r="AM31" s="16"/>
      <c r="AN31" s="16"/>
      <c r="AO31" s="16"/>
      <c r="AP31" s="16"/>
      <c r="AQ31" s="16"/>
      <c r="AR31" s="16"/>
      <c r="AS31" s="16"/>
      <c r="AT31" s="16"/>
      <c r="AU31" s="16"/>
      <c r="AV31" s="16"/>
      <c r="AW31" s="16"/>
      <c r="AX31" s="16"/>
      <c r="AY31" s="16"/>
      <c r="AZ31" s="16"/>
      <c r="BA31" s="16"/>
      <c r="BB31" s="16"/>
      <c r="BC31" s="16"/>
      <c r="BD31" s="16"/>
    </row>
    <row r="32" spans="1:84" ht="11.85" customHeight="1" x14ac:dyDescent="0.15">
      <c r="A32" s="34">
        <v>2012</v>
      </c>
      <c r="B32" s="98">
        <v>113.72022716562201</v>
      </c>
      <c r="C32" s="98">
        <v>111.94599802079605</v>
      </c>
      <c r="D32" s="98">
        <v>111.36861114977083</v>
      </c>
      <c r="E32" s="98">
        <v>107.76762976046669</v>
      </c>
      <c r="F32" s="98">
        <v>132.0671319415039</v>
      </c>
      <c r="G32" s="98">
        <v>80.76478209481543</v>
      </c>
      <c r="H32" s="98">
        <v>101.89007992525472</v>
      </c>
      <c r="I32" s="98">
        <v>105.71033514298773</v>
      </c>
      <c r="J32" s="98">
        <v>110.85017144025451</v>
      </c>
      <c r="K32" s="98">
        <v>101.86694983509732</v>
      </c>
      <c r="L32" s="98">
        <v>104.67285422012375</v>
      </c>
      <c r="M32" s="117">
        <v>95.354549002706904</v>
      </c>
      <c r="N32" s="117">
        <v>102.91892941708774</v>
      </c>
      <c r="O32" s="117">
        <v>99.362451148686347</v>
      </c>
      <c r="P32" s="117">
        <v>104.06200920694437</v>
      </c>
      <c r="Q32" s="117">
        <v>106.10101176134172</v>
      </c>
      <c r="R32" s="117">
        <v>106.47</v>
      </c>
      <c r="S32" s="35">
        <v>2012</v>
      </c>
      <c r="T32" s="117"/>
      <c r="U32" s="124"/>
      <c r="V32" s="124"/>
      <c r="W32" s="124"/>
      <c r="X32" s="124"/>
      <c r="Y32" s="124"/>
      <c r="Z32" s="124"/>
      <c r="AA32" s="124"/>
      <c r="AB32" s="124"/>
      <c r="AC32" s="124"/>
      <c r="AD32" s="124"/>
      <c r="AE32" s="124"/>
      <c r="AF32" s="124"/>
      <c r="AG32" s="124"/>
      <c r="AH32" s="124"/>
      <c r="AI32" s="124"/>
      <c r="AJ32" s="124"/>
      <c r="AK32" s="124"/>
      <c r="AL32" s="16"/>
      <c r="AM32" s="16"/>
      <c r="AN32" s="16"/>
      <c r="AO32" s="16"/>
      <c r="AP32" s="16"/>
      <c r="AQ32" s="16"/>
      <c r="AR32" s="16"/>
      <c r="AS32" s="16"/>
      <c r="AT32" s="16"/>
      <c r="AU32" s="16"/>
      <c r="AV32" s="16"/>
      <c r="AW32" s="16"/>
      <c r="AX32" s="16"/>
      <c r="AY32" s="16"/>
      <c r="AZ32" s="16"/>
      <c r="BA32" s="16"/>
      <c r="BB32" s="16"/>
      <c r="BC32" s="16"/>
      <c r="BD32" s="16"/>
    </row>
    <row r="33" spans="1:56" ht="11.85" customHeight="1" x14ac:dyDescent="0.15">
      <c r="A33" s="34">
        <v>2013</v>
      </c>
      <c r="B33" s="98">
        <v>110.65463862667943</v>
      </c>
      <c r="C33" s="98">
        <v>112.04352527755043</v>
      </c>
      <c r="D33" s="98">
        <v>109.9798041839133</v>
      </c>
      <c r="E33" s="98">
        <v>103.9256114570961</v>
      </c>
      <c r="F33" s="98">
        <v>114.63821394571626</v>
      </c>
      <c r="G33" s="98">
        <v>86.555779008346036</v>
      </c>
      <c r="H33" s="98">
        <v>104.04495123822794</v>
      </c>
      <c r="I33" s="98">
        <v>93.781795409100297</v>
      </c>
      <c r="J33" s="98">
        <v>110.56894717891245</v>
      </c>
      <c r="K33" s="98">
        <v>101.65693170634816</v>
      </c>
      <c r="L33" s="98">
        <v>107.87097750427051</v>
      </c>
      <c r="M33" s="117">
        <v>96.000932356367443</v>
      </c>
      <c r="N33" s="117">
        <v>95.983528963437635</v>
      </c>
      <c r="O33" s="117">
        <v>95.452088242771836</v>
      </c>
      <c r="P33" s="117">
        <v>91.039760737391447</v>
      </c>
      <c r="Q33" s="117">
        <v>104.45062164118858</v>
      </c>
      <c r="R33" s="117">
        <v>105.25</v>
      </c>
      <c r="S33" s="35">
        <v>2013</v>
      </c>
      <c r="T33" s="117"/>
      <c r="U33" s="124"/>
      <c r="V33" s="124"/>
      <c r="W33" s="124"/>
      <c r="X33" s="124"/>
      <c r="Y33" s="124"/>
      <c r="Z33" s="124"/>
      <c r="AA33" s="124"/>
      <c r="AB33" s="124"/>
      <c r="AC33" s="124"/>
      <c r="AD33" s="124"/>
      <c r="AE33" s="124"/>
      <c r="AF33" s="124"/>
      <c r="AG33" s="124"/>
      <c r="AH33" s="124"/>
      <c r="AI33" s="124"/>
      <c r="AJ33" s="124"/>
      <c r="AK33" s="124"/>
      <c r="AL33" s="16"/>
      <c r="AM33" s="16"/>
      <c r="AN33" s="16"/>
      <c r="AO33" s="16"/>
      <c r="AP33" s="16"/>
      <c r="AQ33" s="16"/>
      <c r="AR33" s="16"/>
      <c r="AS33" s="16"/>
      <c r="AT33" s="16"/>
      <c r="AU33" s="16"/>
      <c r="AV33" s="16"/>
      <c r="AW33" s="16"/>
      <c r="AX33" s="16"/>
      <c r="AY33" s="16"/>
      <c r="AZ33" s="16"/>
      <c r="BA33" s="16"/>
      <c r="BB33" s="16"/>
      <c r="BC33" s="16"/>
      <c r="BD33" s="16"/>
    </row>
    <row r="34" spans="1:56" ht="11.85" customHeight="1" x14ac:dyDescent="0.15">
      <c r="A34" s="34">
        <v>2014</v>
      </c>
      <c r="B34" s="98">
        <v>111.59874350604964</v>
      </c>
      <c r="C34" s="98">
        <v>116.52610993102014</v>
      </c>
      <c r="D34" s="98">
        <v>120.83807870999297</v>
      </c>
      <c r="E34" s="98">
        <v>107.39151506792331</v>
      </c>
      <c r="F34" s="98">
        <v>100.70003656826364</v>
      </c>
      <c r="G34" s="98">
        <v>95.535184315842272</v>
      </c>
      <c r="H34" s="98">
        <v>104.16023105798178</v>
      </c>
      <c r="I34" s="98">
        <v>99.358590005426962</v>
      </c>
      <c r="J34" s="98">
        <v>111.99210216562383</v>
      </c>
      <c r="K34" s="98">
        <v>106.54129328275786</v>
      </c>
      <c r="L34" s="98">
        <v>111.5391336622437</v>
      </c>
      <c r="M34" s="117">
        <v>103.21802050719114</v>
      </c>
      <c r="N34" s="117">
        <v>97.715570975802564</v>
      </c>
      <c r="O34" s="117">
        <v>89.2578280396949</v>
      </c>
      <c r="P34" s="117">
        <v>106.28603446788247</v>
      </c>
      <c r="Q34" s="117">
        <v>107.34542503720058</v>
      </c>
      <c r="R34" s="117">
        <v>108.87</v>
      </c>
      <c r="S34" s="35">
        <v>2014</v>
      </c>
      <c r="T34" s="117"/>
      <c r="U34" s="124"/>
      <c r="V34" s="124"/>
      <c r="W34" s="124"/>
      <c r="X34" s="124"/>
      <c r="Y34" s="124"/>
      <c r="Z34" s="124"/>
      <c r="AA34" s="124"/>
      <c r="AB34" s="124"/>
      <c r="AC34" s="124"/>
      <c r="AD34" s="124"/>
      <c r="AE34" s="124"/>
      <c r="AF34" s="124"/>
      <c r="AG34" s="124"/>
      <c r="AH34" s="124"/>
      <c r="AI34" s="124"/>
      <c r="AJ34" s="124"/>
      <c r="AK34" s="124"/>
      <c r="AL34" s="16"/>
      <c r="AM34" s="16"/>
      <c r="AN34" s="16"/>
      <c r="AO34" s="16"/>
      <c r="AP34" s="16"/>
      <c r="AQ34" s="16"/>
      <c r="AR34" s="16"/>
      <c r="AS34" s="16"/>
      <c r="AT34" s="16"/>
      <c r="AU34" s="16"/>
      <c r="AV34" s="16"/>
      <c r="AW34" s="16"/>
      <c r="AX34" s="16"/>
      <c r="AY34" s="16"/>
      <c r="AZ34" s="16"/>
      <c r="BA34" s="16"/>
      <c r="BB34" s="16"/>
      <c r="BC34" s="16"/>
      <c r="BD34" s="16"/>
    </row>
    <row r="35" spans="1:56" ht="11.85" customHeight="1" x14ac:dyDescent="0.15">
      <c r="B35" s="12"/>
      <c r="C35" s="12"/>
      <c r="D35" s="12"/>
      <c r="E35" s="12"/>
      <c r="F35" s="12"/>
      <c r="G35" s="12"/>
      <c r="H35" s="12"/>
      <c r="I35" s="12"/>
      <c r="J35" s="12"/>
    </row>
    <row r="36" spans="1:56" ht="11.85" customHeight="1" x14ac:dyDescent="0.15">
      <c r="B36" s="12"/>
      <c r="C36" s="12"/>
      <c r="D36" s="12"/>
      <c r="E36" s="12"/>
      <c r="F36" s="12"/>
      <c r="G36" s="12"/>
      <c r="H36" s="12"/>
      <c r="I36" s="12"/>
      <c r="J36" s="12"/>
    </row>
    <row r="37" spans="1:56" ht="11.85" customHeight="1" x14ac:dyDescent="0.15"/>
    <row r="38" spans="1:56" ht="11.85" customHeight="1" x14ac:dyDescent="0.15"/>
    <row r="39" spans="1:56" ht="11.85" customHeight="1" x14ac:dyDescent="0.15"/>
    <row r="40" spans="1:56" ht="11.85" customHeight="1" x14ac:dyDescent="0.15"/>
    <row r="41" spans="1:56" ht="11.85" customHeight="1" x14ac:dyDescent="0.15"/>
    <row r="42" spans="1:56" ht="11.85" customHeight="1" x14ac:dyDescent="0.15"/>
    <row r="43" spans="1:56" ht="11.85" customHeight="1" x14ac:dyDescent="0.15"/>
    <row r="44" spans="1:56" ht="11.85" customHeight="1" x14ac:dyDescent="0.15"/>
    <row r="45" spans="1:56" ht="11.85" customHeight="1" x14ac:dyDescent="0.15"/>
    <row r="46" spans="1:56" ht="11.85" customHeight="1" x14ac:dyDescent="0.15"/>
    <row r="47" spans="1:56" ht="11.85" customHeight="1" x14ac:dyDescent="0.15"/>
    <row r="48" spans="1:56" ht="11.85" customHeight="1" x14ac:dyDescent="0.15"/>
    <row r="49" ht="11.85" customHeight="1" x14ac:dyDescent="0.15"/>
    <row r="50" ht="11.85" customHeight="1" x14ac:dyDescent="0.15"/>
    <row r="51" ht="11.85" customHeight="1" x14ac:dyDescent="0.15"/>
    <row r="52" ht="11.85" customHeight="1" x14ac:dyDescent="0.15"/>
    <row r="53" ht="11.85" customHeight="1" x14ac:dyDescent="0.15"/>
    <row r="54" ht="11.85" customHeight="1" x14ac:dyDescent="0.15"/>
    <row r="55" ht="11.85" customHeight="1" x14ac:dyDescent="0.15"/>
    <row r="56" ht="11.85" customHeight="1" x14ac:dyDescent="0.15"/>
    <row r="57" ht="11.85" customHeight="1" x14ac:dyDescent="0.15"/>
    <row r="58" ht="11.85" customHeight="1" x14ac:dyDescent="0.15"/>
    <row r="59" ht="10.5" customHeight="1" x14ac:dyDescent="0.15"/>
    <row r="60" ht="10.5" customHeight="1" x14ac:dyDescent="0.15"/>
    <row r="61" ht="10.5" customHeight="1" x14ac:dyDescent="0.15"/>
    <row r="62" ht="10.5" customHeight="1" x14ac:dyDescent="0.15"/>
    <row r="63" ht="10.5" customHeight="1" x14ac:dyDescent="0.15"/>
    <row r="64" ht="10.5" customHeight="1" x14ac:dyDescent="0.15"/>
    <row r="65" ht="10.5" customHeight="1" x14ac:dyDescent="0.15"/>
    <row r="66" ht="10.5" customHeight="1" x14ac:dyDescent="0.15"/>
    <row r="67" ht="10.5" customHeight="1" x14ac:dyDescent="0.15"/>
    <row r="68" ht="10.5" customHeight="1" x14ac:dyDescent="0.15"/>
    <row r="69" ht="10.5" customHeight="1" x14ac:dyDescent="0.15"/>
    <row r="70" ht="10.5" customHeight="1" x14ac:dyDescent="0.15"/>
    <row r="71" ht="10.5" customHeight="1" x14ac:dyDescent="0.15"/>
    <row r="72" ht="10.5" customHeight="1" x14ac:dyDescent="0.15"/>
    <row r="73" ht="10.5" customHeight="1" x14ac:dyDescent="0.15"/>
    <row r="74" ht="10.5" customHeight="1" x14ac:dyDescent="0.15"/>
    <row r="75" ht="10.5" customHeight="1" x14ac:dyDescent="0.15"/>
    <row r="76" ht="10.5" customHeight="1" x14ac:dyDescent="0.15"/>
    <row r="77" ht="10.5" customHeight="1" x14ac:dyDescent="0.15"/>
    <row r="78" ht="10.5" customHeight="1" x14ac:dyDescent="0.15"/>
    <row r="79" ht="10.5" customHeight="1" x14ac:dyDescent="0.15"/>
    <row r="80" ht="10.5" customHeight="1" x14ac:dyDescent="0.15"/>
    <row r="81" ht="10.5" customHeight="1" x14ac:dyDescent="0.15"/>
    <row r="82" ht="10.5" customHeight="1" x14ac:dyDescent="0.15"/>
    <row r="83" ht="10.5" customHeight="1" x14ac:dyDescent="0.15"/>
  </sheetData>
  <mergeCells count="4">
    <mergeCell ref="A4:J4"/>
    <mergeCell ref="A19:J19"/>
    <mergeCell ref="K4:S4"/>
    <mergeCell ref="K19:S19"/>
  </mergeCells>
  <phoneticPr fontId="8" type="noConversion"/>
  <conditionalFormatting sqref="B21:L34">
    <cfRule type="cellIs" dxfId="2" priority="6"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2" fitToWidth="2" orientation="portrait" blackAndWhite="1"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Tab.01_Seite 3</vt:lpstr>
      <vt:lpstr>Tab.02_Seite 4</vt:lpstr>
      <vt:lpstr>Tab.03_Seite 5</vt:lpstr>
      <vt:lpstr>Tab.04_Seite 6</vt:lpstr>
      <vt:lpstr>Tab.05_Seite 7</vt:lpstr>
      <vt:lpstr>Tab.06_Seite 8</vt:lpstr>
      <vt:lpstr>Tab.07_Seite 9</vt:lpstr>
      <vt:lpstr>Tab.08_Seite 10 + 11</vt:lpstr>
      <vt:lpstr>Tab.09_Seite 12 + 13</vt:lpstr>
      <vt:lpstr>Tab.10_Seite 14 + 15</vt:lpstr>
    </vt:vector>
  </TitlesOfParts>
  <Company>Statistisches Landesamt Baden-Württemberg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Bruttoanlageinvestitionen 2001 bis 2014</dc:title>
  <dc:subject>Statistische Berichte</dc:subject>
  <dc:creator>Statistisches Landesamt Baden-Württemberg</dc:creator>
  <cp:keywords>Investitionen, Volkswirtschaftliche Gesamtrechnungen, Länderdaten, Anlageinvestitionen, Ausrüstungsquote, Investitionsquote</cp:keywords>
  <cp:lastModifiedBy>Krämer, Birgit (STL)</cp:lastModifiedBy>
  <cp:lastPrinted>2017-05-22T09:02:16Z</cp:lastPrinted>
  <dcterms:created xsi:type="dcterms:W3CDTF">2001-04-06T07:41:32Z</dcterms:created>
  <dcterms:modified xsi:type="dcterms:W3CDTF">2017-05-22T09:03:01Z</dcterms:modified>
</cp:coreProperties>
</file>