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5" yWindow="525" windowWidth="25890" windowHeight="12285" tabRatio="899"/>
  </bookViews>
  <sheets>
    <sheet name="S02Tab01" sheetId="7" r:id="rId1"/>
    <sheet name="S03Tab02" sheetId="2" r:id="rId2"/>
    <sheet name="S04nochTab02" sheetId="9" r:id="rId3"/>
    <sheet name="S05nochTab02" sheetId="10" r:id="rId4"/>
    <sheet name="S06nochTab2" sheetId="11" r:id="rId5"/>
    <sheet name="S07Tab03" sheetId="3" r:id="rId6"/>
    <sheet name="S08nochTab03" sheetId="12" r:id="rId7"/>
    <sheet name="S09nochTab03" sheetId="13" r:id="rId8"/>
    <sheet name="S10nochTab03" sheetId="14" r:id="rId9"/>
    <sheet name="S11Tab04" sheetId="4" r:id="rId10"/>
    <sheet name="S12Tab05" sheetId="5" r:id="rId11"/>
    <sheet name="S16Tab06" sheetId="6" r:id="rId12"/>
    <sheet name="S17nochTab06" sheetId="22" r:id="rId13"/>
    <sheet name="S18nochTab06" sheetId="23" r:id="rId14"/>
    <sheet name="S19nochTab06" sheetId="24" r:id="rId15"/>
    <sheet name="S20nochTab06" sheetId="25" r:id="rId16"/>
    <sheet name="S21nochTab06" sheetId="31" r:id="rId17"/>
    <sheet name="S22nochTab06" sheetId="30" r:id="rId18"/>
    <sheet name="S23nochTab06" sheetId="29" r:id="rId19"/>
    <sheet name="S24nochTab06" sheetId="28" r:id="rId20"/>
  </sheets>
  <calcPr calcId="145621"/>
</workbook>
</file>

<file path=xl/sharedStrings.xml><?xml version="1.0" encoding="utf-8"?>
<sst xmlns="http://schemas.openxmlformats.org/spreadsheetml/2006/main" count="1101" uniqueCount="119">
  <si>
    <t>Arbeitsunfähigkeit der Pflichtmitglieder (ohne Rentner)</t>
  </si>
  <si>
    <t>Krankenhausbehandlung der Versicherten</t>
  </si>
  <si>
    <t>Fälle</t>
  </si>
  <si>
    <t>Tage</t>
  </si>
  <si>
    <t>Anzahl</t>
  </si>
  <si>
    <t>insgesamt</t>
  </si>
  <si>
    <t>Tage je Fall</t>
  </si>
  <si>
    <t>darunter von
Frauen</t>
  </si>
  <si>
    <t>je 100</t>
  </si>
  <si>
    <t>Männer</t>
  </si>
  <si>
    <t>Frauen</t>
  </si>
  <si>
    <t>männliche</t>
  </si>
  <si>
    <t>weibliche</t>
  </si>
  <si>
    <t>Pflichtmitglieder
entsprechenden Alters</t>
  </si>
  <si>
    <t>unter 25</t>
  </si>
  <si>
    <t>–</t>
  </si>
  <si>
    <t>75 und mehr</t>
  </si>
  <si>
    <t>Zusammen</t>
  </si>
  <si>
    <t>11.) Krankheiten des Verdauungssystems (ICD K00 - K93)</t>
  </si>
  <si>
    <t>12.) Krankheiten der Haut und der Unterhaut (ICD L00 - L99)</t>
  </si>
  <si>
    <t>13.) Krankheiten des Muskel-Skelett-Systems und des Bindegewebes (ICD M00 - M99)</t>
  </si>
  <si>
    <t>14.) Krankheiten des Urogenitalsystems (ICD N00 - N99)</t>
  </si>
  <si>
    <t>15.) Schwangerschaft, Geburt und Wochenbett (ICD O00 - O99)</t>
  </si>
  <si>
    <t>16.) Bestimmte Zustände, die ihren Ursprung in der Perinatalperiode haben (ICD P00 - P96)</t>
  </si>
  <si>
    <t>Versicherte
entsprechenden Alters</t>
  </si>
  <si>
    <t>unter 15</t>
  </si>
  <si>
    <t>Dauer in
Kalendertagen</t>
  </si>
  <si>
    <t>Pflichtmitglieder</t>
  </si>
  <si>
    <t>in %
der ge-
samten
Fälle</t>
  </si>
  <si>
    <t>in %
der ge-
samten
Tage</t>
  </si>
  <si>
    <t>Zusammenfassung</t>
  </si>
  <si>
    <t>Wochen</t>
  </si>
  <si>
    <t xml:space="preserve">  Insgesamt</t>
  </si>
  <si>
    <t>Versicherte</t>
  </si>
  <si>
    <t>Durch-
schnittliche
Verweil-
dauer
in Tagen</t>
  </si>
  <si>
    <t>Darunter
Fälle mit einer Falldauer von</t>
  </si>
  <si>
    <t>Fälle
je
10 000
Versicherte</t>
  </si>
  <si>
    <t xml:space="preserve"> 1 – 7 </t>
  </si>
  <si>
    <t xml:space="preserve"> 8 – 14 </t>
  </si>
  <si>
    <t xml:space="preserve"> 36 – 42 </t>
  </si>
  <si>
    <t xml:space="preserve"> 85 – 182 </t>
  </si>
  <si>
    <t xml:space="preserve"> 183 – 364 </t>
  </si>
  <si>
    <t>Tagen</t>
  </si>
  <si>
    <t>weiblich</t>
  </si>
  <si>
    <t>Insgesamt</t>
  </si>
  <si>
    <t>Krankheitsarten</t>
  </si>
  <si>
    <t>2. Muskel und Skeletterkrankungen</t>
  </si>
  <si>
    <t>8. Krankheiten des Kreislaufsystems</t>
  </si>
  <si>
    <t>1. Muskel und Skeletterkrankungen</t>
  </si>
  <si>
    <t>5. Krankheiten des Verdauungssystems</t>
  </si>
  <si>
    <t>1. Krankheiten des Kreislaufsystems</t>
  </si>
  <si>
    <t>3. Neubildungen</t>
  </si>
  <si>
    <t>4. Verletzungen und Vergiftungen</t>
  </si>
  <si>
    <t>2. Krankheiten des Kreislaufsystems</t>
  </si>
  <si>
    <t>5. Muskel und Skeletterkrankungen</t>
  </si>
  <si>
    <t>Anteil der Fälle in %</t>
  </si>
  <si>
    <t>Anteil der Tage in %</t>
  </si>
  <si>
    <t>1.) Bestimmte infektiöse und parasitäre Krankheiten (ICD A00 – B99)</t>
  </si>
  <si>
    <t>2.) Neubildungen (ICD C00 – D48)</t>
  </si>
  <si>
    <t>4.) Endokrine, Ernährungs- und Stoffwechselkrankheiten (ICD E00 – E90)</t>
  </si>
  <si>
    <t>5.) Psychische und Verhaltensstörungen (ICD F00 – F99)</t>
  </si>
  <si>
    <t>6.) Krankheiten des Nervensystems (G00 – G99)</t>
  </si>
  <si>
    <t>7.) Krankheiten des Auges und der Augenanhangsgebilde (ICD H00 – H59)</t>
  </si>
  <si>
    <t>8.) Krankheiten des Ohres und des Warzenfortsatzes (ICD H60 – H95)</t>
  </si>
  <si>
    <t>10.) Krankheiten des Atmungssystems (ICD J00 – J99)</t>
  </si>
  <si>
    <t>11.) Krankheiten des Verdauungssystems (ICD K00 – K93)</t>
  </si>
  <si>
    <t>9.) Krankheiten des Kreislaufsystems (ICD I00 – I99)</t>
  </si>
  <si>
    <t>17.) Angeborene Fehlbildungen, Deformitäten und Chromosomenanomalien (ICD Q00 – Q99)</t>
  </si>
  <si>
    <t>13.) Krankheiten des Muskel-Skelett-Systems und des Bindegewebes (ICD M00 – M99)</t>
  </si>
  <si>
    <t>14.) Krankheiten des Urogenitalsystems (ICD N00 – N99)</t>
  </si>
  <si>
    <t>15.) Schwangerschaft, Geburt und Wochenbett (ICD O00 – O99)</t>
  </si>
  <si>
    <t>16.) Bestimmte Zustände, die ihren Ursprung in der Perinatalperiode haben (ICD P00 – P96)</t>
  </si>
  <si>
    <t>18.) Symptome und abnorme klinische und Laborbefunde, die anderorts nicht klassifiziert sind (ICD R00 – R99)</t>
  </si>
  <si>
    <t>19.) Verletzungen, Vergiftungen und bestimmte andere Folgen äußerer Ursachen (ICD S00 – T99)</t>
  </si>
  <si>
    <t>21.) Faktoren, die den Gesundheitszustand beeinflussen und zur Inanspruchnahme
des Gesundheitswesens führen (ICD Z00 – Z99)</t>
  </si>
  <si>
    <t>Insgesamt (ICD A00 – Z99)</t>
  </si>
  <si>
    <t>Geschlecht
––––
Alter von ... 
bis unter ... Jahren</t>
  </si>
  <si>
    <t>Alter
von ... bis
unter ... 
Jahren</t>
  </si>
  <si>
    <t>12.) Krankheiten der Haut und der Unterhaut (ICD L00 – L99)</t>
  </si>
  <si>
    <t>22.) Schlüsselnummern für besondere Zwecke (ICD U00 - U99)</t>
  </si>
  <si>
    <t>6. Krankheiten des Verdauungssystems</t>
  </si>
  <si>
    <t>7. Psychische und Verhaltensstörungen</t>
  </si>
  <si>
    <t>1. Psychische und Verhaltensstörungen</t>
  </si>
  <si>
    <t>3.) Krankheiten des Blutes und der blutbildenden Organe sowie bestimmte
Störungen mit Beteiligung des Immunsystems (ICD D50 – D90)</t>
  </si>
  <si>
    <t>19.) Verletzungen, Vergiftungen und bestimmte andere Folgen äußerer Ursachen (ICD S00 – T98)</t>
  </si>
  <si>
    <t>20.) Äußere Ursachen von Morbidität und Mortalität (ICD V01 – Y84)</t>
  </si>
  <si>
    <t>22.) Schlüsselnummern für besondere Zwecke (ICD U00 – U99)</t>
  </si>
  <si>
    <t>8. Krankheiten des Urogenitalsystems</t>
  </si>
  <si>
    <t>1. Krankheiten des Atmungssystems</t>
  </si>
  <si>
    <t>6. Infektiöse und parasitäre Krankheiten</t>
  </si>
  <si>
    <t>6. Psychische und Verhaltensstörungen</t>
  </si>
  <si>
    <t>7. Krankheiten des Atmungssystems</t>
  </si>
  <si>
    <t>5. Symptome</t>
  </si>
  <si>
    <t>6. Verletzungen und Vergiftungen</t>
  </si>
  <si>
    <t>3. Infektiöse und parasitäre Krankheiten</t>
  </si>
  <si>
    <t>4. Krankheiten des Verdauungssystems</t>
  </si>
  <si>
    <t>Veränderungen 2015 gegenüber 2014 in %</t>
  </si>
  <si>
    <r>
      <t>Noch:</t>
    </r>
    <r>
      <rPr>
        <b/>
        <sz val="8"/>
        <rFont val="Arial"/>
        <family val="2"/>
      </rPr>
      <t xml:space="preserve"> 2. Arbeitsunfähigkeitsfälle und -tage der Pflichtmitglieder (ohne Rentner) der Orts- und Betriebskrankenkassen im </t>
    </r>
  </si>
  <si>
    <t>2. Psychische und Verhaltensstörungen</t>
  </si>
  <si>
    <t>3. Krankheiten des Atmungssystems</t>
  </si>
  <si>
    <t>7. Krankheiten des Kreislaufsystems</t>
  </si>
  <si>
    <t>8. Symptome</t>
  </si>
  <si>
    <t>2. Krankheiten des Verdauungssystems</t>
  </si>
  <si>
    <t xml:space="preserve">6. Krankenhausbehandlungsfälle der Versicherten der Orts- und Betriebskrankenkassen im Bundesgebiet 2015 nach Altersgruppen,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</si>
  <si>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Krankenhausbehandlungsfälle der Versicherten der Orts- und Betriebskrankenkassen im Bundesgebiet 2015 nach </t>
    </r>
  </si>
  <si>
    <t xml:space="preserve">          Altersgruppen, Krankheitsart, Geschlecht und Falldauer</t>
  </si>
  <si>
    <t xml:space="preserve">2. Arbeitsunfähigkeitsfälle und -tage der Pflichtmitglieder (ohne Rentner) der Orts- und Betriebskrankenkassen im </t>
  </si>
  <si>
    <t>Bundesgebiet 2015 nach Krankheitsarten, Altersgruppen und Geschlecht</t>
  </si>
  <si>
    <t xml:space="preserve">   Bundesgebiet 2015 nach Krankheitsarten, Altersgruppen und Geschlecht</t>
  </si>
  <si>
    <t xml:space="preserve"> nach Krankheitsarten, Altersgruppen und Geschlecht</t>
  </si>
  <si>
    <t>3. Krankenhausbehandlungsfälle und -tage der Versicherten der Orts- und Betriebskrankenkassen im Bundesgebiet 2015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</si>
  <si>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Krankenhausbehandlungsfälle und -tage der Versicherten der Orts- und Betriebskrankenkassen im Bundesgebiet 2015</t>
    </r>
  </si>
  <si>
    <t xml:space="preserve">          nach Krankheitsarten, Altersgruppen und Geschlecht</t>
  </si>
  <si>
    <t xml:space="preserve">4. Arbeitsunfähigkeitsfälle und -tage der Pflichtmitglieder (ohne Rentner) der Orts- und Betriebskrankenkassen im </t>
  </si>
  <si>
    <t xml:space="preserve"> Bundesgebiet 2015 nach Dauer</t>
  </si>
  <si>
    <t xml:space="preserve">5. Krankenhausbehandlungsfälle und -tage der Versicherten der Orts- und Betriebskrankenkassen im </t>
  </si>
  <si>
    <t>Bundesgebiet 2015 nach Dauer</t>
  </si>
  <si>
    <t xml:space="preserve"> Krankheitsart, Geschlecht und Falldauer</t>
  </si>
  <si>
    <t>1. Die häufigsten Krankheitsarten der Orts- und Betriebskrankenkassen im Bundesgebiet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</si>
</sst>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#\ ###\ ###\ \ "/>
    <numFmt numFmtId="165" formatCode="##\ \ \ \ \ \ "/>
    <numFmt numFmtId="166" formatCode="##\ \ "/>
    <numFmt numFmtId="167" formatCode="0\ "/>
    <numFmt numFmtId="168" formatCode="* \ ??\ ??0\ \ ;* \–\ ??\ ??0\ \ ;* \–\ \ ;* @\ \ "/>
    <numFmt numFmtId="169" formatCode="* \ ??0.0\ \ ;* \–\ ??0.0\ \ ;* \–\ ;* @\ "/>
    <numFmt numFmtId="170" formatCode="* \ ?\ ??0.0\ \ ;* \–\ ?\ ??0.0\ \ ;* \–\ ;* @\ "/>
    <numFmt numFmtId="171" formatCode="* \ ?\ ???\ ??0\ \ ;* \–\ ?\ ???\ ??0\ \ ;* \–\ ;* @\ "/>
    <numFmt numFmtId="172" formatCode="* \ ?\ ??0.00\ \ ;* \–\ ?\ ??0.00\ \ ;* \–\ ;* @\ "/>
    <numFmt numFmtId="173" formatCode="* \ ?\ ??0\ \ ;* \–\ ?\ ??0\ \ ;* \–\ ;* @\ "/>
    <numFmt numFmtId="174" formatCode="* \ ?\ ???\ ??0\ \ ;* \–\ ?\ ???\ ??0\ \ ;* \–\ \ ;* @\ "/>
    <numFmt numFmtId="175" formatCode="#\ ###\ ##0\ \ ;\–\ #\ ###\ ##0\ \ ;\ \–\ \ ;* @\ \ "/>
    <numFmt numFmtId="176" formatCode="#\ ###\ ##0.00\ \ ;\–\ #\ ###\ ##0.00\ \ ;\ \–\ \ ;* @\ \ "/>
    <numFmt numFmtId="177" formatCode="#\ ###\ ##0.0\ \ ;\–\ #\ ###\ ##0.0\ \ ;\ \–\ \ ;* @\ \ "/>
    <numFmt numFmtId="178" formatCode="* \–\ \ "/>
    <numFmt numFmtId="179" formatCode="* \ ?\ ??0\ \ ;* \–\ ?\ ??0\ \ ;* \–\ ;* \ @\ "/>
    <numFmt numFmtId="180" formatCode="* \+\ ?0.0\ \ ;* \–\ ?0.0\ \ ;* \–\ ;* @\ "/>
    <numFmt numFmtId="181" formatCode="\ ###\ ##0.0\ \ "/>
  </numFmts>
  <fonts count="16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4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2" fillId="0" borderId="3" xfId="0" applyFont="1" applyBorder="1" applyAlignment="1" applyProtection="1"/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4" fillId="0" borderId="0" xfId="0" applyFont="1" applyAlignment="1" applyProtection="1"/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0" fontId="7" fillId="0" borderId="0" xfId="0" applyFont="1" applyAlignment="1"/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5" fontId="2" fillId="0" borderId="3" xfId="0" applyNumberFormat="1" applyFont="1" applyBorder="1" applyAlignment="1">
      <alignment horizontal="right"/>
    </xf>
    <xf numFmtId="0" fontId="2" fillId="0" borderId="3" xfId="0" applyFont="1" applyBorder="1" applyAlignment="1"/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7" fontId="2" fillId="0" borderId="0" xfId="0" applyNumberFormat="1" applyFont="1" applyAlignment="1"/>
    <xf numFmtId="0" fontId="2" fillId="0" borderId="3" xfId="0" applyFont="1" applyBorder="1" applyAlignment="1">
      <alignment horizontal="left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vertical="top"/>
    </xf>
    <xf numFmtId="2" fontId="6" fillId="0" borderId="9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7" fillId="0" borderId="3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Alignment="1"/>
    <xf numFmtId="0" fontId="12" fillId="0" borderId="0" xfId="0" applyFont="1" applyBorder="1" applyAlignment="1">
      <alignment horizontal="center"/>
    </xf>
    <xf numFmtId="164" fontId="12" fillId="0" borderId="0" xfId="0" applyNumberFormat="1" applyFont="1" applyAlignment="1"/>
    <xf numFmtId="169" fontId="6" fillId="0" borderId="0" xfId="1" applyNumberFormat="1" applyFont="1" applyAlignment="1">
      <alignment horizontal="right"/>
    </xf>
    <xf numFmtId="170" fontId="6" fillId="0" borderId="0" xfId="1" applyNumberFormat="1" applyFont="1" applyAlignment="1">
      <alignment horizontal="right"/>
    </xf>
    <xf numFmtId="172" fontId="6" fillId="0" borderId="0" xfId="1" applyNumberFormat="1" applyFont="1" applyAlignment="1">
      <alignment horizontal="right"/>
    </xf>
    <xf numFmtId="168" fontId="6" fillId="0" borderId="0" xfId="1" applyNumberFormat="1" applyFont="1" applyAlignment="1">
      <alignment horizontal="right"/>
    </xf>
    <xf numFmtId="171" fontId="6" fillId="0" borderId="0" xfId="1" applyNumberFormat="1" applyFont="1" applyAlignment="1">
      <alignment horizontal="right"/>
    </xf>
    <xf numFmtId="171" fontId="7" fillId="0" borderId="0" xfId="1" applyNumberFormat="1" applyFont="1" applyAlignment="1">
      <alignment horizontal="right"/>
    </xf>
    <xf numFmtId="173" fontId="14" fillId="0" borderId="0" xfId="1" applyNumberFormat="1" applyFont="1" applyAlignment="1">
      <alignment horizontal="right"/>
    </xf>
    <xf numFmtId="173" fontId="14" fillId="0" borderId="3" xfId="1" applyNumberFormat="1" applyFont="1" applyBorder="1" applyAlignment="1">
      <alignment horizontal="right"/>
    </xf>
    <xf numFmtId="172" fontId="7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4" fontId="6" fillId="0" borderId="0" xfId="1" applyNumberFormat="1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Continuous"/>
    </xf>
    <xf numFmtId="175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11" fillId="0" borderId="0" xfId="0" applyNumberFormat="1" applyFont="1" applyAlignment="1">
      <alignment horizontal="right"/>
    </xf>
    <xf numFmtId="176" fontId="11" fillId="0" borderId="3" xfId="0" applyNumberFormat="1" applyFont="1" applyBorder="1" applyAlignment="1">
      <alignment horizontal="right"/>
    </xf>
    <xf numFmtId="0" fontId="6" fillId="0" borderId="0" xfId="0" applyFont="1" applyAlignment="1">
      <alignment vertical="top" wrapText="1"/>
    </xf>
    <xf numFmtId="177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0" fontId="9" fillId="0" borderId="8" xfId="0" applyFont="1" applyBorder="1" applyAlignment="1">
      <alignment vertical="top"/>
    </xf>
    <xf numFmtId="0" fontId="9" fillId="0" borderId="0" xfId="0" applyFont="1" applyAlignment="1" applyProtection="1">
      <protection locked="0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 vertical="top" indent="1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Alignment="1" applyProtection="1"/>
    <xf numFmtId="0" fontId="7" fillId="0" borderId="3" xfId="0" applyFont="1" applyBorder="1" applyAlignment="1" applyProtection="1"/>
    <xf numFmtId="170" fontId="7" fillId="0" borderId="0" xfId="1" applyNumberFormat="1" applyFont="1" applyAlignment="1">
      <alignment horizontal="right"/>
    </xf>
    <xf numFmtId="0" fontId="7" fillId="0" borderId="0" xfId="0" applyFont="1" applyAlignment="1" applyProtection="1">
      <alignment horizontal="left"/>
    </xf>
    <xf numFmtId="0" fontId="7" fillId="0" borderId="3" xfId="0" applyFont="1" applyBorder="1" applyAlignment="1" applyProtection="1">
      <alignment horizontal="left"/>
    </xf>
    <xf numFmtId="0" fontId="7" fillId="0" borderId="3" xfId="0" applyFont="1" applyBorder="1" applyAlignment="1"/>
    <xf numFmtId="0" fontId="15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3" fillId="0" borderId="8" xfId="0" applyFont="1" applyBorder="1" applyAlignment="1" applyProtection="1">
      <alignment horizontal="left" vertical="top" indent="3"/>
    </xf>
    <xf numFmtId="0" fontId="5" fillId="0" borderId="0" xfId="0" applyFont="1" applyAlignment="1" applyProtection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8" xfId="0" applyFont="1" applyBorder="1" applyAlignment="1">
      <alignment horizontal="left" vertical="top" indent="3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 indent="1"/>
    </xf>
    <xf numFmtId="0" fontId="3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164" fontId="12" fillId="0" borderId="0" xfId="0" applyNumberFormat="1" applyFont="1" applyBorder="1" applyAlignment="1"/>
    <xf numFmtId="178" fontId="6" fillId="0" borderId="0" xfId="0" applyNumberFormat="1" applyFont="1" applyBorder="1" applyAlignment="1">
      <alignment horizontal="right"/>
    </xf>
    <xf numFmtId="179" fontId="14" fillId="0" borderId="0" xfId="1" applyNumberFormat="1" applyFont="1" applyAlignment="1">
      <alignment horizontal="right"/>
    </xf>
    <xf numFmtId="180" fontId="11" fillId="0" borderId="0" xfId="0" applyNumberFormat="1" applyFont="1" applyAlignment="1">
      <alignment horizontal="right"/>
    </xf>
    <xf numFmtId="180" fontId="14" fillId="0" borderId="0" xfId="0" applyNumberFormat="1" applyFont="1" applyAlignment="1">
      <alignment horizontal="right"/>
    </xf>
    <xf numFmtId="0" fontId="3" fillId="0" borderId="0" xfId="0" applyFont="1" applyAlignment="1" applyProtection="1">
      <protection locked="0"/>
    </xf>
    <xf numFmtId="181" fontId="2" fillId="0" borderId="0" xfId="0" applyNumberFormat="1" applyFont="1" applyAlignment="1"/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169" fontId="2" fillId="0" borderId="0" xfId="1" applyNumberFormat="1" applyFont="1" applyAlignment="1">
      <alignment horizontal="right"/>
    </xf>
    <xf numFmtId="171" fontId="2" fillId="0" borderId="0" xfId="1" applyNumberFormat="1" applyFont="1" applyAlignment="1">
      <alignment horizontal="right"/>
    </xf>
    <xf numFmtId="172" fontId="2" fillId="0" borderId="0" xfId="1" applyNumberFormat="1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3" fillId="0" borderId="8" xfId="0" applyFont="1" applyBorder="1" applyAlignment="1">
      <alignment horizontal="left" vertical="top" indent="1"/>
    </xf>
    <xf numFmtId="0" fontId="6" fillId="0" borderId="0" xfId="0" applyFont="1" applyBorder="1" applyAlignment="1"/>
    <xf numFmtId="169" fontId="6" fillId="0" borderId="0" xfId="1" applyNumberFormat="1" applyFont="1" applyBorder="1" applyAlignment="1">
      <alignment horizontal="right"/>
    </xf>
    <xf numFmtId="171" fontId="6" fillId="0" borderId="0" xfId="1" applyNumberFormat="1" applyFont="1" applyBorder="1" applyAlignment="1">
      <alignment horizontal="right"/>
    </xf>
    <xf numFmtId="174" fontId="6" fillId="0" borderId="0" xfId="1" applyNumberFormat="1" applyFont="1" applyBorder="1" applyAlignment="1">
      <alignment horizontal="right"/>
    </xf>
    <xf numFmtId="172" fontId="6" fillId="0" borderId="0" xfId="1" applyNumberFormat="1" applyFont="1" applyBorder="1" applyAlignment="1">
      <alignment horizontal="right"/>
    </xf>
    <xf numFmtId="0" fontId="2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2" fillId="0" borderId="17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6" fillId="0" borderId="3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35" xfId="0" applyFont="1" applyBorder="1" applyAlignment="1" applyProtection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2">
    <cellStyle name="Standard" xfId="0" builtinId="0"/>
    <cellStyle name="Standard_Zahlenformate" xfId="1"/>
  </cellStyles>
  <dxfs count="2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Normal="100" workbookViewId="0">
      <pane ySplit="4" topLeftCell="A11" activePane="bottomLeft" state="frozen"/>
      <selection pane="bottomLeft"/>
    </sheetView>
  </sheetViews>
  <sheetFormatPr baseColWidth="10" defaultRowHeight="12.75" x14ac:dyDescent="0.2"/>
  <cols>
    <col min="1" max="1" width="27.85546875" customWidth="1"/>
    <col min="2" max="10" width="7.140625" customWidth="1"/>
    <col min="11" max="12" width="7" customWidth="1"/>
  </cols>
  <sheetData>
    <row r="1" spans="1:13" s="2" customFormat="1" ht="16.5" customHeight="1" x14ac:dyDescent="0.2">
      <c r="A1" s="115"/>
      <c r="B1" s="115"/>
      <c r="C1" s="115"/>
      <c r="D1" s="115"/>
      <c r="E1" s="115"/>
      <c r="F1" s="115"/>
      <c r="G1" s="115"/>
      <c r="H1" s="115"/>
      <c r="I1" s="115"/>
      <c r="J1" s="115"/>
    </row>
    <row r="2" spans="1:13" s="3" customFormat="1" ht="14.85" customHeight="1" x14ac:dyDescent="0.2">
      <c r="A2" s="116" t="s">
        <v>118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3" s="1" customFormat="1" ht="26.25" customHeight="1" x14ac:dyDescent="0.2">
      <c r="A3" s="148" t="s">
        <v>45</v>
      </c>
      <c r="B3" s="150">
        <v>2015</v>
      </c>
      <c r="C3" s="151"/>
      <c r="D3" s="151"/>
      <c r="E3" s="150">
        <v>2014</v>
      </c>
      <c r="F3" s="151"/>
      <c r="G3" s="152"/>
      <c r="H3" s="144" t="s">
        <v>96</v>
      </c>
      <c r="I3" s="144"/>
      <c r="J3" s="144"/>
    </row>
    <row r="4" spans="1:13" s="1" customFormat="1" ht="22.5" customHeight="1" x14ac:dyDescent="0.2">
      <c r="A4" s="149"/>
      <c r="B4" s="77" t="s">
        <v>5</v>
      </c>
      <c r="C4" s="78" t="s">
        <v>9</v>
      </c>
      <c r="D4" s="76" t="s">
        <v>10</v>
      </c>
      <c r="E4" s="77" t="s">
        <v>5</v>
      </c>
      <c r="F4" s="78" t="s">
        <v>9</v>
      </c>
      <c r="G4" s="76" t="s">
        <v>10</v>
      </c>
      <c r="H4" s="77" t="s">
        <v>5</v>
      </c>
      <c r="I4" s="78" t="s">
        <v>9</v>
      </c>
      <c r="J4" s="75" t="s">
        <v>10</v>
      </c>
    </row>
    <row r="5" spans="1:13" s="1" customFormat="1" ht="32.25" customHeight="1" x14ac:dyDescent="0.15">
      <c r="A5" s="147" t="s">
        <v>0</v>
      </c>
      <c r="B5" s="147"/>
      <c r="C5" s="147"/>
      <c r="D5" s="147"/>
      <c r="E5" s="147"/>
      <c r="F5" s="147"/>
      <c r="G5" s="147"/>
      <c r="H5" s="147"/>
      <c r="I5" s="147"/>
      <c r="J5" s="147"/>
    </row>
    <row r="6" spans="1:13" s="1" customFormat="1" ht="24" customHeight="1" x14ac:dyDescent="0.15">
      <c r="A6" s="85" t="s">
        <v>55</v>
      </c>
      <c r="B6" s="83"/>
      <c r="C6" s="83"/>
      <c r="D6" s="86"/>
      <c r="E6" s="86"/>
      <c r="F6" s="86"/>
      <c r="G6" s="86"/>
      <c r="H6" s="86"/>
      <c r="I6" s="86"/>
      <c r="J6" s="86"/>
      <c r="K6" s="60"/>
    </row>
    <row r="7" spans="1:13" s="1" customFormat="1" ht="7.5" customHeight="1" x14ac:dyDescent="0.15">
      <c r="A7" s="85"/>
      <c r="B7" s="83"/>
      <c r="C7" s="83"/>
      <c r="D7" s="86"/>
      <c r="E7" s="86"/>
      <c r="F7" s="86"/>
      <c r="G7" s="86"/>
      <c r="H7" s="86"/>
      <c r="I7" s="86"/>
      <c r="J7" s="86"/>
      <c r="K7" s="60"/>
    </row>
    <row r="8" spans="1:13" s="2" customFormat="1" ht="12.75" customHeight="1" x14ac:dyDescent="0.15">
      <c r="A8" s="46" t="s">
        <v>88</v>
      </c>
      <c r="B8" s="65">
        <v>28.2</v>
      </c>
      <c r="C8" s="65">
        <v>27.2</v>
      </c>
      <c r="D8" s="65">
        <v>29.3</v>
      </c>
      <c r="E8" s="65">
        <v>26</v>
      </c>
      <c r="F8" s="65">
        <v>25.1</v>
      </c>
      <c r="G8" s="65">
        <v>27</v>
      </c>
      <c r="H8" s="126">
        <v>8.461538461538467</v>
      </c>
      <c r="I8" s="126">
        <v>8.3665338645418217</v>
      </c>
      <c r="J8" s="126">
        <v>8.518518518518519</v>
      </c>
      <c r="K8" s="61"/>
      <c r="L8" s="62"/>
      <c r="M8" s="62"/>
    </row>
    <row r="9" spans="1:13" s="2" customFormat="1" ht="12.75" customHeight="1" x14ac:dyDescent="0.15">
      <c r="A9" s="46" t="s">
        <v>46</v>
      </c>
      <c r="B9" s="65">
        <v>17.5</v>
      </c>
      <c r="C9" s="65">
        <v>20.399999999999999</v>
      </c>
      <c r="D9" s="65">
        <v>14.2</v>
      </c>
      <c r="E9" s="65">
        <v>18.600000000000001</v>
      </c>
      <c r="F9" s="65">
        <v>21.5</v>
      </c>
      <c r="G9" s="65">
        <v>15.1</v>
      </c>
      <c r="H9" s="126">
        <v>-5.9139784946236631</v>
      </c>
      <c r="I9" s="126">
        <v>-5.1162790697674581</v>
      </c>
      <c r="J9" s="126">
        <v>-5.9602649006622528</v>
      </c>
      <c r="K9" s="61"/>
      <c r="L9" s="62"/>
      <c r="M9" s="62"/>
    </row>
    <row r="10" spans="1:13" s="2" customFormat="1" ht="12.75" customHeight="1" x14ac:dyDescent="0.15">
      <c r="A10" s="46" t="s">
        <v>94</v>
      </c>
      <c r="B10" s="65">
        <v>10.6</v>
      </c>
      <c r="C10" s="65">
        <v>10.9</v>
      </c>
      <c r="D10" s="65">
        <v>10.199999999999999</v>
      </c>
      <c r="E10" s="65">
        <v>10.199999999999999</v>
      </c>
      <c r="F10" s="65">
        <v>10.5</v>
      </c>
      <c r="G10" s="65">
        <v>9.9</v>
      </c>
      <c r="H10" s="126">
        <v>3.9215686274509807</v>
      </c>
      <c r="I10" s="126">
        <v>3.8095238095238102</v>
      </c>
      <c r="J10" s="126">
        <v>3.030303030303017</v>
      </c>
      <c r="K10" s="61"/>
      <c r="L10" s="62"/>
      <c r="M10" s="62"/>
    </row>
    <row r="11" spans="1:13" s="2" customFormat="1" ht="12.75" customHeight="1" x14ac:dyDescent="0.15">
      <c r="A11" s="46" t="s">
        <v>95</v>
      </c>
      <c r="B11" s="65">
        <v>10.4</v>
      </c>
      <c r="C11" s="65">
        <v>10.9</v>
      </c>
      <c r="D11" s="65">
        <v>9.8000000000000007</v>
      </c>
      <c r="E11" s="65">
        <v>11.4</v>
      </c>
      <c r="F11" s="65">
        <v>11.9</v>
      </c>
      <c r="G11" s="65">
        <v>10.7</v>
      </c>
      <c r="H11" s="126">
        <v>-8.7719298245614112</v>
      </c>
      <c r="I11" s="126">
        <v>-8.4033613445378137</v>
      </c>
      <c r="J11" s="126">
        <v>-8.4112149532710134</v>
      </c>
      <c r="K11" s="61"/>
      <c r="L11" s="62"/>
      <c r="M11" s="62"/>
    </row>
    <row r="12" spans="1:13" s="2" customFormat="1" ht="12.75" customHeight="1" x14ac:dyDescent="0.15">
      <c r="A12" s="46" t="s">
        <v>92</v>
      </c>
      <c r="B12" s="65">
        <v>6.9</v>
      </c>
      <c r="C12" s="65">
        <v>6.3</v>
      </c>
      <c r="D12" s="65">
        <v>7.6</v>
      </c>
      <c r="E12" s="65">
        <v>7</v>
      </c>
      <c r="F12" s="65">
        <v>6.3</v>
      </c>
      <c r="G12" s="65">
        <v>7.8</v>
      </c>
      <c r="H12" s="126">
        <v>-1.4285714285714306</v>
      </c>
      <c r="I12" s="126">
        <v>0</v>
      </c>
      <c r="J12" s="126">
        <v>-2.564102564102555</v>
      </c>
      <c r="K12" s="61"/>
      <c r="L12" s="62"/>
      <c r="M12" s="62"/>
    </row>
    <row r="13" spans="1:13" s="2" customFormat="1" ht="12.75" customHeight="1" x14ac:dyDescent="0.15">
      <c r="A13" s="46" t="s">
        <v>93</v>
      </c>
      <c r="B13" s="65">
        <v>5.6</v>
      </c>
      <c r="C13" s="65">
        <v>6.8</v>
      </c>
      <c r="D13" s="65">
        <v>4.3</v>
      </c>
      <c r="E13" s="65">
        <v>5.9</v>
      </c>
      <c r="F13" s="65">
        <v>7.2</v>
      </c>
      <c r="G13" s="65">
        <v>4.4000000000000004</v>
      </c>
      <c r="H13" s="126">
        <v>-5.0847457627118757</v>
      </c>
      <c r="I13" s="126">
        <v>-5.5555555555555571</v>
      </c>
      <c r="J13" s="126">
        <v>-2.2727272727272805</v>
      </c>
      <c r="K13" s="61"/>
      <c r="L13" s="62"/>
      <c r="M13" s="62"/>
    </row>
    <row r="14" spans="1:13" s="2" customFormat="1" ht="12.75" customHeight="1" x14ac:dyDescent="0.15">
      <c r="A14" s="46" t="s">
        <v>81</v>
      </c>
      <c r="B14" s="65">
        <v>5.0999999999999996</v>
      </c>
      <c r="C14" s="65">
        <v>4.0999999999999996</v>
      </c>
      <c r="D14" s="65">
        <v>6.3</v>
      </c>
      <c r="E14" s="65">
        <v>5.0999999999999996</v>
      </c>
      <c r="F14" s="65">
        <v>4.0999999999999996</v>
      </c>
      <c r="G14" s="65">
        <v>6.4</v>
      </c>
      <c r="H14" s="126">
        <v>0</v>
      </c>
      <c r="I14" s="126">
        <v>0</v>
      </c>
      <c r="J14" s="126">
        <v>-1.5625</v>
      </c>
      <c r="K14" s="63"/>
      <c r="L14" s="64"/>
      <c r="M14" s="64"/>
    </row>
    <row r="15" spans="1:13" s="2" customFormat="1" ht="12.75" customHeight="1" x14ac:dyDescent="0.15">
      <c r="A15" s="46" t="s">
        <v>47</v>
      </c>
      <c r="B15" s="65">
        <v>2.6</v>
      </c>
      <c r="C15" s="65">
        <v>2.7</v>
      </c>
      <c r="D15" s="65">
        <v>2.4</v>
      </c>
      <c r="E15" s="65">
        <v>2.8</v>
      </c>
      <c r="F15" s="65">
        <v>2.9</v>
      </c>
      <c r="G15" s="65">
        <v>2.5</v>
      </c>
      <c r="H15" s="126">
        <v>-7.1428571428571388</v>
      </c>
      <c r="I15" s="126">
        <v>-6.8965517241379217</v>
      </c>
      <c r="J15" s="126">
        <v>-4</v>
      </c>
      <c r="K15" s="63"/>
      <c r="L15" s="64"/>
      <c r="M15" s="64"/>
    </row>
    <row r="16" spans="1:13" s="2" customFormat="1" ht="17.25" customHeight="1" x14ac:dyDescent="0.15">
      <c r="A16" s="59" t="s">
        <v>44</v>
      </c>
      <c r="B16" s="74">
        <v>86.899999999999991</v>
      </c>
      <c r="C16" s="74">
        <v>89.299999999999983</v>
      </c>
      <c r="D16" s="74">
        <v>84.1</v>
      </c>
      <c r="E16" s="74">
        <v>87</v>
      </c>
      <c r="F16" s="74">
        <v>89.5</v>
      </c>
      <c r="G16" s="74">
        <v>83.800000000000011</v>
      </c>
      <c r="H16" s="127">
        <v>-0.11494252873562516</v>
      </c>
      <c r="I16" s="127">
        <v>-0.22346368715085418</v>
      </c>
      <c r="J16" s="127">
        <v>0.35799522673029571</v>
      </c>
      <c r="K16" s="63"/>
      <c r="L16" s="64"/>
      <c r="M16" s="64"/>
    </row>
    <row r="17" spans="1:13" s="2" customFormat="1" ht="24" customHeight="1" x14ac:dyDescent="0.15">
      <c r="A17" s="145" t="s">
        <v>56</v>
      </c>
      <c r="B17" s="145"/>
      <c r="C17" s="145"/>
      <c r="D17" s="145"/>
      <c r="E17" s="145"/>
      <c r="F17" s="145"/>
      <c r="G17" s="145"/>
      <c r="H17" s="145"/>
      <c r="I17" s="145"/>
      <c r="J17" s="145"/>
      <c r="K17" s="63"/>
      <c r="L17" s="64"/>
      <c r="M17" s="64"/>
    </row>
    <row r="18" spans="1:13" s="2" customFormat="1" ht="7.5" customHeight="1" x14ac:dyDescent="0.1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63"/>
      <c r="L18" s="64"/>
      <c r="M18" s="64"/>
    </row>
    <row r="19" spans="1:13" s="2" customFormat="1" ht="12.75" customHeight="1" x14ac:dyDescent="0.15">
      <c r="A19" s="46" t="s">
        <v>48</v>
      </c>
      <c r="B19" s="65">
        <v>26.8</v>
      </c>
      <c r="C19" s="65">
        <v>29.7</v>
      </c>
      <c r="D19" s="65">
        <v>23.6</v>
      </c>
      <c r="E19" s="65">
        <v>27.7</v>
      </c>
      <c r="F19" s="65">
        <v>30.7</v>
      </c>
      <c r="G19" s="65">
        <v>24.1</v>
      </c>
      <c r="H19" s="126">
        <v>-3.2490974729241913</v>
      </c>
      <c r="I19" s="126">
        <v>-3.2573289902280038</v>
      </c>
      <c r="J19" s="126">
        <v>-2.0746887966805048</v>
      </c>
      <c r="K19" s="63"/>
      <c r="L19" s="64"/>
      <c r="M19" s="64"/>
    </row>
    <row r="20" spans="1:13" s="2" customFormat="1" ht="12.75" customHeight="1" x14ac:dyDescent="0.15">
      <c r="A20" s="46" t="s">
        <v>98</v>
      </c>
      <c r="B20" s="65">
        <v>15.2</v>
      </c>
      <c r="C20" s="65">
        <v>11.8</v>
      </c>
      <c r="D20" s="65">
        <v>19</v>
      </c>
      <c r="E20" s="65">
        <v>13.7</v>
      </c>
      <c r="F20" s="65">
        <v>10.6</v>
      </c>
      <c r="G20" s="65">
        <v>17.399999999999999</v>
      </c>
      <c r="H20" s="126">
        <v>10.948905109489061</v>
      </c>
      <c r="I20" s="126">
        <v>11.320754716981142</v>
      </c>
      <c r="J20" s="126">
        <v>9.1954022988505812</v>
      </c>
      <c r="K20" s="63"/>
      <c r="L20" s="64"/>
      <c r="M20" s="64"/>
    </row>
    <row r="21" spans="1:13" s="2" customFormat="1" ht="12.75" customHeight="1" x14ac:dyDescent="0.15">
      <c r="A21" s="46" t="s">
        <v>99</v>
      </c>
      <c r="B21" s="65">
        <v>15.1</v>
      </c>
      <c r="C21" s="65">
        <v>14.5</v>
      </c>
      <c r="D21" s="65">
        <v>15.7</v>
      </c>
      <c r="E21" s="65">
        <v>14.5</v>
      </c>
      <c r="F21" s="65">
        <v>13.9</v>
      </c>
      <c r="G21" s="65">
        <v>15.2</v>
      </c>
      <c r="H21" s="126">
        <v>4.1379310344827616</v>
      </c>
      <c r="I21" s="126">
        <v>4.3165467625899225</v>
      </c>
      <c r="J21" s="126">
        <v>3.2894736842105345</v>
      </c>
      <c r="K21" s="63"/>
      <c r="L21" s="64"/>
      <c r="M21" s="64"/>
    </row>
    <row r="22" spans="1:13" s="2" customFormat="1" ht="12.75" customHeight="1" x14ac:dyDescent="0.15">
      <c r="A22" s="46" t="s">
        <v>52</v>
      </c>
      <c r="B22" s="65">
        <v>8.1999999999999993</v>
      </c>
      <c r="C22" s="65">
        <v>9.9</v>
      </c>
      <c r="D22" s="65">
        <v>6.4</v>
      </c>
      <c r="E22" s="65">
        <v>8.4</v>
      </c>
      <c r="F22" s="65">
        <v>10</v>
      </c>
      <c r="G22" s="65">
        <v>6.3</v>
      </c>
      <c r="H22" s="126">
        <v>-2.3809523809523938</v>
      </c>
      <c r="I22" s="126">
        <v>-1</v>
      </c>
      <c r="J22" s="126">
        <v>1.5873015873015959</v>
      </c>
      <c r="K22" s="63"/>
      <c r="L22" s="64"/>
      <c r="M22" s="64"/>
    </row>
    <row r="23" spans="1:13" s="2" customFormat="1" ht="12.75" customHeight="1" x14ac:dyDescent="0.15">
      <c r="A23" s="46" t="s">
        <v>49</v>
      </c>
      <c r="B23" s="65">
        <v>5.3</v>
      </c>
      <c r="C23" s="65">
        <v>5.9</v>
      </c>
      <c r="D23" s="65">
        <v>4.9000000000000004</v>
      </c>
      <c r="E23" s="65">
        <v>6</v>
      </c>
      <c r="F23" s="65">
        <v>6.5</v>
      </c>
      <c r="G23" s="65">
        <v>5.3</v>
      </c>
      <c r="H23" s="126">
        <v>-11.666666666666671</v>
      </c>
      <c r="I23" s="126">
        <v>-9.2307692307692264</v>
      </c>
      <c r="J23" s="126">
        <v>-7.5471698113207424</v>
      </c>
      <c r="K23" s="63"/>
      <c r="L23" s="64"/>
      <c r="M23" s="64"/>
    </row>
    <row r="24" spans="1:13" s="2" customFormat="1" ht="12.75" customHeight="1" x14ac:dyDescent="0.15">
      <c r="A24" s="46" t="s">
        <v>89</v>
      </c>
      <c r="B24" s="65">
        <v>4.5999999999999996</v>
      </c>
      <c r="C24" s="65">
        <v>4.7</v>
      </c>
      <c r="D24" s="65">
        <v>4.5</v>
      </c>
      <c r="E24" s="65">
        <v>4.7</v>
      </c>
      <c r="F24" s="65">
        <v>4.8</v>
      </c>
      <c r="G24" s="65">
        <v>4.7</v>
      </c>
      <c r="H24" s="126">
        <v>-2.1276595744680975</v>
      </c>
      <c r="I24" s="126">
        <v>-2.0833333333333286</v>
      </c>
      <c r="J24" s="126">
        <v>-4.2553191489361808</v>
      </c>
      <c r="K24" s="63"/>
      <c r="L24" s="64"/>
      <c r="M24" s="64"/>
    </row>
    <row r="25" spans="1:13" s="2" customFormat="1" ht="12.75" customHeight="1" x14ac:dyDescent="0.15">
      <c r="A25" s="46" t="s">
        <v>100</v>
      </c>
      <c r="B25" s="65">
        <v>4.5</v>
      </c>
      <c r="C25" s="65">
        <v>5.7</v>
      </c>
      <c r="D25" s="65">
        <v>3.1</v>
      </c>
      <c r="E25" s="65">
        <v>4.7</v>
      </c>
      <c r="F25" s="65">
        <v>5.8</v>
      </c>
      <c r="G25" s="65">
        <v>3.3</v>
      </c>
      <c r="H25" s="126">
        <v>-4.2553191489361808</v>
      </c>
      <c r="I25" s="126">
        <v>-1.7241379310344769</v>
      </c>
      <c r="J25" s="126">
        <v>-6.0606060606060623</v>
      </c>
      <c r="K25" s="122"/>
      <c r="L25" s="123"/>
      <c r="M25" s="64"/>
    </row>
    <row r="26" spans="1:13" s="2" customFormat="1" ht="12.75" customHeight="1" x14ac:dyDescent="0.15">
      <c r="A26" s="46" t="s">
        <v>101</v>
      </c>
      <c r="B26" s="65">
        <v>4.4000000000000004</v>
      </c>
      <c r="C26" s="65">
        <v>4.0999999999999996</v>
      </c>
      <c r="D26" s="65">
        <v>4.9000000000000004</v>
      </c>
      <c r="E26" s="65">
        <v>4.5</v>
      </c>
      <c r="F26" s="65">
        <v>4</v>
      </c>
      <c r="G26" s="65">
        <v>5.0999999999999996</v>
      </c>
      <c r="H26" s="126">
        <v>-2.2222222222222143</v>
      </c>
      <c r="I26" s="126">
        <v>2.4999999999999858</v>
      </c>
      <c r="J26" s="126">
        <v>-3.9215686274509665</v>
      </c>
      <c r="K26" s="63"/>
      <c r="L26" s="64"/>
      <c r="M26" s="64"/>
    </row>
    <row r="27" spans="1:13" s="2" customFormat="1" ht="17.25" customHeight="1" x14ac:dyDescent="0.15">
      <c r="A27" s="59" t="s">
        <v>44</v>
      </c>
      <c r="B27" s="74">
        <v>84.1</v>
      </c>
      <c r="C27" s="74">
        <v>86.300000000000011</v>
      </c>
      <c r="D27" s="74">
        <v>82.100000000000009</v>
      </c>
      <c r="E27" s="74">
        <v>84.2</v>
      </c>
      <c r="F27" s="74">
        <v>86.299999999999983</v>
      </c>
      <c r="G27" s="74">
        <v>81.399999999999991</v>
      </c>
      <c r="H27" s="127">
        <v>-0.11876484560571043</v>
      </c>
      <c r="I27" s="127">
        <v>0</v>
      </c>
      <c r="J27" s="127">
        <v>0.85995085995087095</v>
      </c>
      <c r="K27" s="63"/>
      <c r="L27" s="64"/>
      <c r="M27" s="64"/>
    </row>
    <row r="28" spans="1:13" s="1" customFormat="1" ht="24.75" customHeight="1" x14ac:dyDescent="0.15">
      <c r="A28" s="146" t="s">
        <v>1</v>
      </c>
      <c r="B28" s="146"/>
      <c r="C28" s="146"/>
      <c r="D28" s="146"/>
      <c r="E28" s="146"/>
      <c r="F28" s="146"/>
      <c r="G28" s="146"/>
      <c r="H28" s="146"/>
      <c r="I28" s="146"/>
      <c r="J28" s="146"/>
    </row>
    <row r="29" spans="1:13" s="1" customFormat="1" ht="23.25" customHeight="1" x14ac:dyDescent="0.15">
      <c r="A29" s="85" t="s">
        <v>55</v>
      </c>
      <c r="B29" s="83"/>
      <c r="C29" s="83"/>
      <c r="D29" s="86"/>
      <c r="E29" s="86"/>
      <c r="F29" s="86"/>
      <c r="G29" s="86"/>
      <c r="H29" s="86"/>
      <c r="I29" s="86"/>
      <c r="J29" s="86"/>
    </row>
    <row r="30" spans="1:13" s="1" customFormat="1" ht="7.5" customHeight="1" x14ac:dyDescent="0.15">
      <c r="A30" s="85"/>
      <c r="B30" s="83"/>
      <c r="C30" s="83"/>
      <c r="D30" s="86"/>
      <c r="E30" s="86"/>
      <c r="F30" s="86"/>
      <c r="G30" s="86"/>
      <c r="H30" s="86"/>
      <c r="I30" s="86"/>
      <c r="J30" s="86"/>
    </row>
    <row r="31" spans="1:13" s="1" customFormat="1" ht="13.5" customHeight="1" x14ac:dyDescent="0.15">
      <c r="A31" s="46" t="s">
        <v>50</v>
      </c>
      <c r="B31" s="65">
        <v>15.8</v>
      </c>
      <c r="C31" s="65">
        <v>17</v>
      </c>
      <c r="D31" s="65">
        <v>14.6</v>
      </c>
      <c r="E31" s="65">
        <v>15.8</v>
      </c>
      <c r="F31" s="65">
        <v>17</v>
      </c>
      <c r="G31" s="65">
        <v>14.8</v>
      </c>
      <c r="H31" s="126">
        <v>0</v>
      </c>
      <c r="I31" s="126">
        <v>0</v>
      </c>
      <c r="J31" s="126">
        <v>-1.3513513513513544</v>
      </c>
    </row>
    <row r="32" spans="1:13" s="1" customFormat="1" ht="13.5" customHeight="1" x14ac:dyDescent="0.15">
      <c r="A32" s="46" t="s">
        <v>102</v>
      </c>
      <c r="B32" s="65">
        <v>10.3</v>
      </c>
      <c r="C32" s="65">
        <v>10.7</v>
      </c>
      <c r="D32" s="65">
        <v>9.9</v>
      </c>
      <c r="E32" s="65">
        <v>10.4</v>
      </c>
      <c r="F32" s="65">
        <v>10.9</v>
      </c>
      <c r="G32" s="65">
        <v>10</v>
      </c>
      <c r="H32" s="126">
        <v>-0.961538461538467</v>
      </c>
      <c r="I32" s="126">
        <v>-1.8348623853211024</v>
      </c>
      <c r="J32" s="126">
        <v>-1</v>
      </c>
    </row>
    <row r="33" spans="1:10" s="1" customFormat="1" ht="13.5" customHeight="1" x14ac:dyDescent="0.15">
      <c r="A33" s="46" t="s">
        <v>51</v>
      </c>
      <c r="B33" s="65">
        <v>9.8000000000000007</v>
      </c>
      <c r="C33" s="65">
        <v>10.4</v>
      </c>
      <c r="D33" s="65">
        <v>9.3000000000000007</v>
      </c>
      <c r="E33" s="65">
        <v>10</v>
      </c>
      <c r="F33" s="65">
        <v>10.6</v>
      </c>
      <c r="G33" s="65">
        <v>9.4</v>
      </c>
      <c r="H33" s="126">
        <v>-1.9999999999999858</v>
      </c>
      <c r="I33" s="126">
        <v>-1.8867924528301785</v>
      </c>
      <c r="J33" s="126">
        <v>-1.0638297872340274</v>
      </c>
    </row>
    <row r="34" spans="1:10" s="1" customFormat="1" ht="13.5" customHeight="1" x14ac:dyDescent="0.15">
      <c r="A34" s="46" t="s">
        <v>52</v>
      </c>
      <c r="B34" s="65">
        <v>9.3000000000000007</v>
      </c>
      <c r="C34" s="65">
        <v>8.6999999999999993</v>
      </c>
      <c r="D34" s="65">
        <v>9.8000000000000007</v>
      </c>
      <c r="E34" s="65">
        <v>9.1999999999999993</v>
      </c>
      <c r="F34" s="65">
        <v>8.6999999999999993</v>
      </c>
      <c r="G34" s="65">
        <v>9.6</v>
      </c>
      <c r="H34" s="126">
        <v>1.0869565217391539</v>
      </c>
      <c r="I34" s="126">
        <v>0</v>
      </c>
      <c r="J34" s="126">
        <v>2.0833333333333428</v>
      </c>
    </row>
    <row r="35" spans="1:10" s="1" customFormat="1" ht="13.5" customHeight="1" x14ac:dyDescent="0.15">
      <c r="A35" s="46" t="s">
        <v>54</v>
      </c>
      <c r="B35" s="65">
        <v>9</v>
      </c>
      <c r="C35" s="65">
        <v>8</v>
      </c>
      <c r="D35" s="65">
        <v>10</v>
      </c>
      <c r="E35" s="65">
        <v>9.1</v>
      </c>
      <c r="F35" s="65">
        <v>8.1</v>
      </c>
      <c r="G35" s="65">
        <v>10.1</v>
      </c>
      <c r="H35" s="126">
        <v>-1.098901098901095</v>
      </c>
      <c r="I35" s="126">
        <v>-1.2345679012345698</v>
      </c>
      <c r="J35" s="126">
        <v>-0.99009900990098743</v>
      </c>
    </row>
    <row r="36" spans="1:10" s="1" customFormat="1" ht="13.5" customHeight="1" x14ac:dyDescent="0.15">
      <c r="A36" s="46" t="s">
        <v>90</v>
      </c>
      <c r="B36" s="65">
        <v>7.9</v>
      </c>
      <c r="C36" s="65">
        <v>8.8000000000000007</v>
      </c>
      <c r="D36" s="65">
        <v>7</v>
      </c>
      <c r="E36" s="65">
        <v>7.9</v>
      </c>
      <c r="F36" s="65">
        <v>8.9</v>
      </c>
      <c r="G36" s="65">
        <v>7</v>
      </c>
      <c r="H36" s="126">
        <v>0</v>
      </c>
      <c r="I36" s="126">
        <v>-1.1235955056179705</v>
      </c>
      <c r="J36" s="126">
        <v>0</v>
      </c>
    </row>
    <row r="37" spans="1:10" s="1" customFormat="1" ht="13.5" customHeight="1" x14ac:dyDescent="0.15">
      <c r="A37" s="46" t="s">
        <v>91</v>
      </c>
      <c r="B37" s="65">
        <v>7.4</v>
      </c>
      <c r="C37" s="65">
        <v>8.1999999999999993</v>
      </c>
      <c r="D37" s="65">
        <v>6.5</v>
      </c>
      <c r="E37" s="65">
        <v>6.8</v>
      </c>
      <c r="F37" s="65">
        <v>7.7</v>
      </c>
      <c r="G37" s="65">
        <v>5.9</v>
      </c>
      <c r="H37" s="126">
        <v>8.8235294117647101</v>
      </c>
      <c r="I37" s="126">
        <v>6.493506493506473</v>
      </c>
      <c r="J37" s="126">
        <v>10.169491525423723</v>
      </c>
    </row>
    <row r="38" spans="1:10" s="1" customFormat="1" ht="13.5" customHeight="1" x14ac:dyDescent="0.15">
      <c r="A38" s="46" t="s">
        <v>101</v>
      </c>
      <c r="B38" s="65">
        <v>5.6</v>
      </c>
      <c r="C38" s="65">
        <v>5.3</v>
      </c>
      <c r="D38" s="65">
        <v>5.9</v>
      </c>
      <c r="E38" s="65">
        <v>5.7</v>
      </c>
      <c r="F38" s="65">
        <v>5.4</v>
      </c>
      <c r="G38" s="65">
        <v>6</v>
      </c>
      <c r="H38" s="126">
        <v>-1.7543859649122879</v>
      </c>
      <c r="I38" s="126">
        <v>-1.8518518518518619</v>
      </c>
      <c r="J38" s="126">
        <v>-1.6666666666666714</v>
      </c>
    </row>
    <row r="39" spans="1:10" ht="17.25" customHeight="1" x14ac:dyDescent="0.2">
      <c r="A39" s="59" t="s">
        <v>44</v>
      </c>
      <c r="B39" s="74">
        <v>75.099999999999994</v>
      </c>
      <c r="C39" s="74">
        <v>77.099999999999994</v>
      </c>
      <c r="D39" s="74">
        <v>73</v>
      </c>
      <c r="E39" s="74">
        <v>74.900000000000006</v>
      </c>
      <c r="F39" s="74">
        <v>77.300000000000011</v>
      </c>
      <c r="G39" s="74">
        <v>72.800000000000011</v>
      </c>
      <c r="H39" s="127">
        <v>0.26702269692921732</v>
      </c>
      <c r="I39" s="127">
        <v>-0.25873221216043873</v>
      </c>
      <c r="J39" s="127">
        <v>0.27472527472525599</v>
      </c>
    </row>
    <row r="40" spans="1:10" ht="23.25" customHeight="1" x14ac:dyDescent="0.2">
      <c r="A40" s="145" t="s">
        <v>56</v>
      </c>
      <c r="B40" s="145"/>
      <c r="C40" s="145"/>
      <c r="D40" s="145"/>
      <c r="E40" s="145"/>
      <c r="F40" s="145"/>
      <c r="G40" s="145"/>
      <c r="H40" s="145"/>
      <c r="I40" s="145"/>
      <c r="J40" s="145"/>
    </row>
    <row r="41" spans="1:10" ht="7.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</row>
    <row r="42" spans="1:10" x14ac:dyDescent="0.2">
      <c r="A42" s="46" t="s">
        <v>82</v>
      </c>
      <c r="B42" s="65">
        <v>19.7</v>
      </c>
      <c r="C42" s="65">
        <v>19.5</v>
      </c>
      <c r="D42" s="65">
        <v>19.899999999999999</v>
      </c>
      <c r="E42" s="65">
        <v>19.399999999999999</v>
      </c>
      <c r="F42" s="65">
        <v>19.100000000000001</v>
      </c>
      <c r="G42" s="65">
        <v>19.600000000000001</v>
      </c>
      <c r="H42" s="126">
        <v>1.5463917525773212</v>
      </c>
      <c r="I42" s="126">
        <v>2.0942408376963328</v>
      </c>
      <c r="J42" s="126">
        <v>1.530612244897938</v>
      </c>
    </row>
    <row r="43" spans="1:10" x14ac:dyDescent="0.2">
      <c r="A43" s="46" t="s">
        <v>53</v>
      </c>
      <c r="B43" s="65">
        <v>15.5</v>
      </c>
      <c r="C43" s="65">
        <v>17</v>
      </c>
      <c r="D43" s="65">
        <v>14.2</v>
      </c>
      <c r="E43" s="65">
        <v>15.8</v>
      </c>
      <c r="F43" s="65">
        <v>17.100000000000001</v>
      </c>
      <c r="G43" s="65">
        <v>14.6</v>
      </c>
      <c r="H43" s="126">
        <v>-1.8987341772151893</v>
      </c>
      <c r="I43" s="126">
        <v>-0.58479532163742931</v>
      </c>
      <c r="J43" s="126">
        <v>-2.7397260273972535</v>
      </c>
    </row>
    <row r="44" spans="1:10" x14ac:dyDescent="0.2">
      <c r="A44" s="46" t="s">
        <v>51</v>
      </c>
      <c r="B44" s="65">
        <v>10.199999999999999</v>
      </c>
      <c r="C44" s="65">
        <v>11.1</v>
      </c>
      <c r="D44" s="65">
        <v>9.4</v>
      </c>
      <c r="E44" s="65">
        <v>10.5</v>
      </c>
      <c r="F44" s="65">
        <v>11.4</v>
      </c>
      <c r="G44" s="65">
        <v>9.6</v>
      </c>
      <c r="H44" s="126">
        <v>-2.8571428571428612</v>
      </c>
      <c r="I44" s="126">
        <v>-2.6315789473684248</v>
      </c>
      <c r="J44" s="126">
        <v>-2.0833333333333286</v>
      </c>
    </row>
    <row r="45" spans="1:10" x14ac:dyDescent="0.2">
      <c r="A45" s="46" t="s">
        <v>52</v>
      </c>
      <c r="B45" s="65">
        <v>8.6</v>
      </c>
      <c r="C45" s="65">
        <v>7.4</v>
      </c>
      <c r="D45" s="65">
        <v>9.6999999999999993</v>
      </c>
      <c r="E45" s="65">
        <v>8.6</v>
      </c>
      <c r="F45" s="65">
        <v>3</v>
      </c>
      <c r="G45" s="65">
        <v>9.6</v>
      </c>
      <c r="H45" s="126">
        <v>0</v>
      </c>
      <c r="I45" s="126">
        <v>0</v>
      </c>
      <c r="J45" s="126">
        <v>1.0416666666666572</v>
      </c>
    </row>
    <row r="46" spans="1:10" x14ac:dyDescent="0.2">
      <c r="A46" s="46" t="s">
        <v>54</v>
      </c>
      <c r="B46" s="65">
        <v>8.4</v>
      </c>
      <c r="C46" s="65">
        <v>7.1</v>
      </c>
      <c r="D46" s="65">
        <v>9.5</v>
      </c>
      <c r="E46" s="65">
        <v>8.5</v>
      </c>
      <c r="F46" s="65">
        <v>7.2</v>
      </c>
      <c r="G46" s="65">
        <v>9.6999999999999993</v>
      </c>
      <c r="H46" s="126">
        <v>-1.1764705882352899</v>
      </c>
      <c r="I46" s="126">
        <v>-1.3888888888888857</v>
      </c>
      <c r="J46" s="126">
        <v>-2.0618556701030855</v>
      </c>
    </row>
    <row r="47" spans="1:10" x14ac:dyDescent="0.2">
      <c r="A47" s="46" t="s">
        <v>80</v>
      </c>
      <c r="B47" s="65">
        <v>7.9</v>
      </c>
      <c r="C47" s="65">
        <v>8</v>
      </c>
      <c r="D47" s="65">
        <v>7.9</v>
      </c>
      <c r="E47" s="65">
        <v>8</v>
      </c>
      <c r="F47" s="65">
        <v>8.1999999999999993</v>
      </c>
      <c r="G47" s="65">
        <v>7.9</v>
      </c>
      <c r="H47" s="126">
        <v>-1.25</v>
      </c>
      <c r="I47" s="126">
        <v>-2.4390243902439011</v>
      </c>
      <c r="J47" s="126">
        <v>0</v>
      </c>
    </row>
    <row r="48" spans="1:10" x14ac:dyDescent="0.2">
      <c r="A48" s="46" t="s">
        <v>91</v>
      </c>
      <c r="B48" s="65">
        <v>6.5</v>
      </c>
      <c r="C48" s="65">
        <v>7.5</v>
      </c>
      <c r="D48" s="65">
        <v>5.7</v>
      </c>
      <c r="E48" s="65">
        <v>6</v>
      </c>
      <c r="F48" s="65">
        <v>6.9</v>
      </c>
      <c r="G48" s="65">
        <v>5.0999999999999996</v>
      </c>
      <c r="H48" s="126">
        <v>8.3333333333333286</v>
      </c>
      <c r="I48" s="126">
        <v>8.6956521739130324</v>
      </c>
      <c r="J48" s="126">
        <v>11.764705882352942</v>
      </c>
    </row>
    <row r="49" spans="1:10" x14ac:dyDescent="0.2">
      <c r="A49" s="46" t="s">
        <v>87</v>
      </c>
      <c r="B49" s="65">
        <v>4</v>
      </c>
      <c r="C49" s="65">
        <v>3.9</v>
      </c>
      <c r="D49" s="65">
        <v>4</v>
      </c>
      <c r="E49" s="65">
        <v>4</v>
      </c>
      <c r="F49" s="65">
        <v>3.9</v>
      </c>
      <c r="G49" s="65">
        <v>4.0999999999999996</v>
      </c>
      <c r="H49" s="126">
        <v>0</v>
      </c>
      <c r="I49" s="126">
        <v>0</v>
      </c>
      <c r="J49" s="126">
        <v>-2.4390243902439011</v>
      </c>
    </row>
    <row r="50" spans="1:10" ht="17.25" customHeight="1" x14ac:dyDescent="0.2">
      <c r="A50" s="59" t="s">
        <v>44</v>
      </c>
      <c r="B50" s="74">
        <v>80.800000000000011</v>
      </c>
      <c r="C50" s="74">
        <v>81.5</v>
      </c>
      <c r="D50" s="74">
        <v>80.3</v>
      </c>
      <c r="E50" s="74">
        <v>80.800000000000011</v>
      </c>
      <c r="F50" s="74">
        <v>76.800000000000011</v>
      </c>
      <c r="G50" s="74">
        <v>80.2</v>
      </c>
      <c r="H50" s="127">
        <v>0</v>
      </c>
      <c r="I50" s="127">
        <v>0.390625</v>
      </c>
      <c r="J50" s="127">
        <v>0.12468827930173632</v>
      </c>
    </row>
  </sheetData>
  <mergeCells count="8">
    <mergeCell ref="H3:J3"/>
    <mergeCell ref="A17:J17"/>
    <mergeCell ref="A28:J28"/>
    <mergeCell ref="A40:J40"/>
    <mergeCell ref="A5:J5"/>
    <mergeCell ref="A3:A4"/>
    <mergeCell ref="B3:D3"/>
    <mergeCell ref="E3:G3"/>
  </mergeCells>
  <phoneticPr fontId="5" type="noConversion"/>
  <conditionalFormatting sqref="B31:G39 B42:G50 B8:G16 B19:G27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conditionalFormatting sqref="H19:J27 H31:J39 H8:J16 H42:J50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" style="48" customWidth="1"/>
    <col min="2" max="2" width="1.28515625" style="48" customWidth="1"/>
    <col min="3" max="3" width="5.42578125" style="49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48" customWidth="1"/>
    <col min="9" max="9" width="1.28515625" style="48" customWidth="1"/>
    <col min="10" max="10" width="5.42578125" style="49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2" customFormat="1" ht="16.5" customHeight="1" x14ac:dyDescent="0.2">
      <c r="A1" s="118" t="s">
        <v>113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s="3" customFormat="1" ht="14.85" customHeight="1" x14ac:dyDescent="0.2">
      <c r="A2" s="117" t="s">
        <v>114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s="38" customFormat="1" ht="16.5" customHeight="1" x14ac:dyDescent="0.15">
      <c r="A3" s="215" t="s">
        <v>26</v>
      </c>
      <c r="B3" s="216"/>
      <c r="C3" s="148"/>
      <c r="D3" s="151" t="s">
        <v>27</v>
      </c>
      <c r="E3" s="151"/>
      <c r="F3" s="151"/>
      <c r="G3" s="152"/>
      <c r="H3" s="215" t="s">
        <v>26</v>
      </c>
      <c r="I3" s="216"/>
      <c r="J3" s="148"/>
      <c r="K3" s="150" t="s">
        <v>27</v>
      </c>
      <c r="L3" s="151"/>
      <c r="M3" s="151"/>
      <c r="N3" s="151"/>
    </row>
    <row r="4" spans="1:14" s="38" customFormat="1" ht="16.5" customHeight="1" x14ac:dyDescent="0.15">
      <c r="A4" s="217"/>
      <c r="B4" s="217"/>
      <c r="C4" s="149"/>
      <c r="D4" s="220" t="s">
        <v>2</v>
      </c>
      <c r="E4" s="211"/>
      <c r="F4" s="212" t="s">
        <v>3</v>
      </c>
      <c r="G4" s="221"/>
      <c r="H4" s="217"/>
      <c r="I4" s="217"/>
      <c r="J4" s="149"/>
      <c r="K4" s="210" t="s">
        <v>2</v>
      </c>
      <c r="L4" s="211"/>
      <c r="M4" s="212" t="s">
        <v>3</v>
      </c>
      <c r="N4" s="212"/>
    </row>
    <row r="5" spans="1:14" s="38" customFormat="1" ht="41.25" customHeight="1" x14ac:dyDescent="0.15">
      <c r="A5" s="218"/>
      <c r="B5" s="218"/>
      <c r="C5" s="219"/>
      <c r="D5" s="82" t="s">
        <v>4</v>
      </c>
      <c r="E5" s="81" t="s">
        <v>28</v>
      </c>
      <c r="F5" s="82" t="s">
        <v>4</v>
      </c>
      <c r="G5" s="87" t="s">
        <v>29</v>
      </c>
      <c r="H5" s="218"/>
      <c r="I5" s="218"/>
      <c r="J5" s="219"/>
      <c r="K5" s="80" t="s">
        <v>4</v>
      </c>
      <c r="L5" s="81" t="s">
        <v>28</v>
      </c>
      <c r="M5" s="82" t="s">
        <v>4</v>
      </c>
      <c r="N5" s="88" t="s">
        <v>29</v>
      </c>
    </row>
    <row r="6" spans="1:14" s="2" customFormat="1" ht="27" customHeight="1" x14ac:dyDescent="0.15">
      <c r="A6" s="37"/>
      <c r="B6" s="37"/>
      <c r="C6" s="39">
        <v>1</v>
      </c>
      <c r="D6" s="69">
        <v>2583481</v>
      </c>
      <c r="F6" s="69">
        <v>2583481</v>
      </c>
      <c r="G6" s="40"/>
      <c r="H6" s="41"/>
      <c r="I6" s="37"/>
      <c r="J6" s="39">
        <v>29</v>
      </c>
      <c r="K6" s="69">
        <v>62836</v>
      </c>
      <c r="L6" s="42"/>
      <c r="M6" s="69">
        <v>1822244</v>
      </c>
      <c r="N6" s="43"/>
    </row>
    <row r="7" spans="1:14" s="2" customFormat="1" ht="12" customHeight="1" x14ac:dyDescent="0.15">
      <c r="A7" s="37"/>
      <c r="B7" s="37"/>
      <c r="C7" s="39">
        <v>2</v>
      </c>
      <c r="D7" s="69">
        <v>2444836</v>
      </c>
      <c r="F7" s="69">
        <v>4889672</v>
      </c>
      <c r="G7" s="40"/>
      <c r="H7" s="41"/>
      <c r="I7" s="37"/>
      <c r="J7" s="39">
        <v>30</v>
      </c>
      <c r="K7" s="69">
        <v>51316</v>
      </c>
      <c r="L7" s="42"/>
      <c r="M7" s="69">
        <v>1539480</v>
      </c>
      <c r="N7" s="43"/>
    </row>
    <row r="8" spans="1:14" s="2" customFormat="1" ht="12" customHeight="1" x14ac:dyDescent="0.15">
      <c r="A8" s="37"/>
      <c r="B8" s="37"/>
      <c r="C8" s="39">
        <v>3</v>
      </c>
      <c r="D8" s="69">
        <v>2741217</v>
      </c>
      <c r="F8" s="69">
        <v>8223651</v>
      </c>
      <c r="G8" s="40"/>
      <c r="H8" s="41"/>
      <c r="I8" s="37"/>
      <c r="J8" s="39">
        <v>31</v>
      </c>
      <c r="K8" s="69">
        <v>50401</v>
      </c>
      <c r="L8" s="42"/>
      <c r="M8" s="69">
        <v>1562431</v>
      </c>
      <c r="N8" s="43"/>
    </row>
    <row r="9" spans="1:14" s="2" customFormat="1" ht="12" customHeight="1" x14ac:dyDescent="0.15">
      <c r="A9" s="37"/>
      <c r="B9" s="37"/>
      <c r="C9" s="39">
        <v>4</v>
      </c>
      <c r="D9" s="69">
        <v>2159207</v>
      </c>
      <c r="F9" s="69">
        <v>8636828</v>
      </c>
      <c r="G9" s="40"/>
      <c r="H9" s="41"/>
      <c r="I9" s="37"/>
      <c r="J9" s="39">
        <v>32</v>
      </c>
      <c r="K9" s="69">
        <v>50534</v>
      </c>
      <c r="L9" s="42"/>
      <c r="M9" s="69">
        <v>1617088</v>
      </c>
      <c r="N9" s="43"/>
    </row>
    <row r="10" spans="1:14" s="2" customFormat="1" ht="12" customHeight="1" x14ac:dyDescent="0.15">
      <c r="A10" s="37"/>
      <c r="B10" s="37"/>
      <c r="C10" s="39">
        <v>5</v>
      </c>
      <c r="D10" s="69">
        <v>2968350</v>
      </c>
      <c r="F10" s="69">
        <v>14841750</v>
      </c>
      <c r="G10" s="40"/>
      <c r="H10" s="41"/>
      <c r="I10" s="37"/>
      <c r="J10" s="39">
        <v>33</v>
      </c>
      <c r="K10" s="69">
        <v>63645</v>
      </c>
      <c r="L10" s="42"/>
      <c r="M10" s="69">
        <v>2100285</v>
      </c>
      <c r="N10" s="43"/>
    </row>
    <row r="11" spans="1:14" s="2" customFormat="1" ht="12" customHeight="1" x14ac:dyDescent="0.15">
      <c r="A11" s="37"/>
      <c r="B11" s="37"/>
      <c r="C11" s="39">
        <v>6</v>
      </c>
      <c r="D11" s="69">
        <v>948974</v>
      </c>
      <c r="F11" s="69">
        <v>5693844</v>
      </c>
      <c r="G11" s="40"/>
      <c r="H11" s="41"/>
      <c r="I11" s="37"/>
      <c r="J11" s="39">
        <v>34</v>
      </c>
      <c r="K11" s="69">
        <v>30274</v>
      </c>
      <c r="L11" s="42"/>
      <c r="M11" s="69">
        <v>1029316</v>
      </c>
      <c r="N11" s="43"/>
    </row>
    <row r="12" spans="1:14" s="2" customFormat="1" ht="12" customHeight="1" x14ac:dyDescent="0.15">
      <c r="A12" s="41"/>
      <c r="B12" s="37"/>
      <c r="C12" s="39">
        <v>7</v>
      </c>
      <c r="D12" s="69">
        <v>742557</v>
      </c>
      <c r="F12" s="69">
        <v>5197899</v>
      </c>
      <c r="G12" s="40"/>
      <c r="H12" s="41"/>
      <c r="I12" s="37"/>
      <c r="J12" s="39">
        <v>35</v>
      </c>
      <c r="K12" s="69">
        <v>31173</v>
      </c>
      <c r="L12" s="42"/>
      <c r="M12" s="69">
        <v>1091055</v>
      </c>
      <c r="N12" s="43"/>
    </row>
    <row r="13" spans="1:14" s="2" customFormat="1" ht="22.5" customHeight="1" x14ac:dyDescent="0.15">
      <c r="A13" s="37">
        <v>1</v>
      </c>
      <c r="B13" s="37" t="s">
        <v>15</v>
      </c>
      <c r="C13" s="39">
        <v>7</v>
      </c>
      <c r="D13" s="69">
        <v>14588622</v>
      </c>
      <c r="E13" s="89">
        <v>67.728480910022498</v>
      </c>
      <c r="F13" s="69">
        <v>50067125</v>
      </c>
      <c r="G13" s="90">
        <v>19.117503100491419</v>
      </c>
      <c r="H13" s="37">
        <v>1</v>
      </c>
      <c r="I13" s="37" t="s">
        <v>15</v>
      </c>
      <c r="J13" s="39">
        <v>35</v>
      </c>
      <c r="K13" s="69">
        <v>20480037</v>
      </c>
      <c r="L13" s="89">
        <v>95.079699439128291</v>
      </c>
      <c r="M13" s="69">
        <v>135151156</v>
      </c>
      <c r="N13" s="89">
        <v>51.605772128217851</v>
      </c>
    </row>
    <row r="14" spans="1:14" s="2" customFormat="1" ht="12" customHeight="1" x14ac:dyDescent="0.15">
      <c r="A14" s="41"/>
      <c r="B14" s="37"/>
      <c r="C14" s="39">
        <v>8</v>
      </c>
      <c r="D14" s="69">
        <v>797842</v>
      </c>
      <c r="E14" s="89"/>
      <c r="F14" s="69">
        <v>6382736</v>
      </c>
      <c r="G14" s="44"/>
      <c r="H14" s="41"/>
      <c r="I14" s="37"/>
      <c r="J14" s="39">
        <v>36</v>
      </c>
      <c r="K14" s="69">
        <v>35682</v>
      </c>
      <c r="L14" s="42"/>
      <c r="M14" s="69">
        <v>1284552</v>
      </c>
      <c r="N14" s="43"/>
    </row>
    <row r="15" spans="1:14" s="2" customFormat="1" ht="12" customHeight="1" x14ac:dyDescent="0.15">
      <c r="A15" s="41"/>
      <c r="B15" s="37"/>
      <c r="C15" s="39">
        <v>9</v>
      </c>
      <c r="D15" s="69">
        <v>653003</v>
      </c>
      <c r="E15" s="89"/>
      <c r="F15" s="69">
        <v>5877027</v>
      </c>
      <c r="G15" s="44"/>
      <c r="H15" s="41"/>
      <c r="I15" s="37"/>
      <c r="J15" s="39">
        <v>37</v>
      </c>
      <c r="K15" s="69">
        <v>31724</v>
      </c>
      <c r="L15" s="42"/>
      <c r="M15" s="69">
        <v>1173788</v>
      </c>
      <c r="N15" s="43"/>
    </row>
    <row r="16" spans="1:14" s="2" customFormat="1" ht="12" customHeight="1" x14ac:dyDescent="0.15">
      <c r="A16" s="41"/>
      <c r="B16" s="37"/>
      <c r="C16" s="39">
        <v>10</v>
      </c>
      <c r="D16" s="69">
        <v>613293</v>
      </c>
      <c r="E16" s="89"/>
      <c r="F16" s="69">
        <v>6132930</v>
      </c>
      <c r="G16" s="44"/>
      <c r="H16" s="41"/>
      <c r="I16" s="37"/>
      <c r="J16" s="39">
        <v>38</v>
      </c>
      <c r="K16" s="69">
        <v>33661</v>
      </c>
      <c r="L16" s="42"/>
      <c r="M16" s="69">
        <v>1279118</v>
      </c>
      <c r="N16" s="43"/>
    </row>
    <row r="17" spans="1:14" s="2" customFormat="1" ht="12" customHeight="1" x14ac:dyDescent="0.15">
      <c r="A17" s="41"/>
      <c r="B17" s="37"/>
      <c r="C17" s="39">
        <v>11</v>
      </c>
      <c r="D17" s="69">
        <v>508084</v>
      </c>
      <c r="E17" s="89"/>
      <c r="F17" s="69">
        <v>5588924</v>
      </c>
      <c r="G17" s="44"/>
      <c r="H17" s="41"/>
      <c r="I17" s="37"/>
      <c r="J17" s="39">
        <v>39</v>
      </c>
      <c r="K17" s="69">
        <v>35757</v>
      </c>
      <c r="L17" s="42"/>
      <c r="M17" s="69">
        <v>1394523</v>
      </c>
      <c r="N17" s="43"/>
    </row>
    <row r="18" spans="1:14" s="2" customFormat="1" ht="12" customHeight="1" x14ac:dyDescent="0.15">
      <c r="A18" s="41"/>
      <c r="B18" s="37"/>
      <c r="C18" s="39">
        <v>12</v>
      </c>
      <c r="D18" s="69">
        <v>705432</v>
      </c>
      <c r="E18" s="89"/>
      <c r="F18" s="69">
        <v>8465184</v>
      </c>
      <c r="G18" s="44"/>
      <c r="H18" s="41"/>
      <c r="I18" s="37"/>
      <c r="J18" s="39">
        <v>40</v>
      </c>
      <c r="K18" s="69">
        <v>50478</v>
      </c>
      <c r="L18" s="42"/>
      <c r="M18" s="69">
        <v>2019120</v>
      </c>
      <c r="N18" s="43"/>
    </row>
    <row r="19" spans="1:14" s="2" customFormat="1" ht="12" customHeight="1" x14ac:dyDescent="0.15">
      <c r="A19" s="41"/>
      <c r="B19" s="37"/>
      <c r="C19" s="39">
        <v>13</v>
      </c>
      <c r="D19" s="69">
        <v>245279</v>
      </c>
      <c r="E19" s="89"/>
      <c r="F19" s="69">
        <v>3188627</v>
      </c>
      <c r="G19" s="44"/>
      <c r="H19" s="41"/>
      <c r="I19" s="37"/>
      <c r="J19" s="39">
        <v>41</v>
      </c>
      <c r="K19" s="69">
        <v>26805</v>
      </c>
      <c r="L19" s="42"/>
      <c r="M19" s="69">
        <v>1099005</v>
      </c>
      <c r="N19" s="43"/>
    </row>
    <row r="20" spans="1:14" s="2" customFormat="1" ht="12" customHeight="1" x14ac:dyDescent="0.15">
      <c r="A20" s="41"/>
      <c r="B20" s="37"/>
      <c r="C20" s="39">
        <v>14</v>
      </c>
      <c r="D20" s="69">
        <v>221957</v>
      </c>
      <c r="E20" s="89"/>
      <c r="F20" s="69">
        <v>3107398</v>
      </c>
      <c r="G20" s="44"/>
      <c r="H20" s="41"/>
      <c r="I20" s="37"/>
      <c r="J20" s="39">
        <v>42</v>
      </c>
      <c r="K20" s="69">
        <v>43793</v>
      </c>
      <c r="L20" s="42"/>
      <c r="M20" s="69">
        <v>1839306</v>
      </c>
      <c r="N20" s="43"/>
    </row>
    <row r="21" spans="1:14" s="2" customFormat="1" ht="22.5" customHeight="1" x14ac:dyDescent="0.15">
      <c r="A21" s="37">
        <v>1</v>
      </c>
      <c r="B21" s="37" t="s">
        <v>15</v>
      </c>
      <c r="C21" s="39">
        <v>14</v>
      </c>
      <c r="D21" s="69">
        <v>18333512</v>
      </c>
      <c r="E21" s="89">
        <v>85.114338935210498</v>
      </c>
      <c r="F21" s="69">
        <v>88809951</v>
      </c>
      <c r="G21" s="90">
        <v>33.910964801693545</v>
      </c>
      <c r="H21" s="37">
        <v>1</v>
      </c>
      <c r="I21" s="37" t="s">
        <v>15</v>
      </c>
      <c r="J21" s="39">
        <v>42</v>
      </c>
      <c r="K21" s="69">
        <v>20737937</v>
      </c>
      <c r="L21" s="89">
        <v>96.277014389552988</v>
      </c>
      <c r="M21" s="69">
        <v>145240568</v>
      </c>
      <c r="N21" s="89">
        <v>55.458287430267561</v>
      </c>
    </row>
    <row r="22" spans="1:14" s="2" customFormat="1" ht="12" customHeight="1" x14ac:dyDescent="0.15">
      <c r="A22" s="41"/>
      <c r="B22" s="37"/>
      <c r="C22" s="39">
        <v>15</v>
      </c>
      <c r="D22" s="69">
        <v>268915</v>
      </c>
      <c r="E22" s="89"/>
      <c r="F22" s="69">
        <v>4033725</v>
      </c>
      <c r="G22" s="44"/>
      <c r="H22" s="41"/>
      <c r="I22" s="37"/>
      <c r="J22" s="39">
        <v>43</v>
      </c>
      <c r="K22" s="69">
        <v>27258</v>
      </c>
      <c r="L22" s="42"/>
      <c r="M22" s="69">
        <v>1172094</v>
      </c>
      <c r="N22" s="43"/>
    </row>
    <row r="23" spans="1:14" s="2" customFormat="1" ht="12" customHeight="1" x14ac:dyDescent="0.15">
      <c r="A23" s="41"/>
      <c r="B23" s="37"/>
      <c r="C23" s="39">
        <v>16</v>
      </c>
      <c r="D23" s="69">
        <v>205752</v>
      </c>
      <c r="E23" s="89"/>
      <c r="F23" s="69">
        <v>3292032</v>
      </c>
      <c r="G23" s="44"/>
      <c r="H23" s="41"/>
      <c r="I23" s="37"/>
      <c r="J23" s="39">
        <v>44</v>
      </c>
      <c r="K23" s="69">
        <v>17832</v>
      </c>
      <c r="L23" s="42"/>
      <c r="M23" s="69">
        <v>784608</v>
      </c>
      <c r="N23" s="43"/>
    </row>
    <row r="24" spans="1:14" s="2" customFormat="1" ht="12" customHeight="1" x14ac:dyDescent="0.15">
      <c r="A24" s="41"/>
      <c r="B24" s="37"/>
      <c r="C24" s="39">
        <v>17</v>
      </c>
      <c r="D24" s="69">
        <v>188561</v>
      </c>
      <c r="E24" s="89"/>
      <c r="F24" s="69">
        <v>3205537</v>
      </c>
      <c r="G24" s="44"/>
      <c r="H24" s="41"/>
      <c r="I24" s="37"/>
      <c r="J24" s="39">
        <v>45</v>
      </c>
      <c r="K24" s="69">
        <v>16061</v>
      </c>
      <c r="L24" s="42"/>
      <c r="M24" s="69">
        <v>722745</v>
      </c>
      <c r="N24" s="43"/>
    </row>
    <row r="25" spans="1:14" s="2" customFormat="1" ht="12" customHeight="1" x14ac:dyDescent="0.15">
      <c r="A25" s="41"/>
      <c r="B25" s="37"/>
      <c r="C25" s="39">
        <v>18</v>
      </c>
      <c r="D25" s="69">
        <v>168180</v>
      </c>
      <c r="E25" s="89"/>
      <c r="F25" s="69">
        <v>3027240</v>
      </c>
      <c r="G25" s="44"/>
      <c r="H25" s="41"/>
      <c r="I25" s="37"/>
      <c r="J25" s="39">
        <v>46</v>
      </c>
      <c r="K25" s="69">
        <v>15904</v>
      </c>
      <c r="L25" s="42"/>
      <c r="M25" s="69">
        <v>731584</v>
      </c>
      <c r="N25" s="43"/>
    </row>
    <row r="26" spans="1:14" s="2" customFormat="1" ht="12" customHeight="1" x14ac:dyDescent="0.15">
      <c r="A26" s="41"/>
      <c r="B26" s="37"/>
      <c r="C26" s="39">
        <v>19</v>
      </c>
      <c r="D26" s="69">
        <v>215970</v>
      </c>
      <c r="E26" s="89"/>
      <c r="F26" s="69">
        <v>4103430</v>
      </c>
      <c r="G26" s="44"/>
      <c r="H26" s="41"/>
      <c r="I26" s="37"/>
      <c r="J26" s="39">
        <v>47</v>
      </c>
      <c r="K26" s="69">
        <v>18753</v>
      </c>
      <c r="L26" s="42"/>
      <c r="M26" s="69">
        <v>881391</v>
      </c>
      <c r="N26" s="43"/>
    </row>
    <row r="27" spans="1:14" s="2" customFormat="1" ht="12" customHeight="1" x14ac:dyDescent="0.15">
      <c r="A27" s="41"/>
      <c r="B27" s="37"/>
      <c r="C27" s="39">
        <v>20</v>
      </c>
      <c r="D27" s="69">
        <v>89719</v>
      </c>
      <c r="E27" s="89"/>
      <c r="F27" s="69">
        <v>1794380</v>
      </c>
      <c r="G27" s="44"/>
      <c r="H27" s="41"/>
      <c r="I27" s="37"/>
      <c r="J27" s="39">
        <v>48</v>
      </c>
      <c r="K27" s="69">
        <v>10725</v>
      </c>
      <c r="L27" s="42"/>
      <c r="M27" s="69">
        <v>514800</v>
      </c>
      <c r="N27" s="43"/>
    </row>
    <row r="28" spans="1:14" s="2" customFormat="1" ht="12" customHeight="1" x14ac:dyDescent="0.15">
      <c r="A28" s="41"/>
      <c r="B28" s="37"/>
      <c r="C28" s="39">
        <v>21</v>
      </c>
      <c r="D28" s="69">
        <v>87879</v>
      </c>
      <c r="E28" s="89"/>
      <c r="F28" s="69">
        <v>1845459</v>
      </c>
      <c r="G28" s="44"/>
      <c r="H28" s="41"/>
      <c r="I28" s="37"/>
      <c r="J28" s="39">
        <v>49</v>
      </c>
      <c r="K28" s="69">
        <v>11894</v>
      </c>
      <c r="L28" s="42"/>
      <c r="M28" s="69">
        <v>582806</v>
      </c>
      <c r="N28" s="43"/>
    </row>
    <row r="29" spans="1:14" s="2" customFormat="1" ht="22.5" customHeight="1" x14ac:dyDescent="0.15">
      <c r="A29" s="37">
        <v>1</v>
      </c>
      <c r="B29" s="37" t="s">
        <v>15</v>
      </c>
      <c r="C29" s="39">
        <v>21</v>
      </c>
      <c r="D29" s="69">
        <v>19558488</v>
      </c>
      <c r="E29" s="89">
        <v>90.801357464529829</v>
      </c>
      <c r="F29" s="69">
        <v>110111754</v>
      </c>
      <c r="G29" s="90">
        <v>42.044790838210666</v>
      </c>
      <c r="H29" s="37">
        <v>1</v>
      </c>
      <c r="I29" s="37" t="s">
        <v>15</v>
      </c>
      <c r="J29" s="39">
        <v>49</v>
      </c>
      <c r="K29" s="69">
        <v>20856364</v>
      </c>
      <c r="L29" s="89">
        <v>96.826818257850576</v>
      </c>
      <c r="M29" s="69">
        <v>150630596</v>
      </c>
      <c r="N29" s="89">
        <v>57.516401951557441</v>
      </c>
    </row>
    <row r="30" spans="1:14" s="2" customFormat="1" ht="12" customHeight="1" x14ac:dyDescent="0.15">
      <c r="A30" s="41"/>
      <c r="B30" s="37"/>
      <c r="C30" s="39">
        <v>22</v>
      </c>
      <c r="D30" s="69">
        <v>122225</v>
      </c>
      <c r="E30" s="89"/>
      <c r="F30" s="69">
        <v>2688950</v>
      </c>
      <c r="G30" s="44"/>
      <c r="H30" s="41"/>
      <c r="I30" s="37"/>
      <c r="J30" s="39">
        <v>50</v>
      </c>
      <c r="K30" s="69">
        <v>10271</v>
      </c>
      <c r="L30" s="42"/>
      <c r="M30" s="69">
        <v>513550</v>
      </c>
      <c r="N30" s="43"/>
    </row>
    <row r="31" spans="1:14" s="2" customFormat="1" ht="12" customHeight="1" x14ac:dyDescent="0.15">
      <c r="A31" s="41"/>
      <c r="B31" s="37"/>
      <c r="C31" s="39">
        <v>23</v>
      </c>
      <c r="D31" s="69">
        <v>83352</v>
      </c>
      <c r="E31" s="89"/>
      <c r="F31" s="69">
        <v>1917096</v>
      </c>
      <c r="G31" s="44"/>
      <c r="H31" s="41"/>
      <c r="I31" s="37"/>
      <c r="J31" s="39">
        <v>51</v>
      </c>
      <c r="K31" s="69">
        <v>9582</v>
      </c>
      <c r="L31" s="42"/>
      <c r="M31" s="69">
        <v>488682</v>
      </c>
      <c r="N31" s="43"/>
    </row>
    <row r="32" spans="1:14" s="2" customFormat="1" ht="12" customHeight="1" x14ac:dyDescent="0.15">
      <c r="A32" s="41"/>
      <c r="B32" s="37"/>
      <c r="C32" s="39">
        <v>24</v>
      </c>
      <c r="D32" s="69">
        <v>84941</v>
      </c>
      <c r="E32" s="89"/>
      <c r="F32" s="69">
        <v>2038584</v>
      </c>
      <c r="G32" s="44"/>
      <c r="H32" s="41"/>
      <c r="I32" s="37"/>
      <c r="J32" s="39">
        <v>52</v>
      </c>
      <c r="K32" s="69">
        <v>9735</v>
      </c>
      <c r="L32" s="42"/>
      <c r="M32" s="69">
        <v>506220</v>
      </c>
      <c r="N32" s="43"/>
    </row>
    <row r="33" spans="1:14" s="2" customFormat="1" ht="12" customHeight="1" x14ac:dyDescent="0.15">
      <c r="A33" s="41"/>
      <c r="B33" s="37"/>
      <c r="C33" s="39">
        <v>25</v>
      </c>
      <c r="D33" s="69">
        <v>80095</v>
      </c>
      <c r="E33" s="89"/>
      <c r="F33" s="69">
        <v>2002375</v>
      </c>
      <c r="G33" s="44"/>
      <c r="H33" s="41"/>
      <c r="I33" s="37"/>
      <c r="J33" s="39">
        <v>53</v>
      </c>
      <c r="K33" s="69">
        <v>10554</v>
      </c>
      <c r="L33" s="42"/>
      <c r="M33" s="69">
        <v>559362</v>
      </c>
      <c r="N33" s="43"/>
    </row>
    <row r="34" spans="1:14" s="2" customFormat="1" ht="12" customHeight="1" x14ac:dyDescent="0.15">
      <c r="A34" s="41"/>
      <c r="B34" s="37"/>
      <c r="C34" s="39">
        <v>26</v>
      </c>
      <c r="D34" s="69">
        <v>111081</v>
      </c>
      <c r="E34" s="89"/>
      <c r="F34" s="69">
        <v>2888106</v>
      </c>
      <c r="G34" s="44"/>
      <c r="H34" s="41"/>
      <c r="I34" s="37"/>
      <c r="J34" s="39">
        <v>54</v>
      </c>
      <c r="K34" s="69">
        <v>13124</v>
      </c>
      <c r="L34" s="42"/>
      <c r="M34" s="69">
        <v>708696</v>
      </c>
      <c r="N34" s="43"/>
    </row>
    <row r="35" spans="1:14" s="2" customFormat="1" ht="12" customHeight="1" x14ac:dyDescent="0.15">
      <c r="A35" s="41"/>
      <c r="B35" s="37"/>
      <c r="C35" s="39">
        <v>27</v>
      </c>
      <c r="D35" s="69">
        <v>48536</v>
      </c>
      <c r="E35" s="89"/>
      <c r="F35" s="69">
        <v>1310472</v>
      </c>
      <c r="G35" s="44"/>
      <c r="H35" s="41"/>
      <c r="I35" s="37"/>
      <c r="J35" s="39">
        <v>55</v>
      </c>
      <c r="K35" s="69">
        <v>8250</v>
      </c>
      <c r="L35" s="42"/>
      <c r="M35" s="69">
        <v>453750</v>
      </c>
      <c r="N35" s="43"/>
    </row>
    <row r="36" spans="1:14" s="2" customFormat="1" ht="12" customHeight="1" x14ac:dyDescent="0.15">
      <c r="A36" s="41"/>
      <c r="B36" s="37"/>
      <c r="C36" s="39">
        <v>28</v>
      </c>
      <c r="D36" s="69">
        <v>51140</v>
      </c>
      <c r="E36" s="89"/>
      <c r="F36" s="69">
        <v>1431920</v>
      </c>
      <c r="G36" s="44"/>
      <c r="H36" s="41"/>
      <c r="I36" s="37"/>
      <c r="J36" s="39">
        <v>56</v>
      </c>
      <c r="K36" s="69">
        <v>9841</v>
      </c>
      <c r="L36" s="42"/>
      <c r="M36" s="69">
        <v>551096</v>
      </c>
      <c r="N36" s="43"/>
    </row>
    <row r="37" spans="1:14" s="2" customFormat="1" ht="22.5" customHeight="1" x14ac:dyDescent="0.15">
      <c r="A37" s="37">
        <v>1</v>
      </c>
      <c r="B37" s="37" t="s">
        <v>15</v>
      </c>
      <c r="C37" s="39">
        <v>28</v>
      </c>
      <c r="D37" s="69">
        <v>20139858</v>
      </c>
      <c r="E37" s="89">
        <v>93.500399700778033</v>
      </c>
      <c r="F37" s="69">
        <v>124389257</v>
      </c>
      <c r="G37" s="90">
        <v>47.496476108131311</v>
      </c>
      <c r="H37" s="37">
        <v>1</v>
      </c>
      <c r="I37" s="37" t="s">
        <v>15</v>
      </c>
      <c r="J37" s="39">
        <v>56</v>
      </c>
      <c r="K37" s="69">
        <v>20927721</v>
      </c>
      <c r="L37" s="89">
        <v>97.158097059391707</v>
      </c>
      <c r="M37" s="69">
        <v>154411952</v>
      </c>
      <c r="N37" s="89">
        <v>58.960265266138848</v>
      </c>
    </row>
    <row r="38" spans="1:14" s="1" customFormat="1" ht="20.25" customHeight="1" x14ac:dyDescent="0.15">
      <c r="A38" s="214" t="s">
        <v>30</v>
      </c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s="1" customFormat="1" ht="6" customHeight="1" x14ac:dyDescent="0.2">
      <c r="A39" s="213"/>
      <c r="B39" s="213"/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</row>
    <row r="40" spans="1:14" s="2" customFormat="1" ht="12" customHeight="1" x14ac:dyDescent="0.15">
      <c r="A40" s="37">
        <v>1</v>
      </c>
      <c r="B40" s="37" t="s">
        <v>15</v>
      </c>
      <c r="C40" s="39">
        <v>56</v>
      </c>
      <c r="D40" s="69">
        <v>20927721</v>
      </c>
      <c r="E40" s="89">
        <v>97.158097059391707</v>
      </c>
      <c r="F40" s="69">
        <v>154411952</v>
      </c>
      <c r="G40" s="90">
        <v>58.960265266138848</v>
      </c>
      <c r="H40" s="45">
        <v>8</v>
      </c>
      <c r="I40" s="2" t="s">
        <v>31</v>
      </c>
      <c r="J40" s="36"/>
    </row>
    <row r="41" spans="1:14" s="2" customFormat="1" ht="12" customHeight="1" x14ac:dyDescent="0.15">
      <c r="A41" s="37">
        <v>1</v>
      </c>
      <c r="B41" s="37" t="s">
        <v>15</v>
      </c>
      <c r="C41" s="39">
        <v>112</v>
      </c>
      <c r="D41" s="69">
        <v>21215058</v>
      </c>
      <c r="E41" s="89">
        <v>98.492074903169069</v>
      </c>
      <c r="F41" s="69">
        <v>177260249</v>
      </c>
      <c r="G41" s="90">
        <v>67.68460062069434</v>
      </c>
      <c r="H41" s="45">
        <v>16</v>
      </c>
      <c r="I41" s="2" t="s">
        <v>31</v>
      </c>
      <c r="J41" s="36"/>
    </row>
    <row r="42" spans="1:14" s="2" customFormat="1" ht="12" customHeight="1" x14ac:dyDescent="0.15">
      <c r="A42" s="37">
        <v>1</v>
      </c>
      <c r="B42" s="37" t="s">
        <v>15</v>
      </c>
      <c r="C42" s="39">
        <v>140</v>
      </c>
      <c r="D42" s="69">
        <v>21283439</v>
      </c>
      <c r="E42" s="89">
        <v>98.809537460846428</v>
      </c>
      <c r="F42" s="69">
        <v>185853750</v>
      </c>
      <c r="G42" s="90">
        <v>70.965921088198229</v>
      </c>
      <c r="H42" s="45">
        <v>20</v>
      </c>
      <c r="I42" s="2" t="s">
        <v>31</v>
      </c>
      <c r="J42" s="36"/>
    </row>
    <row r="43" spans="1:14" s="2" customFormat="1" ht="12" customHeight="1" x14ac:dyDescent="0.15">
      <c r="A43" s="37">
        <v>1</v>
      </c>
      <c r="B43" s="37" t="s">
        <v>15</v>
      </c>
      <c r="C43" s="39">
        <v>168</v>
      </c>
      <c r="D43" s="69">
        <v>21330666</v>
      </c>
      <c r="E43" s="89">
        <v>99.02879140874758</v>
      </c>
      <c r="F43" s="69">
        <v>193121199</v>
      </c>
      <c r="G43" s="90">
        <v>73.740905247767273</v>
      </c>
      <c r="H43" s="45">
        <v>24</v>
      </c>
      <c r="I43" s="2" t="s">
        <v>31</v>
      </c>
      <c r="J43" s="36"/>
    </row>
    <row r="44" spans="1:14" s="2" customFormat="1" ht="12" customHeight="1" x14ac:dyDescent="0.15">
      <c r="A44" s="37">
        <v>1</v>
      </c>
      <c r="B44" s="37" t="s">
        <v>15</v>
      </c>
      <c r="C44" s="39">
        <v>196</v>
      </c>
      <c r="D44" s="69">
        <v>21365105</v>
      </c>
      <c r="E44" s="89">
        <v>99.188676362519118</v>
      </c>
      <c r="F44" s="69">
        <v>199386138</v>
      </c>
      <c r="G44" s="90">
        <v>76.13309355010918</v>
      </c>
      <c r="H44" s="45">
        <v>28</v>
      </c>
      <c r="I44" s="2" t="s">
        <v>31</v>
      </c>
      <c r="J44" s="36"/>
    </row>
    <row r="45" spans="1:14" s="2" customFormat="1" ht="12" customHeight="1" x14ac:dyDescent="0.15">
      <c r="A45" s="37">
        <v>1</v>
      </c>
      <c r="B45" s="37" t="s">
        <v>15</v>
      </c>
      <c r="C45" s="39">
        <v>224</v>
      </c>
      <c r="D45" s="69">
        <v>21391309</v>
      </c>
      <c r="E45" s="89">
        <v>99.310329875357155</v>
      </c>
      <c r="F45" s="69">
        <v>204885662</v>
      </c>
      <c r="G45" s="90">
        <v>78.233017744302998</v>
      </c>
      <c r="H45" s="45">
        <v>32</v>
      </c>
      <c r="I45" s="2" t="s">
        <v>31</v>
      </c>
      <c r="J45" s="36"/>
    </row>
    <row r="46" spans="1:14" s="2" customFormat="1" ht="12" customHeight="1" x14ac:dyDescent="0.15">
      <c r="A46" s="37">
        <v>1</v>
      </c>
      <c r="B46" s="37" t="s">
        <v>15</v>
      </c>
      <c r="C46" s="39">
        <v>252</v>
      </c>
      <c r="D46" s="69">
        <v>21411264</v>
      </c>
      <c r="E46" s="89">
        <v>99.402972061614321</v>
      </c>
      <c r="F46" s="69">
        <v>209634898</v>
      </c>
      <c r="G46" s="90">
        <v>80.046453885382917</v>
      </c>
      <c r="H46" s="45">
        <v>36</v>
      </c>
      <c r="I46" s="2" t="s">
        <v>31</v>
      </c>
      <c r="J46" s="36"/>
    </row>
    <row r="47" spans="1:14" s="2" customFormat="1" ht="12" customHeight="1" x14ac:dyDescent="0.15">
      <c r="A47" s="37">
        <v>1</v>
      </c>
      <c r="B47" s="37" t="s">
        <v>15</v>
      </c>
      <c r="C47" s="39">
        <v>280</v>
      </c>
      <c r="D47" s="69">
        <v>21427566</v>
      </c>
      <c r="E47" s="89">
        <v>99.478654994230936</v>
      </c>
      <c r="F47" s="69">
        <v>213974622</v>
      </c>
      <c r="G47" s="90">
        <v>81.703523010587858</v>
      </c>
      <c r="H47" s="45">
        <v>40</v>
      </c>
      <c r="I47" s="2" t="s">
        <v>31</v>
      </c>
      <c r="J47" s="36"/>
    </row>
    <row r="48" spans="1:14" s="2" customFormat="1" ht="12" customHeight="1" x14ac:dyDescent="0.15">
      <c r="A48" s="37">
        <v>1</v>
      </c>
      <c r="B48" s="37" t="s">
        <v>15</v>
      </c>
      <c r="C48" s="39">
        <v>308</v>
      </c>
      <c r="D48" s="69">
        <v>21441337</v>
      </c>
      <c r="E48" s="89">
        <v>99.54258761998625</v>
      </c>
      <c r="F48" s="69">
        <v>218024739</v>
      </c>
      <c r="G48" s="90">
        <v>83.250009338789326</v>
      </c>
      <c r="H48" s="45">
        <v>44</v>
      </c>
      <c r="I48" s="2" t="s">
        <v>31</v>
      </c>
      <c r="J48" s="36"/>
    </row>
    <row r="49" spans="1:10" s="2" customFormat="1" ht="12" customHeight="1" x14ac:dyDescent="0.15">
      <c r="A49" s="37">
        <v>1</v>
      </c>
      <c r="B49" s="37" t="s">
        <v>15</v>
      </c>
      <c r="C49" s="39">
        <v>336</v>
      </c>
      <c r="D49" s="69">
        <v>21453229</v>
      </c>
      <c r="E49" s="89">
        <v>99.59779688478055</v>
      </c>
      <c r="F49" s="69">
        <v>221858328</v>
      </c>
      <c r="G49" s="90">
        <v>84.713817168647935</v>
      </c>
      <c r="H49" s="45">
        <v>48</v>
      </c>
      <c r="I49" s="2" t="s">
        <v>31</v>
      </c>
      <c r="J49" s="36"/>
    </row>
    <row r="50" spans="1:10" s="2" customFormat="1" ht="12" customHeight="1" x14ac:dyDescent="0.15">
      <c r="A50" s="37">
        <v>1</v>
      </c>
      <c r="B50" s="37" t="s">
        <v>15</v>
      </c>
      <c r="C50" s="39">
        <v>364</v>
      </c>
      <c r="D50" s="69">
        <v>21463408</v>
      </c>
      <c r="E50" s="89">
        <v>99.645053452754084</v>
      </c>
      <c r="F50" s="69">
        <v>225423331</v>
      </c>
      <c r="G50" s="90">
        <v>86.075068806439418</v>
      </c>
      <c r="H50" s="45">
        <v>52</v>
      </c>
      <c r="I50" s="2" t="s">
        <v>31</v>
      </c>
      <c r="J50" s="36"/>
    </row>
    <row r="51" spans="1:10" s="2" customFormat="1" ht="12" customHeight="1" x14ac:dyDescent="0.15">
      <c r="A51" s="37">
        <v>1</v>
      </c>
      <c r="B51" s="37" t="s">
        <v>15</v>
      </c>
      <c r="C51" s="39">
        <v>420</v>
      </c>
      <c r="D51" s="69">
        <v>21480934</v>
      </c>
      <c r="E51" s="89">
        <v>99.726418872766274</v>
      </c>
      <c r="F51" s="69">
        <v>232284871</v>
      </c>
      <c r="G51" s="90">
        <v>88.695061710448698</v>
      </c>
      <c r="H51" s="45">
        <v>60</v>
      </c>
      <c r="I51" s="2" t="s">
        <v>31</v>
      </c>
      <c r="J51" s="36"/>
    </row>
    <row r="52" spans="1:10" s="2" customFormat="1" ht="12" customHeight="1" x14ac:dyDescent="0.15">
      <c r="A52" s="37">
        <v>1</v>
      </c>
      <c r="B52" s="37" t="s">
        <v>15</v>
      </c>
      <c r="C52" s="39">
        <v>476</v>
      </c>
      <c r="D52" s="69">
        <v>21497594</v>
      </c>
      <c r="E52" s="89">
        <v>99.803763840095002</v>
      </c>
      <c r="F52" s="69">
        <v>239766379</v>
      </c>
      <c r="G52" s="90">
        <v>91.551781611708279</v>
      </c>
      <c r="H52" s="45">
        <v>68</v>
      </c>
      <c r="I52" s="2" t="s">
        <v>31</v>
      </c>
      <c r="J52" s="36"/>
    </row>
    <row r="53" spans="1:10" s="2" customFormat="1" ht="16.5" customHeight="1" x14ac:dyDescent="0.15">
      <c r="A53" s="37"/>
      <c r="B53" s="37"/>
      <c r="C53" s="46"/>
      <c r="D53" s="70">
        <v>21539863</v>
      </c>
      <c r="E53" s="125">
        <v>100</v>
      </c>
      <c r="F53" s="70">
        <v>261891549</v>
      </c>
      <c r="G53" s="72">
        <v>100</v>
      </c>
      <c r="H53" s="47" t="s">
        <v>32</v>
      </c>
      <c r="I53" s="37"/>
      <c r="J53" s="36"/>
    </row>
    <row r="54" spans="1:10" s="38" customFormat="1" ht="9" x14ac:dyDescent="0.15">
      <c r="A54" s="37"/>
      <c r="B54" s="37"/>
      <c r="C54" s="36"/>
      <c r="H54" s="37"/>
      <c r="I54" s="37"/>
      <c r="J54" s="36"/>
    </row>
    <row r="55" spans="1:10" s="38" customFormat="1" ht="9" x14ac:dyDescent="0.15">
      <c r="A55" s="37"/>
      <c r="B55" s="37"/>
      <c r="C55" s="36"/>
      <c r="H55" s="37"/>
      <c r="I55" s="37"/>
      <c r="J55" s="36"/>
    </row>
    <row r="56" spans="1:10" s="38" customFormat="1" ht="9" x14ac:dyDescent="0.15">
      <c r="A56" s="37"/>
      <c r="B56" s="37"/>
      <c r="C56" s="36"/>
      <c r="H56" s="37"/>
      <c r="I56" s="37"/>
      <c r="J56" s="36"/>
    </row>
    <row r="57" spans="1:10" s="38" customFormat="1" ht="9" x14ac:dyDescent="0.15">
      <c r="A57" s="37"/>
      <c r="B57" s="37"/>
      <c r="C57" s="36"/>
      <c r="H57" s="37"/>
      <c r="I57" s="37"/>
      <c r="J57" s="36"/>
    </row>
    <row r="58" spans="1:10" s="38" customFormat="1" ht="9" x14ac:dyDescent="0.15">
      <c r="A58" s="37"/>
      <c r="B58" s="37"/>
      <c r="C58" s="36"/>
      <c r="H58" s="37"/>
      <c r="I58" s="37"/>
      <c r="J58" s="36"/>
    </row>
    <row r="59" spans="1:10" s="38" customFormat="1" ht="9" x14ac:dyDescent="0.15">
      <c r="A59" s="37"/>
      <c r="B59" s="37"/>
      <c r="C59" s="36"/>
      <c r="H59" s="37"/>
      <c r="I59" s="37"/>
      <c r="J59" s="36"/>
    </row>
    <row r="60" spans="1:10" s="38" customFormat="1" ht="9" x14ac:dyDescent="0.15">
      <c r="A60" s="37"/>
      <c r="B60" s="37"/>
      <c r="C60" s="36"/>
      <c r="H60" s="37"/>
      <c r="I60" s="37"/>
      <c r="J60" s="36"/>
    </row>
    <row r="61" spans="1:10" s="38" customFormat="1" ht="9" x14ac:dyDescent="0.15">
      <c r="A61" s="37"/>
      <c r="B61" s="37"/>
      <c r="C61" s="36"/>
      <c r="H61" s="37"/>
      <c r="I61" s="37"/>
      <c r="J61" s="36"/>
    </row>
    <row r="62" spans="1:10" s="38" customFormat="1" ht="9" x14ac:dyDescent="0.15">
      <c r="A62" s="37"/>
      <c r="B62" s="37"/>
      <c r="C62" s="36"/>
      <c r="H62" s="37"/>
      <c r="I62" s="37"/>
      <c r="J62" s="36"/>
    </row>
    <row r="63" spans="1:10" s="38" customFormat="1" ht="9" x14ac:dyDescent="0.15">
      <c r="A63" s="37"/>
      <c r="B63" s="37"/>
      <c r="C63" s="36"/>
      <c r="H63" s="37"/>
      <c r="I63" s="37"/>
      <c r="J63" s="36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5" type="noConversion"/>
  <conditionalFormatting sqref="M6:M37 F6:F37 D6:D37 K6:K37 D40:D53 E53 F40:F53 G53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conditionalFormatting sqref="E13:E37 G13 G21 G29 G37 L13 N13 L21 N21 L29 N29 L37 N37 E40:E52 G40:G52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" style="48" customWidth="1"/>
    <col min="2" max="2" width="1.28515625" style="48" customWidth="1"/>
    <col min="3" max="3" width="5.28515625" style="49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48" customWidth="1"/>
    <col min="9" max="9" width="1.28515625" style="48" customWidth="1"/>
    <col min="10" max="10" width="5.42578125" style="49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2" customFormat="1" ht="16.5" customHeight="1" x14ac:dyDescent="0.2">
      <c r="A1" s="118" t="s">
        <v>115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s="3" customFormat="1" ht="14.85" customHeight="1" x14ac:dyDescent="0.2">
      <c r="A2" s="117" t="s">
        <v>116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s="38" customFormat="1" ht="16.5" customHeight="1" x14ac:dyDescent="0.15">
      <c r="A3" s="215" t="s">
        <v>26</v>
      </c>
      <c r="B3" s="216"/>
      <c r="C3" s="148"/>
      <c r="D3" s="151" t="s">
        <v>33</v>
      </c>
      <c r="E3" s="151"/>
      <c r="F3" s="151"/>
      <c r="G3" s="152"/>
      <c r="H3" s="215" t="s">
        <v>26</v>
      </c>
      <c r="I3" s="216"/>
      <c r="J3" s="148"/>
      <c r="K3" s="150" t="s">
        <v>33</v>
      </c>
      <c r="L3" s="151"/>
      <c r="M3" s="151"/>
      <c r="N3" s="151"/>
    </row>
    <row r="4" spans="1:14" s="38" customFormat="1" ht="16.5" customHeight="1" x14ac:dyDescent="0.15">
      <c r="A4" s="217"/>
      <c r="B4" s="217"/>
      <c r="C4" s="149"/>
      <c r="D4" s="220" t="s">
        <v>2</v>
      </c>
      <c r="E4" s="211"/>
      <c r="F4" s="212" t="s">
        <v>3</v>
      </c>
      <c r="G4" s="221"/>
      <c r="H4" s="217"/>
      <c r="I4" s="217"/>
      <c r="J4" s="149"/>
      <c r="K4" s="210" t="s">
        <v>2</v>
      </c>
      <c r="L4" s="211"/>
      <c r="M4" s="212" t="s">
        <v>3</v>
      </c>
      <c r="N4" s="212"/>
    </row>
    <row r="5" spans="1:14" s="38" customFormat="1" ht="41.25" customHeight="1" x14ac:dyDescent="0.15">
      <c r="A5" s="218"/>
      <c r="B5" s="218"/>
      <c r="C5" s="219"/>
      <c r="D5" s="82" t="s">
        <v>4</v>
      </c>
      <c r="E5" s="81" t="s">
        <v>28</v>
      </c>
      <c r="F5" s="82" t="s">
        <v>4</v>
      </c>
      <c r="G5" s="87" t="s">
        <v>29</v>
      </c>
      <c r="H5" s="218"/>
      <c r="I5" s="218"/>
      <c r="J5" s="219"/>
      <c r="K5" s="80" t="s">
        <v>4</v>
      </c>
      <c r="L5" s="81" t="s">
        <v>28</v>
      </c>
      <c r="M5" s="82" t="s">
        <v>4</v>
      </c>
      <c r="N5" s="88" t="s">
        <v>29</v>
      </c>
    </row>
    <row r="6" spans="1:14" s="2" customFormat="1" ht="27" customHeight="1" x14ac:dyDescent="0.15">
      <c r="A6" s="37"/>
      <c r="B6" s="37"/>
      <c r="C6" s="39">
        <v>1</v>
      </c>
      <c r="D6" s="69">
        <v>367756</v>
      </c>
      <c r="F6" s="69">
        <v>367756</v>
      </c>
      <c r="G6" s="40"/>
      <c r="H6" s="41"/>
      <c r="I6" s="37"/>
      <c r="J6" s="39">
        <v>29</v>
      </c>
      <c r="K6" s="69">
        <v>33295</v>
      </c>
      <c r="L6" s="42"/>
      <c r="M6" s="69">
        <v>965555</v>
      </c>
      <c r="N6" s="43"/>
    </row>
    <row r="7" spans="1:14" s="2" customFormat="1" ht="12" customHeight="1" x14ac:dyDescent="0.15">
      <c r="A7" s="37"/>
      <c r="B7" s="37"/>
      <c r="C7" s="39">
        <v>2</v>
      </c>
      <c r="D7" s="69">
        <v>1211971</v>
      </c>
      <c r="F7" s="69">
        <v>2423942</v>
      </c>
      <c r="G7" s="40"/>
      <c r="H7" s="41"/>
      <c r="I7" s="37"/>
      <c r="J7" s="39">
        <v>30</v>
      </c>
      <c r="K7" s="69">
        <v>26029</v>
      </c>
      <c r="L7" s="42"/>
      <c r="M7" s="69">
        <v>780870</v>
      </c>
      <c r="N7" s="43"/>
    </row>
    <row r="8" spans="1:14" s="2" customFormat="1" ht="12" customHeight="1" x14ac:dyDescent="0.15">
      <c r="A8" s="37"/>
      <c r="B8" s="37"/>
      <c r="C8" s="39">
        <v>3</v>
      </c>
      <c r="D8" s="69">
        <v>1247266</v>
      </c>
      <c r="F8" s="69">
        <v>3741798</v>
      </c>
      <c r="G8" s="40"/>
      <c r="H8" s="41"/>
      <c r="I8" s="37"/>
      <c r="J8" s="39">
        <v>31</v>
      </c>
      <c r="K8" s="69">
        <v>21193</v>
      </c>
      <c r="L8" s="42"/>
      <c r="M8" s="69">
        <v>656983</v>
      </c>
      <c r="N8" s="43"/>
    </row>
    <row r="9" spans="1:14" s="2" customFormat="1" ht="12" customHeight="1" x14ac:dyDescent="0.15">
      <c r="A9" s="37"/>
      <c r="B9" s="37"/>
      <c r="C9" s="39">
        <v>4</v>
      </c>
      <c r="D9" s="69">
        <v>942355</v>
      </c>
      <c r="F9" s="69">
        <v>3769420</v>
      </c>
      <c r="G9" s="40"/>
      <c r="H9" s="41"/>
      <c r="I9" s="37"/>
      <c r="J9" s="39">
        <v>32</v>
      </c>
      <c r="K9" s="69">
        <v>17870</v>
      </c>
      <c r="L9" s="42"/>
      <c r="M9" s="69">
        <v>571840</v>
      </c>
      <c r="N9" s="43"/>
    </row>
    <row r="10" spans="1:14" s="2" customFormat="1" ht="12" customHeight="1" x14ac:dyDescent="0.15">
      <c r="A10" s="37"/>
      <c r="B10" s="37"/>
      <c r="C10" s="39">
        <v>5</v>
      </c>
      <c r="D10" s="69">
        <v>753324</v>
      </c>
      <c r="F10" s="69">
        <v>3766620</v>
      </c>
      <c r="G10" s="40"/>
      <c r="H10" s="41"/>
      <c r="I10" s="37"/>
      <c r="J10" s="39">
        <v>33</v>
      </c>
      <c r="K10" s="69">
        <v>16964</v>
      </c>
      <c r="L10" s="42"/>
      <c r="M10" s="69">
        <v>559812</v>
      </c>
      <c r="N10" s="43"/>
    </row>
    <row r="11" spans="1:14" s="2" customFormat="1" ht="12" customHeight="1" x14ac:dyDescent="0.15">
      <c r="A11" s="37"/>
      <c r="B11" s="37"/>
      <c r="C11" s="39">
        <v>6</v>
      </c>
      <c r="D11" s="69">
        <v>592260</v>
      </c>
      <c r="F11" s="69">
        <v>3553560</v>
      </c>
      <c r="G11" s="40"/>
      <c r="H11" s="41"/>
      <c r="I11" s="37"/>
      <c r="J11" s="39">
        <v>34</v>
      </c>
      <c r="K11" s="69">
        <v>14302</v>
      </c>
      <c r="L11" s="42"/>
      <c r="M11" s="69">
        <v>486268</v>
      </c>
      <c r="N11" s="43"/>
    </row>
    <row r="12" spans="1:14" s="2" customFormat="1" ht="12" customHeight="1" x14ac:dyDescent="0.15">
      <c r="A12" s="41"/>
      <c r="B12" s="37"/>
      <c r="C12" s="39">
        <v>7</v>
      </c>
      <c r="D12" s="69">
        <v>507046</v>
      </c>
      <c r="F12" s="69">
        <v>3549322</v>
      </c>
      <c r="G12" s="40"/>
      <c r="H12" s="41"/>
      <c r="I12" s="37"/>
      <c r="J12" s="39">
        <v>35</v>
      </c>
      <c r="K12" s="69">
        <v>15465</v>
      </c>
      <c r="L12" s="42"/>
      <c r="M12" s="69">
        <v>541275</v>
      </c>
      <c r="N12" s="43"/>
    </row>
    <row r="13" spans="1:14" s="2" customFormat="1" ht="22.5" customHeight="1" x14ac:dyDescent="0.15">
      <c r="A13" s="37">
        <v>1</v>
      </c>
      <c r="B13" s="37" t="s">
        <v>15</v>
      </c>
      <c r="C13" s="39">
        <v>7</v>
      </c>
      <c r="D13" s="69">
        <v>5621978</v>
      </c>
      <c r="E13" s="89">
        <v>62.906628831534448</v>
      </c>
      <c r="F13" s="69">
        <v>21172418</v>
      </c>
      <c r="G13" s="90">
        <v>25.609505569219653</v>
      </c>
      <c r="H13" s="37">
        <v>1</v>
      </c>
      <c r="I13" s="37" t="s">
        <v>15</v>
      </c>
      <c r="J13" s="39">
        <v>35</v>
      </c>
      <c r="K13" s="69">
        <v>8614169</v>
      </c>
      <c r="L13" s="89">
        <v>96.387487104202521</v>
      </c>
      <c r="M13" s="69">
        <v>63424990</v>
      </c>
      <c r="N13" s="89">
        <v>76.716917011212459</v>
      </c>
    </row>
    <row r="14" spans="1:14" s="2" customFormat="1" ht="12" customHeight="1" x14ac:dyDescent="0.15">
      <c r="A14" s="41"/>
      <c r="B14" s="37"/>
      <c r="C14" s="39">
        <v>8</v>
      </c>
      <c r="D14" s="69">
        <v>474308</v>
      </c>
      <c r="E14" s="89"/>
      <c r="F14" s="69">
        <v>3794464</v>
      </c>
      <c r="G14" s="90"/>
      <c r="H14" s="41"/>
      <c r="I14" s="37"/>
      <c r="J14" s="39">
        <v>36</v>
      </c>
      <c r="K14" s="69">
        <v>18315</v>
      </c>
      <c r="L14" s="89"/>
      <c r="M14" s="69">
        <v>659340</v>
      </c>
      <c r="N14" s="89"/>
    </row>
    <row r="15" spans="1:14" s="2" customFormat="1" ht="12" customHeight="1" x14ac:dyDescent="0.15">
      <c r="A15" s="41"/>
      <c r="B15" s="37"/>
      <c r="C15" s="39">
        <v>9</v>
      </c>
      <c r="D15" s="69">
        <v>386936</v>
      </c>
      <c r="E15" s="89"/>
      <c r="F15" s="69">
        <v>3482424</v>
      </c>
      <c r="G15" s="90"/>
      <c r="H15" s="41"/>
      <c r="I15" s="37"/>
      <c r="J15" s="39">
        <v>37</v>
      </c>
      <c r="K15" s="69">
        <v>15047</v>
      </c>
      <c r="L15" s="89"/>
      <c r="M15" s="69">
        <v>556739</v>
      </c>
      <c r="N15" s="89"/>
    </row>
    <row r="16" spans="1:14" s="2" customFormat="1" ht="12" customHeight="1" x14ac:dyDescent="0.15">
      <c r="A16" s="41"/>
      <c r="B16" s="37"/>
      <c r="C16" s="39">
        <v>10</v>
      </c>
      <c r="D16" s="69">
        <v>303775</v>
      </c>
      <c r="E16" s="89"/>
      <c r="F16" s="69">
        <v>3037750</v>
      </c>
      <c r="G16" s="90"/>
      <c r="H16" s="41"/>
      <c r="I16" s="37"/>
      <c r="J16" s="39">
        <v>38</v>
      </c>
      <c r="K16" s="69">
        <v>12292</v>
      </c>
      <c r="L16" s="89"/>
      <c r="M16" s="69">
        <v>467096</v>
      </c>
      <c r="N16" s="89"/>
    </row>
    <row r="17" spans="1:14" s="2" customFormat="1" ht="12" customHeight="1" x14ac:dyDescent="0.15">
      <c r="A17" s="41"/>
      <c r="B17" s="37"/>
      <c r="C17" s="39">
        <v>11</v>
      </c>
      <c r="D17" s="69">
        <v>240040</v>
      </c>
      <c r="E17" s="89"/>
      <c r="F17" s="69">
        <v>2640440</v>
      </c>
      <c r="G17" s="90"/>
      <c r="H17" s="41"/>
      <c r="I17" s="37"/>
      <c r="J17" s="39">
        <v>39</v>
      </c>
      <c r="K17" s="69">
        <v>10826</v>
      </c>
      <c r="L17" s="89"/>
      <c r="M17" s="69">
        <v>422214</v>
      </c>
      <c r="N17" s="89"/>
    </row>
    <row r="18" spans="1:14" s="2" customFormat="1" ht="12" customHeight="1" x14ac:dyDescent="0.15">
      <c r="A18" s="41"/>
      <c r="B18" s="37"/>
      <c r="C18" s="39">
        <v>12</v>
      </c>
      <c r="D18" s="69">
        <v>208717</v>
      </c>
      <c r="E18" s="89"/>
      <c r="F18" s="69">
        <v>2504604</v>
      </c>
      <c r="G18" s="90"/>
      <c r="H18" s="41"/>
      <c r="I18" s="37"/>
      <c r="J18" s="39">
        <v>40</v>
      </c>
      <c r="K18" s="69">
        <v>11014</v>
      </c>
      <c r="L18" s="89"/>
      <c r="M18" s="69">
        <v>440560</v>
      </c>
      <c r="N18" s="89"/>
    </row>
    <row r="19" spans="1:14" s="2" customFormat="1" ht="12" customHeight="1" x14ac:dyDescent="0.15">
      <c r="A19" s="41"/>
      <c r="B19" s="37"/>
      <c r="C19" s="39">
        <v>13</v>
      </c>
      <c r="D19" s="69">
        <v>162008</v>
      </c>
      <c r="E19" s="89"/>
      <c r="F19" s="69">
        <v>2106104</v>
      </c>
      <c r="G19" s="90"/>
      <c r="H19" s="41"/>
      <c r="I19" s="37"/>
      <c r="J19" s="39">
        <v>41</v>
      </c>
      <c r="K19" s="69">
        <v>8755</v>
      </c>
      <c r="L19" s="89"/>
      <c r="M19" s="69">
        <v>358955</v>
      </c>
      <c r="N19" s="89"/>
    </row>
    <row r="20" spans="1:14" s="2" customFormat="1" ht="12" customHeight="1" x14ac:dyDescent="0.15">
      <c r="A20" s="41"/>
      <c r="B20" s="37"/>
      <c r="C20" s="39">
        <v>14</v>
      </c>
      <c r="D20" s="69">
        <v>149713</v>
      </c>
      <c r="E20" s="89"/>
      <c r="F20" s="69">
        <v>2095982</v>
      </c>
      <c r="G20" s="90"/>
      <c r="H20" s="41"/>
      <c r="I20" s="37"/>
      <c r="J20" s="39">
        <v>42</v>
      </c>
      <c r="K20" s="69">
        <v>11079</v>
      </c>
      <c r="L20" s="89"/>
      <c r="M20" s="69">
        <v>465318</v>
      </c>
      <c r="N20" s="89"/>
    </row>
    <row r="21" spans="1:14" s="2" customFormat="1" ht="22.5" customHeight="1" x14ac:dyDescent="0.15">
      <c r="A21" s="37">
        <v>1</v>
      </c>
      <c r="B21" s="37" t="s">
        <v>15</v>
      </c>
      <c r="C21" s="39">
        <v>14</v>
      </c>
      <c r="D21" s="69">
        <v>7547475</v>
      </c>
      <c r="E21" s="89">
        <v>84.451808320894443</v>
      </c>
      <c r="F21" s="69">
        <v>40834186</v>
      </c>
      <c r="G21" s="90">
        <v>49.391775364606502</v>
      </c>
      <c r="H21" s="37">
        <v>1</v>
      </c>
      <c r="I21" s="37" t="s">
        <v>15</v>
      </c>
      <c r="J21" s="39">
        <v>42</v>
      </c>
      <c r="K21" s="69">
        <v>8701497</v>
      </c>
      <c r="L21" s="89">
        <v>97.364636086749272</v>
      </c>
      <c r="M21" s="69">
        <v>66795212</v>
      </c>
      <c r="N21" s="89">
        <v>80.793433877566926</v>
      </c>
    </row>
    <row r="22" spans="1:14" s="2" customFormat="1" ht="12" customHeight="1" x14ac:dyDescent="0.15">
      <c r="A22" s="41"/>
      <c r="B22" s="37"/>
      <c r="C22" s="39">
        <v>15</v>
      </c>
      <c r="D22" s="69">
        <v>147402</v>
      </c>
      <c r="E22" s="89"/>
      <c r="F22" s="69">
        <v>2211030</v>
      </c>
      <c r="G22" s="90"/>
      <c r="H22" s="41"/>
      <c r="I22" s="37"/>
      <c r="J22" s="39">
        <v>43</v>
      </c>
      <c r="K22" s="69">
        <v>17105</v>
      </c>
      <c r="L22" s="89"/>
      <c r="M22" s="69">
        <v>735515</v>
      </c>
      <c r="N22" s="89"/>
    </row>
    <row r="23" spans="1:14" s="2" customFormat="1" ht="12" customHeight="1" x14ac:dyDescent="0.15">
      <c r="A23" s="41"/>
      <c r="B23" s="37"/>
      <c r="C23" s="39">
        <v>16</v>
      </c>
      <c r="D23" s="69">
        <v>121288</v>
      </c>
      <c r="E23" s="89"/>
      <c r="F23" s="69">
        <v>1940608</v>
      </c>
      <c r="G23" s="90"/>
      <c r="H23" s="41"/>
      <c r="I23" s="37"/>
      <c r="J23" s="39">
        <v>44</v>
      </c>
      <c r="K23" s="69">
        <v>10373</v>
      </c>
      <c r="L23" s="89"/>
      <c r="M23" s="69">
        <v>456412</v>
      </c>
      <c r="N23" s="89"/>
    </row>
    <row r="24" spans="1:14" s="2" customFormat="1" ht="12" customHeight="1" x14ac:dyDescent="0.15">
      <c r="A24" s="41"/>
      <c r="B24" s="37"/>
      <c r="C24" s="39">
        <v>17</v>
      </c>
      <c r="D24" s="69">
        <v>95029</v>
      </c>
      <c r="E24" s="89"/>
      <c r="F24" s="69">
        <v>1615493</v>
      </c>
      <c r="G24" s="90"/>
      <c r="H24" s="41"/>
      <c r="I24" s="37"/>
      <c r="J24" s="39">
        <v>45</v>
      </c>
      <c r="K24" s="69">
        <v>8166</v>
      </c>
      <c r="L24" s="89"/>
      <c r="M24" s="69">
        <v>367470</v>
      </c>
      <c r="N24" s="89"/>
    </row>
    <row r="25" spans="1:14" s="2" customFormat="1" ht="12" customHeight="1" x14ac:dyDescent="0.15">
      <c r="A25" s="41"/>
      <c r="B25" s="37"/>
      <c r="C25" s="39">
        <v>18</v>
      </c>
      <c r="D25" s="69">
        <v>77288</v>
      </c>
      <c r="E25" s="89"/>
      <c r="F25" s="69">
        <v>1391184</v>
      </c>
      <c r="G25" s="90"/>
      <c r="H25" s="41"/>
      <c r="I25" s="37"/>
      <c r="J25" s="39">
        <v>46</v>
      </c>
      <c r="K25" s="69">
        <v>6868</v>
      </c>
      <c r="L25" s="89"/>
      <c r="M25" s="69">
        <v>315928</v>
      </c>
      <c r="N25" s="89"/>
    </row>
    <row r="26" spans="1:14" s="2" customFormat="1" ht="12" customHeight="1" x14ac:dyDescent="0.15">
      <c r="A26" s="41"/>
      <c r="B26" s="37"/>
      <c r="C26" s="39">
        <v>19</v>
      </c>
      <c r="D26" s="69">
        <v>69484</v>
      </c>
      <c r="E26" s="89"/>
      <c r="F26" s="69">
        <v>1320196</v>
      </c>
      <c r="G26" s="90"/>
      <c r="H26" s="41"/>
      <c r="I26" s="37"/>
      <c r="J26" s="39">
        <v>47</v>
      </c>
      <c r="K26" s="69">
        <v>7014</v>
      </c>
      <c r="L26" s="89"/>
      <c r="M26" s="69">
        <v>329658</v>
      </c>
      <c r="N26" s="89"/>
    </row>
    <row r="27" spans="1:14" s="2" customFormat="1" ht="12" customHeight="1" x14ac:dyDescent="0.15">
      <c r="A27" s="41"/>
      <c r="B27" s="37"/>
      <c r="C27" s="39">
        <v>20</v>
      </c>
      <c r="D27" s="69">
        <v>58234</v>
      </c>
      <c r="E27" s="89"/>
      <c r="F27" s="69">
        <v>1164680</v>
      </c>
      <c r="G27" s="90"/>
      <c r="H27" s="41"/>
      <c r="I27" s="37"/>
      <c r="J27" s="39">
        <v>48</v>
      </c>
      <c r="K27" s="69">
        <v>5501</v>
      </c>
      <c r="L27" s="89"/>
      <c r="M27" s="69">
        <v>264048</v>
      </c>
      <c r="N27" s="89"/>
    </row>
    <row r="28" spans="1:14" s="2" customFormat="1" ht="12" customHeight="1" x14ac:dyDescent="0.15">
      <c r="A28" s="41"/>
      <c r="B28" s="37"/>
      <c r="C28" s="39">
        <v>21</v>
      </c>
      <c r="D28" s="69">
        <v>63947</v>
      </c>
      <c r="E28" s="89"/>
      <c r="F28" s="69">
        <v>1342887</v>
      </c>
      <c r="G28" s="90"/>
      <c r="H28" s="41"/>
      <c r="I28" s="37"/>
      <c r="J28" s="39">
        <v>49</v>
      </c>
      <c r="K28" s="69">
        <v>6618</v>
      </c>
      <c r="L28" s="89"/>
      <c r="M28" s="69">
        <v>324282</v>
      </c>
      <c r="N28" s="89"/>
    </row>
    <row r="29" spans="1:14" s="2" customFormat="1" ht="22.5" customHeight="1" x14ac:dyDescent="0.15">
      <c r="A29" s="37">
        <v>1</v>
      </c>
      <c r="B29" s="37" t="s">
        <v>15</v>
      </c>
      <c r="C29" s="39">
        <v>21</v>
      </c>
      <c r="D29" s="69">
        <v>8180147</v>
      </c>
      <c r="E29" s="89">
        <v>91.531036072426829</v>
      </c>
      <c r="F29" s="69">
        <v>51820264</v>
      </c>
      <c r="G29" s="90">
        <v>62.680197392023572</v>
      </c>
      <c r="H29" s="37">
        <v>1</v>
      </c>
      <c r="I29" s="37" t="s">
        <v>15</v>
      </c>
      <c r="J29" s="39">
        <v>49</v>
      </c>
      <c r="K29" s="69">
        <v>8763142</v>
      </c>
      <c r="L29" s="89">
        <v>98.054407397544153</v>
      </c>
      <c r="M29" s="69">
        <v>69588525</v>
      </c>
      <c r="N29" s="89">
        <v>84.172139362697322</v>
      </c>
    </row>
    <row r="30" spans="1:14" s="2" customFormat="1" ht="12" customHeight="1" x14ac:dyDescent="0.15">
      <c r="A30" s="41"/>
      <c r="B30" s="37"/>
      <c r="C30" s="39">
        <v>22</v>
      </c>
      <c r="D30" s="69">
        <v>69340</v>
      </c>
      <c r="E30" s="89"/>
      <c r="F30" s="69">
        <v>1525480</v>
      </c>
      <c r="G30" s="90"/>
      <c r="H30" s="41"/>
      <c r="I30" s="37"/>
      <c r="J30" s="39">
        <v>50</v>
      </c>
      <c r="K30" s="69">
        <v>9450</v>
      </c>
      <c r="L30" s="89"/>
      <c r="M30" s="69">
        <v>472500</v>
      </c>
      <c r="N30" s="89"/>
    </row>
    <row r="31" spans="1:14" s="2" customFormat="1" ht="12" customHeight="1" x14ac:dyDescent="0.15">
      <c r="A31" s="41"/>
      <c r="B31" s="37"/>
      <c r="C31" s="39">
        <v>23</v>
      </c>
      <c r="D31" s="69">
        <v>53622</v>
      </c>
      <c r="E31" s="89"/>
      <c r="F31" s="69">
        <v>1233306</v>
      </c>
      <c r="G31" s="90"/>
      <c r="H31" s="41"/>
      <c r="I31" s="37"/>
      <c r="J31" s="39">
        <v>51</v>
      </c>
      <c r="K31" s="69">
        <v>6939</v>
      </c>
      <c r="L31" s="89"/>
      <c r="M31" s="69">
        <v>353889</v>
      </c>
      <c r="N31" s="89"/>
    </row>
    <row r="32" spans="1:14" s="2" customFormat="1" ht="12" customHeight="1" x14ac:dyDescent="0.15">
      <c r="A32" s="41"/>
      <c r="B32" s="37"/>
      <c r="C32" s="39">
        <v>24</v>
      </c>
      <c r="D32" s="69">
        <v>41023</v>
      </c>
      <c r="E32" s="89"/>
      <c r="F32" s="69">
        <v>984552</v>
      </c>
      <c r="G32" s="90"/>
      <c r="H32" s="41"/>
      <c r="I32" s="37"/>
      <c r="J32" s="39">
        <v>52</v>
      </c>
      <c r="K32" s="69">
        <v>5530</v>
      </c>
      <c r="L32" s="89"/>
      <c r="M32" s="69">
        <v>287560</v>
      </c>
      <c r="N32" s="89"/>
    </row>
    <row r="33" spans="1:14" s="2" customFormat="1" ht="12" customHeight="1" x14ac:dyDescent="0.15">
      <c r="A33" s="41"/>
      <c r="B33" s="37"/>
      <c r="C33" s="39">
        <v>25</v>
      </c>
      <c r="D33" s="69">
        <v>35108</v>
      </c>
      <c r="E33" s="89"/>
      <c r="F33" s="69">
        <v>877700</v>
      </c>
      <c r="G33" s="90"/>
      <c r="H33" s="41"/>
      <c r="I33" s="37"/>
      <c r="J33" s="39">
        <v>53</v>
      </c>
      <c r="K33" s="69">
        <v>4915</v>
      </c>
      <c r="L33" s="89"/>
      <c r="M33" s="69">
        <v>260495</v>
      </c>
      <c r="N33" s="89"/>
    </row>
    <row r="34" spans="1:14" s="2" customFormat="1" ht="12" customHeight="1" x14ac:dyDescent="0.15">
      <c r="A34" s="41"/>
      <c r="B34" s="37"/>
      <c r="C34" s="39">
        <v>26</v>
      </c>
      <c r="D34" s="69">
        <v>33184</v>
      </c>
      <c r="E34" s="89"/>
      <c r="F34" s="69">
        <v>862784</v>
      </c>
      <c r="G34" s="90"/>
      <c r="H34" s="41"/>
      <c r="I34" s="37"/>
      <c r="J34" s="39">
        <v>54</v>
      </c>
      <c r="K34" s="69">
        <v>5886</v>
      </c>
      <c r="L34" s="89"/>
      <c r="M34" s="69">
        <v>317844</v>
      </c>
      <c r="N34" s="89"/>
    </row>
    <row r="35" spans="1:14" s="2" customFormat="1" ht="12" customHeight="1" x14ac:dyDescent="0.15">
      <c r="A35" s="41"/>
      <c r="B35" s="37"/>
      <c r="C35" s="39">
        <v>27</v>
      </c>
      <c r="D35" s="69">
        <v>27255</v>
      </c>
      <c r="E35" s="89"/>
      <c r="F35" s="69">
        <v>735885</v>
      </c>
      <c r="G35" s="90"/>
      <c r="H35" s="41"/>
      <c r="I35" s="37"/>
      <c r="J35" s="39">
        <v>55</v>
      </c>
      <c r="K35" s="69">
        <v>4071</v>
      </c>
      <c r="L35" s="89"/>
      <c r="M35" s="69">
        <v>223905</v>
      </c>
      <c r="N35" s="89"/>
    </row>
    <row r="36" spans="1:14" s="2" customFormat="1" ht="12" customHeight="1" x14ac:dyDescent="0.15">
      <c r="A36" s="41"/>
      <c r="B36" s="37"/>
      <c r="C36" s="39">
        <v>28</v>
      </c>
      <c r="D36" s="69">
        <v>29372</v>
      </c>
      <c r="E36" s="89"/>
      <c r="F36" s="69">
        <v>822416</v>
      </c>
      <c r="G36" s="90"/>
      <c r="H36" s="41"/>
      <c r="I36" s="37"/>
      <c r="J36" s="39">
        <v>56</v>
      </c>
      <c r="K36" s="69">
        <v>5364</v>
      </c>
      <c r="L36" s="89"/>
      <c r="M36" s="69">
        <v>300384</v>
      </c>
      <c r="N36" s="89"/>
    </row>
    <row r="37" spans="1:14" s="2" customFormat="1" ht="22.5" customHeight="1" x14ac:dyDescent="0.15">
      <c r="A37" s="37">
        <v>1</v>
      </c>
      <c r="B37" s="37" t="s">
        <v>15</v>
      </c>
      <c r="C37" s="39">
        <v>28</v>
      </c>
      <c r="D37" s="69">
        <v>8469051</v>
      </c>
      <c r="E37" s="89">
        <v>94.763701994624611</v>
      </c>
      <c r="F37" s="69">
        <v>58862387</v>
      </c>
      <c r="G37" s="90">
        <v>71.198132763771369</v>
      </c>
      <c r="H37" s="37">
        <v>1</v>
      </c>
      <c r="I37" s="37" t="s">
        <v>15</v>
      </c>
      <c r="J37" s="39">
        <v>56</v>
      </c>
      <c r="K37" s="69">
        <v>8805297</v>
      </c>
      <c r="L37" s="89">
        <v>98.526097065912353</v>
      </c>
      <c r="M37" s="69">
        <v>71805102</v>
      </c>
      <c r="N37" s="89">
        <v>86.853242722082356</v>
      </c>
    </row>
    <row r="38" spans="1:14" s="1" customFormat="1" ht="29.25" customHeight="1" x14ac:dyDescent="0.15">
      <c r="A38" s="214" t="s">
        <v>30</v>
      </c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</row>
    <row r="39" spans="1:14" s="1" customFormat="1" ht="6" customHeight="1" x14ac:dyDescent="0.15">
      <c r="A39" s="214"/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</row>
    <row r="40" spans="1:14" s="2" customFormat="1" ht="14.45" customHeight="1" x14ac:dyDescent="0.15">
      <c r="A40" s="37">
        <v>1</v>
      </c>
      <c r="B40" s="37" t="s">
        <v>15</v>
      </c>
      <c r="C40" s="39">
        <v>56</v>
      </c>
      <c r="D40" s="69">
        <v>8805297</v>
      </c>
      <c r="E40" s="89">
        <v>98.526097065912353</v>
      </c>
      <c r="F40" s="69">
        <v>71805102</v>
      </c>
      <c r="G40" s="90">
        <v>86.853242722082356</v>
      </c>
      <c r="H40" s="45">
        <v>8</v>
      </c>
      <c r="I40" s="2" t="s">
        <v>31</v>
      </c>
      <c r="J40" s="36"/>
    </row>
    <row r="41" spans="1:14" s="2" customFormat="1" ht="14.45" customHeight="1" x14ac:dyDescent="0.15">
      <c r="A41" s="37">
        <v>1</v>
      </c>
      <c r="B41" s="37" t="s">
        <v>15</v>
      </c>
      <c r="C41" s="39">
        <v>112</v>
      </c>
      <c r="D41" s="69">
        <v>8922319</v>
      </c>
      <c r="E41" s="89">
        <v>99.835504452267088</v>
      </c>
      <c r="F41" s="69">
        <v>80448457</v>
      </c>
      <c r="G41" s="90">
        <v>97.307979068646205</v>
      </c>
      <c r="H41" s="45">
        <v>16</v>
      </c>
      <c r="I41" s="2" t="s">
        <v>31</v>
      </c>
      <c r="J41" s="36"/>
    </row>
    <row r="42" spans="1:14" s="2" customFormat="1" ht="14.45" customHeight="1" x14ac:dyDescent="0.15">
      <c r="A42" s="37">
        <v>1</v>
      </c>
      <c r="B42" s="37" t="s">
        <v>15</v>
      </c>
      <c r="C42" s="39">
        <v>140</v>
      </c>
      <c r="D42" s="69">
        <v>8929912</v>
      </c>
      <c r="E42" s="89">
        <v>99.920465658575225</v>
      </c>
      <c r="F42" s="69">
        <v>81389406</v>
      </c>
      <c r="G42" s="90">
        <v>98.446122036343681</v>
      </c>
      <c r="H42" s="45">
        <v>20</v>
      </c>
      <c r="I42" s="2" t="s">
        <v>31</v>
      </c>
      <c r="J42" s="36"/>
    </row>
    <row r="43" spans="1:14" s="2" customFormat="1" ht="14.45" customHeight="1" x14ac:dyDescent="0.15">
      <c r="A43" s="37">
        <v>1</v>
      </c>
      <c r="B43" s="37" t="s">
        <v>15</v>
      </c>
      <c r="C43" s="39">
        <v>168</v>
      </c>
      <c r="D43" s="69">
        <v>8933984</v>
      </c>
      <c r="E43" s="89">
        <v>99.966028944771296</v>
      </c>
      <c r="F43" s="69">
        <v>81997905</v>
      </c>
      <c r="G43" s="90">
        <v>99.182143709889175</v>
      </c>
      <c r="H43" s="45">
        <v>24</v>
      </c>
      <c r="I43" s="2" t="s">
        <v>31</v>
      </c>
      <c r="J43" s="36"/>
    </row>
    <row r="44" spans="1:14" s="2" customFormat="1" ht="14.45" customHeight="1" x14ac:dyDescent="0.15">
      <c r="A44" s="37">
        <v>1</v>
      </c>
      <c r="B44" s="37" t="s">
        <v>15</v>
      </c>
      <c r="C44" s="39">
        <v>196</v>
      </c>
      <c r="D44" s="69">
        <v>8935399</v>
      </c>
      <c r="E44" s="89">
        <v>99.981861962936193</v>
      </c>
      <c r="F44" s="69">
        <v>82254137</v>
      </c>
      <c r="G44" s="90">
        <v>99.492074055634859</v>
      </c>
      <c r="H44" s="45">
        <v>28</v>
      </c>
      <c r="I44" s="2" t="s">
        <v>31</v>
      </c>
      <c r="J44" s="36"/>
    </row>
    <row r="45" spans="1:14" s="2" customFormat="1" ht="14.45" customHeight="1" x14ac:dyDescent="0.15">
      <c r="A45" s="37">
        <v>1</v>
      </c>
      <c r="B45" s="37" t="s">
        <v>15</v>
      </c>
      <c r="C45" s="39">
        <v>224</v>
      </c>
      <c r="D45" s="69">
        <v>8936072</v>
      </c>
      <c r="E45" s="89">
        <v>99.989392437300125</v>
      </c>
      <c r="F45" s="69">
        <v>82394744</v>
      </c>
      <c r="G45" s="90">
        <v>99.662147957896337</v>
      </c>
      <c r="H45" s="45">
        <v>32</v>
      </c>
      <c r="I45" s="2" t="s">
        <v>31</v>
      </c>
      <c r="J45" s="36"/>
    </row>
    <row r="46" spans="1:14" s="2" customFormat="1" ht="14.45" customHeight="1" x14ac:dyDescent="0.15">
      <c r="A46" s="37">
        <v>1</v>
      </c>
      <c r="B46" s="37" t="s">
        <v>15</v>
      </c>
      <c r="C46" s="39">
        <v>252</v>
      </c>
      <c r="D46" s="69">
        <v>8936431</v>
      </c>
      <c r="E46" s="89">
        <v>99.99340943625505</v>
      </c>
      <c r="F46" s="69">
        <v>82479597</v>
      </c>
      <c r="G46" s="90">
        <v>99.764783536698204</v>
      </c>
      <c r="H46" s="45">
        <v>36</v>
      </c>
      <c r="I46" s="2" t="s">
        <v>31</v>
      </c>
      <c r="J46" s="36"/>
    </row>
    <row r="47" spans="1:14" s="2" customFormat="1" ht="14.45" customHeight="1" x14ac:dyDescent="0.15">
      <c r="A47" s="37">
        <v>1</v>
      </c>
      <c r="B47" s="37" t="s">
        <v>15</v>
      </c>
      <c r="C47" s="39">
        <v>280</v>
      </c>
      <c r="D47" s="69">
        <v>8936635</v>
      </c>
      <c r="E47" s="89">
        <v>99.995692076329689</v>
      </c>
      <c r="F47" s="69">
        <v>82534019</v>
      </c>
      <c r="G47" s="90">
        <v>99.830610713928891</v>
      </c>
      <c r="H47" s="45">
        <v>40</v>
      </c>
      <c r="I47" s="2" t="s">
        <v>31</v>
      </c>
      <c r="J47" s="36"/>
    </row>
    <row r="48" spans="1:14" s="2" customFormat="1" ht="14.45" customHeight="1" x14ac:dyDescent="0.15">
      <c r="A48" s="37">
        <v>1</v>
      </c>
      <c r="B48" s="37" t="s">
        <v>15</v>
      </c>
      <c r="C48" s="39">
        <v>308</v>
      </c>
      <c r="D48" s="69">
        <v>8936752</v>
      </c>
      <c r="E48" s="89">
        <v>99.997001237548972</v>
      </c>
      <c r="F48" s="69">
        <v>82568300</v>
      </c>
      <c r="G48" s="90">
        <v>99.872075957077712</v>
      </c>
      <c r="H48" s="45">
        <v>44</v>
      </c>
      <c r="I48" s="2" t="s">
        <v>31</v>
      </c>
      <c r="J48" s="36"/>
    </row>
    <row r="49" spans="1:10" s="2" customFormat="1" ht="14.45" customHeight="1" x14ac:dyDescent="0.15">
      <c r="A49" s="37">
        <v>1</v>
      </c>
      <c r="B49" s="37" t="s">
        <v>15</v>
      </c>
      <c r="C49" s="39">
        <v>336</v>
      </c>
      <c r="D49" s="69">
        <v>8936820</v>
      </c>
      <c r="E49" s="89">
        <v>99.997762117573856</v>
      </c>
      <c r="F49" s="69">
        <v>82590067</v>
      </c>
      <c r="G49" s="90">
        <v>99.898404650745348</v>
      </c>
      <c r="H49" s="45">
        <v>48</v>
      </c>
      <c r="I49" s="2" t="s">
        <v>31</v>
      </c>
      <c r="J49" s="36"/>
    </row>
    <row r="50" spans="1:10" s="2" customFormat="1" ht="19.899999999999999" customHeight="1" x14ac:dyDescent="0.15">
      <c r="A50" s="37"/>
      <c r="B50" s="37"/>
      <c r="C50" s="46"/>
      <c r="D50" s="70">
        <v>8937020</v>
      </c>
      <c r="E50" s="71">
        <v>100</v>
      </c>
      <c r="F50" s="70">
        <v>82674060</v>
      </c>
      <c r="G50" s="72">
        <v>100</v>
      </c>
      <c r="H50" s="47" t="s">
        <v>32</v>
      </c>
      <c r="I50" s="37"/>
      <c r="J50" s="36"/>
    </row>
    <row r="51" spans="1:10" s="38" customFormat="1" ht="9" x14ac:dyDescent="0.15">
      <c r="A51" s="37"/>
      <c r="B51" s="37"/>
      <c r="C51" s="36"/>
      <c r="H51" s="37"/>
      <c r="I51" s="37"/>
      <c r="J51" s="36"/>
    </row>
    <row r="52" spans="1:10" s="38" customFormat="1" ht="9" x14ac:dyDescent="0.15">
      <c r="A52" s="37"/>
      <c r="B52" s="37"/>
      <c r="C52" s="36"/>
      <c r="H52" s="37"/>
      <c r="I52" s="37"/>
      <c r="J52" s="36"/>
    </row>
    <row r="53" spans="1:10" s="38" customFormat="1" ht="9" x14ac:dyDescent="0.15">
      <c r="A53" s="37"/>
      <c r="B53" s="37"/>
      <c r="C53" s="36"/>
      <c r="H53" s="37"/>
      <c r="I53" s="37"/>
      <c r="J53" s="36"/>
    </row>
    <row r="54" spans="1:10" s="38" customFormat="1" ht="9" x14ac:dyDescent="0.15">
      <c r="A54" s="37"/>
      <c r="B54" s="37"/>
      <c r="C54" s="36"/>
      <c r="H54" s="37"/>
      <c r="I54" s="37"/>
      <c r="J54" s="36"/>
    </row>
    <row r="55" spans="1:10" s="38" customFormat="1" ht="9" x14ac:dyDescent="0.15">
      <c r="A55" s="37"/>
      <c r="B55" s="37"/>
      <c r="C55" s="36"/>
      <c r="H55" s="37"/>
      <c r="I55" s="37"/>
      <c r="J55" s="36"/>
    </row>
    <row r="56" spans="1:10" s="38" customFormat="1" ht="9" x14ac:dyDescent="0.15">
      <c r="A56" s="37"/>
      <c r="B56" s="37"/>
      <c r="C56" s="36"/>
      <c r="H56" s="37"/>
      <c r="I56" s="37"/>
      <c r="J56" s="36"/>
    </row>
    <row r="57" spans="1:10" s="38" customFormat="1" ht="9" x14ac:dyDescent="0.15">
      <c r="A57" s="37"/>
      <c r="B57" s="37"/>
      <c r="C57" s="36"/>
      <c r="H57" s="37"/>
      <c r="I57" s="37"/>
      <c r="J57" s="36"/>
    </row>
    <row r="58" spans="1:10" s="38" customFormat="1" ht="9" x14ac:dyDescent="0.15">
      <c r="A58" s="37"/>
      <c r="B58" s="37"/>
      <c r="C58" s="36"/>
      <c r="H58" s="37"/>
      <c r="I58" s="37"/>
      <c r="J58" s="36"/>
    </row>
    <row r="59" spans="1:10" s="38" customFormat="1" ht="9" x14ac:dyDescent="0.15">
      <c r="A59" s="37"/>
      <c r="B59" s="37"/>
      <c r="C59" s="36"/>
      <c r="H59" s="37"/>
      <c r="I59" s="37"/>
      <c r="J59" s="36"/>
    </row>
    <row r="60" spans="1:10" s="38" customFormat="1" ht="9" x14ac:dyDescent="0.15">
      <c r="A60" s="37"/>
      <c r="B60" s="37"/>
      <c r="C60" s="36"/>
      <c r="H60" s="37"/>
      <c r="I60" s="37"/>
      <c r="J60" s="36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5" type="noConversion"/>
  <conditionalFormatting sqref="F6:F37 E50 K6:K37 D6:D37 M6:M37 G50 D40:D50 F40:F50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conditionalFormatting sqref="E13:E37 L13:L37 N13:N37 G13:G37 E40:E49 G40:G49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103</v>
      </c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5" s="50" customFormat="1" ht="14.85" customHeight="1" x14ac:dyDescent="0.2">
      <c r="A2" s="138" t="s">
        <v>117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57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7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2.5" customHeight="1" x14ac:dyDescent="0.15">
      <c r="A8" s="52"/>
      <c r="B8" s="235" t="s">
        <v>17</v>
      </c>
      <c r="C8" s="235"/>
      <c r="D8" s="236"/>
      <c r="E8" s="92">
        <v>8.6</v>
      </c>
      <c r="F8" s="84">
        <v>304072</v>
      </c>
      <c r="G8" s="84">
        <v>181856</v>
      </c>
      <c r="H8" s="84">
        <v>81311</v>
      </c>
      <c r="I8" s="84">
        <v>2108</v>
      </c>
      <c r="J8" s="84">
        <v>466</v>
      </c>
      <c r="K8" s="84">
        <v>29</v>
      </c>
      <c r="L8" s="93">
        <v>83.914151753883104</v>
      </c>
    </row>
    <row r="9" spans="1:25" s="26" customFormat="1" ht="12.75" customHeight="1" x14ac:dyDescent="0.15">
      <c r="A9" s="91"/>
      <c r="B9" s="237" t="s">
        <v>14</v>
      </c>
      <c r="C9" s="237"/>
      <c r="D9" s="238"/>
      <c r="E9" s="92">
        <v>4.3</v>
      </c>
      <c r="F9" s="84">
        <v>75946</v>
      </c>
      <c r="G9" s="84">
        <v>69704</v>
      </c>
      <c r="H9" s="84">
        <v>4935</v>
      </c>
      <c r="I9" s="84">
        <v>57</v>
      </c>
      <c r="J9" s="84">
        <v>21</v>
      </c>
      <c r="K9" s="84">
        <v>3</v>
      </c>
      <c r="L9" s="93">
        <v>88.201081649585305</v>
      </c>
    </row>
    <row r="10" spans="1:25" s="26" customFormat="1" ht="12.75" customHeight="1" x14ac:dyDescent="0.15">
      <c r="A10" s="28">
        <v>25</v>
      </c>
      <c r="C10" s="28" t="s">
        <v>15</v>
      </c>
      <c r="D10" s="29">
        <v>45</v>
      </c>
      <c r="E10" s="92">
        <v>6.4</v>
      </c>
      <c r="F10" s="84">
        <v>31714</v>
      </c>
      <c r="G10" s="84">
        <v>24540</v>
      </c>
      <c r="H10" s="84">
        <v>5063</v>
      </c>
      <c r="I10" s="84">
        <v>131</v>
      </c>
      <c r="J10" s="84">
        <v>70</v>
      </c>
      <c r="K10" s="84">
        <v>8</v>
      </c>
      <c r="L10" s="93">
        <v>35.092052182414939</v>
      </c>
    </row>
    <row r="11" spans="1:25" s="26" customFormat="1" ht="12.75" customHeight="1" x14ac:dyDescent="0.15">
      <c r="A11" s="28">
        <v>45</v>
      </c>
      <c r="C11" s="28" t="s">
        <v>15</v>
      </c>
      <c r="D11" s="29">
        <v>65</v>
      </c>
      <c r="E11" s="92">
        <v>9.5</v>
      </c>
      <c r="F11" s="84">
        <v>54191</v>
      </c>
      <c r="G11" s="84">
        <v>30095</v>
      </c>
      <c r="H11" s="84">
        <v>16098</v>
      </c>
      <c r="I11" s="84">
        <v>511</v>
      </c>
      <c r="J11" s="84">
        <v>190</v>
      </c>
      <c r="K11" s="84">
        <v>14</v>
      </c>
      <c r="L11" s="93">
        <v>51.062247585047132</v>
      </c>
    </row>
    <row r="12" spans="1:25" s="26" customFormat="1" ht="12.75" customHeight="1" x14ac:dyDescent="0.15">
      <c r="A12" s="28">
        <v>65</v>
      </c>
      <c r="C12" s="28" t="s">
        <v>15</v>
      </c>
      <c r="D12" s="29">
        <v>75</v>
      </c>
      <c r="E12" s="92">
        <v>11.1</v>
      </c>
      <c r="F12" s="84">
        <v>38089</v>
      </c>
      <c r="G12" s="84">
        <v>16436</v>
      </c>
      <c r="H12" s="84">
        <v>13906</v>
      </c>
      <c r="I12" s="84">
        <v>464</v>
      </c>
      <c r="J12" s="84">
        <v>92</v>
      </c>
      <c r="K12" s="84">
        <v>2</v>
      </c>
      <c r="L12" s="93">
        <v>110.78267440294599</v>
      </c>
    </row>
    <row r="13" spans="1:25" s="26" customFormat="1" ht="12.75" customHeight="1" x14ac:dyDescent="0.15">
      <c r="A13" s="28" t="s">
        <v>16</v>
      </c>
      <c r="B13" s="28"/>
      <c r="C13" s="96"/>
      <c r="D13" s="27"/>
      <c r="E13" s="92">
        <v>10.9</v>
      </c>
      <c r="F13" s="84">
        <v>104132</v>
      </c>
      <c r="G13" s="84">
        <v>41081</v>
      </c>
      <c r="H13" s="84">
        <v>41309</v>
      </c>
      <c r="I13" s="84">
        <v>945</v>
      </c>
      <c r="J13" s="84">
        <v>93</v>
      </c>
      <c r="K13" s="84">
        <v>2</v>
      </c>
      <c r="L13" s="93">
        <v>229.50470648624309</v>
      </c>
    </row>
    <row r="14" spans="1:25" s="26" customFormat="1" ht="22.5" customHeight="1" x14ac:dyDescent="0.2">
      <c r="B14" s="237" t="s">
        <v>43</v>
      </c>
      <c r="C14" s="237"/>
      <c r="D14" s="238"/>
      <c r="E14" s="92">
        <v>8.4</v>
      </c>
      <c r="F14" s="84">
        <v>157145</v>
      </c>
      <c r="G14" s="84">
        <v>94439</v>
      </c>
      <c r="H14" s="84">
        <v>42301</v>
      </c>
      <c r="I14" s="84">
        <v>996</v>
      </c>
      <c r="J14" s="84">
        <v>173</v>
      </c>
      <c r="K14" s="84">
        <v>9</v>
      </c>
      <c r="L14" s="93">
        <v>84.702135181578541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26" customFormat="1" ht="12.75" customHeight="1" x14ac:dyDescent="0.2">
      <c r="B15" s="237" t="s">
        <v>14</v>
      </c>
      <c r="C15" s="237"/>
      <c r="D15" s="238"/>
      <c r="E15" s="92">
        <v>4.3</v>
      </c>
      <c r="F15" s="84">
        <v>37700</v>
      </c>
      <c r="G15" s="84">
        <v>34741</v>
      </c>
      <c r="H15" s="84">
        <v>2369</v>
      </c>
      <c r="I15" s="84">
        <v>25</v>
      </c>
      <c r="J15" s="84">
        <v>14</v>
      </c>
      <c r="K15" s="84">
        <v>1</v>
      </c>
      <c r="L15" s="93">
        <v>89.987344485398893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12.75" customHeight="1" x14ac:dyDescent="0.2">
      <c r="A16" s="28">
        <v>25</v>
      </c>
      <c r="C16" s="28" t="s">
        <v>15</v>
      </c>
      <c r="D16" s="29">
        <v>45</v>
      </c>
      <c r="E16" s="92">
        <v>5.8</v>
      </c>
      <c r="F16" s="84">
        <v>15452</v>
      </c>
      <c r="G16" s="84">
        <v>12389</v>
      </c>
      <c r="H16" s="84">
        <v>2240</v>
      </c>
      <c r="I16" s="84">
        <v>52</v>
      </c>
      <c r="J16" s="84">
        <v>17</v>
      </c>
      <c r="K16" s="84">
        <v>1</v>
      </c>
      <c r="L16" s="93">
        <v>34.517252147946145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12.75" customHeight="1" x14ac:dyDescent="0.2">
      <c r="A17" s="28">
        <v>45</v>
      </c>
      <c r="C17" s="28" t="s">
        <v>15</v>
      </c>
      <c r="D17" s="29">
        <v>65</v>
      </c>
      <c r="E17" s="92">
        <v>8.8000000000000007</v>
      </c>
      <c r="F17" s="84">
        <v>24000</v>
      </c>
      <c r="G17" s="84">
        <v>14116</v>
      </c>
      <c r="H17" s="84">
        <v>6836</v>
      </c>
      <c r="I17" s="84">
        <v>186</v>
      </c>
      <c r="J17" s="84">
        <v>57</v>
      </c>
      <c r="K17" s="84">
        <v>4</v>
      </c>
      <c r="L17" s="93">
        <v>45.686951863656432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12.75" customHeight="1" x14ac:dyDescent="0.2">
      <c r="A18" s="28">
        <v>65</v>
      </c>
      <c r="C18" s="28" t="s">
        <v>15</v>
      </c>
      <c r="D18" s="29">
        <v>75</v>
      </c>
      <c r="E18" s="92">
        <v>10.6</v>
      </c>
      <c r="F18" s="84">
        <v>17428</v>
      </c>
      <c r="G18" s="84">
        <v>7878</v>
      </c>
      <c r="H18" s="84">
        <v>6290</v>
      </c>
      <c r="I18" s="84">
        <v>197</v>
      </c>
      <c r="J18" s="84">
        <v>33</v>
      </c>
      <c r="K18" s="84">
        <v>1</v>
      </c>
      <c r="L18" s="93">
        <v>96.556958799298599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12.75" customHeight="1" x14ac:dyDescent="0.2">
      <c r="A19" s="28" t="s">
        <v>16</v>
      </c>
      <c r="D19" s="27"/>
      <c r="E19" s="92">
        <v>10.7</v>
      </c>
      <c r="F19" s="84">
        <v>62565</v>
      </c>
      <c r="G19" s="84">
        <v>25315</v>
      </c>
      <c r="H19" s="84">
        <v>24566</v>
      </c>
      <c r="I19" s="84">
        <v>536</v>
      </c>
      <c r="J19" s="84">
        <v>52</v>
      </c>
      <c r="K19" s="84">
        <v>2</v>
      </c>
      <c r="L19" s="93">
        <v>221.19537068299573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39.75" customHeight="1" x14ac:dyDescent="0.2">
      <c r="A20" s="146" t="s">
        <v>58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7.5" customHeight="1" x14ac:dyDescent="0.2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2.5" customHeight="1" x14ac:dyDescent="0.2">
      <c r="A22" s="55"/>
      <c r="B22" s="239" t="s">
        <v>17</v>
      </c>
      <c r="C22" s="239"/>
      <c r="D22" s="236"/>
      <c r="E22" s="92">
        <v>9.6</v>
      </c>
      <c r="F22" s="84">
        <v>879282</v>
      </c>
      <c r="G22" s="84">
        <v>543676</v>
      </c>
      <c r="H22" s="84">
        <v>178970</v>
      </c>
      <c r="I22" s="84">
        <v>9886</v>
      </c>
      <c r="J22" s="84">
        <v>3283</v>
      </c>
      <c r="K22" s="84">
        <v>51</v>
      </c>
      <c r="L22" s="93">
        <v>242.65372406028123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26" customFormat="1" ht="12.75" customHeight="1" x14ac:dyDescent="0.2">
      <c r="A23" s="53"/>
      <c r="B23" s="237" t="s">
        <v>14</v>
      </c>
      <c r="C23" s="237"/>
      <c r="D23" s="238"/>
      <c r="E23" s="92">
        <v>7.7</v>
      </c>
      <c r="F23" s="84">
        <v>31523</v>
      </c>
      <c r="G23" s="84">
        <v>25118</v>
      </c>
      <c r="H23" s="84">
        <v>2900</v>
      </c>
      <c r="I23" s="84">
        <v>286</v>
      </c>
      <c r="J23" s="84">
        <v>175</v>
      </c>
      <c r="K23" s="84">
        <v>7</v>
      </c>
      <c r="L23" s="93">
        <v>36.609731873171427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26" customFormat="1" ht="12.75" customHeight="1" x14ac:dyDescent="0.2">
      <c r="A24" s="28">
        <v>25</v>
      </c>
      <c r="B24" s="28"/>
      <c r="C24" s="28" t="s">
        <v>15</v>
      </c>
      <c r="D24" s="29">
        <v>45</v>
      </c>
      <c r="E24" s="92">
        <v>7.4</v>
      </c>
      <c r="F24" s="84">
        <v>65989</v>
      </c>
      <c r="G24" s="84">
        <v>50330</v>
      </c>
      <c r="H24" s="84">
        <v>9295</v>
      </c>
      <c r="I24" s="84">
        <v>414</v>
      </c>
      <c r="J24" s="84">
        <v>249</v>
      </c>
      <c r="K24" s="84">
        <v>5</v>
      </c>
      <c r="L24" s="93">
        <v>73.017892144333075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26" customFormat="1" ht="12.75" customHeight="1" x14ac:dyDescent="0.2">
      <c r="A25" s="28">
        <v>45</v>
      </c>
      <c r="B25" s="28"/>
      <c r="C25" s="28" t="s">
        <v>15</v>
      </c>
      <c r="D25" s="29">
        <v>65</v>
      </c>
      <c r="E25" s="92">
        <v>9.1999999999999993</v>
      </c>
      <c r="F25" s="84">
        <v>309181</v>
      </c>
      <c r="G25" s="84">
        <v>200211</v>
      </c>
      <c r="H25" s="84">
        <v>59748</v>
      </c>
      <c r="I25" s="84">
        <v>3162</v>
      </c>
      <c r="J25" s="84">
        <v>1235</v>
      </c>
      <c r="K25" s="84">
        <v>19</v>
      </c>
      <c r="L25" s="93">
        <v>291.33023510532115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6" customFormat="1" ht="12.75" customHeight="1" x14ac:dyDescent="0.2">
      <c r="A26" s="28">
        <v>65</v>
      </c>
      <c r="B26" s="28"/>
      <c r="C26" s="28" t="s">
        <v>15</v>
      </c>
      <c r="D26" s="29">
        <v>75</v>
      </c>
      <c r="E26" s="92">
        <v>10.1</v>
      </c>
      <c r="F26" s="84">
        <v>211742</v>
      </c>
      <c r="G26" s="84">
        <v>125444</v>
      </c>
      <c r="H26" s="84">
        <v>45104</v>
      </c>
      <c r="I26" s="84">
        <v>2514</v>
      </c>
      <c r="J26" s="84">
        <v>874</v>
      </c>
      <c r="K26" s="84">
        <v>11</v>
      </c>
      <c r="L26" s="93">
        <v>615.85615383519098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6" customFormat="1" ht="12.75" customHeight="1" x14ac:dyDescent="0.2">
      <c r="A27" s="28" t="s">
        <v>16</v>
      </c>
      <c r="D27" s="27"/>
      <c r="E27" s="92">
        <v>10.5</v>
      </c>
      <c r="F27" s="84">
        <v>260847</v>
      </c>
      <c r="G27" s="84">
        <v>142573</v>
      </c>
      <c r="H27" s="84">
        <v>61923</v>
      </c>
      <c r="I27" s="84">
        <v>3510</v>
      </c>
      <c r="J27" s="84">
        <v>750</v>
      </c>
      <c r="K27" s="84">
        <v>9</v>
      </c>
      <c r="L27" s="93">
        <v>574.90122318612009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6" customFormat="1" ht="22.5" customHeight="1" x14ac:dyDescent="0.2">
      <c r="B28" s="237" t="s">
        <v>43</v>
      </c>
      <c r="C28" s="237"/>
      <c r="D28" s="238"/>
      <c r="E28" s="92">
        <v>9.5</v>
      </c>
      <c r="F28" s="84">
        <v>427126</v>
      </c>
      <c r="G28" s="84">
        <v>269583</v>
      </c>
      <c r="H28" s="84">
        <v>84925</v>
      </c>
      <c r="I28" s="84">
        <v>4497</v>
      </c>
      <c r="J28" s="84">
        <v>1725</v>
      </c>
      <c r="K28" s="84">
        <v>23</v>
      </c>
      <c r="L28" s="93">
        <v>230.22357817026895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12.75" customHeight="1" x14ac:dyDescent="0.2">
      <c r="A29" s="28"/>
      <c r="B29" s="26" t="s">
        <v>14</v>
      </c>
      <c r="C29" s="54"/>
      <c r="D29" s="27"/>
      <c r="E29" s="92">
        <v>7.1</v>
      </c>
      <c r="F29" s="84">
        <v>15263</v>
      </c>
      <c r="G29" s="84">
        <v>12504</v>
      </c>
      <c r="H29" s="84">
        <v>1301</v>
      </c>
      <c r="I29" s="84">
        <v>109</v>
      </c>
      <c r="J29" s="84">
        <v>82</v>
      </c>
      <c r="K29" s="84">
        <v>3</v>
      </c>
      <c r="L29" s="93">
        <v>36.431746389406989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12.75" customHeight="1" x14ac:dyDescent="0.2">
      <c r="A30" s="28">
        <v>25</v>
      </c>
      <c r="B30" s="28"/>
      <c r="C30" s="28" t="s">
        <v>15</v>
      </c>
      <c r="D30" s="29">
        <v>45</v>
      </c>
      <c r="E30" s="92">
        <v>7</v>
      </c>
      <c r="F30" s="84">
        <v>45168</v>
      </c>
      <c r="G30" s="84">
        <v>35660</v>
      </c>
      <c r="H30" s="84">
        <v>5962</v>
      </c>
      <c r="I30" s="84">
        <v>218</v>
      </c>
      <c r="J30" s="84">
        <v>164</v>
      </c>
      <c r="K30" s="84">
        <v>3</v>
      </c>
      <c r="L30" s="93">
        <v>100.89795787072427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12.75" customHeight="1" x14ac:dyDescent="0.2">
      <c r="A31" s="28">
        <v>45</v>
      </c>
      <c r="B31" s="28"/>
      <c r="C31" s="28" t="s">
        <v>15</v>
      </c>
      <c r="D31" s="29">
        <v>65</v>
      </c>
      <c r="E31" s="92">
        <v>8.8000000000000007</v>
      </c>
      <c r="F31" s="84">
        <v>156454</v>
      </c>
      <c r="G31" s="84">
        <v>105813</v>
      </c>
      <c r="H31" s="84">
        <v>28884</v>
      </c>
      <c r="I31" s="84">
        <v>1332</v>
      </c>
      <c r="J31" s="84">
        <v>682</v>
      </c>
      <c r="K31" s="84">
        <v>7</v>
      </c>
      <c r="L31" s="93">
        <v>297.82943195318762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12.75" customHeight="1" x14ac:dyDescent="0.2">
      <c r="A32" s="28">
        <v>65</v>
      </c>
      <c r="B32" s="28"/>
      <c r="C32" s="28" t="s">
        <v>15</v>
      </c>
      <c r="D32" s="29">
        <v>75</v>
      </c>
      <c r="E32" s="92">
        <v>10.199999999999999</v>
      </c>
      <c r="F32" s="84">
        <v>87566</v>
      </c>
      <c r="G32" s="84">
        <v>52001</v>
      </c>
      <c r="H32" s="84">
        <v>18352</v>
      </c>
      <c r="I32" s="84">
        <v>1054</v>
      </c>
      <c r="J32" s="84">
        <v>419</v>
      </c>
      <c r="K32" s="84">
        <v>4</v>
      </c>
      <c r="L32" s="93">
        <v>485.14497671674206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12.75" customHeight="1" x14ac:dyDescent="0.2">
      <c r="A33" s="28" t="s">
        <v>16</v>
      </c>
      <c r="C33" s="54"/>
      <c r="D33" s="27"/>
      <c r="E33" s="92">
        <v>11</v>
      </c>
      <c r="F33" s="84">
        <v>122675</v>
      </c>
      <c r="G33" s="84">
        <v>63605</v>
      </c>
      <c r="H33" s="84">
        <v>30426</v>
      </c>
      <c r="I33" s="84">
        <v>1784</v>
      </c>
      <c r="J33" s="84">
        <v>378</v>
      </c>
      <c r="K33" s="84">
        <v>6</v>
      </c>
      <c r="L33" s="93">
        <v>433.71121391411333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6" customFormat="1" ht="39.75" customHeight="1" x14ac:dyDescent="0.2">
      <c r="A34" s="241" t="s">
        <v>83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6" customFormat="1" ht="7.5" customHeight="1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6" customFormat="1" ht="22.5" customHeight="1" x14ac:dyDescent="0.2">
      <c r="A36" s="52"/>
      <c r="B36" s="239" t="s">
        <v>17</v>
      </c>
      <c r="C36" s="239"/>
      <c r="D36" s="236"/>
      <c r="E36" s="92">
        <v>8.1999999999999993</v>
      </c>
      <c r="F36" s="84">
        <v>73913</v>
      </c>
      <c r="G36" s="84">
        <v>45164</v>
      </c>
      <c r="H36" s="84">
        <v>20546</v>
      </c>
      <c r="I36" s="84">
        <v>335</v>
      </c>
      <c r="J36" s="84">
        <v>132</v>
      </c>
      <c r="K36" s="84">
        <v>5</v>
      </c>
      <c r="L36" s="93">
        <v>20.39762522884304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6" customFormat="1" ht="12.75" customHeight="1" x14ac:dyDescent="0.2">
      <c r="A37" s="91"/>
      <c r="B37" s="237" t="s">
        <v>14</v>
      </c>
      <c r="C37" s="237"/>
      <c r="D37" s="238"/>
      <c r="E37" s="92">
        <v>8.6999999999999993</v>
      </c>
      <c r="F37" s="84">
        <v>8553</v>
      </c>
      <c r="G37" s="84">
        <v>6540</v>
      </c>
      <c r="H37" s="84">
        <v>1030</v>
      </c>
      <c r="I37" s="84">
        <v>59</v>
      </c>
      <c r="J37" s="84">
        <v>55</v>
      </c>
      <c r="K37" s="84">
        <v>4</v>
      </c>
      <c r="L37" s="93">
        <v>9.9331610795684178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6" customFormat="1" ht="12.75" customHeight="1" x14ac:dyDescent="0.2">
      <c r="A38" s="28">
        <v>25</v>
      </c>
      <c r="B38" s="28"/>
      <c r="C38" s="28" t="s">
        <v>15</v>
      </c>
      <c r="D38" s="29">
        <v>45</v>
      </c>
      <c r="E38" s="92">
        <v>7.5</v>
      </c>
      <c r="F38" s="84">
        <v>5660</v>
      </c>
      <c r="G38" s="84">
        <v>4026</v>
      </c>
      <c r="H38" s="84">
        <v>1135</v>
      </c>
      <c r="I38" s="84">
        <v>24</v>
      </c>
      <c r="J38" s="84">
        <v>16</v>
      </c>
      <c r="K38" s="84">
        <v>0</v>
      </c>
      <c r="L38" s="93">
        <v>6.2628812307646005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6" customFormat="1" ht="12.75" customHeight="1" x14ac:dyDescent="0.2">
      <c r="A39" s="28">
        <v>45</v>
      </c>
      <c r="B39" s="28"/>
      <c r="C39" s="28" t="s">
        <v>15</v>
      </c>
      <c r="D39" s="29">
        <v>65</v>
      </c>
      <c r="E39" s="92">
        <v>8</v>
      </c>
      <c r="F39" s="84">
        <v>13796</v>
      </c>
      <c r="G39" s="84">
        <v>8679</v>
      </c>
      <c r="H39" s="84">
        <v>3663</v>
      </c>
      <c r="I39" s="84">
        <v>56</v>
      </c>
      <c r="J39" s="84">
        <v>29</v>
      </c>
      <c r="K39" s="84">
        <v>1</v>
      </c>
      <c r="L39" s="93">
        <v>12.999479022038903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6" customFormat="1" ht="12.75" customHeight="1" x14ac:dyDescent="0.2">
      <c r="A40" s="28">
        <v>65</v>
      </c>
      <c r="B40" s="28"/>
      <c r="C40" s="28" t="s">
        <v>15</v>
      </c>
      <c r="D40" s="29">
        <v>75</v>
      </c>
      <c r="E40" s="92">
        <v>8.4</v>
      </c>
      <c r="F40" s="84">
        <v>11683</v>
      </c>
      <c r="G40" s="84">
        <v>6614</v>
      </c>
      <c r="H40" s="84">
        <v>3660</v>
      </c>
      <c r="I40" s="84">
        <v>48</v>
      </c>
      <c r="J40" s="84">
        <v>12</v>
      </c>
      <c r="K40" s="84">
        <v>0</v>
      </c>
      <c r="L40" s="93">
        <v>33.980256374533802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6" customFormat="1" ht="12.75" customHeight="1" x14ac:dyDescent="0.2">
      <c r="A41" s="28" t="s">
        <v>16</v>
      </c>
      <c r="D41" s="27"/>
      <c r="E41" s="92">
        <v>8.3000000000000007</v>
      </c>
      <c r="F41" s="84">
        <v>34221</v>
      </c>
      <c r="G41" s="84">
        <v>19305</v>
      </c>
      <c r="H41" s="84">
        <v>11058</v>
      </c>
      <c r="I41" s="84">
        <v>148</v>
      </c>
      <c r="J41" s="84">
        <v>20</v>
      </c>
      <c r="K41" s="84">
        <v>0</v>
      </c>
      <c r="L41" s="93">
        <v>75.422353941782788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6" customFormat="1" ht="22.5" customHeight="1" x14ac:dyDescent="0.2">
      <c r="B42" s="237" t="s">
        <v>43</v>
      </c>
      <c r="C42" s="237"/>
      <c r="D42" s="238"/>
      <c r="E42" s="92">
        <v>8.1</v>
      </c>
      <c r="F42" s="84">
        <v>41601</v>
      </c>
      <c r="G42" s="84">
        <v>25409</v>
      </c>
      <c r="H42" s="84">
        <v>11789</v>
      </c>
      <c r="I42" s="84">
        <v>179</v>
      </c>
      <c r="J42" s="84">
        <v>59</v>
      </c>
      <c r="K42" s="84">
        <v>1</v>
      </c>
      <c r="L42" s="93">
        <v>22.42319848349517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6" customFormat="1" ht="12.75" customHeight="1" x14ac:dyDescent="0.2">
      <c r="B43" s="237" t="s">
        <v>14</v>
      </c>
      <c r="C43" s="237"/>
      <c r="D43" s="238"/>
      <c r="E43" s="92">
        <v>8.9</v>
      </c>
      <c r="F43" s="84">
        <v>3967</v>
      </c>
      <c r="G43" s="84">
        <v>3055</v>
      </c>
      <c r="H43" s="84">
        <v>461</v>
      </c>
      <c r="I43" s="84">
        <v>24</v>
      </c>
      <c r="J43" s="84">
        <v>26</v>
      </c>
      <c r="K43" s="84">
        <v>1</v>
      </c>
      <c r="L43" s="93">
        <v>9.4689600947898516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26" customFormat="1" ht="12.75" customHeight="1" x14ac:dyDescent="0.2">
      <c r="A44" s="28">
        <v>25</v>
      </c>
      <c r="B44" s="28"/>
      <c r="C44" s="28" t="s">
        <v>15</v>
      </c>
      <c r="D44" s="29">
        <v>45</v>
      </c>
      <c r="E44" s="92">
        <v>7.2</v>
      </c>
      <c r="F44" s="84">
        <v>3332</v>
      </c>
      <c r="G44" s="84">
        <v>2444</v>
      </c>
      <c r="H44" s="84">
        <v>622</v>
      </c>
      <c r="I44" s="84">
        <v>13</v>
      </c>
      <c r="J44" s="84">
        <v>8</v>
      </c>
      <c r="K44" s="84">
        <v>0</v>
      </c>
      <c r="L44" s="93">
        <v>7.4431454929430849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26" customFormat="1" ht="12.75" customHeight="1" x14ac:dyDescent="0.2">
      <c r="A45" s="28">
        <v>45</v>
      </c>
      <c r="B45" s="28"/>
      <c r="C45" s="28" t="s">
        <v>15</v>
      </c>
      <c r="D45" s="29">
        <v>65</v>
      </c>
      <c r="E45" s="92">
        <v>7.5</v>
      </c>
      <c r="F45" s="84">
        <v>7083</v>
      </c>
      <c r="G45" s="84">
        <v>4601</v>
      </c>
      <c r="H45" s="84">
        <v>1826</v>
      </c>
      <c r="I45" s="84">
        <v>22</v>
      </c>
      <c r="J45" s="84">
        <v>9</v>
      </c>
      <c r="K45" s="84">
        <v>0</v>
      </c>
      <c r="L45" s="93">
        <v>13.483361668761603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26" customFormat="1" ht="12.75" customHeight="1" x14ac:dyDescent="0.2">
      <c r="A46" s="28">
        <v>65</v>
      </c>
      <c r="B46" s="28"/>
      <c r="C46" s="28" t="s">
        <v>15</v>
      </c>
      <c r="D46" s="29">
        <v>75</v>
      </c>
      <c r="E46" s="92">
        <v>8.4</v>
      </c>
      <c r="F46" s="84">
        <v>5807</v>
      </c>
      <c r="G46" s="84">
        <v>3251</v>
      </c>
      <c r="H46" s="84">
        <v>1876</v>
      </c>
      <c r="I46" s="84">
        <v>24</v>
      </c>
      <c r="J46" s="84">
        <v>7</v>
      </c>
      <c r="K46" s="84">
        <v>0</v>
      </c>
      <c r="L46" s="93">
        <v>32.172725484710064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26" customFormat="1" ht="12.75" customHeight="1" x14ac:dyDescent="0.2">
      <c r="A47" s="28" t="s">
        <v>16</v>
      </c>
      <c r="D47" s="27"/>
      <c r="E47" s="92">
        <v>8.1999999999999993</v>
      </c>
      <c r="F47" s="84">
        <v>21412</v>
      </c>
      <c r="G47" s="84">
        <v>12058</v>
      </c>
      <c r="H47" s="84">
        <v>7004</v>
      </c>
      <c r="I47" s="84">
        <v>96</v>
      </c>
      <c r="J47" s="84">
        <v>9</v>
      </c>
      <c r="K47" s="84">
        <v>0</v>
      </c>
      <c r="L47" s="93">
        <v>75.701035356258359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5" type="noConversion"/>
  <conditionalFormatting sqref="E8:L19 E22:L33 E36:L47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 activeCell="S45" sqref="S45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59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7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2.5" customHeight="1" x14ac:dyDescent="0.15">
      <c r="A8" s="52"/>
      <c r="B8" s="235" t="s">
        <v>17</v>
      </c>
      <c r="C8" s="235"/>
      <c r="D8" s="236"/>
      <c r="E8" s="65">
        <v>9</v>
      </c>
      <c r="F8" s="69">
        <v>271351</v>
      </c>
      <c r="G8" s="69">
        <v>155557</v>
      </c>
      <c r="H8" s="69">
        <v>77967</v>
      </c>
      <c r="I8" s="69">
        <v>1754</v>
      </c>
      <c r="J8" s="69">
        <v>635</v>
      </c>
      <c r="K8" s="69">
        <v>22</v>
      </c>
      <c r="L8" s="67">
        <v>74.88420174356051</v>
      </c>
    </row>
    <row r="9" spans="1:25" s="26" customFormat="1" ht="12.75" customHeight="1" x14ac:dyDescent="0.15">
      <c r="A9" s="91"/>
      <c r="B9" s="237" t="s">
        <v>14</v>
      </c>
      <c r="C9" s="237"/>
      <c r="D9" s="238"/>
      <c r="E9" s="65">
        <v>7.2</v>
      </c>
      <c r="F9" s="69">
        <v>22332</v>
      </c>
      <c r="G9" s="69">
        <v>15807</v>
      </c>
      <c r="H9" s="69">
        <v>4514</v>
      </c>
      <c r="I9" s="69">
        <v>82</v>
      </c>
      <c r="J9" s="69">
        <v>108</v>
      </c>
      <c r="K9" s="79">
        <v>12</v>
      </c>
      <c r="L9" s="67">
        <v>25.935619458543425</v>
      </c>
    </row>
    <row r="10" spans="1:25" s="26" customFormat="1" ht="12.75" customHeight="1" x14ac:dyDescent="0.15">
      <c r="A10" s="28">
        <v>25</v>
      </c>
      <c r="C10" s="28" t="s">
        <v>15</v>
      </c>
      <c r="D10" s="29">
        <v>45</v>
      </c>
      <c r="E10" s="65">
        <v>7</v>
      </c>
      <c r="F10" s="69">
        <v>25417</v>
      </c>
      <c r="G10" s="69">
        <v>17998</v>
      </c>
      <c r="H10" s="69">
        <v>5689</v>
      </c>
      <c r="I10" s="69">
        <v>70</v>
      </c>
      <c r="J10" s="79">
        <v>41</v>
      </c>
      <c r="K10" s="79">
        <v>4</v>
      </c>
      <c r="L10" s="67">
        <v>28.124320184159689</v>
      </c>
    </row>
    <row r="11" spans="1:25" s="26" customFormat="1" ht="12.75" customHeight="1" x14ac:dyDescent="0.15">
      <c r="A11" s="28">
        <v>45</v>
      </c>
      <c r="C11" s="28" t="s">
        <v>15</v>
      </c>
      <c r="D11" s="29">
        <v>65</v>
      </c>
      <c r="E11" s="65">
        <v>8.8000000000000007</v>
      </c>
      <c r="F11" s="69">
        <v>67807</v>
      </c>
      <c r="G11" s="69">
        <v>41345</v>
      </c>
      <c r="H11" s="69">
        <v>18286</v>
      </c>
      <c r="I11" s="69">
        <v>487</v>
      </c>
      <c r="J11" s="69">
        <v>225</v>
      </c>
      <c r="K11" s="79">
        <v>4</v>
      </c>
      <c r="L11" s="67">
        <v>63.892119023440991</v>
      </c>
    </row>
    <row r="12" spans="1:25" s="26" customFormat="1" ht="12.75" customHeight="1" x14ac:dyDescent="0.15">
      <c r="A12" s="28">
        <v>65</v>
      </c>
      <c r="C12" s="28" t="s">
        <v>15</v>
      </c>
      <c r="D12" s="29">
        <v>75</v>
      </c>
      <c r="E12" s="65">
        <v>10.199999999999999</v>
      </c>
      <c r="F12" s="69">
        <v>41322</v>
      </c>
      <c r="G12" s="69">
        <v>21220</v>
      </c>
      <c r="H12" s="69">
        <v>12901</v>
      </c>
      <c r="I12" s="69">
        <v>379</v>
      </c>
      <c r="J12" s="69">
        <v>137</v>
      </c>
      <c r="K12" s="79">
        <v>0</v>
      </c>
      <c r="L12" s="67">
        <v>120.18592432667</v>
      </c>
    </row>
    <row r="13" spans="1:25" s="26" customFormat="1" ht="12.75" customHeight="1" x14ac:dyDescent="0.15">
      <c r="A13" s="28" t="s">
        <v>16</v>
      </c>
      <c r="B13" s="28"/>
      <c r="C13" s="96"/>
      <c r="D13" s="27"/>
      <c r="E13" s="65">
        <v>9.5</v>
      </c>
      <c r="F13" s="69">
        <v>114473</v>
      </c>
      <c r="G13" s="69">
        <v>59187</v>
      </c>
      <c r="H13" s="69">
        <v>36577</v>
      </c>
      <c r="I13" s="69">
        <v>736</v>
      </c>
      <c r="J13" s="69">
        <v>124</v>
      </c>
      <c r="K13" s="79">
        <v>2</v>
      </c>
      <c r="L13" s="67">
        <v>252.29604987515563</v>
      </c>
    </row>
    <row r="14" spans="1:25" s="26" customFormat="1" ht="22.5" customHeight="1" x14ac:dyDescent="0.2">
      <c r="B14" s="237" t="s">
        <v>43</v>
      </c>
      <c r="C14" s="237"/>
      <c r="D14" s="238"/>
      <c r="E14" s="65">
        <v>8.1999999999999993</v>
      </c>
      <c r="F14" s="69">
        <v>155836</v>
      </c>
      <c r="G14" s="69">
        <v>95164</v>
      </c>
      <c r="H14" s="69">
        <v>42532</v>
      </c>
      <c r="I14" s="69">
        <v>687</v>
      </c>
      <c r="J14" s="69">
        <v>225</v>
      </c>
      <c r="K14" s="79">
        <v>9</v>
      </c>
      <c r="L14" s="67">
        <v>83.996576016777325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26" customFormat="1" ht="12.75" customHeight="1" x14ac:dyDescent="0.2">
      <c r="B15" s="237" t="s">
        <v>14</v>
      </c>
      <c r="C15" s="237"/>
      <c r="D15" s="238"/>
      <c r="E15" s="65">
        <v>6.9</v>
      </c>
      <c r="F15" s="69">
        <v>11866</v>
      </c>
      <c r="G15" s="69">
        <v>8541</v>
      </c>
      <c r="H15" s="69">
        <v>2309</v>
      </c>
      <c r="I15" s="79">
        <v>47</v>
      </c>
      <c r="J15" s="79">
        <v>46</v>
      </c>
      <c r="K15" s="79">
        <v>5</v>
      </c>
      <c r="L15" s="67">
        <v>28.323337656863217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12.75" customHeight="1" x14ac:dyDescent="0.2">
      <c r="A16" s="28">
        <v>25</v>
      </c>
      <c r="C16" s="28" t="s">
        <v>15</v>
      </c>
      <c r="D16" s="29">
        <v>45</v>
      </c>
      <c r="E16" s="65">
        <v>6.3</v>
      </c>
      <c r="F16" s="69">
        <v>15565</v>
      </c>
      <c r="G16" s="69">
        <v>11961</v>
      </c>
      <c r="H16" s="69">
        <v>2832</v>
      </c>
      <c r="I16" s="69">
        <v>39</v>
      </c>
      <c r="J16" s="79">
        <v>19</v>
      </c>
      <c r="K16" s="79">
        <v>3</v>
      </c>
      <c r="L16" s="67">
        <v>34.769675749597575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12.75" customHeight="1" x14ac:dyDescent="0.2">
      <c r="A17" s="28">
        <v>45</v>
      </c>
      <c r="C17" s="28" t="s">
        <v>15</v>
      </c>
      <c r="D17" s="29">
        <v>65</v>
      </c>
      <c r="E17" s="65">
        <v>7.4</v>
      </c>
      <c r="F17" s="69">
        <v>33728</v>
      </c>
      <c r="G17" s="69">
        <v>23614</v>
      </c>
      <c r="H17" s="69">
        <v>7469</v>
      </c>
      <c r="I17" s="69">
        <v>143</v>
      </c>
      <c r="J17" s="79">
        <v>78</v>
      </c>
      <c r="K17" s="79">
        <v>1</v>
      </c>
      <c r="L17" s="67">
        <v>64.20539635239183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12.75" customHeight="1" x14ac:dyDescent="0.2">
      <c r="A18" s="28">
        <v>65</v>
      </c>
      <c r="C18" s="28" t="s">
        <v>15</v>
      </c>
      <c r="D18" s="29">
        <v>75</v>
      </c>
      <c r="E18" s="65">
        <v>8.8000000000000007</v>
      </c>
      <c r="F18" s="69">
        <v>19741</v>
      </c>
      <c r="G18" s="69">
        <v>11203</v>
      </c>
      <c r="H18" s="69">
        <v>5934</v>
      </c>
      <c r="I18" s="69">
        <v>104</v>
      </c>
      <c r="J18" s="69">
        <v>33</v>
      </c>
      <c r="K18" s="79">
        <v>0</v>
      </c>
      <c r="L18" s="67">
        <v>109.37175370994684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12.75" customHeight="1" x14ac:dyDescent="0.2">
      <c r="A19" s="28" t="s">
        <v>16</v>
      </c>
      <c r="D19" s="27"/>
      <c r="E19" s="65">
        <v>9</v>
      </c>
      <c r="F19" s="69">
        <v>74936</v>
      </c>
      <c r="G19" s="69">
        <v>39845</v>
      </c>
      <c r="H19" s="69">
        <v>23988</v>
      </c>
      <c r="I19" s="69">
        <v>354</v>
      </c>
      <c r="J19" s="69">
        <v>49</v>
      </c>
      <c r="K19" s="79">
        <v>0</v>
      </c>
      <c r="L19" s="67">
        <v>264.93241105252088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39.75" customHeight="1" x14ac:dyDescent="0.2">
      <c r="A20" s="146" t="s">
        <v>60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7.5" customHeight="1" x14ac:dyDescent="0.2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2.5" customHeight="1" x14ac:dyDescent="0.2">
      <c r="A22" s="55"/>
      <c r="B22" s="239" t="s">
        <v>17</v>
      </c>
      <c r="C22" s="239"/>
      <c r="D22" s="236"/>
      <c r="E22" s="65">
        <v>23.2</v>
      </c>
      <c r="F22" s="69">
        <v>702747</v>
      </c>
      <c r="G22" s="69">
        <v>250175</v>
      </c>
      <c r="H22" s="69">
        <v>114986</v>
      </c>
      <c r="I22" s="69">
        <v>34782</v>
      </c>
      <c r="J22" s="69">
        <v>24005</v>
      </c>
      <c r="K22" s="69">
        <v>1305</v>
      </c>
      <c r="L22" s="67">
        <v>193.93570734097872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26" customFormat="1" ht="12.75" customHeight="1" x14ac:dyDescent="0.2">
      <c r="A23" s="53"/>
      <c r="B23" s="237" t="s">
        <v>14</v>
      </c>
      <c r="C23" s="237"/>
      <c r="D23" s="238"/>
      <c r="E23" s="65">
        <v>25.6</v>
      </c>
      <c r="F23" s="69">
        <v>126947</v>
      </c>
      <c r="G23" s="69">
        <v>57699</v>
      </c>
      <c r="H23" s="69">
        <v>12871</v>
      </c>
      <c r="I23" s="69">
        <v>5103</v>
      </c>
      <c r="J23" s="69">
        <v>8359</v>
      </c>
      <c r="K23" s="68">
        <v>470</v>
      </c>
      <c r="L23" s="67">
        <v>147.43189519092388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26" customFormat="1" ht="12.75" customHeight="1" x14ac:dyDescent="0.2">
      <c r="A24" s="28">
        <v>25</v>
      </c>
      <c r="B24" s="28"/>
      <c r="C24" s="28" t="s">
        <v>15</v>
      </c>
      <c r="D24" s="29">
        <v>45</v>
      </c>
      <c r="E24" s="65">
        <v>22.2</v>
      </c>
      <c r="F24" s="69">
        <v>224984</v>
      </c>
      <c r="G24" s="69">
        <v>82729</v>
      </c>
      <c r="H24" s="69">
        <v>38431</v>
      </c>
      <c r="I24" s="69">
        <v>10261</v>
      </c>
      <c r="J24" s="69">
        <v>6661</v>
      </c>
      <c r="K24" s="68">
        <v>382</v>
      </c>
      <c r="L24" s="67">
        <v>248.94842240677437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26" customFormat="1" ht="12.75" customHeight="1" x14ac:dyDescent="0.2">
      <c r="A25" s="28">
        <v>45</v>
      </c>
      <c r="B25" s="28"/>
      <c r="C25" s="28" t="s">
        <v>15</v>
      </c>
      <c r="D25" s="29">
        <v>65</v>
      </c>
      <c r="E25" s="65">
        <v>23.6</v>
      </c>
      <c r="F25" s="69">
        <v>244739</v>
      </c>
      <c r="G25" s="69">
        <v>78820</v>
      </c>
      <c r="H25" s="69">
        <v>44566</v>
      </c>
      <c r="I25" s="69">
        <v>13369</v>
      </c>
      <c r="J25" s="69">
        <v>7008</v>
      </c>
      <c r="K25" s="69">
        <v>355</v>
      </c>
      <c r="L25" s="67">
        <v>230.60883563168883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6" customFormat="1" ht="12.75" customHeight="1" x14ac:dyDescent="0.2">
      <c r="A26" s="28">
        <v>65</v>
      </c>
      <c r="B26" s="28"/>
      <c r="C26" s="28" t="s">
        <v>15</v>
      </c>
      <c r="D26" s="29">
        <v>75</v>
      </c>
      <c r="E26" s="65">
        <v>23.6</v>
      </c>
      <c r="F26" s="69">
        <v>40190</v>
      </c>
      <c r="G26" s="69">
        <v>12382</v>
      </c>
      <c r="H26" s="69">
        <v>6512</v>
      </c>
      <c r="I26" s="69">
        <v>2520</v>
      </c>
      <c r="J26" s="69">
        <v>1077</v>
      </c>
      <c r="K26" s="68">
        <v>69</v>
      </c>
      <c r="L26" s="67">
        <v>116.89347801870353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6" customFormat="1" ht="12.75" customHeight="1" x14ac:dyDescent="0.2">
      <c r="A27" s="28" t="s">
        <v>16</v>
      </c>
      <c r="D27" s="27"/>
      <c r="E27" s="65">
        <v>20.6</v>
      </c>
      <c r="F27" s="69">
        <v>65887</v>
      </c>
      <c r="G27" s="69">
        <v>18545</v>
      </c>
      <c r="H27" s="69">
        <v>12606</v>
      </c>
      <c r="I27" s="69">
        <v>3529</v>
      </c>
      <c r="J27" s="69">
        <v>900</v>
      </c>
      <c r="K27" s="68">
        <v>29</v>
      </c>
      <c r="L27" s="67">
        <v>145.21354239099506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6" customFormat="1" ht="22.5" customHeight="1" x14ac:dyDescent="0.2">
      <c r="B28" s="237" t="s">
        <v>43</v>
      </c>
      <c r="C28" s="237"/>
      <c r="D28" s="238"/>
      <c r="E28" s="65">
        <v>26.7</v>
      </c>
      <c r="F28" s="69">
        <v>320102</v>
      </c>
      <c r="G28" s="69">
        <v>100610</v>
      </c>
      <c r="H28" s="69">
        <v>44084</v>
      </c>
      <c r="I28" s="69">
        <v>19325</v>
      </c>
      <c r="J28" s="69">
        <v>13326</v>
      </c>
      <c r="K28" s="69">
        <v>707</v>
      </c>
      <c r="L28" s="67">
        <v>172.53697461512394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12.75" customHeight="1" x14ac:dyDescent="0.2">
      <c r="A29" s="28"/>
      <c r="B29" s="26" t="s">
        <v>14</v>
      </c>
      <c r="C29" s="54"/>
      <c r="D29" s="27"/>
      <c r="E29" s="65">
        <v>26.6</v>
      </c>
      <c r="F29" s="69">
        <v>62879</v>
      </c>
      <c r="G29" s="69">
        <v>27500</v>
      </c>
      <c r="H29" s="69">
        <v>6388</v>
      </c>
      <c r="I29" s="69">
        <v>2733</v>
      </c>
      <c r="J29" s="69">
        <v>4197</v>
      </c>
      <c r="K29" s="68">
        <v>249</v>
      </c>
      <c r="L29" s="67">
        <v>150.08791071345883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12.75" customHeight="1" x14ac:dyDescent="0.2">
      <c r="A30" s="28">
        <v>25</v>
      </c>
      <c r="B30" s="28"/>
      <c r="C30" s="28" t="s">
        <v>15</v>
      </c>
      <c r="D30" s="29">
        <v>45</v>
      </c>
      <c r="E30" s="65">
        <v>27.1</v>
      </c>
      <c r="F30" s="69">
        <v>90573</v>
      </c>
      <c r="G30" s="69">
        <v>28878</v>
      </c>
      <c r="H30" s="69">
        <v>12589</v>
      </c>
      <c r="I30" s="69">
        <v>5310</v>
      </c>
      <c r="J30" s="69">
        <v>3685</v>
      </c>
      <c r="K30" s="68">
        <v>192</v>
      </c>
      <c r="L30" s="67">
        <v>202.32533515376173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12.75" customHeight="1" x14ac:dyDescent="0.2">
      <c r="A31" s="28">
        <v>45</v>
      </c>
      <c r="B31" s="28"/>
      <c r="C31" s="28" t="s">
        <v>15</v>
      </c>
      <c r="D31" s="29">
        <v>65</v>
      </c>
      <c r="E31" s="65">
        <v>28.6</v>
      </c>
      <c r="F31" s="69">
        <v>103106</v>
      </c>
      <c r="G31" s="69">
        <v>27495</v>
      </c>
      <c r="H31" s="69">
        <v>14338</v>
      </c>
      <c r="I31" s="69">
        <v>7280</v>
      </c>
      <c r="J31" s="69">
        <v>4046</v>
      </c>
      <c r="K31" s="69">
        <v>198</v>
      </c>
      <c r="L31" s="67">
        <v>196.27495245225666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12.75" customHeight="1" x14ac:dyDescent="0.2">
      <c r="A32" s="28">
        <v>65</v>
      </c>
      <c r="B32" s="28"/>
      <c r="C32" s="28" t="s">
        <v>15</v>
      </c>
      <c r="D32" s="29">
        <v>75</v>
      </c>
      <c r="E32" s="65">
        <v>26.9</v>
      </c>
      <c r="F32" s="69">
        <v>21223</v>
      </c>
      <c r="G32" s="69">
        <v>5621</v>
      </c>
      <c r="H32" s="69">
        <v>2944</v>
      </c>
      <c r="I32" s="69">
        <v>1562</v>
      </c>
      <c r="J32" s="69">
        <v>718</v>
      </c>
      <c r="K32" s="68">
        <v>45</v>
      </c>
      <c r="L32" s="67">
        <v>117.58253021560213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12.75" customHeight="1" x14ac:dyDescent="0.2">
      <c r="A33" s="28" t="s">
        <v>16</v>
      </c>
      <c r="C33" s="54"/>
      <c r="D33" s="27"/>
      <c r="E33" s="65">
        <v>21.7</v>
      </c>
      <c r="F33" s="69">
        <v>42321</v>
      </c>
      <c r="G33" s="69">
        <v>11116</v>
      </c>
      <c r="H33" s="69">
        <v>7825</v>
      </c>
      <c r="I33" s="69">
        <v>2440</v>
      </c>
      <c r="J33" s="69">
        <v>680</v>
      </c>
      <c r="K33" s="79">
        <v>23</v>
      </c>
      <c r="L33" s="67">
        <v>149.62373983337429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6" customFormat="1" ht="39.75" customHeight="1" x14ac:dyDescent="0.2">
      <c r="A34" s="241" t="s">
        <v>61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6" customFormat="1" ht="7.5" customHeight="1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6" customFormat="1" ht="22.5" customHeight="1" x14ac:dyDescent="0.2">
      <c r="A36" s="52"/>
      <c r="B36" s="239" t="s">
        <v>17</v>
      </c>
      <c r="C36" s="239"/>
      <c r="D36" s="236"/>
      <c r="E36" s="65">
        <v>8</v>
      </c>
      <c r="F36" s="69">
        <v>366284</v>
      </c>
      <c r="G36" s="69">
        <v>253565</v>
      </c>
      <c r="H36" s="69">
        <v>64687</v>
      </c>
      <c r="I36" s="69">
        <v>2451</v>
      </c>
      <c r="J36" s="69">
        <v>1176</v>
      </c>
      <c r="K36" s="68">
        <v>128</v>
      </c>
      <c r="L36" s="67">
        <v>101.08267502768857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6" customFormat="1" ht="12.75" customHeight="1" x14ac:dyDescent="0.2">
      <c r="A37" s="91"/>
      <c r="B37" s="237" t="s">
        <v>14</v>
      </c>
      <c r="C37" s="237"/>
      <c r="D37" s="238"/>
      <c r="E37" s="65">
        <v>6.1</v>
      </c>
      <c r="F37" s="69">
        <v>43365</v>
      </c>
      <c r="G37" s="69">
        <v>35196</v>
      </c>
      <c r="H37" s="69">
        <v>4995</v>
      </c>
      <c r="I37" s="69">
        <v>199</v>
      </c>
      <c r="J37" s="69">
        <v>96</v>
      </c>
      <c r="K37" s="68">
        <v>10</v>
      </c>
      <c r="L37" s="67">
        <v>50.362624835202205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6" customFormat="1" ht="12.75" customHeight="1" x14ac:dyDescent="0.2">
      <c r="A38" s="28">
        <v>25</v>
      </c>
      <c r="B38" s="28"/>
      <c r="C38" s="28" t="s">
        <v>15</v>
      </c>
      <c r="D38" s="29">
        <v>45</v>
      </c>
      <c r="E38" s="65">
        <v>6.3</v>
      </c>
      <c r="F38" s="69">
        <v>54064</v>
      </c>
      <c r="G38" s="69">
        <v>43236</v>
      </c>
      <c r="H38" s="69">
        <v>6997</v>
      </c>
      <c r="I38" s="69">
        <v>205</v>
      </c>
      <c r="J38" s="69">
        <v>152</v>
      </c>
      <c r="K38" s="79">
        <v>17</v>
      </c>
      <c r="L38" s="67">
        <v>59.822687431105543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6" customFormat="1" ht="12.75" customHeight="1" x14ac:dyDescent="0.2">
      <c r="A39" s="28">
        <v>45</v>
      </c>
      <c r="B39" s="28"/>
      <c r="C39" s="28" t="s">
        <v>15</v>
      </c>
      <c r="D39" s="29">
        <v>65</v>
      </c>
      <c r="E39" s="65">
        <v>7.1</v>
      </c>
      <c r="F39" s="69">
        <v>113997</v>
      </c>
      <c r="G39" s="69">
        <v>85169</v>
      </c>
      <c r="H39" s="69">
        <v>17461</v>
      </c>
      <c r="I39" s="69">
        <v>573</v>
      </c>
      <c r="J39" s="69">
        <v>356</v>
      </c>
      <c r="K39" s="79">
        <v>38</v>
      </c>
      <c r="L39" s="67">
        <v>107.41530951546599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6" customFormat="1" ht="12.75" customHeight="1" x14ac:dyDescent="0.2">
      <c r="A40" s="28">
        <v>65</v>
      </c>
      <c r="B40" s="28"/>
      <c r="C40" s="28" t="s">
        <v>15</v>
      </c>
      <c r="D40" s="29">
        <v>75</v>
      </c>
      <c r="E40" s="65">
        <v>9.1999999999999993</v>
      </c>
      <c r="F40" s="69">
        <v>55954</v>
      </c>
      <c r="G40" s="69">
        <v>35510</v>
      </c>
      <c r="H40" s="69">
        <v>11007</v>
      </c>
      <c r="I40" s="69">
        <v>460</v>
      </c>
      <c r="J40" s="69">
        <v>255</v>
      </c>
      <c r="K40" s="79">
        <v>36</v>
      </c>
      <c r="L40" s="67">
        <v>162.74341052646275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6" customFormat="1" ht="12.75" customHeight="1" x14ac:dyDescent="0.2">
      <c r="A41" s="28" t="s">
        <v>16</v>
      </c>
      <c r="D41" s="27"/>
      <c r="E41" s="65">
        <v>10.1</v>
      </c>
      <c r="F41" s="69">
        <v>98904</v>
      </c>
      <c r="G41" s="69">
        <v>54454</v>
      </c>
      <c r="H41" s="69">
        <v>24227</v>
      </c>
      <c r="I41" s="69">
        <v>1014</v>
      </c>
      <c r="J41" s="69">
        <v>317</v>
      </c>
      <c r="K41" s="79">
        <v>27</v>
      </c>
      <c r="L41" s="67">
        <v>217.98230601847067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6" customFormat="1" ht="22.5" customHeight="1" x14ac:dyDescent="0.2">
      <c r="B42" s="237" t="s">
        <v>43</v>
      </c>
      <c r="C42" s="237"/>
      <c r="D42" s="238"/>
      <c r="E42" s="65">
        <v>8.1</v>
      </c>
      <c r="F42" s="69">
        <v>177493</v>
      </c>
      <c r="G42" s="69">
        <v>119385</v>
      </c>
      <c r="H42" s="69">
        <v>33956</v>
      </c>
      <c r="I42" s="69">
        <v>1186</v>
      </c>
      <c r="J42" s="69">
        <v>462</v>
      </c>
      <c r="K42" s="79">
        <v>45</v>
      </c>
      <c r="L42" s="67">
        <v>95.669834100887201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6" customFormat="1" ht="12.75" customHeight="1" x14ac:dyDescent="0.2">
      <c r="B43" s="237" t="s">
        <v>14</v>
      </c>
      <c r="C43" s="237"/>
      <c r="D43" s="238"/>
      <c r="E43" s="65">
        <v>6</v>
      </c>
      <c r="F43" s="69">
        <v>22396</v>
      </c>
      <c r="G43" s="69">
        <v>18292</v>
      </c>
      <c r="H43" s="69">
        <v>2581</v>
      </c>
      <c r="I43" s="69">
        <v>90</v>
      </c>
      <c r="J43" s="69">
        <v>44</v>
      </c>
      <c r="K43" s="79">
        <v>5</v>
      </c>
      <c r="L43" s="67">
        <v>53.45773387519877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26" customFormat="1" ht="12.75" customHeight="1" x14ac:dyDescent="0.2">
      <c r="A44" s="28">
        <v>25</v>
      </c>
      <c r="B44" s="28"/>
      <c r="C44" s="28" t="s">
        <v>15</v>
      </c>
      <c r="D44" s="29">
        <v>45</v>
      </c>
      <c r="E44" s="65">
        <v>6.5</v>
      </c>
      <c r="F44" s="69">
        <v>27198</v>
      </c>
      <c r="G44" s="69">
        <v>21339</v>
      </c>
      <c r="H44" s="69">
        <v>3854</v>
      </c>
      <c r="I44" s="69">
        <v>100</v>
      </c>
      <c r="J44" s="69">
        <v>70</v>
      </c>
      <c r="K44" s="79">
        <v>5</v>
      </c>
      <c r="L44" s="67">
        <v>60.755903696598445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26" customFormat="1" ht="12.75" customHeight="1" x14ac:dyDescent="0.2">
      <c r="A45" s="28">
        <v>45</v>
      </c>
      <c r="B45" s="28"/>
      <c r="C45" s="28" t="s">
        <v>15</v>
      </c>
      <c r="D45" s="29">
        <v>65</v>
      </c>
      <c r="E45" s="65">
        <v>7.4</v>
      </c>
      <c r="F45" s="69">
        <v>47644</v>
      </c>
      <c r="G45" s="69">
        <v>34173</v>
      </c>
      <c r="H45" s="69">
        <v>8224</v>
      </c>
      <c r="I45" s="69">
        <v>242</v>
      </c>
      <c r="J45" s="69">
        <v>114</v>
      </c>
      <c r="K45" s="79">
        <v>10</v>
      </c>
      <c r="L45" s="67">
        <v>90.696213941335287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26" customFormat="1" ht="12.75" customHeight="1" x14ac:dyDescent="0.2">
      <c r="A46" s="28">
        <v>65</v>
      </c>
      <c r="B46" s="28"/>
      <c r="C46" s="28" t="s">
        <v>15</v>
      </c>
      <c r="D46" s="29">
        <v>75</v>
      </c>
      <c r="E46" s="65">
        <v>9.4</v>
      </c>
      <c r="F46" s="69">
        <v>24392</v>
      </c>
      <c r="G46" s="69">
        <v>14970</v>
      </c>
      <c r="H46" s="69">
        <v>5229</v>
      </c>
      <c r="I46" s="69">
        <v>207</v>
      </c>
      <c r="J46" s="69">
        <v>102</v>
      </c>
      <c r="K46" s="79">
        <v>18</v>
      </c>
      <c r="L46" s="67">
        <v>135.1398519068448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26" customFormat="1" ht="12.75" customHeight="1" x14ac:dyDescent="0.2">
      <c r="A47" s="28" t="s">
        <v>16</v>
      </c>
      <c r="D47" s="27"/>
      <c r="E47" s="65">
        <v>9.9</v>
      </c>
      <c r="F47" s="69">
        <v>55863</v>
      </c>
      <c r="G47" s="69">
        <v>30611</v>
      </c>
      <c r="H47" s="69">
        <v>14068</v>
      </c>
      <c r="I47" s="69">
        <v>547</v>
      </c>
      <c r="J47" s="69">
        <v>132</v>
      </c>
      <c r="K47" s="79">
        <v>7</v>
      </c>
      <c r="L47" s="67">
        <v>197.50079105672805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5" type="noConversion"/>
  <conditionalFormatting sqref="E22:L33 E36:L47 E8:L19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62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7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2.5" customHeight="1" x14ac:dyDescent="0.15">
      <c r="A8" s="52"/>
      <c r="B8" s="235" t="s">
        <v>17</v>
      </c>
      <c r="C8" s="235"/>
      <c r="D8" s="236"/>
      <c r="E8" s="65">
        <v>4.0999999999999996</v>
      </c>
      <c r="F8" s="69">
        <v>154343</v>
      </c>
      <c r="G8" s="69">
        <v>140528</v>
      </c>
      <c r="H8" s="69">
        <v>11312</v>
      </c>
      <c r="I8" s="69">
        <v>69</v>
      </c>
      <c r="J8" s="79">
        <v>7</v>
      </c>
      <c r="K8" s="79">
        <v>0</v>
      </c>
      <c r="L8" s="67">
        <v>42.593734129250898</v>
      </c>
    </row>
    <row r="9" spans="1:25" s="26" customFormat="1" ht="12.75" customHeight="1" x14ac:dyDescent="0.15">
      <c r="A9" s="91"/>
      <c r="B9" s="237" t="s">
        <v>14</v>
      </c>
      <c r="C9" s="237"/>
      <c r="D9" s="238"/>
      <c r="E9" s="65">
        <v>3.8</v>
      </c>
      <c r="F9" s="69">
        <v>8553</v>
      </c>
      <c r="G9" s="69">
        <v>7973</v>
      </c>
      <c r="H9" s="69">
        <v>473</v>
      </c>
      <c r="I9" s="79">
        <v>3</v>
      </c>
      <c r="J9" s="79">
        <v>3</v>
      </c>
      <c r="K9" s="79">
        <v>0</v>
      </c>
      <c r="L9" s="67">
        <v>9.9331610795684178</v>
      </c>
    </row>
    <row r="10" spans="1:25" s="26" customFormat="1" ht="12.75" customHeight="1" x14ac:dyDescent="0.15">
      <c r="A10" s="28">
        <v>25</v>
      </c>
      <c r="C10" s="28" t="s">
        <v>15</v>
      </c>
      <c r="D10" s="29">
        <v>45</v>
      </c>
      <c r="E10" s="65">
        <v>4.5</v>
      </c>
      <c r="F10" s="69">
        <v>9630</v>
      </c>
      <c r="G10" s="69">
        <v>8510</v>
      </c>
      <c r="H10" s="69">
        <v>938</v>
      </c>
      <c r="I10" s="79">
        <v>7</v>
      </c>
      <c r="J10" s="79">
        <v>2</v>
      </c>
      <c r="K10" s="79">
        <v>0</v>
      </c>
      <c r="L10" s="67">
        <v>10.655750221247898</v>
      </c>
    </row>
    <row r="11" spans="1:25" s="26" customFormat="1" ht="12.75" customHeight="1" x14ac:dyDescent="0.15">
      <c r="A11" s="28">
        <v>45</v>
      </c>
      <c r="C11" s="28" t="s">
        <v>15</v>
      </c>
      <c r="D11" s="29">
        <v>65</v>
      </c>
      <c r="E11" s="65">
        <v>4.4000000000000004</v>
      </c>
      <c r="F11" s="69">
        <v>35588</v>
      </c>
      <c r="G11" s="69">
        <v>31881</v>
      </c>
      <c r="H11" s="69">
        <v>3104</v>
      </c>
      <c r="I11" s="69">
        <v>16</v>
      </c>
      <c r="J11" s="79">
        <v>1</v>
      </c>
      <c r="K11" s="79">
        <v>0</v>
      </c>
      <c r="L11" s="67">
        <v>33.533303815332019</v>
      </c>
    </row>
    <row r="12" spans="1:25" s="26" customFormat="1" ht="12.75" customHeight="1" x14ac:dyDescent="0.15">
      <c r="A12" s="28">
        <v>65</v>
      </c>
      <c r="C12" s="28" t="s">
        <v>15</v>
      </c>
      <c r="D12" s="29">
        <v>75</v>
      </c>
      <c r="E12" s="65">
        <v>4</v>
      </c>
      <c r="F12" s="69">
        <v>35208</v>
      </c>
      <c r="G12" s="69">
        <v>32293</v>
      </c>
      <c r="H12" s="69">
        <v>2408</v>
      </c>
      <c r="I12" s="79">
        <v>16</v>
      </c>
      <c r="J12" s="79">
        <v>1</v>
      </c>
      <c r="K12" s="79">
        <v>0</v>
      </c>
      <c r="L12" s="67">
        <v>102.40322403788291</v>
      </c>
    </row>
    <row r="13" spans="1:25" s="26" customFormat="1" ht="12.75" customHeight="1" x14ac:dyDescent="0.15">
      <c r="A13" s="28" t="s">
        <v>16</v>
      </c>
      <c r="B13" s="28"/>
      <c r="C13" s="96"/>
      <c r="D13" s="27"/>
      <c r="E13" s="65">
        <v>3.9</v>
      </c>
      <c r="F13" s="69">
        <v>65364</v>
      </c>
      <c r="G13" s="69">
        <v>59871</v>
      </c>
      <c r="H13" s="69">
        <v>4389</v>
      </c>
      <c r="I13" s="69">
        <v>27</v>
      </c>
      <c r="J13" s="79">
        <v>0</v>
      </c>
      <c r="K13" s="79">
        <v>0</v>
      </c>
      <c r="L13" s="67">
        <v>144.06086154848455</v>
      </c>
    </row>
    <row r="14" spans="1:25" s="26" customFormat="1" ht="22.5" customHeight="1" x14ac:dyDescent="0.2">
      <c r="B14" s="237" t="s">
        <v>43</v>
      </c>
      <c r="C14" s="237"/>
      <c r="D14" s="238"/>
      <c r="E14" s="65">
        <v>3.9</v>
      </c>
      <c r="F14" s="69">
        <v>84139</v>
      </c>
      <c r="G14" s="69">
        <v>77069</v>
      </c>
      <c r="H14" s="69">
        <v>5799</v>
      </c>
      <c r="I14" s="69">
        <v>33</v>
      </c>
      <c r="J14" s="79">
        <v>3</v>
      </c>
      <c r="K14" s="79">
        <v>0</v>
      </c>
      <c r="L14" s="67">
        <v>45.351445811466078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26" customFormat="1" ht="12.75" customHeight="1" x14ac:dyDescent="0.2">
      <c r="B15" s="237" t="s">
        <v>14</v>
      </c>
      <c r="C15" s="237"/>
      <c r="D15" s="238"/>
      <c r="E15" s="65">
        <v>3.9</v>
      </c>
      <c r="F15" s="69">
        <v>4265</v>
      </c>
      <c r="G15" s="69">
        <v>3976</v>
      </c>
      <c r="H15" s="69">
        <v>232</v>
      </c>
      <c r="I15" s="79">
        <v>3</v>
      </c>
      <c r="J15" s="79">
        <v>2</v>
      </c>
      <c r="K15" s="79">
        <v>0</v>
      </c>
      <c r="L15" s="67">
        <v>10.180265894700963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12.75" customHeight="1" x14ac:dyDescent="0.2">
      <c r="A16" s="28">
        <v>25</v>
      </c>
      <c r="C16" s="28" t="s">
        <v>15</v>
      </c>
      <c r="D16" s="29">
        <v>45</v>
      </c>
      <c r="E16" s="65">
        <v>4.4000000000000004</v>
      </c>
      <c r="F16" s="69">
        <v>4693</v>
      </c>
      <c r="G16" s="69">
        <v>4178</v>
      </c>
      <c r="H16" s="69">
        <v>435</v>
      </c>
      <c r="I16" s="79">
        <v>4</v>
      </c>
      <c r="J16" s="79">
        <v>0</v>
      </c>
      <c r="K16" s="79">
        <v>0</v>
      </c>
      <c r="L16" s="67">
        <v>10.483397898674038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12.75" customHeight="1" x14ac:dyDescent="0.2">
      <c r="A17" s="28">
        <v>45</v>
      </c>
      <c r="C17" s="28" t="s">
        <v>15</v>
      </c>
      <c r="D17" s="29">
        <v>65</v>
      </c>
      <c r="E17" s="65">
        <v>4.2</v>
      </c>
      <c r="F17" s="69">
        <v>16677</v>
      </c>
      <c r="G17" s="69">
        <v>15089</v>
      </c>
      <c r="H17" s="69">
        <v>1324</v>
      </c>
      <c r="I17" s="79">
        <v>4</v>
      </c>
      <c r="J17" s="79">
        <v>0</v>
      </c>
      <c r="K17" s="79">
        <v>0</v>
      </c>
      <c r="L17" s="67">
        <v>31.74672067625826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12.75" customHeight="1" x14ac:dyDescent="0.2">
      <c r="A18" s="28">
        <v>65</v>
      </c>
      <c r="C18" s="28" t="s">
        <v>15</v>
      </c>
      <c r="D18" s="29">
        <v>75</v>
      </c>
      <c r="E18" s="65">
        <v>3.9</v>
      </c>
      <c r="F18" s="69">
        <v>18442</v>
      </c>
      <c r="G18" s="69">
        <v>17055</v>
      </c>
      <c r="H18" s="69">
        <v>1164</v>
      </c>
      <c r="I18" s="79">
        <v>5</v>
      </c>
      <c r="J18" s="79">
        <v>1</v>
      </c>
      <c r="K18" s="79">
        <v>0</v>
      </c>
      <c r="L18" s="67">
        <v>102.17485851369432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12.75" customHeight="1" x14ac:dyDescent="0.2">
      <c r="A19" s="28" t="s">
        <v>16</v>
      </c>
      <c r="D19" s="27"/>
      <c r="E19" s="65">
        <v>3.8</v>
      </c>
      <c r="F19" s="69">
        <v>40062</v>
      </c>
      <c r="G19" s="69">
        <v>36771</v>
      </c>
      <c r="H19" s="69">
        <v>2644</v>
      </c>
      <c r="I19" s="79">
        <v>17</v>
      </c>
      <c r="J19" s="79">
        <v>0</v>
      </c>
      <c r="K19" s="79">
        <v>0</v>
      </c>
      <c r="L19" s="67">
        <v>141.63716039802085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39.75" customHeight="1" x14ac:dyDescent="0.2">
      <c r="A20" s="146" t="s">
        <v>63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7.5" customHeight="1" x14ac:dyDescent="0.2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2.5" customHeight="1" x14ac:dyDescent="0.2">
      <c r="A22" s="55"/>
      <c r="B22" s="239" t="s">
        <v>17</v>
      </c>
      <c r="C22" s="239"/>
      <c r="D22" s="236"/>
      <c r="E22" s="65">
        <v>5.4</v>
      </c>
      <c r="F22" s="69">
        <v>75610</v>
      </c>
      <c r="G22" s="69">
        <v>64977</v>
      </c>
      <c r="H22" s="69">
        <v>9168</v>
      </c>
      <c r="I22" s="69">
        <v>45</v>
      </c>
      <c r="J22" s="79">
        <v>86</v>
      </c>
      <c r="K22" s="79">
        <v>22</v>
      </c>
      <c r="L22" s="67">
        <v>20.865942980975234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26" customFormat="1" ht="12.75" customHeight="1" x14ac:dyDescent="0.2">
      <c r="A23" s="53"/>
      <c r="B23" s="237" t="s">
        <v>14</v>
      </c>
      <c r="C23" s="237"/>
      <c r="D23" s="238"/>
      <c r="E23" s="65">
        <v>5.2</v>
      </c>
      <c r="F23" s="69">
        <v>11851</v>
      </c>
      <c r="G23" s="69">
        <v>10836</v>
      </c>
      <c r="H23" s="69">
        <v>721</v>
      </c>
      <c r="I23" s="79">
        <v>7</v>
      </c>
      <c r="J23" s="79">
        <v>37</v>
      </c>
      <c r="K23" s="79">
        <v>10</v>
      </c>
      <c r="L23" s="67">
        <v>13.763345253591176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26" customFormat="1" ht="12.75" customHeight="1" x14ac:dyDescent="0.2">
      <c r="A24" s="28">
        <v>25</v>
      </c>
      <c r="B24" s="28"/>
      <c r="C24" s="28" t="s">
        <v>15</v>
      </c>
      <c r="D24" s="29">
        <v>45</v>
      </c>
      <c r="E24" s="65">
        <v>4.7</v>
      </c>
      <c r="F24" s="69">
        <v>12902</v>
      </c>
      <c r="G24" s="69">
        <v>11758</v>
      </c>
      <c r="H24" s="69">
        <v>1015</v>
      </c>
      <c r="I24" s="79">
        <v>3</v>
      </c>
      <c r="J24" s="79">
        <v>11</v>
      </c>
      <c r="K24" s="79">
        <v>0</v>
      </c>
      <c r="L24" s="67">
        <v>14.276270961011463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26" customFormat="1" ht="12.75" customHeight="1" x14ac:dyDescent="0.2">
      <c r="A25" s="28">
        <v>45</v>
      </c>
      <c r="B25" s="28"/>
      <c r="C25" s="28" t="s">
        <v>15</v>
      </c>
      <c r="D25" s="29">
        <v>65</v>
      </c>
      <c r="E25" s="65">
        <v>5.2</v>
      </c>
      <c r="F25" s="69">
        <v>26165</v>
      </c>
      <c r="G25" s="69">
        <v>22883</v>
      </c>
      <c r="H25" s="69">
        <v>2927</v>
      </c>
      <c r="I25" s="79">
        <v>11</v>
      </c>
      <c r="J25" s="79">
        <v>22</v>
      </c>
      <c r="K25" s="79">
        <v>4</v>
      </c>
      <c r="L25" s="67">
        <v>24.654346811514056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6" customFormat="1" ht="12.75" customHeight="1" x14ac:dyDescent="0.2">
      <c r="A26" s="28">
        <v>65</v>
      </c>
      <c r="B26" s="28"/>
      <c r="C26" s="28" t="s">
        <v>15</v>
      </c>
      <c r="D26" s="29">
        <v>75</v>
      </c>
      <c r="E26" s="65">
        <v>5.6</v>
      </c>
      <c r="F26" s="69">
        <v>11071</v>
      </c>
      <c r="G26" s="69">
        <v>9171</v>
      </c>
      <c r="H26" s="69">
        <v>1669</v>
      </c>
      <c r="I26" s="79">
        <v>13</v>
      </c>
      <c r="J26" s="79">
        <v>7</v>
      </c>
      <c r="K26" s="79">
        <v>3</v>
      </c>
      <c r="L26" s="67">
        <v>32.200241232771006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6" customFormat="1" ht="12.75" customHeight="1" x14ac:dyDescent="0.2">
      <c r="A27" s="28" t="s">
        <v>16</v>
      </c>
      <c r="D27" s="27"/>
      <c r="E27" s="65">
        <v>6.3</v>
      </c>
      <c r="F27" s="69">
        <v>13621</v>
      </c>
      <c r="G27" s="69">
        <v>10329</v>
      </c>
      <c r="H27" s="69">
        <v>2836</v>
      </c>
      <c r="I27" s="79">
        <v>11</v>
      </c>
      <c r="J27" s="79">
        <v>9</v>
      </c>
      <c r="K27" s="79">
        <v>5</v>
      </c>
      <c r="L27" s="67">
        <v>30.020393414599905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6" customFormat="1" ht="22.5" customHeight="1" x14ac:dyDescent="0.2">
      <c r="B28" s="237" t="s">
        <v>43</v>
      </c>
      <c r="C28" s="237"/>
      <c r="D28" s="238"/>
      <c r="E28" s="65">
        <v>5.4</v>
      </c>
      <c r="F28" s="69">
        <v>40681</v>
      </c>
      <c r="G28" s="69">
        <v>34615</v>
      </c>
      <c r="H28" s="69">
        <v>5261</v>
      </c>
      <c r="I28" s="69">
        <v>22</v>
      </c>
      <c r="J28" s="79">
        <v>43</v>
      </c>
      <c r="K28" s="79">
        <v>11</v>
      </c>
      <c r="L28" s="67">
        <v>21.927312745055819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12.75" customHeight="1" x14ac:dyDescent="0.2">
      <c r="A29" s="28"/>
      <c r="B29" s="26" t="s">
        <v>14</v>
      </c>
      <c r="C29" s="54"/>
      <c r="D29" s="27"/>
      <c r="E29" s="65">
        <v>5.5</v>
      </c>
      <c r="F29" s="69">
        <v>5555</v>
      </c>
      <c r="G29" s="69">
        <v>5062</v>
      </c>
      <c r="H29" s="69">
        <v>334</v>
      </c>
      <c r="I29" s="79">
        <v>3</v>
      </c>
      <c r="J29" s="79">
        <v>23</v>
      </c>
      <c r="K29" s="79">
        <v>6</v>
      </c>
      <c r="L29" s="67">
        <v>13.259408451363154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12.75" customHeight="1" x14ac:dyDescent="0.2">
      <c r="A30" s="28">
        <v>25</v>
      </c>
      <c r="B30" s="28"/>
      <c r="C30" s="28" t="s">
        <v>15</v>
      </c>
      <c r="D30" s="29">
        <v>45</v>
      </c>
      <c r="E30" s="65">
        <v>4.7</v>
      </c>
      <c r="F30" s="69">
        <v>6800</v>
      </c>
      <c r="G30" s="69">
        <v>6210</v>
      </c>
      <c r="H30" s="69">
        <v>530</v>
      </c>
      <c r="I30" s="79">
        <v>2</v>
      </c>
      <c r="J30" s="79">
        <v>6</v>
      </c>
      <c r="K30" s="79">
        <v>0</v>
      </c>
      <c r="L30" s="67">
        <v>15.19009284274099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12.75" customHeight="1" x14ac:dyDescent="0.2">
      <c r="A31" s="28">
        <v>45</v>
      </c>
      <c r="B31" s="28"/>
      <c r="C31" s="28" t="s">
        <v>15</v>
      </c>
      <c r="D31" s="29">
        <v>65</v>
      </c>
      <c r="E31" s="65">
        <v>5.0999999999999996</v>
      </c>
      <c r="F31" s="69">
        <v>13553</v>
      </c>
      <c r="G31" s="69">
        <v>11830</v>
      </c>
      <c r="H31" s="69">
        <v>1550</v>
      </c>
      <c r="I31" s="79">
        <v>5</v>
      </c>
      <c r="J31" s="79">
        <v>9</v>
      </c>
      <c r="K31" s="79">
        <v>2</v>
      </c>
      <c r="L31" s="67">
        <v>25.79980244200565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12.75" customHeight="1" x14ac:dyDescent="0.2">
      <c r="A32" s="28">
        <v>65</v>
      </c>
      <c r="B32" s="28"/>
      <c r="C32" s="28" t="s">
        <v>15</v>
      </c>
      <c r="D32" s="29">
        <v>75</v>
      </c>
      <c r="E32" s="65">
        <v>5.5</v>
      </c>
      <c r="F32" s="69">
        <v>6169</v>
      </c>
      <c r="G32" s="69">
        <v>5092</v>
      </c>
      <c r="H32" s="69">
        <v>956</v>
      </c>
      <c r="I32" s="79">
        <v>6</v>
      </c>
      <c r="J32" s="79">
        <v>0</v>
      </c>
      <c r="K32" s="79">
        <v>1</v>
      </c>
      <c r="L32" s="67">
        <v>34.178326763419385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12.75" customHeight="1" x14ac:dyDescent="0.2">
      <c r="A33" s="28" t="s">
        <v>16</v>
      </c>
      <c r="C33" s="54"/>
      <c r="D33" s="27"/>
      <c r="E33" s="65">
        <v>6.3</v>
      </c>
      <c r="F33" s="69">
        <v>8604</v>
      </c>
      <c r="G33" s="69">
        <v>6421</v>
      </c>
      <c r="H33" s="69">
        <v>1891</v>
      </c>
      <c r="I33" s="79">
        <v>6</v>
      </c>
      <c r="J33" s="79">
        <v>5</v>
      </c>
      <c r="K33" s="79">
        <v>2</v>
      </c>
      <c r="L33" s="67">
        <v>30.419003745808283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6" customFormat="1" ht="39.75" customHeight="1" x14ac:dyDescent="0.2">
      <c r="A34" s="241" t="s">
        <v>66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6" customFormat="1" ht="7.5" customHeight="1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6" customFormat="1" ht="22.5" customHeight="1" x14ac:dyDescent="0.2">
      <c r="A36" s="52"/>
      <c r="B36" s="239" t="s">
        <v>17</v>
      </c>
      <c r="C36" s="239"/>
      <c r="D36" s="236"/>
      <c r="E36" s="65">
        <v>9.1</v>
      </c>
      <c r="F36" s="69">
        <v>1408243</v>
      </c>
      <c r="G36" s="69">
        <v>806002</v>
      </c>
      <c r="H36" s="69">
        <v>372893</v>
      </c>
      <c r="I36" s="69">
        <v>11717</v>
      </c>
      <c r="J36" s="69">
        <v>2857</v>
      </c>
      <c r="K36" s="68">
        <v>121</v>
      </c>
      <c r="L36" s="67">
        <v>388.63005080488699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6" customFormat="1" ht="12.75" customHeight="1" x14ac:dyDescent="0.2">
      <c r="A37" s="91"/>
      <c r="B37" s="237" t="s">
        <v>14</v>
      </c>
      <c r="C37" s="237"/>
      <c r="D37" s="238"/>
      <c r="E37" s="65">
        <v>5.5</v>
      </c>
      <c r="F37" s="69">
        <v>16619</v>
      </c>
      <c r="G37" s="69">
        <v>14152</v>
      </c>
      <c r="H37" s="69">
        <v>1690</v>
      </c>
      <c r="I37" s="69">
        <v>48</v>
      </c>
      <c r="J37" s="69">
        <v>37</v>
      </c>
      <c r="K37" s="79">
        <v>7</v>
      </c>
      <c r="L37" s="67">
        <v>19.30073704914621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6" customFormat="1" ht="12.75" customHeight="1" x14ac:dyDescent="0.2">
      <c r="A38" s="28">
        <v>25</v>
      </c>
      <c r="B38" s="28"/>
      <c r="C38" s="28" t="s">
        <v>15</v>
      </c>
      <c r="D38" s="29">
        <v>45</v>
      </c>
      <c r="E38" s="65">
        <v>6.3</v>
      </c>
      <c r="F38" s="69">
        <v>54020</v>
      </c>
      <c r="G38" s="69">
        <v>42193</v>
      </c>
      <c r="H38" s="69">
        <v>8025</v>
      </c>
      <c r="I38" s="69">
        <v>219</v>
      </c>
      <c r="J38" s="69">
        <v>137</v>
      </c>
      <c r="K38" s="79">
        <v>17</v>
      </c>
      <c r="L38" s="67">
        <v>59.774000721891113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6" customFormat="1" ht="12.75" customHeight="1" x14ac:dyDescent="0.2">
      <c r="A39" s="28">
        <v>45</v>
      </c>
      <c r="B39" s="28"/>
      <c r="C39" s="28" t="s">
        <v>15</v>
      </c>
      <c r="D39" s="29">
        <v>65</v>
      </c>
      <c r="E39" s="65">
        <v>7.6</v>
      </c>
      <c r="F39" s="69">
        <v>349980</v>
      </c>
      <c r="G39" s="69">
        <v>240434</v>
      </c>
      <c r="H39" s="69">
        <v>72116</v>
      </c>
      <c r="I39" s="69">
        <v>2218</v>
      </c>
      <c r="J39" s="69">
        <v>995</v>
      </c>
      <c r="K39" s="68">
        <v>49</v>
      </c>
      <c r="L39" s="67">
        <v>329.77367846717709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6" customFormat="1" ht="12.75" customHeight="1" x14ac:dyDescent="0.2">
      <c r="A40" s="28">
        <v>65</v>
      </c>
      <c r="B40" s="28"/>
      <c r="C40" s="28" t="s">
        <v>15</v>
      </c>
      <c r="D40" s="29">
        <v>75</v>
      </c>
      <c r="E40" s="65">
        <v>9</v>
      </c>
      <c r="F40" s="69">
        <v>304088</v>
      </c>
      <c r="G40" s="69">
        <v>180303</v>
      </c>
      <c r="H40" s="69">
        <v>76503</v>
      </c>
      <c r="I40" s="69">
        <v>2736</v>
      </c>
      <c r="J40" s="69">
        <v>824</v>
      </c>
      <c r="K40" s="79">
        <v>33</v>
      </c>
      <c r="L40" s="67">
        <v>884.44647782412346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6" customFormat="1" ht="12.75" customHeight="1" x14ac:dyDescent="0.2">
      <c r="A41" s="28" t="s">
        <v>16</v>
      </c>
      <c r="D41" s="27"/>
      <c r="E41" s="65">
        <v>10.199999999999999</v>
      </c>
      <c r="F41" s="69">
        <v>683536</v>
      </c>
      <c r="G41" s="69">
        <v>328920</v>
      </c>
      <c r="H41" s="69">
        <v>214559</v>
      </c>
      <c r="I41" s="69">
        <v>6496</v>
      </c>
      <c r="J41" s="69">
        <v>864</v>
      </c>
      <c r="K41" s="79">
        <v>15</v>
      </c>
      <c r="L41" s="67">
        <v>1506.4987616945864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6" customFormat="1" ht="22.5" customHeight="1" x14ac:dyDescent="0.2">
      <c r="B42" s="237" t="s">
        <v>43</v>
      </c>
      <c r="C42" s="237"/>
      <c r="D42" s="238"/>
      <c r="E42" s="65">
        <v>9.1</v>
      </c>
      <c r="F42" s="69">
        <v>671879</v>
      </c>
      <c r="G42" s="69">
        <v>379126</v>
      </c>
      <c r="H42" s="69">
        <v>182898</v>
      </c>
      <c r="I42" s="69">
        <v>5158</v>
      </c>
      <c r="J42" s="69">
        <v>983</v>
      </c>
      <c r="K42" s="68">
        <v>34</v>
      </c>
      <c r="L42" s="67">
        <v>362.14697180097238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6" customFormat="1" ht="12.75" customHeight="1" x14ac:dyDescent="0.2">
      <c r="B43" s="237" t="s">
        <v>14</v>
      </c>
      <c r="C43" s="237"/>
      <c r="D43" s="238"/>
      <c r="E43" s="65">
        <v>5.0999999999999996</v>
      </c>
      <c r="F43" s="69">
        <v>8135</v>
      </c>
      <c r="G43" s="69">
        <v>7025</v>
      </c>
      <c r="H43" s="69">
        <v>778</v>
      </c>
      <c r="I43" s="79">
        <v>19</v>
      </c>
      <c r="J43" s="79">
        <v>13</v>
      </c>
      <c r="K43" s="79">
        <v>1</v>
      </c>
      <c r="L43" s="67">
        <v>19.417693564687532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26" customFormat="1" ht="12.75" customHeight="1" x14ac:dyDescent="0.2">
      <c r="A44" s="28">
        <v>25</v>
      </c>
      <c r="B44" s="28"/>
      <c r="C44" s="28" t="s">
        <v>15</v>
      </c>
      <c r="D44" s="29">
        <v>45</v>
      </c>
      <c r="E44" s="65">
        <v>6</v>
      </c>
      <c r="F44" s="69">
        <v>23089</v>
      </c>
      <c r="G44" s="69">
        <v>18472</v>
      </c>
      <c r="H44" s="69">
        <v>3101</v>
      </c>
      <c r="I44" s="69">
        <v>85</v>
      </c>
      <c r="J44" s="69">
        <v>50</v>
      </c>
      <c r="K44" s="79">
        <v>5</v>
      </c>
      <c r="L44" s="67">
        <v>51.577066712653931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26" customFormat="1" ht="12.75" customHeight="1" x14ac:dyDescent="0.2">
      <c r="A45" s="28">
        <v>45</v>
      </c>
      <c r="B45" s="28"/>
      <c r="C45" s="28" t="s">
        <v>15</v>
      </c>
      <c r="D45" s="29">
        <v>65</v>
      </c>
      <c r="E45" s="65">
        <v>7.1</v>
      </c>
      <c r="F45" s="69">
        <v>120954</v>
      </c>
      <c r="G45" s="69">
        <v>87264</v>
      </c>
      <c r="H45" s="69">
        <v>22424</v>
      </c>
      <c r="I45" s="69">
        <v>686</v>
      </c>
      <c r="J45" s="69">
        <v>301</v>
      </c>
      <c r="K45" s="79">
        <v>12</v>
      </c>
      <c r="L45" s="67">
        <v>230.25081565486249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26" customFormat="1" ht="12.75" customHeight="1" x14ac:dyDescent="0.2">
      <c r="A46" s="28">
        <v>65</v>
      </c>
      <c r="B46" s="28"/>
      <c r="C46" s="28" t="s">
        <v>15</v>
      </c>
      <c r="D46" s="29">
        <v>75</v>
      </c>
      <c r="E46" s="65">
        <v>8.5</v>
      </c>
      <c r="F46" s="69">
        <v>125287</v>
      </c>
      <c r="G46" s="69">
        <v>77241</v>
      </c>
      <c r="H46" s="69">
        <v>30687</v>
      </c>
      <c r="I46" s="69">
        <v>960</v>
      </c>
      <c r="J46" s="69">
        <v>252</v>
      </c>
      <c r="K46" s="79">
        <v>10</v>
      </c>
      <c r="L46" s="67">
        <v>694.13195415926805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26" customFormat="1" ht="12.75" customHeight="1" x14ac:dyDescent="0.2">
      <c r="A47" s="28" t="s">
        <v>16</v>
      </c>
      <c r="D47" s="27"/>
      <c r="E47" s="65">
        <v>10.1</v>
      </c>
      <c r="F47" s="69">
        <v>394414</v>
      </c>
      <c r="G47" s="69">
        <v>189124</v>
      </c>
      <c r="H47" s="69">
        <v>125908</v>
      </c>
      <c r="I47" s="69">
        <v>3408</v>
      </c>
      <c r="J47" s="69">
        <v>367</v>
      </c>
      <c r="K47" s="79">
        <v>6</v>
      </c>
      <c r="L47" s="67">
        <v>1394.4306070896359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5" type="noConversion"/>
  <conditionalFormatting sqref="E8:L19 E22:L23 E36:L47 E25:L29 E24:H24 J24:L24 E31:L32 E30:H30 J30:L30 E33:H33 J33:L33">
    <cfRule type="cellIs" dxfId="19" priority="7" stopIfTrue="1" operator="equal">
      <formula>"..."</formula>
    </cfRule>
    <cfRule type="cellIs" dxfId="18" priority="8" stopIfTrue="1" operator="equal">
      <formula>"."</formula>
    </cfRule>
  </conditionalFormatting>
  <conditionalFormatting sqref="I24">
    <cfRule type="cellIs" dxfId="17" priority="5" stopIfTrue="1" operator="equal">
      <formula>"..."</formula>
    </cfRule>
    <cfRule type="cellIs" dxfId="16" priority="6" stopIfTrue="1" operator="equal">
      <formula>"."</formula>
    </cfRule>
  </conditionalFormatting>
  <conditionalFormatting sqref="I30">
    <cfRule type="cellIs" dxfId="15" priority="3" stopIfTrue="1" operator="equal">
      <formula>"..."</formula>
    </cfRule>
    <cfRule type="cellIs" dxfId="14" priority="4" stopIfTrue="1" operator="equal">
      <formula>"."</formula>
    </cfRule>
  </conditionalFormatting>
  <conditionalFormatting sqref="I33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64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7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2.5" customHeight="1" x14ac:dyDescent="0.15">
      <c r="A8" s="52"/>
      <c r="B8" s="235" t="s">
        <v>17</v>
      </c>
      <c r="C8" s="235"/>
      <c r="D8" s="236"/>
      <c r="E8" s="65">
        <v>8.1999999999999993</v>
      </c>
      <c r="F8" s="69">
        <v>657597</v>
      </c>
      <c r="G8" s="69">
        <v>399113</v>
      </c>
      <c r="H8" s="69">
        <v>182118</v>
      </c>
      <c r="I8" s="69">
        <v>3143</v>
      </c>
      <c r="J8" s="69">
        <v>675</v>
      </c>
      <c r="K8" s="79">
        <v>58</v>
      </c>
      <c r="L8" s="67">
        <v>181.47575064753829</v>
      </c>
    </row>
    <row r="9" spans="1:25" s="26" customFormat="1" ht="12.75" customHeight="1" x14ac:dyDescent="0.15">
      <c r="A9" s="91"/>
      <c r="B9" s="237" t="s">
        <v>14</v>
      </c>
      <c r="C9" s="237"/>
      <c r="D9" s="238"/>
      <c r="E9" s="65">
        <v>4.9000000000000004</v>
      </c>
      <c r="F9" s="69">
        <v>143366</v>
      </c>
      <c r="G9" s="69">
        <v>128845</v>
      </c>
      <c r="H9" s="69">
        <v>12359</v>
      </c>
      <c r="I9" s="69">
        <v>89</v>
      </c>
      <c r="J9" s="69">
        <v>152</v>
      </c>
      <c r="K9" s="79">
        <v>37</v>
      </c>
      <c r="L9" s="67">
        <v>166.5003590942834</v>
      </c>
    </row>
    <row r="10" spans="1:25" s="26" customFormat="1" ht="12.75" customHeight="1" x14ac:dyDescent="0.15">
      <c r="A10" s="28">
        <v>25</v>
      </c>
      <c r="C10" s="28" t="s">
        <v>15</v>
      </c>
      <c r="D10" s="29">
        <v>45</v>
      </c>
      <c r="E10" s="65">
        <v>5.4</v>
      </c>
      <c r="F10" s="69">
        <v>69761</v>
      </c>
      <c r="G10" s="69">
        <v>60041</v>
      </c>
      <c r="H10" s="69">
        <v>7821</v>
      </c>
      <c r="I10" s="69">
        <v>112</v>
      </c>
      <c r="J10" s="69">
        <v>26</v>
      </c>
      <c r="K10" s="79">
        <v>1</v>
      </c>
      <c r="L10" s="67">
        <v>77.191670943351468</v>
      </c>
    </row>
    <row r="11" spans="1:25" s="26" customFormat="1" ht="12.75" customHeight="1" x14ac:dyDescent="0.15">
      <c r="A11" s="28">
        <v>45</v>
      </c>
      <c r="C11" s="28" t="s">
        <v>15</v>
      </c>
      <c r="D11" s="29">
        <v>65</v>
      </c>
      <c r="E11" s="65">
        <v>8.1999999999999993</v>
      </c>
      <c r="F11" s="69">
        <v>132097</v>
      </c>
      <c r="G11" s="69">
        <v>82465</v>
      </c>
      <c r="H11" s="69">
        <v>35155</v>
      </c>
      <c r="I11" s="69">
        <v>778</v>
      </c>
      <c r="J11" s="69">
        <v>194</v>
      </c>
      <c r="K11" s="79">
        <v>6</v>
      </c>
      <c r="L11" s="67">
        <v>124.47029431532857</v>
      </c>
    </row>
    <row r="12" spans="1:25" s="26" customFormat="1" ht="12.75" customHeight="1" x14ac:dyDescent="0.15">
      <c r="A12" s="28">
        <v>65</v>
      </c>
      <c r="C12" s="28" t="s">
        <v>15</v>
      </c>
      <c r="D12" s="29">
        <v>75</v>
      </c>
      <c r="E12" s="65">
        <v>10.199999999999999</v>
      </c>
      <c r="F12" s="69">
        <v>99233</v>
      </c>
      <c r="G12" s="69">
        <v>45066</v>
      </c>
      <c r="H12" s="69">
        <v>36605</v>
      </c>
      <c r="I12" s="69">
        <v>807</v>
      </c>
      <c r="J12" s="69">
        <v>161</v>
      </c>
      <c r="K12" s="79">
        <v>6</v>
      </c>
      <c r="L12" s="67">
        <v>288.62131137671082</v>
      </c>
    </row>
    <row r="13" spans="1:25" s="26" customFormat="1" ht="12.75" customHeight="1" x14ac:dyDescent="0.15">
      <c r="A13" s="28" t="s">
        <v>16</v>
      </c>
      <c r="B13" s="28"/>
      <c r="C13" s="96"/>
      <c r="D13" s="27"/>
      <c r="E13" s="65">
        <v>10.4</v>
      </c>
      <c r="F13" s="69">
        <v>213140</v>
      </c>
      <c r="G13" s="69">
        <v>82696</v>
      </c>
      <c r="H13" s="69">
        <v>90178</v>
      </c>
      <c r="I13" s="69">
        <v>1357</v>
      </c>
      <c r="J13" s="69">
        <v>142</v>
      </c>
      <c r="K13" s="79">
        <v>8</v>
      </c>
      <c r="L13" s="67">
        <v>469.75601294969704</v>
      </c>
    </row>
    <row r="14" spans="1:25" s="26" customFormat="1" ht="22.5" customHeight="1" x14ac:dyDescent="0.2">
      <c r="B14" s="237" t="s">
        <v>43</v>
      </c>
      <c r="C14" s="237"/>
      <c r="D14" s="238"/>
      <c r="E14" s="65">
        <v>8.1</v>
      </c>
      <c r="F14" s="69">
        <v>299987</v>
      </c>
      <c r="G14" s="69">
        <v>181568</v>
      </c>
      <c r="H14" s="69">
        <v>84457</v>
      </c>
      <c r="I14" s="69">
        <v>1242</v>
      </c>
      <c r="J14" s="69">
        <v>236</v>
      </c>
      <c r="K14" s="79">
        <v>11</v>
      </c>
      <c r="L14" s="67">
        <v>161.69486414913743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26" customFormat="1" ht="12.75" customHeight="1" x14ac:dyDescent="0.2">
      <c r="B15" s="237" t="s">
        <v>14</v>
      </c>
      <c r="C15" s="237"/>
      <c r="D15" s="238"/>
      <c r="E15" s="65">
        <v>4.9000000000000004</v>
      </c>
      <c r="F15" s="69">
        <v>65452</v>
      </c>
      <c r="G15" s="69">
        <v>58974</v>
      </c>
      <c r="H15" s="69">
        <v>5632</v>
      </c>
      <c r="I15" s="69">
        <v>41</v>
      </c>
      <c r="J15" s="79">
        <v>52</v>
      </c>
      <c r="K15" s="79">
        <v>3</v>
      </c>
      <c r="L15" s="67">
        <v>156.22948730128192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12.75" customHeight="1" x14ac:dyDescent="0.2">
      <c r="A16" s="28">
        <v>25</v>
      </c>
      <c r="C16" s="28" t="s">
        <v>15</v>
      </c>
      <c r="D16" s="29">
        <v>45</v>
      </c>
      <c r="E16" s="65">
        <v>5.3</v>
      </c>
      <c r="F16" s="69">
        <v>31683</v>
      </c>
      <c r="G16" s="69">
        <v>27530</v>
      </c>
      <c r="H16" s="69">
        <v>3426</v>
      </c>
      <c r="I16" s="69">
        <v>32</v>
      </c>
      <c r="J16" s="79">
        <v>9</v>
      </c>
      <c r="K16" s="79">
        <v>1</v>
      </c>
      <c r="L16" s="67">
        <v>70.774663461259237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12.75" customHeight="1" x14ac:dyDescent="0.2">
      <c r="A17" s="28">
        <v>45</v>
      </c>
      <c r="C17" s="28" t="s">
        <v>15</v>
      </c>
      <c r="D17" s="29">
        <v>65</v>
      </c>
      <c r="E17" s="65">
        <v>7.9</v>
      </c>
      <c r="F17" s="69">
        <v>56411</v>
      </c>
      <c r="G17" s="69">
        <v>35667</v>
      </c>
      <c r="H17" s="69">
        <v>14995</v>
      </c>
      <c r="I17" s="69">
        <v>268</v>
      </c>
      <c r="J17" s="79">
        <v>70</v>
      </c>
      <c r="K17" s="79">
        <v>1</v>
      </c>
      <c r="L17" s="67">
        <v>107.38527673253012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12.75" customHeight="1" x14ac:dyDescent="0.2">
      <c r="A18" s="28">
        <v>65</v>
      </c>
      <c r="C18" s="28" t="s">
        <v>15</v>
      </c>
      <c r="D18" s="29">
        <v>75</v>
      </c>
      <c r="E18" s="65">
        <v>10</v>
      </c>
      <c r="F18" s="69">
        <v>39585</v>
      </c>
      <c r="G18" s="69">
        <v>18149</v>
      </c>
      <c r="H18" s="69">
        <v>14683</v>
      </c>
      <c r="I18" s="69">
        <v>298</v>
      </c>
      <c r="J18" s="69">
        <v>60</v>
      </c>
      <c r="K18" s="79">
        <v>2</v>
      </c>
      <c r="L18" s="67">
        <v>219.31416192737174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12.75" customHeight="1" x14ac:dyDescent="0.2">
      <c r="A19" s="28" t="s">
        <v>16</v>
      </c>
      <c r="D19" s="27"/>
      <c r="E19" s="65">
        <v>10.3</v>
      </c>
      <c r="F19" s="69">
        <v>106856</v>
      </c>
      <c r="G19" s="69">
        <v>41248</v>
      </c>
      <c r="H19" s="69">
        <v>45721</v>
      </c>
      <c r="I19" s="69">
        <v>603</v>
      </c>
      <c r="J19" s="69">
        <v>45</v>
      </c>
      <c r="K19" s="79">
        <v>4</v>
      </c>
      <c r="L19" s="67">
        <v>377.78394517225593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39.75" customHeight="1" x14ac:dyDescent="0.2">
      <c r="A20" s="146" t="s">
        <v>65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7.5" customHeight="1" x14ac:dyDescent="0.2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2.5" customHeight="1" x14ac:dyDescent="0.2">
      <c r="A22" s="55"/>
      <c r="B22" s="239" t="s">
        <v>17</v>
      </c>
      <c r="C22" s="239"/>
      <c r="D22" s="236"/>
      <c r="E22" s="65">
        <v>7.1</v>
      </c>
      <c r="F22" s="69">
        <v>920469</v>
      </c>
      <c r="G22" s="69">
        <v>665023</v>
      </c>
      <c r="H22" s="69">
        <v>171845</v>
      </c>
      <c r="I22" s="69">
        <v>4432</v>
      </c>
      <c r="J22" s="69">
        <v>1855</v>
      </c>
      <c r="K22" s="69">
        <v>87</v>
      </c>
      <c r="L22" s="67">
        <v>254.02001943863633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26" customFormat="1" ht="12.75" customHeight="1" x14ac:dyDescent="0.2">
      <c r="A23" s="53"/>
      <c r="B23" s="237" t="s">
        <v>14</v>
      </c>
      <c r="C23" s="237"/>
      <c r="D23" s="238"/>
      <c r="E23" s="65">
        <v>6.2</v>
      </c>
      <c r="F23" s="69">
        <v>97510</v>
      </c>
      <c r="G23" s="69">
        <v>86827</v>
      </c>
      <c r="H23" s="69">
        <v>7040</v>
      </c>
      <c r="I23" s="69">
        <v>118</v>
      </c>
      <c r="J23" s="68">
        <v>1130</v>
      </c>
      <c r="K23" s="68">
        <v>19</v>
      </c>
      <c r="L23" s="67">
        <v>113.24477222830778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26" customFormat="1" ht="12.75" customHeight="1" x14ac:dyDescent="0.2">
      <c r="A24" s="28">
        <v>25</v>
      </c>
      <c r="B24" s="28"/>
      <c r="C24" s="28" t="s">
        <v>15</v>
      </c>
      <c r="D24" s="29">
        <v>45</v>
      </c>
      <c r="E24" s="65">
        <v>5.3</v>
      </c>
      <c r="F24" s="69">
        <v>145906</v>
      </c>
      <c r="G24" s="69">
        <v>123243</v>
      </c>
      <c r="H24" s="69">
        <v>16340</v>
      </c>
      <c r="I24" s="69">
        <v>290</v>
      </c>
      <c r="J24" s="69">
        <v>80</v>
      </c>
      <c r="K24" s="68">
        <v>16</v>
      </c>
      <c r="L24" s="67">
        <v>161.4473407872685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26" customFormat="1" ht="12.75" customHeight="1" x14ac:dyDescent="0.2">
      <c r="A25" s="28">
        <v>45</v>
      </c>
      <c r="B25" s="28"/>
      <c r="C25" s="28" t="s">
        <v>15</v>
      </c>
      <c r="D25" s="29">
        <v>65</v>
      </c>
      <c r="E25" s="65">
        <v>6.8</v>
      </c>
      <c r="F25" s="69">
        <v>282651</v>
      </c>
      <c r="G25" s="69">
        <v>209462</v>
      </c>
      <c r="H25" s="69">
        <v>50110</v>
      </c>
      <c r="I25" s="69">
        <v>1359</v>
      </c>
      <c r="J25" s="69">
        <v>325</v>
      </c>
      <c r="K25" s="68">
        <v>36</v>
      </c>
      <c r="L25" s="67">
        <v>266.33196180474908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6" customFormat="1" ht="12.75" customHeight="1" x14ac:dyDescent="0.2">
      <c r="A26" s="28">
        <v>65</v>
      </c>
      <c r="B26" s="28"/>
      <c r="C26" s="28" t="s">
        <v>15</v>
      </c>
      <c r="D26" s="29">
        <v>75</v>
      </c>
      <c r="E26" s="65">
        <v>7.8</v>
      </c>
      <c r="F26" s="69">
        <v>135849</v>
      </c>
      <c r="G26" s="69">
        <v>90317</v>
      </c>
      <c r="H26" s="69">
        <v>30195</v>
      </c>
      <c r="I26" s="69">
        <v>832</v>
      </c>
      <c r="J26" s="69">
        <v>158</v>
      </c>
      <c r="K26" s="79">
        <v>14</v>
      </c>
      <c r="L26" s="67">
        <v>395.11973364923756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6" customFormat="1" ht="12.75" customHeight="1" x14ac:dyDescent="0.2">
      <c r="A27" s="28" t="s">
        <v>16</v>
      </c>
      <c r="D27" s="27"/>
      <c r="E27" s="65">
        <v>8.5</v>
      </c>
      <c r="F27" s="69">
        <v>258553</v>
      </c>
      <c r="G27" s="69">
        <v>155174</v>
      </c>
      <c r="H27" s="69">
        <v>68160</v>
      </c>
      <c r="I27" s="69">
        <v>1833</v>
      </c>
      <c r="J27" s="69">
        <v>162</v>
      </c>
      <c r="K27" s="79">
        <v>2</v>
      </c>
      <c r="L27" s="67">
        <v>569.84529612547158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6" customFormat="1" ht="22.5" customHeight="1" x14ac:dyDescent="0.2">
      <c r="B28" s="237" t="s">
        <v>43</v>
      </c>
      <c r="C28" s="237"/>
      <c r="D28" s="238"/>
      <c r="E28" s="65">
        <v>7.5</v>
      </c>
      <c r="F28" s="69">
        <v>454841</v>
      </c>
      <c r="G28" s="69">
        <v>322525</v>
      </c>
      <c r="H28" s="69">
        <v>89493</v>
      </c>
      <c r="I28" s="69">
        <v>2156</v>
      </c>
      <c r="J28" s="69">
        <v>1390</v>
      </c>
      <c r="K28" s="69">
        <v>40</v>
      </c>
      <c r="L28" s="67">
        <v>245.16213604075449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12.75" customHeight="1" x14ac:dyDescent="0.2">
      <c r="A29" s="28"/>
      <c r="B29" s="26" t="s">
        <v>14</v>
      </c>
      <c r="C29" s="54"/>
      <c r="D29" s="27"/>
      <c r="E29" s="65">
        <v>7.4</v>
      </c>
      <c r="F29" s="69">
        <v>52003</v>
      </c>
      <c r="G29" s="69">
        <v>45984</v>
      </c>
      <c r="H29" s="69">
        <v>3708</v>
      </c>
      <c r="I29" s="69">
        <v>53</v>
      </c>
      <c r="J29" s="79">
        <v>1064</v>
      </c>
      <c r="K29" s="79">
        <v>9</v>
      </c>
      <c r="L29" s="67">
        <v>124.12763594891774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12.75" customHeight="1" x14ac:dyDescent="0.2">
      <c r="A30" s="28">
        <v>25</v>
      </c>
      <c r="B30" s="28"/>
      <c r="C30" s="28" t="s">
        <v>15</v>
      </c>
      <c r="D30" s="29">
        <v>45</v>
      </c>
      <c r="E30" s="65">
        <v>5.3</v>
      </c>
      <c r="F30" s="69">
        <v>69437</v>
      </c>
      <c r="G30" s="69">
        <v>58995</v>
      </c>
      <c r="H30" s="69">
        <v>7556</v>
      </c>
      <c r="I30" s="69">
        <v>122</v>
      </c>
      <c r="J30" s="69">
        <v>35</v>
      </c>
      <c r="K30" s="79">
        <v>8</v>
      </c>
      <c r="L30" s="67">
        <v>155.1109524590303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12.75" customHeight="1" x14ac:dyDescent="0.2">
      <c r="A31" s="28">
        <v>45</v>
      </c>
      <c r="B31" s="28"/>
      <c r="C31" s="28" t="s">
        <v>15</v>
      </c>
      <c r="D31" s="29">
        <v>65</v>
      </c>
      <c r="E31" s="65">
        <v>6.8</v>
      </c>
      <c r="F31" s="69">
        <v>118931</v>
      </c>
      <c r="G31" s="69">
        <v>88120</v>
      </c>
      <c r="H31" s="69">
        <v>21539</v>
      </c>
      <c r="I31" s="69">
        <v>507</v>
      </c>
      <c r="J31" s="69">
        <v>127</v>
      </c>
      <c r="K31" s="79">
        <v>16</v>
      </c>
      <c r="L31" s="67">
        <v>226.39978633735512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12.75" customHeight="1" x14ac:dyDescent="0.2">
      <c r="A32" s="28">
        <v>65</v>
      </c>
      <c r="B32" s="28"/>
      <c r="C32" s="28" t="s">
        <v>15</v>
      </c>
      <c r="D32" s="29">
        <v>75</v>
      </c>
      <c r="E32" s="65">
        <v>8</v>
      </c>
      <c r="F32" s="69">
        <v>61981</v>
      </c>
      <c r="G32" s="69">
        <v>40286</v>
      </c>
      <c r="H32" s="69">
        <v>14677</v>
      </c>
      <c r="I32" s="69">
        <v>387</v>
      </c>
      <c r="J32" s="69">
        <v>70</v>
      </c>
      <c r="K32" s="79">
        <v>5</v>
      </c>
      <c r="L32" s="67">
        <v>343.39550512619496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12.75" customHeight="1" x14ac:dyDescent="0.2">
      <c r="A33" s="28" t="s">
        <v>16</v>
      </c>
      <c r="C33" s="54"/>
      <c r="D33" s="27"/>
      <c r="E33" s="65">
        <v>8.6999999999999993</v>
      </c>
      <c r="F33" s="69">
        <v>152489</v>
      </c>
      <c r="G33" s="69">
        <v>89140</v>
      </c>
      <c r="H33" s="69">
        <v>42013</v>
      </c>
      <c r="I33" s="69">
        <v>1087</v>
      </c>
      <c r="J33" s="69">
        <v>94</v>
      </c>
      <c r="K33" s="79">
        <v>2</v>
      </c>
      <c r="L33" s="67">
        <v>539.11709230527185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6" customFormat="1" ht="39.75" customHeight="1" x14ac:dyDescent="0.2">
      <c r="A34" s="241" t="s">
        <v>78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6" customFormat="1" ht="7.5" customHeight="1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6" customFormat="1" ht="22.5" customHeight="1" x14ac:dyDescent="0.2">
      <c r="A36" s="52"/>
      <c r="B36" s="239" t="s">
        <v>17</v>
      </c>
      <c r="C36" s="239"/>
      <c r="D36" s="236"/>
      <c r="E36" s="65">
        <v>8.8000000000000007</v>
      </c>
      <c r="F36" s="69">
        <v>149995</v>
      </c>
      <c r="G36" s="69">
        <v>94857</v>
      </c>
      <c r="H36" s="69">
        <v>33033</v>
      </c>
      <c r="I36" s="69">
        <v>1279</v>
      </c>
      <c r="J36" s="69">
        <v>436</v>
      </c>
      <c r="K36" s="68">
        <v>39</v>
      </c>
      <c r="L36" s="67">
        <v>41.393825121430766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6" customFormat="1" ht="12.75" customHeight="1" x14ac:dyDescent="0.2">
      <c r="A37" s="91"/>
      <c r="B37" s="237" t="s">
        <v>14</v>
      </c>
      <c r="C37" s="237"/>
      <c r="D37" s="238"/>
      <c r="E37" s="65">
        <v>5.0999999999999996</v>
      </c>
      <c r="F37" s="69">
        <v>29953</v>
      </c>
      <c r="G37" s="69">
        <v>25517</v>
      </c>
      <c r="H37" s="69">
        <v>3162</v>
      </c>
      <c r="I37" s="69">
        <v>54</v>
      </c>
      <c r="J37" s="79">
        <v>13</v>
      </c>
      <c r="K37" s="79">
        <v>5</v>
      </c>
      <c r="L37" s="67">
        <v>34.786387678745797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6" customFormat="1" ht="12.75" customHeight="1" x14ac:dyDescent="0.2">
      <c r="A38" s="28">
        <v>25</v>
      </c>
      <c r="B38" s="28"/>
      <c r="C38" s="28" t="s">
        <v>15</v>
      </c>
      <c r="D38" s="29">
        <v>45</v>
      </c>
      <c r="E38" s="65">
        <v>6.4</v>
      </c>
      <c r="F38" s="69">
        <v>32836</v>
      </c>
      <c r="G38" s="69">
        <v>25339</v>
      </c>
      <c r="H38" s="69">
        <v>4824</v>
      </c>
      <c r="I38" s="69">
        <v>148</v>
      </c>
      <c r="J38" s="69">
        <v>61</v>
      </c>
      <c r="K38" s="79">
        <v>4</v>
      </c>
      <c r="L38" s="67">
        <v>36.333563267382758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6" customFormat="1" ht="12.75" customHeight="1" x14ac:dyDescent="0.2">
      <c r="A39" s="28">
        <v>45</v>
      </c>
      <c r="B39" s="28"/>
      <c r="C39" s="28" t="s">
        <v>15</v>
      </c>
      <c r="D39" s="29">
        <v>65</v>
      </c>
      <c r="E39" s="65">
        <v>9.6</v>
      </c>
      <c r="F39" s="69">
        <v>41149</v>
      </c>
      <c r="G39" s="69">
        <v>23838</v>
      </c>
      <c r="H39" s="69">
        <v>10408</v>
      </c>
      <c r="I39" s="69">
        <v>374</v>
      </c>
      <c r="J39" s="69">
        <v>147</v>
      </c>
      <c r="K39" s="68">
        <v>18</v>
      </c>
      <c r="L39" s="67">
        <v>38.773235885610241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6" customFormat="1" ht="12.75" customHeight="1" x14ac:dyDescent="0.2">
      <c r="A40" s="28">
        <v>65</v>
      </c>
      <c r="B40" s="28"/>
      <c r="C40" s="28" t="s">
        <v>15</v>
      </c>
      <c r="D40" s="29">
        <v>75</v>
      </c>
      <c r="E40" s="65">
        <v>11.9</v>
      </c>
      <c r="F40" s="69">
        <v>16066</v>
      </c>
      <c r="G40" s="69">
        <v>7512</v>
      </c>
      <c r="H40" s="69">
        <v>4806</v>
      </c>
      <c r="I40" s="69">
        <v>249</v>
      </c>
      <c r="J40" s="69">
        <v>101</v>
      </c>
      <c r="K40" s="79">
        <v>7</v>
      </c>
      <c r="L40" s="67">
        <v>46.728305992746726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6" customFormat="1" ht="12.75" customHeight="1" x14ac:dyDescent="0.2">
      <c r="A41" s="28" t="s">
        <v>16</v>
      </c>
      <c r="D41" s="27"/>
      <c r="E41" s="65">
        <v>12.2</v>
      </c>
      <c r="F41" s="69">
        <v>29991</v>
      </c>
      <c r="G41" s="69">
        <v>12651</v>
      </c>
      <c r="H41" s="69">
        <v>9833</v>
      </c>
      <c r="I41" s="69">
        <v>454</v>
      </c>
      <c r="J41" s="69">
        <v>114</v>
      </c>
      <c r="K41" s="79">
        <v>5</v>
      </c>
      <c r="L41" s="67">
        <v>66.099524183045716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6" customFormat="1" ht="22.5" customHeight="1" x14ac:dyDescent="0.2">
      <c r="B42" s="237" t="s">
        <v>43</v>
      </c>
      <c r="C42" s="237"/>
      <c r="D42" s="238"/>
      <c r="E42" s="65">
        <v>9.1999999999999993</v>
      </c>
      <c r="F42" s="69">
        <v>69465</v>
      </c>
      <c r="G42" s="69">
        <v>41566</v>
      </c>
      <c r="H42" s="69">
        <v>16585</v>
      </c>
      <c r="I42" s="69">
        <v>650</v>
      </c>
      <c r="J42" s="69">
        <v>189</v>
      </c>
      <c r="K42" s="79">
        <v>14</v>
      </c>
      <c r="L42" s="67">
        <v>37.442068283358381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6" customFormat="1" ht="12.75" customHeight="1" x14ac:dyDescent="0.2">
      <c r="B43" s="237" t="s">
        <v>14</v>
      </c>
      <c r="C43" s="237"/>
      <c r="D43" s="238"/>
      <c r="E43" s="65">
        <v>5.4</v>
      </c>
      <c r="F43" s="69">
        <v>12908</v>
      </c>
      <c r="G43" s="69">
        <v>10792</v>
      </c>
      <c r="H43" s="69">
        <v>1477</v>
      </c>
      <c r="I43" s="69">
        <v>25</v>
      </c>
      <c r="J43" s="79">
        <v>7</v>
      </c>
      <c r="K43" s="79">
        <v>3</v>
      </c>
      <c r="L43" s="67">
        <v>30.810521024337639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26" customFormat="1" ht="12.75" customHeight="1" x14ac:dyDescent="0.2">
      <c r="A44" s="28">
        <v>25</v>
      </c>
      <c r="B44" s="28"/>
      <c r="C44" s="28" t="s">
        <v>15</v>
      </c>
      <c r="D44" s="29">
        <v>45</v>
      </c>
      <c r="E44" s="65">
        <v>6.7</v>
      </c>
      <c r="F44" s="69">
        <v>12928</v>
      </c>
      <c r="G44" s="69">
        <v>9705</v>
      </c>
      <c r="H44" s="69">
        <v>2052</v>
      </c>
      <c r="I44" s="69">
        <v>68</v>
      </c>
      <c r="J44" s="79">
        <v>27</v>
      </c>
      <c r="K44" s="79">
        <v>0</v>
      </c>
      <c r="L44" s="67">
        <v>28.879047098669929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26" customFormat="1" ht="12.75" customHeight="1" x14ac:dyDescent="0.2">
      <c r="A45" s="28">
        <v>45</v>
      </c>
      <c r="B45" s="28"/>
      <c r="C45" s="28" t="s">
        <v>15</v>
      </c>
      <c r="D45" s="29">
        <v>65</v>
      </c>
      <c r="E45" s="65">
        <v>9.3000000000000007</v>
      </c>
      <c r="F45" s="69">
        <v>17791</v>
      </c>
      <c r="G45" s="69">
        <v>10336</v>
      </c>
      <c r="H45" s="69">
        <v>4557</v>
      </c>
      <c r="I45" s="69">
        <v>156</v>
      </c>
      <c r="J45" s="69">
        <v>40</v>
      </c>
      <c r="K45" s="79">
        <v>7</v>
      </c>
      <c r="L45" s="67">
        <v>33.86735669192965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26" customFormat="1" ht="12.75" customHeight="1" x14ac:dyDescent="0.2">
      <c r="A46" s="28">
        <v>65</v>
      </c>
      <c r="B46" s="28"/>
      <c r="C46" s="28" t="s">
        <v>15</v>
      </c>
      <c r="D46" s="29">
        <v>75</v>
      </c>
      <c r="E46" s="65">
        <v>11.9</v>
      </c>
      <c r="F46" s="69">
        <v>7519</v>
      </c>
      <c r="G46" s="69">
        <v>3452</v>
      </c>
      <c r="H46" s="69">
        <v>2293</v>
      </c>
      <c r="I46" s="69">
        <v>114</v>
      </c>
      <c r="J46" s="69">
        <v>40</v>
      </c>
      <c r="K46" s="79">
        <v>2</v>
      </c>
      <c r="L46" s="67">
        <v>41.657779045898906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26" customFormat="1" ht="12.75" customHeight="1" x14ac:dyDescent="0.2">
      <c r="A47" s="28" t="s">
        <v>16</v>
      </c>
      <c r="D47" s="27"/>
      <c r="E47" s="65">
        <v>12.6</v>
      </c>
      <c r="F47" s="69">
        <v>18319</v>
      </c>
      <c r="G47" s="69">
        <v>7281</v>
      </c>
      <c r="H47" s="69">
        <v>6206</v>
      </c>
      <c r="I47" s="69">
        <v>287</v>
      </c>
      <c r="J47" s="69">
        <v>75</v>
      </c>
      <c r="K47" s="79">
        <v>2</v>
      </c>
      <c r="L47" s="67">
        <v>64.7658914016111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5" type="noConversion"/>
  <conditionalFormatting sqref="E8:L19 E22:L33 E36:L4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68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7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2.5" customHeight="1" x14ac:dyDescent="0.15">
      <c r="A8" s="52"/>
      <c r="B8" s="235" t="s">
        <v>17</v>
      </c>
      <c r="C8" s="235"/>
      <c r="D8" s="236"/>
      <c r="E8" s="65">
        <v>8.6</v>
      </c>
      <c r="F8" s="69">
        <v>804889</v>
      </c>
      <c r="G8" s="69">
        <v>438676</v>
      </c>
      <c r="H8" s="69">
        <v>261979</v>
      </c>
      <c r="I8" s="69">
        <v>3867</v>
      </c>
      <c r="J8" s="69">
        <v>561</v>
      </c>
      <c r="K8" s="68">
        <v>25</v>
      </c>
      <c r="L8" s="67">
        <v>222.12363417556108</v>
      </c>
    </row>
    <row r="9" spans="1:25" s="26" customFormat="1" ht="12.75" customHeight="1" x14ac:dyDescent="0.15">
      <c r="A9" s="91"/>
      <c r="B9" s="237" t="s">
        <v>14</v>
      </c>
      <c r="C9" s="237"/>
      <c r="D9" s="238"/>
      <c r="E9" s="65">
        <v>5.6</v>
      </c>
      <c r="F9" s="69">
        <v>40001</v>
      </c>
      <c r="G9" s="69">
        <v>32691</v>
      </c>
      <c r="H9" s="69">
        <v>5126</v>
      </c>
      <c r="I9" s="69">
        <v>74</v>
      </c>
      <c r="J9" s="69">
        <v>24</v>
      </c>
      <c r="K9" s="68">
        <v>3</v>
      </c>
      <c r="L9" s="67">
        <v>46.455790523069837</v>
      </c>
    </row>
    <row r="10" spans="1:25" s="26" customFormat="1" ht="12.75" customHeight="1" x14ac:dyDescent="0.15">
      <c r="A10" s="28">
        <v>25</v>
      </c>
      <c r="C10" s="28" t="s">
        <v>15</v>
      </c>
      <c r="D10" s="29">
        <v>45</v>
      </c>
      <c r="E10" s="65">
        <v>6.1</v>
      </c>
      <c r="F10" s="69">
        <v>100461</v>
      </c>
      <c r="G10" s="69">
        <v>76650</v>
      </c>
      <c r="H10" s="69">
        <v>18499</v>
      </c>
      <c r="I10" s="69">
        <v>160</v>
      </c>
      <c r="J10" s="69">
        <v>52</v>
      </c>
      <c r="K10" s="68">
        <v>4</v>
      </c>
      <c r="L10" s="67">
        <v>111.16171578159762</v>
      </c>
    </row>
    <row r="11" spans="1:25" s="26" customFormat="1" ht="12.75" customHeight="1" x14ac:dyDescent="0.15">
      <c r="A11" s="28">
        <v>45</v>
      </c>
      <c r="C11" s="28" t="s">
        <v>15</v>
      </c>
      <c r="D11" s="29">
        <v>65</v>
      </c>
      <c r="E11" s="65">
        <v>7.5</v>
      </c>
      <c r="F11" s="69">
        <v>316310</v>
      </c>
      <c r="G11" s="69">
        <v>193461</v>
      </c>
      <c r="H11" s="69">
        <v>95237</v>
      </c>
      <c r="I11" s="69">
        <v>873</v>
      </c>
      <c r="J11" s="69">
        <v>178</v>
      </c>
      <c r="K11" s="68">
        <v>8</v>
      </c>
      <c r="L11" s="67">
        <v>298.04763768201838</v>
      </c>
    </row>
    <row r="12" spans="1:25" s="26" customFormat="1" ht="12.75" customHeight="1" x14ac:dyDescent="0.15">
      <c r="A12" s="28">
        <v>65</v>
      </c>
      <c r="C12" s="28" t="s">
        <v>15</v>
      </c>
      <c r="D12" s="29">
        <v>75</v>
      </c>
      <c r="E12" s="65">
        <v>9.6</v>
      </c>
      <c r="F12" s="69">
        <v>147417</v>
      </c>
      <c r="G12" s="69">
        <v>63648</v>
      </c>
      <c r="H12" s="69">
        <v>62139</v>
      </c>
      <c r="I12" s="69">
        <v>870</v>
      </c>
      <c r="J12" s="69">
        <v>127</v>
      </c>
      <c r="K12" s="68">
        <v>6</v>
      </c>
      <c r="L12" s="67">
        <v>428.76551005432248</v>
      </c>
    </row>
    <row r="13" spans="1:25" s="26" customFormat="1" ht="12.75" customHeight="1" x14ac:dyDescent="0.15">
      <c r="A13" s="28" t="s">
        <v>16</v>
      </c>
      <c r="B13" s="28"/>
      <c r="C13" s="96"/>
      <c r="D13" s="27"/>
      <c r="E13" s="65">
        <v>11.4</v>
      </c>
      <c r="F13" s="69">
        <v>200700</v>
      </c>
      <c r="G13" s="69">
        <v>72226</v>
      </c>
      <c r="H13" s="69">
        <v>80978</v>
      </c>
      <c r="I13" s="69">
        <v>1890</v>
      </c>
      <c r="J13" s="69">
        <v>180</v>
      </c>
      <c r="K13" s="79">
        <v>4</v>
      </c>
      <c r="L13" s="67">
        <v>442.33851834007788</v>
      </c>
    </row>
    <row r="14" spans="1:25" s="26" customFormat="1" ht="22.5" customHeight="1" x14ac:dyDescent="0.2">
      <c r="B14" s="237" t="s">
        <v>43</v>
      </c>
      <c r="C14" s="237"/>
      <c r="D14" s="238"/>
      <c r="E14" s="65">
        <v>8.9</v>
      </c>
      <c r="F14" s="69">
        <v>458042</v>
      </c>
      <c r="G14" s="69">
        <v>235100</v>
      </c>
      <c r="H14" s="69">
        <v>156830</v>
      </c>
      <c r="I14" s="69">
        <v>2277</v>
      </c>
      <c r="J14" s="69">
        <v>315</v>
      </c>
      <c r="K14" s="68">
        <v>10</v>
      </c>
      <c r="L14" s="67">
        <v>246.88749500678097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26" customFormat="1" ht="12.75" customHeight="1" x14ac:dyDescent="0.2">
      <c r="B15" s="237" t="s">
        <v>14</v>
      </c>
      <c r="C15" s="237"/>
      <c r="D15" s="238"/>
      <c r="E15" s="65">
        <v>5.6</v>
      </c>
      <c r="F15" s="69">
        <v>20703</v>
      </c>
      <c r="G15" s="69">
        <v>16798</v>
      </c>
      <c r="H15" s="69">
        <v>2675</v>
      </c>
      <c r="I15" s="69">
        <v>40</v>
      </c>
      <c r="J15" s="68">
        <v>12</v>
      </c>
      <c r="K15" s="68">
        <v>1</v>
      </c>
      <c r="L15" s="67">
        <v>49.416657636106457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12.75" customHeight="1" x14ac:dyDescent="0.2">
      <c r="A16" s="28">
        <v>25</v>
      </c>
      <c r="C16" s="28" t="s">
        <v>15</v>
      </c>
      <c r="D16" s="29">
        <v>45</v>
      </c>
      <c r="E16" s="65">
        <v>6.2</v>
      </c>
      <c r="F16" s="69">
        <v>48730</v>
      </c>
      <c r="G16" s="69">
        <v>36338</v>
      </c>
      <c r="H16" s="69">
        <v>9579</v>
      </c>
      <c r="I16" s="69">
        <v>71</v>
      </c>
      <c r="J16" s="68">
        <v>31</v>
      </c>
      <c r="K16" s="68">
        <v>1</v>
      </c>
      <c r="L16" s="67">
        <v>108.85488591570125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12.75" customHeight="1" x14ac:dyDescent="0.2">
      <c r="A17" s="28">
        <v>45</v>
      </c>
      <c r="C17" s="28" t="s">
        <v>15</v>
      </c>
      <c r="D17" s="29">
        <v>65</v>
      </c>
      <c r="E17" s="65">
        <v>7.6</v>
      </c>
      <c r="F17" s="69">
        <v>164264</v>
      </c>
      <c r="G17" s="69">
        <v>98042</v>
      </c>
      <c r="H17" s="69">
        <v>51009</v>
      </c>
      <c r="I17" s="69">
        <v>401</v>
      </c>
      <c r="J17" s="69">
        <v>93</v>
      </c>
      <c r="K17" s="68">
        <v>4</v>
      </c>
      <c r="L17" s="67">
        <v>312.69672753881918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12.75" customHeight="1" x14ac:dyDescent="0.2">
      <c r="A18" s="28">
        <v>65</v>
      </c>
      <c r="C18" s="28" t="s">
        <v>15</v>
      </c>
      <c r="D18" s="29">
        <v>75</v>
      </c>
      <c r="E18" s="65">
        <v>9.6999999999999993</v>
      </c>
      <c r="F18" s="69">
        <v>87788</v>
      </c>
      <c r="G18" s="69">
        <v>36415</v>
      </c>
      <c r="H18" s="69">
        <v>38131</v>
      </c>
      <c r="I18" s="69">
        <v>476</v>
      </c>
      <c r="J18" s="69">
        <v>69</v>
      </c>
      <c r="K18" s="68">
        <v>4</v>
      </c>
      <c r="L18" s="67">
        <v>486.37493109208316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12.75" customHeight="1" x14ac:dyDescent="0.2">
      <c r="A19" s="28" t="s">
        <v>16</v>
      </c>
      <c r="D19" s="27"/>
      <c r="E19" s="65">
        <v>11.5</v>
      </c>
      <c r="F19" s="69">
        <v>136557</v>
      </c>
      <c r="G19" s="69">
        <v>47507</v>
      </c>
      <c r="H19" s="69">
        <v>55436</v>
      </c>
      <c r="I19" s="69">
        <v>1289</v>
      </c>
      <c r="J19" s="69">
        <v>110</v>
      </c>
      <c r="K19" s="68">
        <v>0</v>
      </c>
      <c r="L19" s="67">
        <v>482.7903178191936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39.75" customHeight="1" x14ac:dyDescent="0.2">
      <c r="A20" s="146" t="s">
        <v>69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7.5" customHeight="1" x14ac:dyDescent="0.2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2.5" customHeight="1" x14ac:dyDescent="0.2">
      <c r="A22" s="55"/>
      <c r="B22" s="239" t="s">
        <v>17</v>
      </c>
      <c r="C22" s="239"/>
      <c r="D22" s="236"/>
      <c r="E22" s="65">
        <v>6.6</v>
      </c>
      <c r="F22" s="69">
        <v>496831</v>
      </c>
      <c r="G22" s="69">
        <v>367044</v>
      </c>
      <c r="H22" s="69">
        <v>89613</v>
      </c>
      <c r="I22" s="69">
        <v>1699</v>
      </c>
      <c r="J22" s="69">
        <v>470</v>
      </c>
      <c r="K22" s="79">
        <v>22</v>
      </c>
      <c r="L22" s="67">
        <v>137.10947384183186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26" customFormat="1" ht="12.75" customHeight="1" x14ac:dyDescent="0.2">
      <c r="A23" s="53"/>
      <c r="B23" s="237" t="s">
        <v>14</v>
      </c>
      <c r="C23" s="237"/>
      <c r="D23" s="238"/>
      <c r="E23" s="65">
        <v>4.5999999999999996</v>
      </c>
      <c r="F23" s="69">
        <v>46414</v>
      </c>
      <c r="G23" s="69">
        <v>40942</v>
      </c>
      <c r="H23" s="69">
        <v>4396</v>
      </c>
      <c r="I23" s="69">
        <v>49</v>
      </c>
      <c r="J23" s="79">
        <v>16</v>
      </c>
      <c r="K23" s="79">
        <v>3</v>
      </c>
      <c r="L23" s="67">
        <v>53.903628942720516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26" customFormat="1" ht="12.75" customHeight="1" x14ac:dyDescent="0.2">
      <c r="A24" s="28">
        <v>25</v>
      </c>
      <c r="B24" s="28"/>
      <c r="C24" s="28" t="s">
        <v>15</v>
      </c>
      <c r="D24" s="29">
        <v>45</v>
      </c>
      <c r="E24" s="65">
        <v>4.7</v>
      </c>
      <c r="F24" s="69">
        <v>91076</v>
      </c>
      <c r="G24" s="69">
        <v>80768</v>
      </c>
      <c r="H24" s="69">
        <v>7116</v>
      </c>
      <c r="I24" s="69">
        <v>99</v>
      </c>
      <c r="J24" s="68">
        <v>31</v>
      </c>
      <c r="K24" s="79">
        <v>2</v>
      </c>
      <c r="L24" s="67">
        <v>100.77706200938458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26" customFormat="1" ht="12.75" customHeight="1" x14ac:dyDescent="0.2">
      <c r="A25" s="28">
        <v>45</v>
      </c>
      <c r="B25" s="28"/>
      <c r="C25" s="28" t="s">
        <v>15</v>
      </c>
      <c r="D25" s="29">
        <v>65</v>
      </c>
      <c r="E25" s="65">
        <v>5.9</v>
      </c>
      <c r="F25" s="69">
        <v>138213</v>
      </c>
      <c r="G25" s="69">
        <v>110519</v>
      </c>
      <c r="H25" s="69">
        <v>19094</v>
      </c>
      <c r="I25" s="69">
        <v>356</v>
      </c>
      <c r="J25" s="69">
        <v>150</v>
      </c>
      <c r="K25" s="79">
        <v>4</v>
      </c>
      <c r="L25" s="67">
        <v>130.23318310184567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6" customFormat="1" ht="12.75" customHeight="1" x14ac:dyDescent="0.2">
      <c r="A26" s="28">
        <v>65</v>
      </c>
      <c r="B26" s="28"/>
      <c r="C26" s="28" t="s">
        <v>15</v>
      </c>
      <c r="D26" s="29">
        <v>75</v>
      </c>
      <c r="E26" s="65">
        <v>7.5</v>
      </c>
      <c r="F26" s="69">
        <v>74281</v>
      </c>
      <c r="G26" s="69">
        <v>50681</v>
      </c>
      <c r="H26" s="69">
        <v>16339</v>
      </c>
      <c r="I26" s="69">
        <v>351</v>
      </c>
      <c r="J26" s="69">
        <v>94</v>
      </c>
      <c r="K26" s="79">
        <v>8</v>
      </c>
      <c r="L26" s="67">
        <v>216.04788357072201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6" customFormat="1" ht="12.75" customHeight="1" x14ac:dyDescent="0.2">
      <c r="A27" s="28" t="s">
        <v>16</v>
      </c>
      <c r="D27" s="27"/>
      <c r="E27" s="65">
        <v>8.6999999999999993</v>
      </c>
      <c r="F27" s="69">
        <v>146847</v>
      </c>
      <c r="G27" s="69">
        <v>84134</v>
      </c>
      <c r="H27" s="69">
        <v>42668</v>
      </c>
      <c r="I27" s="69">
        <v>844</v>
      </c>
      <c r="J27" s="69">
        <v>179</v>
      </c>
      <c r="K27" s="79">
        <v>5</v>
      </c>
      <c r="L27" s="67">
        <v>323.64765522015654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6" customFormat="1" ht="22.5" customHeight="1" x14ac:dyDescent="0.2">
      <c r="B28" s="237" t="s">
        <v>43</v>
      </c>
      <c r="C28" s="237"/>
      <c r="D28" s="238"/>
      <c r="E28" s="65">
        <v>6.3</v>
      </c>
      <c r="F28" s="69">
        <v>272904</v>
      </c>
      <c r="G28" s="69">
        <v>206559</v>
      </c>
      <c r="H28" s="69">
        <v>47237</v>
      </c>
      <c r="I28" s="69">
        <v>779</v>
      </c>
      <c r="J28" s="69">
        <v>195</v>
      </c>
      <c r="K28" s="79">
        <v>9</v>
      </c>
      <c r="L28" s="67">
        <v>147.09695822071023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12.75" customHeight="1" x14ac:dyDescent="0.2">
      <c r="A29" s="28"/>
      <c r="B29" s="26" t="s">
        <v>14</v>
      </c>
      <c r="C29" s="54"/>
      <c r="D29" s="27"/>
      <c r="E29" s="65">
        <v>4.5</v>
      </c>
      <c r="F29" s="69">
        <v>30205</v>
      </c>
      <c r="G29" s="69">
        <v>27006</v>
      </c>
      <c r="H29" s="69">
        <v>2674</v>
      </c>
      <c r="I29" s="79">
        <v>26</v>
      </c>
      <c r="J29" s="79">
        <v>7</v>
      </c>
      <c r="K29" s="79">
        <v>1</v>
      </c>
      <c r="L29" s="67">
        <v>72.097287537970118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12.75" customHeight="1" x14ac:dyDescent="0.2">
      <c r="A30" s="28">
        <v>25</v>
      </c>
      <c r="B30" s="28"/>
      <c r="C30" s="28" t="s">
        <v>15</v>
      </c>
      <c r="D30" s="29">
        <v>45</v>
      </c>
      <c r="E30" s="65">
        <v>4.5</v>
      </c>
      <c r="F30" s="69">
        <v>60937</v>
      </c>
      <c r="G30" s="69">
        <v>54659</v>
      </c>
      <c r="H30" s="69">
        <v>4758</v>
      </c>
      <c r="I30" s="69">
        <v>54</v>
      </c>
      <c r="J30" s="79">
        <v>11</v>
      </c>
      <c r="K30" s="79">
        <v>1</v>
      </c>
      <c r="L30" s="67">
        <v>136.12333640560408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12.75" customHeight="1" x14ac:dyDescent="0.2">
      <c r="A31" s="28">
        <v>45</v>
      </c>
      <c r="B31" s="28"/>
      <c r="C31" s="28" t="s">
        <v>15</v>
      </c>
      <c r="D31" s="29">
        <v>65</v>
      </c>
      <c r="E31" s="65">
        <v>5.7</v>
      </c>
      <c r="F31" s="69">
        <v>72611</v>
      </c>
      <c r="G31" s="69">
        <v>59139</v>
      </c>
      <c r="H31" s="69">
        <v>9995</v>
      </c>
      <c r="I31" s="69">
        <v>142</v>
      </c>
      <c r="J31" s="79">
        <v>67</v>
      </c>
      <c r="K31" s="79">
        <v>1</v>
      </c>
      <c r="L31" s="67">
        <v>138.22396924049821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12.75" customHeight="1" x14ac:dyDescent="0.2">
      <c r="A32" s="28">
        <v>65</v>
      </c>
      <c r="B32" s="28"/>
      <c r="C32" s="28" t="s">
        <v>15</v>
      </c>
      <c r="D32" s="29">
        <v>75</v>
      </c>
      <c r="E32" s="65">
        <v>7.3</v>
      </c>
      <c r="F32" s="69">
        <v>32251</v>
      </c>
      <c r="G32" s="69">
        <v>22364</v>
      </c>
      <c r="H32" s="69">
        <v>6964</v>
      </c>
      <c r="I32" s="69">
        <v>135</v>
      </c>
      <c r="J32" s="69">
        <v>38</v>
      </c>
      <c r="K32" s="79">
        <v>4</v>
      </c>
      <c r="L32" s="67">
        <v>178.68134486092373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12.75" customHeight="1" x14ac:dyDescent="0.2">
      <c r="A33" s="28" t="s">
        <v>16</v>
      </c>
      <c r="C33" s="54"/>
      <c r="D33" s="27"/>
      <c r="E33" s="65">
        <v>8.6999999999999993</v>
      </c>
      <c r="F33" s="69">
        <v>76900</v>
      </c>
      <c r="G33" s="69">
        <v>43391</v>
      </c>
      <c r="H33" s="69">
        <v>22846</v>
      </c>
      <c r="I33" s="69">
        <v>422</v>
      </c>
      <c r="J33" s="79">
        <v>72</v>
      </c>
      <c r="K33" s="79">
        <v>2</v>
      </c>
      <c r="L33" s="67">
        <v>271.87603301402333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6" customFormat="1" ht="39.75" customHeight="1" x14ac:dyDescent="0.2">
      <c r="A34" s="241" t="s">
        <v>70</v>
      </c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6" customFormat="1" ht="7.5" customHeight="1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6" customFormat="1" ht="22.5" customHeight="1" x14ac:dyDescent="0.2">
      <c r="A36" s="52"/>
      <c r="B36" s="239" t="s">
        <v>17</v>
      </c>
      <c r="C36" s="239"/>
      <c r="D36" s="236"/>
      <c r="E36" s="65">
        <v>4.0999999999999996</v>
      </c>
      <c r="F36" s="69">
        <v>170558</v>
      </c>
      <c r="G36" s="69">
        <v>154349</v>
      </c>
      <c r="H36" s="69">
        <v>11848</v>
      </c>
      <c r="I36" s="69">
        <v>249</v>
      </c>
      <c r="J36" s="79">
        <v>27</v>
      </c>
      <c r="K36" s="79">
        <v>0</v>
      </c>
      <c r="L36" s="67">
        <v>91.931825844281846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6" customFormat="1" ht="12.75" customHeight="1" x14ac:dyDescent="0.2">
      <c r="A37" s="91"/>
      <c r="B37" s="237" t="s">
        <v>14</v>
      </c>
      <c r="C37" s="237"/>
      <c r="D37" s="238"/>
      <c r="E37" s="65">
        <v>3.8</v>
      </c>
      <c r="F37" s="69">
        <v>40459</v>
      </c>
      <c r="G37" s="69">
        <v>37269</v>
      </c>
      <c r="H37" s="69">
        <v>2517</v>
      </c>
      <c r="I37" s="79">
        <v>26</v>
      </c>
      <c r="J37" s="79">
        <v>4</v>
      </c>
      <c r="K37" s="79">
        <v>0</v>
      </c>
      <c r="L37" s="67">
        <v>96.572890465112835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6" customFormat="1" ht="12.75" customHeight="1" x14ac:dyDescent="0.2">
      <c r="A38" s="28">
        <v>25</v>
      </c>
      <c r="B38" s="28"/>
      <c r="C38" s="28" t="s">
        <v>15</v>
      </c>
      <c r="D38" s="29">
        <v>45</v>
      </c>
      <c r="E38" s="65">
        <v>4.2</v>
      </c>
      <c r="F38" s="69">
        <v>129550</v>
      </c>
      <c r="G38" s="69">
        <v>116602</v>
      </c>
      <c r="H38" s="69">
        <v>9282</v>
      </c>
      <c r="I38" s="69">
        <v>222</v>
      </c>
      <c r="J38" s="79">
        <v>22</v>
      </c>
      <c r="K38" s="79">
        <v>0</v>
      </c>
      <c r="L38" s="67">
        <v>289.39360702604341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6" customFormat="1" ht="12.75" customHeight="1" x14ac:dyDescent="0.2">
      <c r="A39" s="28">
        <v>45</v>
      </c>
      <c r="B39" s="28"/>
      <c r="C39" s="28" t="s">
        <v>15</v>
      </c>
      <c r="D39" s="29">
        <v>65</v>
      </c>
      <c r="E39" s="65">
        <v>4.5</v>
      </c>
      <c r="F39" s="69">
        <v>548</v>
      </c>
      <c r="G39" s="69">
        <v>477</v>
      </c>
      <c r="H39" s="69">
        <v>49</v>
      </c>
      <c r="I39" s="79">
        <v>1</v>
      </c>
      <c r="J39" s="79">
        <v>1</v>
      </c>
      <c r="K39" s="79">
        <v>0</v>
      </c>
      <c r="L39" s="67">
        <v>1.0431854008868218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6" customFormat="1" ht="12.75" customHeight="1" x14ac:dyDescent="0.2">
      <c r="A40" s="28">
        <v>65</v>
      </c>
      <c r="B40" s="28"/>
      <c r="C40" s="28" t="s">
        <v>15</v>
      </c>
      <c r="D40" s="29">
        <v>75</v>
      </c>
      <c r="E40" s="68">
        <v>3</v>
      </c>
      <c r="F40" s="68">
        <v>1</v>
      </c>
      <c r="G40" s="79">
        <v>1</v>
      </c>
      <c r="H40" s="79">
        <v>0</v>
      </c>
      <c r="I40" s="79">
        <v>0</v>
      </c>
      <c r="J40" s="79">
        <v>0</v>
      </c>
      <c r="K40" s="79">
        <v>0</v>
      </c>
      <c r="L40" s="67">
        <v>5.5403350240589046E-3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6" customFormat="1" ht="12.75" customHeight="1" x14ac:dyDescent="0.2">
      <c r="A41" s="28" t="s">
        <v>16</v>
      </c>
      <c r="D41" s="27"/>
      <c r="E41" s="79">
        <v>0</v>
      </c>
      <c r="F41" s="79">
        <v>0</v>
      </c>
      <c r="G41" s="79">
        <v>0</v>
      </c>
      <c r="H41" s="79">
        <v>0</v>
      </c>
      <c r="I41" s="79">
        <v>0</v>
      </c>
      <c r="J41" s="79">
        <v>0</v>
      </c>
      <c r="K41" s="79">
        <v>0</v>
      </c>
      <c r="L41" s="79">
        <v>0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6" customFormat="1" ht="22.5" customHeight="1" x14ac:dyDescent="0.2">
      <c r="B42" s="237" t="s">
        <v>43</v>
      </c>
      <c r="C42" s="237"/>
      <c r="D42" s="238"/>
      <c r="E42" s="65">
        <v>4.0999999999999996</v>
      </c>
      <c r="F42" s="69">
        <v>170558</v>
      </c>
      <c r="G42" s="69">
        <v>154349</v>
      </c>
      <c r="H42" s="69">
        <v>11848</v>
      </c>
      <c r="I42" s="69">
        <v>249</v>
      </c>
      <c r="J42" s="68">
        <v>27</v>
      </c>
      <c r="K42" s="68">
        <v>0</v>
      </c>
      <c r="L42" s="67">
        <v>91.931825844281846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6" customFormat="1" ht="12.75" customHeight="1" x14ac:dyDescent="0.2">
      <c r="B43" s="237" t="s">
        <v>14</v>
      </c>
      <c r="C43" s="237"/>
      <c r="D43" s="238"/>
      <c r="E43" s="65">
        <v>3.8</v>
      </c>
      <c r="F43" s="69">
        <v>40459</v>
      </c>
      <c r="G43" s="69">
        <v>37269</v>
      </c>
      <c r="H43" s="69">
        <v>2517</v>
      </c>
      <c r="I43" s="68">
        <v>26</v>
      </c>
      <c r="J43" s="68">
        <v>4</v>
      </c>
      <c r="K43" s="68">
        <v>0</v>
      </c>
      <c r="L43" s="67">
        <v>96.572890465112835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26" customFormat="1" ht="12.75" customHeight="1" x14ac:dyDescent="0.2">
      <c r="A44" s="28">
        <v>25</v>
      </c>
      <c r="B44" s="28"/>
      <c r="C44" s="28" t="s">
        <v>15</v>
      </c>
      <c r="D44" s="29">
        <v>45</v>
      </c>
      <c r="E44" s="65">
        <v>4.2</v>
      </c>
      <c r="F44" s="69">
        <v>129550</v>
      </c>
      <c r="G44" s="69">
        <v>116602</v>
      </c>
      <c r="H44" s="69">
        <v>9282</v>
      </c>
      <c r="I44" s="69">
        <v>222</v>
      </c>
      <c r="J44" s="68">
        <v>22</v>
      </c>
      <c r="K44" s="68">
        <v>0</v>
      </c>
      <c r="L44" s="67">
        <v>289.39360702604341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26" customFormat="1" ht="12.75" customHeight="1" x14ac:dyDescent="0.2">
      <c r="A45" s="28">
        <v>45</v>
      </c>
      <c r="B45" s="28"/>
      <c r="C45" s="28" t="s">
        <v>15</v>
      </c>
      <c r="D45" s="29">
        <v>65</v>
      </c>
      <c r="E45" s="65">
        <v>4.5</v>
      </c>
      <c r="F45" s="69">
        <v>548</v>
      </c>
      <c r="G45" s="69">
        <v>477</v>
      </c>
      <c r="H45" s="69">
        <v>49</v>
      </c>
      <c r="I45" s="68">
        <v>1</v>
      </c>
      <c r="J45" s="68">
        <v>1</v>
      </c>
      <c r="K45" s="68">
        <v>0</v>
      </c>
      <c r="L45" s="67">
        <v>1.0431854008868218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26" customFormat="1" ht="12.75" customHeight="1" x14ac:dyDescent="0.2">
      <c r="A46" s="28">
        <v>65</v>
      </c>
      <c r="B46" s="28"/>
      <c r="C46" s="28" t="s">
        <v>15</v>
      </c>
      <c r="D46" s="29">
        <v>75</v>
      </c>
      <c r="E46" s="68">
        <v>3</v>
      </c>
      <c r="F46" s="68">
        <v>1</v>
      </c>
      <c r="G46" s="68">
        <v>1</v>
      </c>
      <c r="H46" s="68">
        <v>0</v>
      </c>
      <c r="I46" s="68">
        <v>0</v>
      </c>
      <c r="J46" s="68">
        <v>0</v>
      </c>
      <c r="K46" s="68">
        <v>0</v>
      </c>
      <c r="L46" s="67">
        <v>5.5403350240589046E-3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26" customFormat="1" ht="12.75" customHeight="1" x14ac:dyDescent="0.2">
      <c r="A47" s="28" t="s">
        <v>16</v>
      </c>
      <c r="D47" s="27"/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5" type="noConversion"/>
  <conditionalFormatting sqref="E22:L33 E8:L19 E36:L4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7" t="s">
        <v>71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25" s="23" customFormat="1" ht="16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0.25" customHeight="1" x14ac:dyDescent="0.15">
      <c r="A8" s="52"/>
      <c r="B8" s="235" t="s">
        <v>17</v>
      </c>
      <c r="C8" s="235"/>
      <c r="D8" s="236"/>
      <c r="E8" s="65">
        <v>13.8</v>
      </c>
      <c r="F8" s="69">
        <v>55959</v>
      </c>
      <c r="G8" s="69">
        <v>29043</v>
      </c>
      <c r="H8" s="69">
        <v>12991</v>
      </c>
      <c r="I8" s="79">
        <v>1061</v>
      </c>
      <c r="J8" s="79">
        <v>852</v>
      </c>
      <c r="K8" s="79">
        <v>42</v>
      </c>
      <c r="L8" s="67">
        <v>15.442895162973059</v>
      </c>
    </row>
    <row r="9" spans="1:25" s="26" customFormat="1" ht="20.25" customHeight="1" x14ac:dyDescent="0.15">
      <c r="A9" s="91"/>
      <c r="B9" s="237" t="s">
        <v>14</v>
      </c>
      <c r="C9" s="237"/>
      <c r="D9" s="238"/>
      <c r="E9" s="65">
        <v>13.8</v>
      </c>
      <c r="F9" s="79">
        <v>55835</v>
      </c>
      <c r="G9" s="79">
        <v>28949</v>
      </c>
      <c r="H9" s="79">
        <v>12969</v>
      </c>
      <c r="I9" s="79">
        <v>1061</v>
      </c>
      <c r="J9" s="79">
        <v>852</v>
      </c>
      <c r="K9" s="79">
        <v>42</v>
      </c>
      <c r="L9" s="67">
        <v>64.844855475003229</v>
      </c>
    </row>
    <row r="10" spans="1:25" s="26" customFormat="1" ht="20.25" customHeight="1" x14ac:dyDescent="0.15">
      <c r="A10" s="131">
        <v>25</v>
      </c>
      <c r="C10" s="131" t="s">
        <v>15</v>
      </c>
      <c r="D10" s="132">
        <v>45</v>
      </c>
      <c r="E10" s="65">
        <v>6.2</v>
      </c>
      <c r="F10" s="79">
        <v>117</v>
      </c>
      <c r="G10" s="79">
        <v>89</v>
      </c>
      <c r="H10" s="79">
        <v>22</v>
      </c>
      <c r="I10" s="79">
        <v>0</v>
      </c>
      <c r="J10" s="79">
        <v>0</v>
      </c>
      <c r="K10" s="79">
        <v>0</v>
      </c>
      <c r="L10" s="67">
        <v>0.12946238586562867</v>
      </c>
    </row>
    <row r="11" spans="1:25" s="26" customFormat="1" ht="20.25" customHeight="1" x14ac:dyDescent="0.15">
      <c r="A11" s="131">
        <v>45</v>
      </c>
      <c r="C11" s="131" t="s">
        <v>15</v>
      </c>
      <c r="D11" s="132">
        <v>65</v>
      </c>
      <c r="E11" s="65">
        <v>16</v>
      </c>
      <c r="F11" s="79">
        <v>2</v>
      </c>
      <c r="G11" s="79">
        <v>1</v>
      </c>
      <c r="H11" s="79">
        <v>0</v>
      </c>
      <c r="I11" s="79">
        <v>0</v>
      </c>
      <c r="J11" s="79">
        <v>0</v>
      </c>
      <c r="K11" s="79">
        <v>0</v>
      </c>
      <c r="L11" s="67">
        <v>1.8845287071671359E-3</v>
      </c>
    </row>
    <row r="12" spans="1:25" s="26" customFormat="1" ht="20.25" customHeight="1" x14ac:dyDescent="0.15">
      <c r="A12" s="131">
        <v>65</v>
      </c>
      <c r="C12" s="131" t="s">
        <v>15</v>
      </c>
      <c r="D12" s="132">
        <v>75</v>
      </c>
      <c r="E12" s="65">
        <v>3</v>
      </c>
      <c r="F12" s="79">
        <v>2</v>
      </c>
      <c r="G12" s="79">
        <v>2</v>
      </c>
      <c r="H12" s="79">
        <v>0</v>
      </c>
      <c r="I12" s="79">
        <v>0</v>
      </c>
      <c r="J12" s="79">
        <v>0</v>
      </c>
      <c r="K12" s="79">
        <v>0</v>
      </c>
      <c r="L12" s="67">
        <v>5.8170429469372254E-3</v>
      </c>
    </row>
    <row r="13" spans="1:25" s="26" customFormat="1" ht="20.25" customHeight="1" x14ac:dyDescent="0.15">
      <c r="A13" s="131" t="s">
        <v>16</v>
      </c>
      <c r="B13" s="131"/>
      <c r="C13" s="96"/>
      <c r="D13" s="27"/>
      <c r="E13" s="65">
        <v>8</v>
      </c>
      <c r="F13" s="69">
        <v>3</v>
      </c>
      <c r="G13" s="69">
        <v>2</v>
      </c>
      <c r="H13" s="79">
        <v>0</v>
      </c>
      <c r="I13" s="79">
        <v>0</v>
      </c>
      <c r="J13" s="79">
        <v>0</v>
      </c>
      <c r="K13" s="79">
        <v>0</v>
      </c>
      <c r="L13" s="67">
        <v>6.611935999104303E-3</v>
      </c>
    </row>
    <row r="14" spans="1:25" s="26" customFormat="1" ht="43.15" customHeight="1" x14ac:dyDescent="0.2">
      <c r="B14" s="237" t="s">
        <v>43</v>
      </c>
      <c r="C14" s="237"/>
      <c r="D14" s="238"/>
      <c r="E14" s="65">
        <v>14.2</v>
      </c>
      <c r="F14" s="69">
        <v>24470</v>
      </c>
      <c r="G14" s="69">
        <v>12471</v>
      </c>
      <c r="H14" s="69">
        <v>5463</v>
      </c>
      <c r="I14" s="79">
        <v>528</v>
      </c>
      <c r="J14" s="79">
        <v>370</v>
      </c>
      <c r="K14" s="79">
        <v>15</v>
      </c>
      <c r="L14" s="67">
        <v>13.189482630011943</v>
      </c>
      <c r="M14" s="130"/>
      <c r="N14" s="130"/>
      <c r="O14" s="130"/>
      <c r="P14" s="130"/>
      <c r="Q14" s="130"/>
      <c r="R14"/>
      <c r="S14"/>
      <c r="T14"/>
      <c r="U14"/>
      <c r="V14"/>
      <c r="W14"/>
      <c r="X14"/>
      <c r="Y14"/>
    </row>
    <row r="15" spans="1:25" s="26" customFormat="1" ht="20.25" customHeight="1" x14ac:dyDescent="0.2">
      <c r="B15" s="237" t="s">
        <v>14</v>
      </c>
      <c r="C15" s="237"/>
      <c r="D15" s="238"/>
      <c r="E15" s="65">
        <v>14.3</v>
      </c>
      <c r="F15" s="79">
        <v>24356</v>
      </c>
      <c r="G15" s="79">
        <v>12384</v>
      </c>
      <c r="H15" s="79">
        <v>5442</v>
      </c>
      <c r="I15" s="79">
        <v>528</v>
      </c>
      <c r="J15" s="79">
        <v>370</v>
      </c>
      <c r="K15" s="79">
        <v>15</v>
      </c>
      <c r="L15" s="67">
        <v>58.136121015553726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20.25" customHeight="1" x14ac:dyDescent="0.2">
      <c r="A16" s="131">
        <v>25</v>
      </c>
      <c r="C16" s="131" t="s">
        <v>15</v>
      </c>
      <c r="D16" s="132">
        <v>45</v>
      </c>
      <c r="E16" s="65">
        <v>6.2</v>
      </c>
      <c r="F16" s="79">
        <v>111</v>
      </c>
      <c r="G16" s="79">
        <v>85</v>
      </c>
      <c r="H16" s="79">
        <v>21</v>
      </c>
      <c r="I16" s="79">
        <v>0</v>
      </c>
      <c r="J16" s="79">
        <v>0</v>
      </c>
      <c r="K16" s="79">
        <v>0</v>
      </c>
      <c r="L16" s="67">
        <v>0.24795592728591909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20.25" customHeight="1" x14ac:dyDescent="0.2">
      <c r="A17" s="131">
        <v>45</v>
      </c>
      <c r="C17" s="131" t="s">
        <v>15</v>
      </c>
      <c r="D17" s="132">
        <v>65</v>
      </c>
      <c r="E17" s="65"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67">
        <v>0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20.25" customHeight="1" x14ac:dyDescent="0.2">
      <c r="A18" s="131">
        <v>65</v>
      </c>
      <c r="C18" s="131" t="s">
        <v>15</v>
      </c>
      <c r="D18" s="132">
        <v>75</v>
      </c>
      <c r="E18" s="65">
        <v>0</v>
      </c>
      <c r="F18" s="79">
        <v>0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67"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20.25" customHeight="1" x14ac:dyDescent="0.2">
      <c r="A19" s="131" t="s">
        <v>16</v>
      </c>
      <c r="D19" s="27"/>
      <c r="E19" s="65">
        <v>8</v>
      </c>
      <c r="F19" s="69">
        <v>3</v>
      </c>
      <c r="G19" s="79">
        <v>2</v>
      </c>
      <c r="H19" s="79">
        <v>0</v>
      </c>
      <c r="I19" s="79">
        <v>0</v>
      </c>
      <c r="J19" s="79">
        <v>0</v>
      </c>
      <c r="K19" s="79">
        <v>0</v>
      </c>
      <c r="L19" s="67">
        <v>1.0606347191704422E-2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54.75" customHeight="1" x14ac:dyDescent="0.2">
      <c r="A20" s="146" t="s">
        <v>67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16.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0.25" customHeight="1" x14ac:dyDescent="0.15">
      <c r="A22" s="136"/>
      <c r="B22" s="244" t="s">
        <v>17</v>
      </c>
      <c r="C22" s="244"/>
      <c r="D22" s="243"/>
      <c r="E22" s="133">
        <v>7</v>
      </c>
      <c r="F22" s="134">
        <v>46215</v>
      </c>
      <c r="G22" s="134">
        <v>34839</v>
      </c>
      <c r="H22" s="134">
        <v>7267</v>
      </c>
      <c r="I22" s="134">
        <v>302</v>
      </c>
      <c r="J22" s="134">
        <v>140</v>
      </c>
      <c r="K22" s="134">
        <v>20</v>
      </c>
      <c r="L22" s="135">
        <v>12.753862648667774</v>
      </c>
    </row>
    <row r="23" spans="1:25" s="26" customFormat="1" ht="20.25" customHeight="1" x14ac:dyDescent="0.15">
      <c r="A23" s="137"/>
      <c r="B23" s="242" t="s">
        <v>14</v>
      </c>
      <c r="C23" s="242"/>
      <c r="D23" s="243"/>
      <c r="E23" s="133">
        <v>7.1</v>
      </c>
      <c r="F23" s="134">
        <v>34740</v>
      </c>
      <c r="G23" s="134">
        <v>26434</v>
      </c>
      <c r="H23" s="134">
        <v>5201</v>
      </c>
      <c r="I23" s="134">
        <v>237</v>
      </c>
      <c r="J23" s="134">
        <v>132</v>
      </c>
      <c r="K23" s="134">
        <v>17</v>
      </c>
      <c r="L23" s="135">
        <v>40.345845423150571</v>
      </c>
    </row>
    <row r="24" spans="1:25" s="26" customFormat="1" ht="20.25" customHeight="1" x14ac:dyDescent="0.15">
      <c r="A24" s="36">
        <v>25</v>
      </c>
      <c r="B24" s="2"/>
      <c r="C24" s="36" t="s">
        <v>15</v>
      </c>
      <c r="D24" s="46">
        <v>45</v>
      </c>
      <c r="E24" s="133">
        <v>6.2</v>
      </c>
      <c r="F24" s="134">
        <v>5308</v>
      </c>
      <c r="G24" s="134">
        <v>4099</v>
      </c>
      <c r="H24" s="134">
        <v>854</v>
      </c>
      <c r="I24" s="134">
        <v>21</v>
      </c>
      <c r="J24" s="134">
        <v>1</v>
      </c>
      <c r="K24" s="134">
        <v>2</v>
      </c>
      <c r="L24" s="135">
        <v>5.8733875570492051</v>
      </c>
    </row>
    <row r="25" spans="1:25" s="26" customFormat="1" ht="20.25" customHeight="1" x14ac:dyDescent="0.15">
      <c r="A25" s="36">
        <v>45</v>
      </c>
      <c r="B25" s="2"/>
      <c r="C25" s="36" t="s">
        <v>15</v>
      </c>
      <c r="D25" s="46">
        <v>65</v>
      </c>
      <c r="E25" s="133">
        <v>7</v>
      </c>
      <c r="F25" s="134">
        <v>4520</v>
      </c>
      <c r="G25" s="134">
        <v>3255</v>
      </c>
      <c r="H25" s="134">
        <v>859</v>
      </c>
      <c r="I25" s="134">
        <v>32</v>
      </c>
      <c r="J25" s="134">
        <v>6</v>
      </c>
      <c r="K25" s="134">
        <v>1</v>
      </c>
      <c r="L25" s="135">
        <v>4.2590348781977276</v>
      </c>
    </row>
    <row r="26" spans="1:25" s="26" customFormat="1" ht="20.25" customHeight="1" x14ac:dyDescent="0.15">
      <c r="A26" s="36">
        <v>65</v>
      </c>
      <c r="B26" s="2"/>
      <c r="C26" s="36" t="s">
        <v>15</v>
      </c>
      <c r="D26" s="46">
        <v>75</v>
      </c>
      <c r="E26" s="133">
        <v>8.1999999999999993</v>
      </c>
      <c r="F26" s="134">
        <v>919</v>
      </c>
      <c r="G26" s="134">
        <v>587</v>
      </c>
      <c r="H26" s="134">
        <v>211</v>
      </c>
      <c r="I26" s="134">
        <v>9</v>
      </c>
      <c r="J26" s="134">
        <v>0</v>
      </c>
      <c r="K26" s="134">
        <v>0</v>
      </c>
      <c r="L26" s="135">
        <v>2.6729312341176548</v>
      </c>
    </row>
    <row r="27" spans="1:25" s="26" customFormat="1" ht="20.25" customHeight="1" x14ac:dyDescent="0.15">
      <c r="A27" s="36" t="s">
        <v>16</v>
      </c>
      <c r="B27" s="36"/>
      <c r="C27" s="122"/>
      <c r="D27" s="40"/>
      <c r="E27" s="133">
        <v>8.6999999999999993</v>
      </c>
      <c r="F27" s="134">
        <v>728</v>
      </c>
      <c r="G27" s="134">
        <v>464</v>
      </c>
      <c r="H27" s="134">
        <v>142</v>
      </c>
      <c r="I27" s="134">
        <v>3</v>
      </c>
      <c r="J27" s="134">
        <v>1</v>
      </c>
      <c r="K27" s="134">
        <v>0</v>
      </c>
      <c r="L27" s="135">
        <v>1.6044964691159775</v>
      </c>
    </row>
    <row r="28" spans="1:25" s="26" customFormat="1" ht="43.15" customHeight="1" x14ac:dyDescent="0.2">
      <c r="A28" s="2"/>
      <c r="B28" s="242" t="s">
        <v>43</v>
      </c>
      <c r="C28" s="242"/>
      <c r="D28" s="243"/>
      <c r="E28" s="133">
        <v>7.2</v>
      </c>
      <c r="F28" s="134">
        <v>19844</v>
      </c>
      <c r="G28" s="134">
        <v>14904</v>
      </c>
      <c r="H28" s="134">
        <v>3087</v>
      </c>
      <c r="I28" s="134">
        <v>108</v>
      </c>
      <c r="J28" s="134">
        <v>66</v>
      </c>
      <c r="K28" s="134">
        <v>4</v>
      </c>
      <c r="L28" s="135">
        <v>10.696039775641887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20.25" customHeight="1" x14ac:dyDescent="0.2">
      <c r="A29" s="2"/>
      <c r="B29" s="242" t="s">
        <v>14</v>
      </c>
      <c r="C29" s="242"/>
      <c r="D29" s="243"/>
      <c r="E29" s="133">
        <v>7.5</v>
      </c>
      <c r="F29" s="134">
        <v>13513</v>
      </c>
      <c r="G29" s="134">
        <v>10168</v>
      </c>
      <c r="H29" s="134">
        <v>2000</v>
      </c>
      <c r="I29" s="134">
        <v>76</v>
      </c>
      <c r="J29" s="134">
        <v>63</v>
      </c>
      <c r="K29" s="134">
        <v>2</v>
      </c>
      <c r="L29" s="135">
        <v>32.254615014090064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20.25" customHeight="1" x14ac:dyDescent="0.2">
      <c r="A30" s="36">
        <v>25</v>
      </c>
      <c r="B30" s="2"/>
      <c r="C30" s="36" t="s">
        <v>15</v>
      </c>
      <c r="D30" s="46">
        <v>45</v>
      </c>
      <c r="E30" s="133">
        <v>6</v>
      </c>
      <c r="F30" s="134">
        <v>3026</v>
      </c>
      <c r="G30" s="134">
        <v>2352</v>
      </c>
      <c r="H30" s="134">
        <v>480</v>
      </c>
      <c r="I30" s="134">
        <v>13</v>
      </c>
      <c r="J30" s="134">
        <v>0</v>
      </c>
      <c r="K30" s="134">
        <v>1</v>
      </c>
      <c r="L30" s="135">
        <v>6.7595913150197404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20.25" customHeight="1" x14ac:dyDescent="0.2">
      <c r="A31" s="36">
        <v>45</v>
      </c>
      <c r="B31" s="2"/>
      <c r="C31" s="36" t="s">
        <v>15</v>
      </c>
      <c r="D31" s="46">
        <v>65</v>
      </c>
      <c r="E31" s="133">
        <v>6.8</v>
      </c>
      <c r="F31" s="134">
        <v>2368</v>
      </c>
      <c r="G31" s="134">
        <v>1766</v>
      </c>
      <c r="H31" s="134">
        <v>412</v>
      </c>
      <c r="I31" s="134">
        <v>15</v>
      </c>
      <c r="J31" s="134">
        <v>3</v>
      </c>
      <c r="K31" s="134">
        <v>1</v>
      </c>
      <c r="L31" s="135">
        <v>4.5077792505474346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20.25" customHeight="1" x14ac:dyDescent="0.2">
      <c r="A32" s="36">
        <v>65</v>
      </c>
      <c r="B32" s="2"/>
      <c r="C32" s="36" t="s">
        <v>15</v>
      </c>
      <c r="D32" s="46">
        <v>75</v>
      </c>
      <c r="E32" s="133">
        <v>7.6</v>
      </c>
      <c r="F32" s="134">
        <v>489</v>
      </c>
      <c r="G32" s="134">
        <v>329</v>
      </c>
      <c r="H32" s="134">
        <v>107</v>
      </c>
      <c r="I32" s="134">
        <v>3</v>
      </c>
      <c r="J32" s="134">
        <v>0</v>
      </c>
      <c r="K32" s="134">
        <v>0</v>
      </c>
      <c r="L32" s="135">
        <v>2.7092238267648043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20.25" customHeight="1" x14ac:dyDescent="0.2">
      <c r="A33" s="36" t="s">
        <v>16</v>
      </c>
      <c r="B33" s="2"/>
      <c r="C33" s="2"/>
      <c r="D33" s="40"/>
      <c r="E33" s="133">
        <v>8.3000000000000007</v>
      </c>
      <c r="F33" s="134">
        <v>448</v>
      </c>
      <c r="G33" s="134">
        <v>289</v>
      </c>
      <c r="H33" s="134">
        <v>88</v>
      </c>
      <c r="I33" s="134">
        <v>1</v>
      </c>
      <c r="J33" s="134">
        <v>0</v>
      </c>
      <c r="K33" s="134">
        <v>0</v>
      </c>
      <c r="L33" s="135">
        <v>1.5838811806278603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L3:L5"/>
    <mergeCell ref="G5:K5"/>
    <mergeCell ref="B15:D15"/>
    <mergeCell ref="A3:D5"/>
    <mergeCell ref="E3:E5"/>
    <mergeCell ref="F3:F5"/>
    <mergeCell ref="G3:K3"/>
    <mergeCell ref="A6:L6"/>
    <mergeCell ref="A7:L7"/>
    <mergeCell ref="B8:D8"/>
    <mergeCell ref="B9:D9"/>
    <mergeCell ref="B14:D14"/>
    <mergeCell ref="B29:D29"/>
    <mergeCell ref="A20:L20"/>
    <mergeCell ref="A21:L21"/>
    <mergeCell ref="B22:D22"/>
    <mergeCell ref="B23:D23"/>
    <mergeCell ref="B28:D28"/>
  </mergeCells>
  <conditionalFormatting sqref="E22:L33 E8:L19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6" customFormat="1" ht="39" customHeight="1" x14ac:dyDescent="0.2">
      <c r="A6" s="241" t="s">
        <v>72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/>
      <c r="N6"/>
      <c r="O6"/>
      <c r="P6"/>
      <c r="Q6"/>
      <c r="R6"/>
      <c r="S6"/>
      <c r="T6"/>
      <c r="U6"/>
      <c r="V6"/>
      <c r="W6"/>
      <c r="X6"/>
      <c r="Y6"/>
    </row>
    <row r="7" spans="1:25" s="23" customFormat="1" ht="16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0.25" customHeight="1" x14ac:dyDescent="0.15">
      <c r="A8" s="52"/>
      <c r="B8" s="235" t="s">
        <v>17</v>
      </c>
      <c r="C8" s="235"/>
      <c r="D8" s="236"/>
      <c r="E8" s="65">
        <v>5.3</v>
      </c>
      <c r="F8" s="69">
        <v>499292</v>
      </c>
      <c r="G8" s="69">
        <v>407564</v>
      </c>
      <c r="H8" s="69">
        <v>58727</v>
      </c>
      <c r="I8" s="79">
        <v>945</v>
      </c>
      <c r="J8" s="79">
        <v>124</v>
      </c>
      <c r="K8" s="79">
        <v>4</v>
      </c>
      <c r="L8" s="67">
        <v>137.7886311712351</v>
      </c>
    </row>
    <row r="9" spans="1:25" s="26" customFormat="1" ht="20.25" customHeight="1" x14ac:dyDescent="0.15">
      <c r="A9" s="91"/>
      <c r="B9" s="237" t="s">
        <v>14</v>
      </c>
      <c r="C9" s="237"/>
      <c r="D9" s="238"/>
      <c r="E9" s="65">
        <v>3.3</v>
      </c>
      <c r="F9" s="79">
        <v>90133</v>
      </c>
      <c r="G9" s="79">
        <v>86538</v>
      </c>
      <c r="H9" s="79">
        <v>2699</v>
      </c>
      <c r="I9" s="79">
        <v>62</v>
      </c>
      <c r="J9" s="79">
        <v>18</v>
      </c>
      <c r="K9" s="79">
        <v>0</v>
      </c>
      <c r="L9" s="67">
        <v>104.67737724596519</v>
      </c>
    </row>
    <row r="10" spans="1:25" s="26" customFormat="1" ht="20.25" customHeight="1" x14ac:dyDescent="0.15">
      <c r="A10" s="131">
        <v>25</v>
      </c>
      <c r="C10" s="131" t="s">
        <v>15</v>
      </c>
      <c r="D10" s="132">
        <v>45</v>
      </c>
      <c r="E10" s="65">
        <v>3.4</v>
      </c>
      <c r="F10" s="79">
        <v>74172</v>
      </c>
      <c r="G10" s="79">
        <v>69753</v>
      </c>
      <c r="H10" s="79">
        <v>3617</v>
      </c>
      <c r="I10" s="79">
        <v>37</v>
      </c>
      <c r="J10" s="79">
        <v>16</v>
      </c>
      <c r="K10" s="79">
        <v>0</v>
      </c>
      <c r="L10" s="67">
        <v>82.072513542097511</v>
      </c>
    </row>
    <row r="11" spans="1:25" s="26" customFormat="1" ht="20.25" customHeight="1" x14ac:dyDescent="0.15">
      <c r="A11" s="131">
        <v>45</v>
      </c>
      <c r="C11" s="131" t="s">
        <v>15</v>
      </c>
      <c r="D11" s="132">
        <v>65</v>
      </c>
      <c r="E11" s="65">
        <v>4.5999999999999996</v>
      </c>
      <c r="F11" s="79">
        <v>120366</v>
      </c>
      <c r="G11" s="79">
        <v>104177</v>
      </c>
      <c r="H11" s="79">
        <v>12428</v>
      </c>
      <c r="I11" s="79">
        <v>173</v>
      </c>
      <c r="J11" s="79">
        <v>36</v>
      </c>
      <c r="K11" s="79">
        <v>4</v>
      </c>
      <c r="L11" s="67">
        <v>113.41659118343973</v>
      </c>
    </row>
    <row r="12" spans="1:25" s="26" customFormat="1" ht="20.25" customHeight="1" x14ac:dyDescent="0.15">
      <c r="A12" s="131">
        <v>65</v>
      </c>
      <c r="C12" s="131" t="s">
        <v>15</v>
      </c>
      <c r="D12" s="132">
        <v>75</v>
      </c>
      <c r="E12" s="65">
        <v>6.2</v>
      </c>
      <c r="F12" s="79">
        <v>63676</v>
      </c>
      <c r="G12" s="79">
        <v>48365</v>
      </c>
      <c r="H12" s="79">
        <v>10202</v>
      </c>
      <c r="I12" s="79">
        <v>180</v>
      </c>
      <c r="J12" s="79">
        <v>23</v>
      </c>
      <c r="K12" s="79">
        <v>0</v>
      </c>
      <c r="L12" s="67">
        <v>185.20301334458736</v>
      </c>
    </row>
    <row r="13" spans="1:25" s="26" customFormat="1" ht="20.25" customHeight="1" x14ac:dyDescent="0.15">
      <c r="A13" s="131" t="s">
        <v>16</v>
      </c>
      <c r="B13" s="131"/>
      <c r="C13" s="96"/>
      <c r="D13" s="27"/>
      <c r="E13" s="65">
        <v>7.8</v>
      </c>
      <c r="F13" s="69">
        <v>150945</v>
      </c>
      <c r="G13" s="69">
        <v>98731</v>
      </c>
      <c r="H13" s="79">
        <v>29781</v>
      </c>
      <c r="I13" s="79">
        <v>493</v>
      </c>
      <c r="J13" s="79">
        <v>31</v>
      </c>
      <c r="K13" s="79">
        <v>0</v>
      </c>
      <c r="L13" s="67">
        <v>332.67955979493303</v>
      </c>
    </row>
    <row r="14" spans="1:25" s="26" customFormat="1" ht="43.15" customHeight="1" x14ac:dyDescent="0.2">
      <c r="B14" s="237" t="s">
        <v>43</v>
      </c>
      <c r="C14" s="237"/>
      <c r="D14" s="238"/>
      <c r="E14" s="65">
        <v>5.5</v>
      </c>
      <c r="F14" s="69">
        <v>269738</v>
      </c>
      <c r="G14" s="69">
        <v>217590</v>
      </c>
      <c r="H14" s="69">
        <v>32437</v>
      </c>
      <c r="I14" s="79">
        <v>505</v>
      </c>
      <c r="J14" s="79">
        <v>61</v>
      </c>
      <c r="K14" s="79">
        <v>3</v>
      </c>
      <c r="L14" s="67">
        <v>145.39046447299393</v>
      </c>
      <c r="M14" s="130"/>
      <c r="N14" s="130"/>
      <c r="O14" s="130"/>
      <c r="P14" s="130"/>
      <c r="Q14" s="130"/>
      <c r="R14"/>
      <c r="S14"/>
      <c r="T14"/>
      <c r="U14"/>
      <c r="V14"/>
      <c r="W14"/>
      <c r="X14"/>
      <c r="Y14"/>
    </row>
    <row r="15" spans="1:25" s="26" customFormat="1" ht="20.25" customHeight="1" x14ac:dyDescent="0.2">
      <c r="B15" s="237" t="s">
        <v>14</v>
      </c>
      <c r="C15" s="237"/>
      <c r="D15" s="238"/>
      <c r="E15" s="65">
        <v>3.3</v>
      </c>
      <c r="F15" s="79">
        <v>51950</v>
      </c>
      <c r="G15" s="79">
        <v>49851</v>
      </c>
      <c r="H15" s="79">
        <v>1586</v>
      </c>
      <c r="I15" s="79">
        <v>36</v>
      </c>
      <c r="J15" s="79">
        <v>9</v>
      </c>
      <c r="K15" s="79">
        <v>0</v>
      </c>
      <c r="L15" s="67">
        <v>124.001128541551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20.25" customHeight="1" x14ac:dyDescent="0.2">
      <c r="A16" s="131">
        <v>25</v>
      </c>
      <c r="C16" s="131" t="s">
        <v>15</v>
      </c>
      <c r="D16" s="132">
        <v>45</v>
      </c>
      <c r="E16" s="65">
        <v>3.4</v>
      </c>
      <c r="F16" s="79">
        <v>39728</v>
      </c>
      <c r="G16" s="79">
        <v>37338</v>
      </c>
      <c r="H16" s="79">
        <v>1990</v>
      </c>
      <c r="I16" s="79">
        <v>20</v>
      </c>
      <c r="J16" s="79">
        <v>5</v>
      </c>
      <c r="K16" s="79">
        <v>0</v>
      </c>
      <c r="L16" s="67">
        <v>88.745883596531471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20.25" customHeight="1" x14ac:dyDescent="0.2">
      <c r="A17" s="131">
        <v>45</v>
      </c>
      <c r="C17" s="131" t="s">
        <v>15</v>
      </c>
      <c r="D17" s="132">
        <v>65</v>
      </c>
      <c r="E17" s="65">
        <v>4.5</v>
      </c>
      <c r="F17" s="79">
        <v>57329</v>
      </c>
      <c r="G17" s="79">
        <v>49869</v>
      </c>
      <c r="H17" s="79">
        <v>5849</v>
      </c>
      <c r="I17" s="79">
        <v>78</v>
      </c>
      <c r="J17" s="79">
        <v>18</v>
      </c>
      <c r="K17" s="79">
        <v>3</v>
      </c>
      <c r="L17" s="67">
        <v>109.13280264131498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20.25" customHeight="1" x14ac:dyDescent="0.2">
      <c r="A18" s="131">
        <v>65</v>
      </c>
      <c r="C18" s="131" t="s">
        <v>15</v>
      </c>
      <c r="D18" s="132">
        <v>75</v>
      </c>
      <c r="E18" s="65">
        <v>6.2</v>
      </c>
      <c r="F18" s="79">
        <v>30799</v>
      </c>
      <c r="G18" s="79">
        <v>23464</v>
      </c>
      <c r="H18" s="79">
        <v>4883</v>
      </c>
      <c r="I18" s="79">
        <v>71</v>
      </c>
      <c r="J18" s="79">
        <v>9</v>
      </c>
      <c r="K18" s="79">
        <v>0</v>
      </c>
      <c r="L18" s="67">
        <v>170.63677840599021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20.25" customHeight="1" x14ac:dyDescent="0.2">
      <c r="A19" s="96" t="s">
        <v>16</v>
      </c>
      <c r="B19" s="139"/>
      <c r="C19" s="139"/>
      <c r="D19" s="27"/>
      <c r="E19" s="140">
        <v>8.1</v>
      </c>
      <c r="F19" s="141">
        <v>89932</v>
      </c>
      <c r="G19" s="142">
        <v>57068</v>
      </c>
      <c r="H19" s="142">
        <v>18129</v>
      </c>
      <c r="I19" s="142">
        <v>300</v>
      </c>
      <c r="J19" s="142">
        <v>20</v>
      </c>
      <c r="K19" s="142">
        <v>0</v>
      </c>
      <c r="L19" s="143">
        <v>317.95000521478738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3" customFormat="1" ht="54.75" customHeight="1" x14ac:dyDescent="0.15">
      <c r="A20" s="146" t="s">
        <v>84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</row>
    <row r="21" spans="1:25" s="26" customFormat="1" ht="16.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0.25" customHeight="1" x14ac:dyDescent="0.15">
      <c r="A22" s="136"/>
      <c r="B22" s="244" t="s">
        <v>17</v>
      </c>
      <c r="C22" s="244"/>
      <c r="D22" s="243"/>
      <c r="E22" s="133">
        <v>8.6</v>
      </c>
      <c r="F22" s="134">
        <v>829421</v>
      </c>
      <c r="G22" s="134">
        <v>528648</v>
      </c>
      <c r="H22" s="134">
        <v>160108</v>
      </c>
      <c r="I22" s="134">
        <v>7021</v>
      </c>
      <c r="J22" s="134">
        <v>1384</v>
      </c>
      <c r="K22" s="134">
        <v>115</v>
      </c>
      <c r="L22" s="135">
        <v>228.89368196301359</v>
      </c>
    </row>
    <row r="23" spans="1:25" s="26" customFormat="1" ht="20.25" customHeight="1" x14ac:dyDescent="0.15">
      <c r="A23" s="137"/>
      <c r="B23" s="242" t="s">
        <v>14</v>
      </c>
      <c r="C23" s="242"/>
      <c r="D23" s="243"/>
      <c r="E23" s="133">
        <v>3.7</v>
      </c>
      <c r="F23" s="134">
        <v>143463</v>
      </c>
      <c r="G23" s="134">
        <v>134173</v>
      </c>
      <c r="H23" s="134">
        <v>6519</v>
      </c>
      <c r="I23" s="134">
        <v>128</v>
      </c>
      <c r="J23" s="134">
        <v>69</v>
      </c>
      <c r="K23" s="134">
        <v>18</v>
      </c>
      <c r="L23" s="135">
        <v>166.61301156998994</v>
      </c>
    </row>
    <row r="24" spans="1:25" s="26" customFormat="1" ht="20.25" customHeight="1" x14ac:dyDescent="0.15">
      <c r="A24" s="36">
        <v>25</v>
      </c>
      <c r="B24" s="2"/>
      <c r="C24" s="36" t="s">
        <v>15</v>
      </c>
      <c r="D24" s="46">
        <v>45</v>
      </c>
      <c r="E24" s="133">
        <v>5.0999999999999996</v>
      </c>
      <c r="F24" s="134">
        <v>100386</v>
      </c>
      <c r="G24" s="134">
        <v>85410</v>
      </c>
      <c r="H24" s="134">
        <v>10183</v>
      </c>
      <c r="I24" s="134">
        <v>219</v>
      </c>
      <c r="J24" s="134">
        <v>107</v>
      </c>
      <c r="K24" s="134">
        <v>23</v>
      </c>
      <c r="L24" s="135">
        <v>111.0787270727094</v>
      </c>
    </row>
    <row r="25" spans="1:25" s="26" customFormat="1" ht="20.25" customHeight="1" x14ac:dyDescent="0.15">
      <c r="A25" s="36">
        <v>45</v>
      </c>
      <c r="B25" s="2"/>
      <c r="C25" s="36" t="s">
        <v>15</v>
      </c>
      <c r="D25" s="46">
        <v>65</v>
      </c>
      <c r="E25" s="133">
        <v>7.9</v>
      </c>
      <c r="F25" s="134">
        <v>166882</v>
      </c>
      <c r="G25" s="134">
        <v>113543</v>
      </c>
      <c r="H25" s="134">
        <v>32648</v>
      </c>
      <c r="I25" s="134">
        <v>1166</v>
      </c>
      <c r="J25" s="134">
        <v>417</v>
      </c>
      <c r="K25" s="134">
        <v>40</v>
      </c>
      <c r="L25" s="135">
        <v>157.24695985473298</v>
      </c>
    </row>
    <row r="26" spans="1:25" s="26" customFormat="1" ht="20.25" customHeight="1" x14ac:dyDescent="0.15">
      <c r="A26" s="36">
        <v>65</v>
      </c>
      <c r="B26" s="2"/>
      <c r="C26" s="36" t="s">
        <v>15</v>
      </c>
      <c r="D26" s="46">
        <v>75</v>
      </c>
      <c r="E26" s="133">
        <v>10.4</v>
      </c>
      <c r="F26" s="134">
        <v>102843</v>
      </c>
      <c r="G26" s="134">
        <v>54710</v>
      </c>
      <c r="H26" s="134">
        <v>26326</v>
      </c>
      <c r="I26" s="134">
        <v>1169</v>
      </c>
      <c r="J26" s="134">
        <v>298</v>
      </c>
      <c r="K26" s="134">
        <v>17</v>
      </c>
      <c r="L26" s="135">
        <v>299.12107389593251</v>
      </c>
    </row>
    <row r="27" spans="1:25" s="26" customFormat="1" ht="20.25" customHeight="1" x14ac:dyDescent="0.15">
      <c r="A27" s="36" t="s">
        <v>16</v>
      </c>
      <c r="B27" s="36"/>
      <c r="C27" s="122"/>
      <c r="D27" s="40"/>
      <c r="E27" s="133">
        <v>11.7</v>
      </c>
      <c r="F27" s="134">
        <v>315847</v>
      </c>
      <c r="G27" s="134">
        <v>140812</v>
      </c>
      <c r="H27" s="134">
        <v>84432</v>
      </c>
      <c r="I27" s="134">
        <v>4339</v>
      </c>
      <c r="J27" s="134">
        <v>493</v>
      </c>
      <c r="K27" s="134">
        <v>17</v>
      </c>
      <c r="L27" s="135">
        <v>696.12004983636564</v>
      </c>
    </row>
    <row r="28" spans="1:25" s="26" customFormat="1" ht="43.15" customHeight="1" x14ac:dyDescent="0.2">
      <c r="A28" s="2"/>
      <c r="B28" s="242" t="s">
        <v>43</v>
      </c>
      <c r="C28" s="242"/>
      <c r="D28" s="243"/>
      <c r="E28" s="133">
        <v>9.3000000000000007</v>
      </c>
      <c r="F28" s="134">
        <v>450041</v>
      </c>
      <c r="G28" s="134">
        <v>262584</v>
      </c>
      <c r="H28" s="134">
        <v>98383</v>
      </c>
      <c r="I28" s="134">
        <v>4161</v>
      </c>
      <c r="J28" s="134">
        <v>580</v>
      </c>
      <c r="K28" s="134">
        <v>43</v>
      </c>
      <c r="L28" s="135">
        <v>242.57490610107089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20.25" customHeight="1" x14ac:dyDescent="0.2">
      <c r="A29" s="2"/>
      <c r="B29" s="242" t="s">
        <v>14</v>
      </c>
      <c r="C29" s="242"/>
      <c r="D29" s="243"/>
      <c r="E29" s="133">
        <v>3.5</v>
      </c>
      <c r="F29" s="134">
        <v>57614</v>
      </c>
      <c r="G29" s="134">
        <v>54435</v>
      </c>
      <c r="H29" s="134">
        <v>2259</v>
      </c>
      <c r="I29" s="134">
        <v>39</v>
      </c>
      <c r="J29" s="134">
        <v>18</v>
      </c>
      <c r="K29" s="134">
        <v>4</v>
      </c>
      <c r="L29" s="135">
        <v>137.52071260429105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20.25" customHeight="1" x14ac:dyDescent="0.2">
      <c r="A30" s="36">
        <v>25</v>
      </c>
      <c r="B30" s="2"/>
      <c r="C30" s="36" t="s">
        <v>15</v>
      </c>
      <c r="D30" s="46">
        <v>45</v>
      </c>
      <c r="E30" s="133">
        <v>4.8</v>
      </c>
      <c r="F30" s="134">
        <v>35999</v>
      </c>
      <c r="G30" s="134">
        <v>30981</v>
      </c>
      <c r="H30" s="134">
        <v>3468</v>
      </c>
      <c r="I30" s="134">
        <v>69</v>
      </c>
      <c r="J30" s="134">
        <v>29</v>
      </c>
      <c r="K30" s="134">
        <v>6</v>
      </c>
      <c r="L30" s="135">
        <v>80.415904742034243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20.25" customHeight="1" x14ac:dyDescent="0.2">
      <c r="A31" s="36">
        <v>45</v>
      </c>
      <c r="B31" s="2"/>
      <c r="C31" s="36" t="s">
        <v>15</v>
      </c>
      <c r="D31" s="46">
        <v>65</v>
      </c>
      <c r="E31" s="133">
        <v>7.5</v>
      </c>
      <c r="F31" s="134">
        <v>74543</v>
      </c>
      <c r="G31" s="134">
        <v>51057</v>
      </c>
      <c r="H31" s="134">
        <v>15131</v>
      </c>
      <c r="I31" s="134">
        <v>458</v>
      </c>
      <c r="J31" s="134">
        <v>121</v>
      </c>
      <c r="K31" s="134">
        <v>17</v>
      </c>
      <c r="L31" s="135">
        <v>141.90176886552254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20.25" customHeight="1" x14ac:dyDescent="0.2">
      <c r="A32" s="36">
        <v>65</v>
      </c>
      <c r="B32" s="2"/>
      <c r="C32" s="36" t="s">
        <v>15</v>
      </c>
      <c r="D32" s="46">
        <v>75</v>
      </c>
      <c r="E32" s="133">
        <v>10.199999999999999</v>
      </c>
      <c r="F32" s="134">
        <v>56357</v>
      </c>
      <c r="G32" s="134">
        <v>29428</v>
      </c>
      <c r="H32" s="134">
        <v>15179</v>
      </c>
      <c r="I32" s="134">
        <v>550</v>
      </c>
      <c r="J32" s="134">
        <v>121</v>
      </c>
      <c r="K32" s="134">
        <v>7</v>
      </c>
      <c r="L32" s="135">
        <v>312.23666095088771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20.25" customHeight="1" x14ac:dyDescent="0.2">
      <c r="A33" s="36" t="s">
        <v>16</v>
      </c>
      <c r="B33" s="2"/>
      <c r="C33" s="2"/>
      <c r="D33" s="40"/>
      <c r="E33" s="133">
        <v>11.8</v>
      </c>
      <c r="F33" s="134">
        <v>225528</v>
      </c>
      <c r="G33" s="134">
        <v>96683</v>
      </c>
      <c r="H33" s="134">
        <v>62346</v>
      </c>
      <c r="I33" s="134">
        <v>3045</v>
      </c>
      <c r="J33" s="134">
        <v>291</v>
      </c>
      <c r="K33" s="134">
        <v>9</v>
      </c>
      <c r="L33" s="135">
        <v>797.34275648357163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A3:D5"/>
    <mergeCell ref="E3:E5"/>
    <mergeCell ref="F3:F5"/>
    <mergeCell ref="G3:K3"/>
    <mergeCell ref="L3:L5"/>
    <mergeCell ref="G5:K5"/>
    <mergeCell ref="B29:D29"/>
    <mergeCell ref="A6:L6"/>
    <mergeCell ref="A7:L7"/>
    <mergeCell ref="B8:D8"/>
    <mergeCell ref="B9:D9"/>
    <mergeCell ref="B14:D14"/>
    <mergeCell ref="B15:D15"/>
    <mergeCell ref="A20:L20"/>
    <mergeCell ref="A21:L21"/>
    <mergeCell ref="B22:D22"/>
    <mergeCell ref="B23:D23"/>
    <mergeCell ref="B28:D28"/>
  </mergeCells>
  <conditionalFormatting sqref="E22:L33 E8:L19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6" t="s">
        <v>85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25" s="23" customFormat="1" ht="16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0.25" customHeight="1" x14ac:dyDescent="0.15">
      <c r="A8" s="52"/>
      <c r="B8" s="235" t="s">
        <v>17</v>
      </c>
      <c r="C8" s="235"/>
      <c r="D8" s="236"/>
      <c r="E8" s="65">
        <v>8</v>
      </c>
      <c r="F8" s="69">
        <v>1284</v>
      </c>
      <c r="G8" s="69">
        <v>911</v>
      </c>
      <c r="H8" s="69">
        <v>230</v>
      </c>
      <c r="I8" s="79">
        <v>9</v>
      </c>
      <c r="J8" s="79">
        <v>5</v>
      </c>
      <c r="K8" s="79">
        <v>0</v>
      </c>
      <c r="L8" s="67">
        <v>0.35434295447126307</v>
      </c>
    </row>
    <row r="9" spans="1:25" s="26" customFormat="1" ht="20.25" customHeight="1" x14ac:dyDescent="0.15">
      <c r="A9" s="91"/>
      <c r="B9" s="237" t="s">
        <v>14</v>
      </c>
      <c r="C9" s="237"/>
      <c r="D9" s="238"/>
      <c r="E9" s="65">
        <v>6.3</v>
      </c>
      <c r="F9" s="79">
        <v>225</v>
      </c>
      <c r="G9" s="79">
        <v>199</v>
      </c>
      <c r="H9" s="79">
        <v>10</v>
      </c>
      <c r="I9" s="79">
        <v>2</v>
      </c>
      <c r="J9" s="79">
        <v>1</v>
      </c>
      <c r="K9" s="79">
        <v>0</v>
      </c>
      <c r="L9" s="67">
        <v>0.26130728901004258</v>
      </c>
    </row>
    <row r="10" spans="1:25" s="26" customFormat="1" ht="20.25" customHeight="1" x14ac:dyDescent="0.15">
      <c r="A10" s="131">
        <v>25</v>
      </c>
      <c r="C10" s="131" t="s">
        <v>15</v>
      </c>
      <c r="D10" s="132">
        <v>45</v>
      </c>
      <c r="E10" s="65">
        <v>7.9</v>
      </c>
      <c r="F10" s="79">
        <v>162</v>
      </c>
      <c r="G10" s="79">
        <v>134</v>
      </c>
      <c r="H10" s="79">
        <v>11</v>
      </c>
      <c r="I10" s="79">
        <v>2</v>
      </c>
      <c r="J10" s="79">
        <v>3</v>
      </c>
      <c r="K10" s="79">
        <v>0</v>
      </c>
      <c r="L10" s="67">
        <v>0.17925561119856276</v>
      </c>
    </row>
    <row r="11" spans="1:25" s="26" customFormat="1" ht="20.25" customHeight="1" x14ac:dyDescent="0.15">
      <c r="A11" s="131">
        <v>45</v>
      </c>
      <c r="C11" s="131" t="s">
        <v>15</v>
      </c>
      <c r="D11" s="132">
        <v>65</v>
      </c>
      <c r="E11" s="65">
        <v>7.6</v>
      </c>
      <c r="F11" s="79">
        <v>265</v>
      </c>
      <c r="G11" s="79">
        <v>200</v>
      </c>
      <c r="H11" s="79">
        <v>36</v>
      </c>
      <c r="I11" s="79">
        <v>1</v>
      </c>
      <c r="J11" s="79">
        <v>0</v>
      </c>
      <c r="K11" s="79">
        <v>0</v>
      </c>
      <c r="L11" s="67">
        <v>0.24970005369964551</v>
      </c>
    </row>
    <row r="12" spans="1:25" s="26" customFormat="1" ht="20.25" customHeight="1" x14ac:dyDescent="0.15">
      <c r="A12" s="131">
        <v>65</v>
      </c>
      <c r="C12" s="131" t="s">
        <v>15</v>
      </c>
      <c r="D12" s="132">
        <v>75</v>
      </c>
      <c r="E12" s="65">
        <v>8.5</v>
      </c>
      <c r="F12" s="79">
        <v>178</v>
      </c>
      <c r="G12" s="79">
        <v>114</v>
      </c>
      <c r="H12" s="79">
        <v>46</v>
      </c>
      <c r="I12" s="79">
        <v>2</v>
      </c>
      <c r="J12" s="79">
        <v>0</v>
      </c>
      <c r="K12" s="79">
        <v>0</v>
      </c>
      <c r="L12" s="67">
        <v>0.517716822277413</v>
      </c>
    </row>
    <row r="13" spans="1:25" s="26" customFormat="1" ht="20.25" customHeight="1" x14ac:dyDescent="0.15">
      <c r="A13" s="131" t="s">
        <v>16</v>
      </c>
      <c r="B13" s="131"/>
      <c r="C13" s="96"/>
      <c r="D13" s="27"/>
      <c r="E13" s="65">
        <v>8.8000000000000007</v>
      </c>
      <c r="F13" s="69">
        <v>454</v>
      </c>
      <c r="G13" s="69">
        <v>264</v>
      </c>
      <c r="H13" s="79">
        <v>127</v>
      </c>
      <c r="I13" s="79">
        <v>2</v>
      </c>
      <c r="J13" s="79">
        <v>1</v>
      </c>
      <c r="K13" s="79">
        <v>0</v>
      </c>
      <c r="L13" s="67">
        <v>1.0006063145311179</v>
      </c>
    </row>
    <row r="14" spans="1:25" s="26" customFormat="1" ht="43.15" customHeight="1" x14ac:dyDescent="0.2">
      <c r="B14" s="237" t="s">
        <v>43</v>
      </c>
      <c r="C14" s="237"/>
      <c r="D14" s="238"/>
      <c r="E14" s="65">
        <v>8.8000000000000007</v>
      </c>
      <c r="F14" s="69">
        <v>673</v>
      </c>
      <c r="G14" s="69">
        <v>449</v>
      </c>
      <c r="H14" s="69">
        <v>138</v>
      </c>
      <c r="I14" s="79">
        <v>7</v>
      </c>
      <c r="J14" s="79">
        <v>4</v>
      </c>
      <c r="K14" s="79">
        <v>0</v>
      </c>
      <c r="L14" s="67">
        <v>0.36275119779313597</v>
      </c>
      <c r="M14" s="130"/>
      <c r="N14" s="130"/>
      <c r="O14" s="130"/>
      <c r="P14" s="130"/>
      <c r="Q14" s="130"/>
      <c r="R14"/>
      <c r="S14"/>
      <c r="T14"/>
      <c r="U14"/>
      <c r="V14"/>
      <c r="W14"/>
      <c r="X14"/>
      <c r="Y14"/>
    </row>
    <row r="15" spans="1:25" s="26" customFormat="1" ht="20.25" customHeight="1" x14ac:dyDescent="0.2">
      <c r="B15" s="237" t="s">
        <v>14</v>
      </c>
      <c r="C15" s="237"/>
      <c r="D15" s="238"/>
      <c r="E15" s="65">
        <v>8.1999999999999993</v>
      </c>
      <c r="F15" s="79">
        <v>97</v>
      </c>
      <c r="G15" s="79">
        <v>82</v>
      </c>
      <c r="H15" s="79">
        <v>4</v>
      </c>
      <c r="I15" s="79">
        <v>1</v>
      </c>
      <c r="J15" s="79">
        <v>1</v>
      </c>
      <c r="K15" s="79">
        <v>0</v>
      </c>
      <c r="L15" s="67">
        <v>0.23153242480328098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20.25" customHeight="1" x14ac:dyDescent="0.2">
      <c r="A16" s="131">
        <v>25</v>
      </c>
      <c r="C16" s="131" t="s">
        <v>15</v>
      </c>
      <c r="D16" s="132">
        <v>45</v>
      </c>
      <c r="E16" s="65">
        <v>9.9</v>
      </c>
      <c r="F16" s="79">
        <v>78</v>
      </c>
      <c r="G16" s="79">
        <v>60</v>
      </c>
      <c r="H16" s="79">
        <v>6</v>
      </c>
      <c r="I16" s="79">
        <v>2</v>
      </c>
      <c r="J16" s="79">
        <v>2</v>
      </c>
      <c r="K16" s="79">
        <v>0</v>
      </c>
      <c r="L16" s="67">
        <v>0.17423930025497017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20.25" customHeight="1" x14ac:dyDescent="0.2">
      <c r="A17" s="131">
        <v>45</v>
      </c>
      <c r="C17" s="131" t="s">
        <v>15</v>
      </c>
      <c r="D17" s="132">
        <v>65</v>
      </c>
      <c r="E17" s="65">
        <v>7.5</v>
      </c>
      <c r="F17" s="79">
        <v>139</v>
      </c>
      <c r="G17" s="79">
        <v>105</v>
      </c>
      <c r="H17" s="79">
        <v>20</v>
      </c>
      <c r="I17" s="79">
        <v>1</v>
      </c>
      <c r="J17" s="79">
        <v>0</v>
      </c>
      <c r="K17" s="79">
        <v>0</v>
      </c>
      <c r="L17" s="67">
        <v>0.26460359621034346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20.25" customHeight="1" x14ac:dyDescent="0.2">
      <c r="A18" s="131">
        <v>65</v>
      </c>
      <c r="C18" s="131" t="s">
        <v>15</v>
      </c>
      <c r="D18" s="132">
        <v>75</v>
      </c>
      <c r="E18" s="65">
        <v>8.9</v>
      </c>
      <c r="F18" s="79">
        <v>96</v>
      </c>
      <c r="G18" s="79">
        <v>60</v>
      </c>
      <c r="H18" s="79">
        <v>25</v>
      </c>
      <c r="I18" s="79">
        <v>1</v>
      </c>
      <c r="J18" s="79">
        <v>0</v>
      </c>
      <c r="K18" s="79">
        <v>0</v>
      </c>
      <c r="L18" s="67">
        <v>0.53187216230965484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20.25" customHeight="1" x14ac:dyDescent="0.2">
      <c r="A19" s="131" t="s">
        <v>16</v>
      </c>
      <c r="D19" s="27"/>
      <c r="E19" s="65">
        <v>9.4</v>
      </c>
      <c r="F19" s="69">
        <v>263</v>
      </c>
      <c r="G19" s="79">
        <v>142</v>
      </c>
      <c r="H19" s="79">
        <v>83</v>
      </c>
      <c r="I19" s="79">
        <v>2</v>
      </c>
      <c r="J19" s="79">
        <v>1</v>
      </c>
      <c r="K19" s="79">
        <v>0</v>
      </c>
      <c r="L19" s="67">
        <v>0.92982310380608768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54.75" customHeight="1" x14ac:dyDescent="0.2">
      <c r="A20" s="241" t="s">
        <v>74</v>
      </c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16.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0.25" customHeight="1" x14ac:dyDescent="0.15">
      <c r="A22" s="136"/>
      <c r="B22" s="244" t="s">
        <v>17</v>
      </c>
      <c r="C22" s="244"/>
      <c r="D22" s="243"/>
      <c r="E22" s="133">
        <v>6</v>
      </c>
      <c r="F22" s="134">
        <v>67976</v>
      </c>
      <c r="G22" s="134">
        <v>60213</v>
      </c>
      <c r="H22" s="134">
        <v>3666</v>
      </c>
      <c r="I22" s="134">
        <v>156</v>
      </c>
      <c r="J22" s="134">
        <v>1152</v>
      </c>
      <c r="K22" s="134">
        <v>4</v>
      </c>
      <c r="L22" s="135">
        <v>18.759203016463065</v>
      </c>
    </row>
    <row r="23" spans="1:25" s="26" customFormat="1" ht="20.25" customHeight="1" x14ac:dyDescent="0.15">
      <c r="A23" s="137"/>
      <c r="B23" s="242" t="s">
        <v>14</v>
      </c>
      <c r="C23" s="242"/>
      <c r="D23" s="243"/>
      <c r="E23" s="133">
        <v>3.9</v>
      </c>
      <c r="F23" s="134">
        <v>15827</v>
      </c>
      <c r="G23" s="134">
        <v>14938</v>
      </c>
      <c r="H23" s="134">
        <v>439</v>
      </c>
      <c r="I23" s="134">
        <v>30</v>
      </c>
      <c r="J23" s="134">
        <v>23</v>
      </c>
      <c r="K23" s="134">
        <v>0</v>
      </c>
      <c r="L23" s="135">
        <v>18.38093539183086</v>
      </c>
    </row>
    <row r="24" spans="1:25" s="26" customFormat="1" ht="20.25" customHeight="1" x14ac:dyDescent="0.15">
      <c r="A24" s="36">
        <v>25</v>
      </c>
      <c r="B24" s="2"/>
      <c r="C24" s="36" t="s">
        <v>15</v>
      </c>
      <c r="D24" s="46">
        <v>45</v>
      </c>
      <c r="E24" s="133">
        <v>4.8</v>
      </c>
      <c r="F24" s="134">
        <v>8564</v>
      </c>
      <c r="G24" s="134">
        <v>7829</v>
      </c>
      <c r="H24" s="134">
        <v>444</v>
      </c>
      <c r="I24" s="134">
        <v>18</v>
      </c>
      <c r="J24" s="134">
        <v>63</v>
      </c>
      <c r="K24" s="134">
        <v>0</v>
      </c>
      <c r="L24" s="135">
        <v>9.4762040389166149</v>
      </c>
    </row>
    <row r="25" spans="1:25" s="26" customFormat="1" ht="20.25" customHeight="1" x14ac:dyDescent="0.15">
      <c r="A25" s="36">
        <v>45</v>
      </c>
      <c r="B25" s="2"/>
      <c r="C25" s="36" t="s">
        <v>15</v>
      </c>
      <c r="D25" s="46">
        <v>65</v>
      </c>
      <c r="E25" s="133">
        <v>5.9</v>
      </c>
      <c r="F25" s="134">
        <v>16801</v>
      </c>
      <c r="G25" s="134">
        <v>14812</v>
      </c>
      <c r="H25" s="134">
        <v>1034</v>
      </c>
      <c r="I25" s="134">
        <v>37</v>
      </c>
      <c r="J25" s="134">
        <v>274</v>
      </c>
      <c r="K25" s="134">
        <v>2</v>
      </c>
      <c r="L25" s="135">
        <v>15.830983404557525</v>
      </c>
    </row>
    <row r="26" spans="1:25" s="26" customFormat="1" ht="20.25" customHeight="1" x14ac:dyDescent="0.15">
      <c r="A26" s="36">
        <v>65</v>
      </c>
      <c r="B26" s="2"/>
      <c r="C26" s="36" t="s">
        <v>15</v>
      </c>
      <c r="D26" s="46">
        <v>75</v>
      </c>
      <c r="E26" s="133">
        <v>7.8</v>
      </c>
      <c r="F26" s="134">
        <v>9523</v>
      </c>
      <c r="G26" s="134">
        <v>8050</v>
      </c>
      <c r="H26" s="134">
        <v>591</v>
      </c>
      <c r="I26" s="134">
        <v>24</v>
      </c>
      <c r="J26" s="134">
        <v>271</v>
      </c>
      <c r="K26" s="134">
        <v>1</v>
      </c>
      <c r="L26" s="135">
        <v>27.697849991841597</v>
      </c>
    </row>
    <row r="27" spans="1:25" s="26" customFormat="1" ht="20.25" customHeight="1" x14ac:dyDescent="0.15">
      <c r="A27" s="36" t="s">
        <v>16</v>
      </c>
      <c r="B27" s="36"/>
      <c r="C27" s="122"/>
      <c r="D27" s="40"/>
      <c r="E27" s="133">
        <v>7.7</v>
      </c>
      <c r="F27" s="134">
        <v>17261</v>
      </c>
      <c r="G27" s="134">
        <v>14584</v>
      </c>
      <c r="H27" s="134">
        <v>1158</v>
      </c>
      <c r="I27" s="134">
        <v>47</v>
      </c>
      <c r="J27" s="134">
        <v>521</v>
      </c>
      <c r="K27" s="134">
        <v>1</v>
      </c>
      <c r="L27" s="135">
        <v>38.04287576017979</v>
      </c>
    </row>
    <row r="28" spans="1:25" s="26" customFormat="1" ht="43.15" customHeight="1" x14ac:dyDescent="0.2">
      <c r="A28" s="2"/>
      <c r="B28" s="242" t="s">
        <v>43</v>
      </c>
      <c r="C28" s="242"/>
      <c r="D28" s="243"/>
      <c r="E28" s="133">
        <v>5.5</v>
      </c>
      <c r="F28" s="134">
        <v>32658</v>
      </c>
      <c r="G28" s="134">
        <v>29321</v>
      </c>
      <c r="H28" s="134">
        <v>1709</v>
      </c>
      <c r="I28" s="134">
        <v>63</v>
      </c>
      <c r="J28" s="134">
        <v>430</v>
      </c>
      <c r="K28" s="134">
        <v>1</v>
      </c>
      <c r="L28" s="135">
        <v>17.602865702122191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20.25" customHeight="1" x14ac:dyDescent="0.2">
      <c r="A29" s="2"/>
      <c r="B29" s="242" t="s">
        <v>14</v>
      </c>
      <c r="C29" s="242"/>
      <c r="D29" s="243"/>
      <c r="E29" s="133">
        <v>3.8</v>
      </c>
      <c r="F29" s="134">
        <v>7563</v>
      </c>
      <c r="G29" s="134">
        <v>7183</v>
      </c>
      <c r="H29" s="134">
        <v>199</v>
      </c>
      <c r="I29" s="134">
        <v>12</v>
      </c>
      <c r="J29" s="134">
        <v>9</v>
      </c>
      <c r="K29" s="134">
        <v>0</v>
      </c>
      <c r="L29" s="135">
        <v>18.052368338012517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20.25" customHeight="1" x14ac:dyDescent="0.2">
      <c r="A30" s="36">
        <v>25</v>
      </c>
      <c r="B30" s="2"/>
      <c r="C30" s="36" t="s">
        <v>15</v>
      </c>
      <c r="D30" s="46">
        <v>45</v>
      </c>
      <c r="E30" s="133">
        <v>4.3</v>
      </c>
      <c r="F30" s="134">
        <v>5613</v>
      </c>
      <c r="G30" s="134">
        <v>5219</v>
      </c>
      <c r="H30" s="134">
        <v>269</v>
      </c>
      <c r="I30" s="134">
        <v>14</v>
      </c>
      <c r="J30" s="134">
        <v>20</v>
      </c>
      <c r="K30" s="134">
        <v>0</v>
      </c>
      <c r="L30" s="135">
        <v>12.538528106809585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20.25" customHeight="1" x14ac:dyDescent="0.2">
      <c r="A31" s="36">
        <v>45</v>
      </c>
      <c r="B31" s="2"/>
      <c r="C31" s="36" t="s">
        <v>15</v>
      </c>
      <c r="D31" s="46">
        <v>65</v>
      </c>
      <c r="E31" s="133">
        <v>5.2</v>
      </c>
      <c r="F31" s="134">
        <v>7479</v>
      </c>
      <c r="G31" s="134">
        <v>6696</v>
      </c>
      <c r="H31" s="134">
        <v>448</v>
      </c>
      <c r="I31" s="134">
        <v>16</v>
      </c>
      <c r="J31" s="134">
        <v>70</v>
      </c>
      <c r="K31" s="134">
        <v>1</v>
      </c>
      <c r="L31" s="135">
        <v>14.237196374511935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20.25" customHeight="1" x14ac:dyDescent="0.2">
      <c r="A32" s="36">
        <v>65</v>
      </c>
      <c r="B32" s="2"/>
      <c r="C32" s="36" t="s">
        <v>15</v>
      </c>
      <c r="D32" s="46">
        <v>75</v>
      </c>
      <c r="E32" s="133">
        <v>7.3</v>
      </c>
      <c r="F32" s="134">
        <v>3628</v>
      </c>
      <c r="G32" s="134">
        <v>3118</v>
      </c>
      <c r="H32" s="134">
        <v>209</v>
      </c>
      <c r="I32" s="134">
        <v>6</v>
      </c>
      <c r="J32" s="134">
        <v>99</v>
      </c>
      <c r="K32" s="134">
        <v>0</v>
      </c>
      <c r="L32" s="135">
        <v>20.100335467285706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20.25" customHeight="1" x14ac:dyDescent="0.2">
      <c r="A33" s="36" t="s">
        <v>16</v>
      </c>
      <c r="B33" s="2"/>
      <c r="C33" s="2"/>
      <c r="D33" s="40"/>
      <c r="E33" s="133">
        <v>7.3</v>
      </c>
      <c r="F33" s="134">
        <v>8375</v>
      </c>
      <c r="G33" s="134">
        <v>7105</v>
      </c>
      <c r="H33" s="134">
        <v>584</v>
      </c>
      <c r="I33" s="134">
        <v>15</v>
      </c>
      <c r="J33" s="134">
        <v>232</v>
      </c>
      <c r="K33" s="134">
        <v>0</v>
      </c>
      <c r="L33" s="135">
        <v>29.609385910174847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A3:D5"/>
    <mergeCell ref="E3:E5"/>
    <mergeCell ref="F3:F5"/>
    <mergeCell ref="G3:K3"/>
    <mergeCell ref="L3:L5"/>
    <mergeCell ref="G5:K5"/>
    <mergeCell ref="B29:D29"/>
    <mergeCell ref="A6:L6"/>
    <mergeCell ref="A7:L7"/>
    <mergeCell ref="B8:D8"/>
    <mergeCell ref="B9:D9"/>
    <mergeCell ref="B14:D14"/>
    <mergeCell ref="B15:D15"/>
    <mergeCell ref="A20:L20"/>
    <mergeCell ref="A21:L21"/>
    <mergeCell ref="B22:D22"/>
    <mergeCell ref="B23:D23"/>
    <mergeCell ref="B28:D28"/>
  </mergeCells>
  <conditionalFormatting sqref="E22:L33 E8:L19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0" customWidth="1"/>
    <col min="2" max="2" width="1" style="20" customWidth="1"/>
    <col min="3" max="3" width="2.28515625" style="20" customWidth="1"/>
    <col min="4" max="4" width="4.7109375" style="20" customWidth="1"/>
    <col min="5" max="6" width="9.28515625" style="20" customWidth="1"/>
    <col min="7" max="8" width="7.85546875" style="20" customWidth="1"/>
    <col min="9" max="10" width="9.28515625" style="20" customWidth="1"/>
    <col min="11" max="12" width="7.85546875" style="20" customWidth="1"/>
    <col min="13" max="14" width="6.28515625" style="20" customWidth="1"/>
    <col min="15" max="16384" width="11.42578125" style="20"/>
  </cols>
  <sheetData>
    <row r="1" spans="1:16" s="4" customFormat="1" ht="16.5" customHeight="1" x14ac:dyDescent="0.2">
      <c r="A1" s="118" t="s">
        <v>106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6" s="5" customFormat="1" ht="14.85" customHeight="1" x14ac:dyDescent="0.2">
      <c r="A2" s="117" t="s">
        <v>107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6" s="6" customFormat="1" ht="16.5" customHeight="1" x14ac:dyDescent="0.2">
      <c r="A3" s="169" t="s">
        <v>77</v>
      </c>
      <c r="B3" s="170"/>
      <c r="C3" s="170"/>
      <c r="D3" s="171"/>
      <c r="E3" s="176" t="s">
        <v>2</v>
      </c>
      <c r="F3" s="177"/>
      <c r="G3" s="177"/>
      <c r="H3" s="178"/>
      <c r="I3" s="176" t="s">
        <v>3</v>
      </c>
      <c r="J3" s="177"/>
      <c r="K3" s="177"/>
      <c r="L3" s="178"/>
      <c r="M3" s="177" t="s">
        <v>6</v>
      </c>
      <c r="N3" s="177"/>
    </row>
    <row r="4" spans="1:16" s="6" customFormat="1" ht="12" customHeight="1" x14ac:dyDescent="0.2">
      <c r="A4" s="172"/>
      <c r="B4" s="172"/>
      <c r="C4" s="172"/>
      <c r="D4" s="173"/>
      <c r="E4" s="184" t="s">
        <v>5</v>
      </c>
      <c r="F4" s="157" t="s">
        <v>7</v>
      </c>
      <c r="G4" s="158" t="s">
        <v>8</v>
      </c>
      <c r="H4" s="159"/>
      <c r="I4" s="160" t="s">
        <v>5</v>
      </c>
      <c r="J4" s="157" t="s">
        <v>7</v>
      </c>
      <c r="K4" s="158" t="s">
        <v>8</v>
      </c>
      <c r="L4" s="159"/>
      <c r="M4" s="153" t="s">
        <v>9</v>
      </c>
      <c r="N4" s="155" t="s">
        <v>10</v>
      </c>
    </row>
    <row r="5" spans="1:16" s="6" customFormat="1" ht="12" customHeight="1" x14ac:dyDescent="0.2">
      <c r="A5" s="172"/>
      <c r="B5" s="172"/>
      <c r="C5" s="172"/>
      <c r="D5" s="173"/>
      <c r="E5" s="185"/>
      <c r="F5" s="154"/>
      <c r="G5" s="7" t="s">
        <v>11</v>
      </c>
      <c r="H5" s="8" t="s">
        <v>12</v>
      </c>
      <c r="I5" s="154"/>
      <c r="J5" s="154"/>
      <c r="K5" s="7" t="s">
        <v>11</v>
      </c>
      <c r="L5" s="8" t="s">
        <v>12</v>
      </c>
      <c r="M5" s="154"/>
      <c r="N5" s="156"/>
    </row>
    <row r="6" spans="1:16" s="6" customFormat="1" ht="24.75" customHeight="1" x14ac:dyDescent="0.2">
      <c r="A6" s="174"/>
      <c r="B6" s="174"/>
      <c r="C6" s="174"/>
      <c r="D6" s="175"/>
      <c r="E6" s="180" t="s">
        <v>4</v>
      </c>
      <c r="F6" s="181"/>
      <c r="G6" s="182" t="s">
        <v>13</v>
      </c>
      <c r="H6" s="183"/>
      <c r="I6" s="174" t="s">
        <v>4</v>
      </c>
      <c r="J6" s="181"/>
      <c r="K6" s="182" t="s">
        <v>13</v>
      </c>
      <c r="L6" s="183"/>
      <c r="M6" s="165" t="s">
        <v>4</v>
      </c>
      <c r="N6" s="165"/>
    </row>
    <row r="7" spans="1:16" s="6" customFormat="1" ht="29.25" customHeight="1" x14ac:dyDescent="0.15">
      <c r="A7" s="179" t="s">
        <v>57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8" spans="1:16" s="6" customFormat="1" ht="7.5" customHeight="1" x14ac:dyDescent="0.2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</row>
    <row r="9" spans="1:16" s="6" customFormat="1" ht="12" customHeight="1" x14ac:dyDescent="0.15">
      <c r="B9" s="10" t="s">
        <v>14</v>
      </c>
      <c r="D9" s="9"/>
      <c r="E9" s="69">
        <v>586261</v>
      </c>
      <c r="F9" s="69">
        <v>254468</v>
      </c>
      <c r="G9" s="67">
        <v>36.12362859597188</v>
      </c>
      <c r="H9" s="67">
        <v>33.780253390397505</v>
      </c>
      <c r="I9" s="69">
        <v>2237042</v>
      </c>
      <c r="J9" s="69">
        <v>1006197</v>
      </c>
      <c r="K9" s="67">
        <v>134.00700930763762</v>
      </c>
      <c r="L9" s="67">
        <v>133.57117445281054</v>
      </c>
      <c r="M9" s="66">
        <v>3.7096774193548385</v>
      </c>
      <c r="N9" s="66">
        <v>3.9541199679330998</v>
      </c>
    </row>
    <row r="10" spans="1:16" s="6" customFormat="1" ht="12" customHeight="1" x14ac:dyDescent="0.15">
      <c r="A10" s="10">
        <v>25</v>
      </c>
      <c r="C10" s="10" t="s">
        <v>15</v>
      </c>
      <c r="D10" s="11">
        <v>45</v>
      </c>
      <c r="E10" s="69">
        <v>1021295</v>
      </c>
      <c r="F10" s="69">
        <v>454486</v>
      </c>
      <c r="G10" s="67">
        <v>14.634958094283988</v>
      </c>
      <c r="H10" s="67">
        <v>13.45269153878076</v>
      </c>
      <c r="I10" s="69">
        <v>5045453</v>
      </c>
      <c r="J10" s="69">
        <v>2267915</v>
      </c>
      <c r="K10" s="67">
        <v>71.715784744563621</v>
      </c>
      <c r="L10" s="67">
        <v>67.129814628336121</v>
      </c>
      <c r="M10" s="66">
        <v>4.9003068052906711</v>
      </c>
      <c r="N10" s="66">
        <v>4.9900657005936377</v>
      </c>
    </row>
    <row r="11" spans="1:16" s="6" customFormat="1" ht="12" customHeight="1" x14ac:dyDescent="0.15">
      <c r="A11" s="10">
        <v>45</v>
      </c>
      <c r="C11" s="6" t="s">
        <v>15</v>
      </c>
      <c r="D11" s="11">
        <v>65</v>
      </c>
      <c r="E11" s="69">
        <v>663564</v>
      </c>
      <c r="F11" s="69">
        <v>331863</v>
      </c>
      <c r="G11" s="67">
        <v>8.7369588047181015</v>
      </c>
      <c r="H11" s="67">
        <v>10.159913249954997</v>
      </c>
      <c r="I11" s="69">
        <v>4684085</v>
      </c>
      <c r="J11" s="69">
        <v>2257649</v>
      </c>
      <c r="K11" s="67">
        <v>63.911991143484556</v>
      </c>
      <c r="L11" s="67">
        <v>69.117430954483169</v>
      </c>
      <c r="M11" s="66">
        <v>7.3151301925529317</v>
      </c>
      <c r="N11" s="66">
        <v>6.8029548337717669</v>
      </c>
    </row>
    <row r="12" spans="1:16" s="6" customFormat="1" ht="12" customHeight="1" x14ac:dyDescent="0.15">
      <c r="A12" s="10">
        <v>65</v>
      </c>
      <c r="C12" s="6" t="s">
        <v>15</v>
      </c>
      <c r="D12" s="11">
        <v>75</v>
      </c>
      <c r="E12" s="69">
        <v>1548</v>
      </c>
      <c r="F12" s="69">
        <v>712</v>
      </c>
      <c r="G12" s="67">
        <v>1.0167842374118219</v>
      </c>
      <c r="H12" s="67">
        <v>1.5098180584418339</v>
      </c>
      <c r="I12" s="69">
        <v>19287</v>
      </c>
      <c r="J12" s="69">
        <v>8552</v>
      </c>
      <c r="K12" s="67">
        <v>13.056433957674532</v>
      </c>
      <c r="L12" s="67">
        <v>18.134780949149668</v>
      </c>
      <c r="M12" s="66">
        <v>12.840909090909092</v>
      </c>
      <c r="N12" s="66">
        <v>12.011235955056179</v>
      </c>
      <c r="P12" s="68"/>
    </row>
    <row r="13" spans="1:16" s="6" customFormat="1" ht="12" customHeight="1" x14ac:dyDescent="0.15">
      <c r="A13" s="6" t="s">
        <v>16</v>
      </c>
      <c r="D13" s="9"/>
      <c r="E13" s="69">
        <v>18</v>
      </c>
      <c r="F13" s="69">
        <v>3</v>
      </c>
      <c r="G13" s="67">
        <v>0.13246202755210174</v>
      </c>
      <c r="H13" s="67">
        <v>4.7281323877068557E-2</v>
      </c>
      <c r="I13" s="69">
        <v>214</v>
      </c>
      <c r="J13" s="69">
        <v>47</v>
      </c>
      <c r="K13" s="67">
        <v>1.4747439067467325</v>
      </c>
      <c r="L13" s="67">
        <v>0.7407407407407407</v>
      </c>
      <c r="M13" s="66">
        <v>11.133333333333333</v>
      </c>
      <c r="N13" s="66">
        <v>15.666666666666666</v>
      </c>
      <c r="P13" s="68"/>
    </row>
    <row r="14" spans="1:16" s="6" customFormat="1" ht="12" customHeight="1" x14ac:dyDescent="0.15">
      <c r="B14" s="12" t="s">
        <v>17</v>
      </c>
      <c r="D14" s="9"/>
      <c r="E14" s="69">
        <v>2272686</v>
      </c>
      <c r="F14" s="69">
        <v>1041532</v>
      </c>
      <c r="G14" s="67">
        <v>14.181279274746521</v>
      </c>
      <c r="H14" s="67">
        <v>13.977284088461479</v>
      </c>
      <c r="I14" s="69">
        <v>11986081</v>
      </c>
      <c r="J14" s="69">
        <v>5540360</v>
      </c>
      <c r="K14" s="67">
        <v>74.246251588427128</v>
      </c>
      <c r="L14" s="67">
        <v>74.351230372517065</v>
      </c>
      <c r="M14" s="66">
        <v>5.2355115606983365</v>
      </c>
      <c r="N14" s="66">
        <v>5.31943329633655</v>
      </c>
      <c r="P14" s="68"/>
    </row>
    <row r="15" spans="1:16" s="6" customFormat="1" ht="28.5" customHeight="1" x14ac:dyDescent="0.15">
      <c r="A15" s="164" t="s">
        <v>58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P15" s="68"/>
    </row>
    <row r="16" spans="1:16" s="6" customFormat="1" ht="7.5" customHeight="1" x14ac:dyDescent="0.15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P16" s="68"/>
    </row>
    <row r="17" spans="1:16" s="6" customFormat="1" ht="12" customHeight="1" x14ac:dyDescent="0.15">
      <c r="B17" s="6" t="s">
        <v>14</v>
      </c>
      <c r="D17" s="9"/>
      <c r="E17" s="69">
        <v>11310</v>
      </c>
      <c r="F17" s="69">
        <v>5926</v>
      </c>
      <c r="G17" s="67">
        <v>0.58617757565925921</v>
      </c>
      <c r="H17" s="67">
        <v>0.78666779945413801</v>
      </c>
      <c r="I17" s="69">
        <v>167205</v>
      </c>
      <c r="J17" s="69">
        <v>71835</v>
      </c>
      <c r="K17" s="67">
        <v>10.383312665420423</v>
      </c>
      <c r="L17" s="67">
        <v>9.5359907819419512</v>
      </c>
      <c r="M17" s="66">
        <v>17.713595839524515</v>
      </c>
      <c r="N17" s="66">
        <v>12.122004724940938</v>
      </c>
      <c r="P17" s="68"/>
    </row>
    <row r="18" spans="1:16" s="6" customFormat="1" ht="12" customHeight="1" x14ac:dyDescent="0.15">
      <c r="A18" s="10">
        <v>25</v>
      </c>
      <c r="C18" s="6" t="s">
        <v>15</v>
      </c>
      <c r="D18" s="11">
        <v>45</v>
      </c>
      <c r="E18" s="69">
        <v>74968</v>
      </c>
      <c r="F18" s="69">
        <v>43925</v>
      </c>
      <c r="G18" s="67">
        <v>0.80152750595148958</v>
      </c>
      <c r="H18" s="67">
        <v>1.3001709092050029</v>
      </c>
      <c r="I18" s="69">
        <v>1848196</v>
      </c>
      <c r="J18" s="69">
        <v>1161853</v>
      </c>
      <c r="K18" s="67">
        <v>17.72131536956039</v>
      </c>
      <c r="L18" s="67">
        <v>34.390608340866478</v>
      </c>
      <c r="M18" s="66">
        <v>22.109428856747094</v>
      </c>
      <c r="N18" s="66">
        <v>26.450836653386453</v>
      </c>
      <c r="P18" s="68"/>
    </row>
    <row r="19" spans="1:16" s="6" customFormat="1" ht="12" customHeight="1" x14ac:dyDescent="0.15">
      <c r="A19" s="10">
        <v>45</v>
      </c>
      <c r="C19" s="6" t="s">
        <v>15</v>
      </c>
      <c r="D19" s="11">
        <v>65</v>
      </c>
      <c r="E19" s="69">
        <v>178464</v>
      </c>
      <c r="F19" s="69">
        <v>89167</v>
      </c>
      <c r="G19" s="67">
        <v>2.3520707214778138</v>
      </c>
      <c r="H19" s="67">
        <v>2.7298282265836722</v>
      </c>
      <c r="I19" s="69">
        <v>8008856</v>
      </c>
      <c r="J19" s="69">
        <v>4279256</v>
      </c>
      <c r="K19" s="67">
        <v>98.237152007611172</v>
      </c>
      <c r="L19" s="67">
        <v>131.00848764203727</v>
      </c>
      <c r="M19" s="66">
        <v>41.766240747169554</v>
      </c>
      <c r="N19" s="66">
        <v>47.991476667376944</v>
      </c>
    </row>
    <row r="20" spans="1:16" s="6" customFormat="1" ht="12" customHeight="1" x14ac:dyDescent="0.15">
      <c r="A20" s="10">
        <v>65</v>
      </c>
      <c r="C20" s="6" t="s">
        <v>15</v>
      </c>
      <c r="D20" s="11">
        <v>75</v>
      </c>
      <c r="E20" s="69">
        <v>1164</v>
      </c>
      <c r="F20" s="69">
        <v>424</v>
      </c>
      <c r="G20" s="67">
        <v>0.90002432498175622</v>
      </c>
      <c r="H20" s="67">
        <v>0.89910513592603591</v>
      </c>
      <c r="I20" s="69">
        <v>108348</v>
      </c>
      <c r="J20" s="69">
        <v>39028</v>
      </c>
      <c r="K20" s="67">
        <v>84.31038676720992</v>
      </c>
      <c r="L20" s="67">
        <v>82.760083124814457</v>
      </c>
      <c r="M20" s="66">
        <v>93.675675675675677</v>
      </c>
      <c r="N20" s="66">
        <v>92.047169811320757</v>
      </c>
    </row>
    <row r="21" spans="1:16" s="6" customFormat="1" ht="12" customHeight="1" x14ac:dyDescent="0.15">
      <c r="A21" s="6" t="s">
        <v>16</v>
      </c>
      <c r="D21" s="9"/>
      <c r="E21" s="69">
        <v>35</v>
      </c>
      <c r="F21" s="69">
        <v>7</v>
      </c>
      <c r="G21" s="67">
        <v>0.24726245143058989</v>
      </c>
      <c r="H21" s="67">
        <v>0.11032308904649331</v>
      </c>
      <c r="I21" s="69">
        <v>446</v>
      </c>
      <c r="J21" s="69">
        <v>55</v>
      </c>
      <c r="K21" s="67">
        <v>3.4528435181914516</v>
      </c>
      <c r="L21" s="67">
        <v>0.86682427107959026</v>
      </c>
      <c r="M21" s="66">
        <v>13.964285714285714</v>
      </c>
      <c r="N21" s="66">
        <v>7.8571428571428568</v>
      </c>
    </row>
    <row r="22" spans="1:16" s="6" customFormat="1" ht="12" customHeight="1" x14ac:dyDescent="0.15">
      <c r="B22" s="12" t="s">
        <v>17</v>
      </c>
      <c r="D22" s="9"/>
      <c r="E22" s="69">
        <v>265941</v>
      </c>
      <c r="F22" s="69">
        <v>139449</v>
      </c>
      <c r="G22" s="67">
        <v>1.457021930661182</v>
      </c>
      <c r="H22" s="67">
        <v>1.8713954913069064</v>
      </c>
      <c r="I22" s="69">
        <v>10133051</v>
      </c>
      <c r="J22" s="69">
        <v>5552027</v>
      </c>
      <c r="K22" s="67">
        <v>52.767387920858319</v>
      </c>
      <c r="L22" s="67">
        <v>74.507800668446592</v>
      </c>
      <c r="M22" s="66">
        <v>36.215918793283372</v>
      </c>
      <c r="N22" s="66">
        <v>39.814032370257223</v>
      </c>
    </row>
    <row r="23" spans="1:16" s="6" customFormat="1" ht="28.5" customHeight="1" x14ac:dyDescent="0.15">
      <c r="A23" s="166" t="s">
        <v>83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6" s="6" customFormat="1" ht="7.5" customHeight="1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</row>
    <row r="25" spans="1:16" s="6" customFormat="1" ht="12" customHeight="1" x14ac:dyDescent="0.15">
      <c r="B25" s="6" t="s">
        <v>14</v>
      </c>
      <c r="D25" s="9"/>
      <c r="E25" s="69">
        <v>3080</v>
      </c>
      <c r="F25" s="69">
        <v>2114</v>
      </c>
      <c r="G25" s="67">
        <v>0.10517227676204391</v>
      </c>
      <c r="H25" s="67">
        <v>0.28063039622781771</v>
      </c>
      <c r="I25" s="69">
        <v>29235</v>
      </c>
      <c r="J25" s="69">
        <v>16561</v>
      </c>
      <c r="K25" s="67">
        <v>1.3798689810374167</v>
      </c>
      <c r="L25" s="67">
        <v>2.1984484351603073</v>
      </c>
      <c r="M25" s="66">
        <v>13.120082815734989</v>
      </c>
      <c r="N25" s="66">
        <v>7.8339640491958376</v>
      </c>
    </row>
    <row r="26" spans="1:16" s="6" customFormat="1" ht="12" customHeight="1" x14ac:dyDescent="0.15">
      <c r="A26" s="10">
        <v>25</v>
      </c>
      <c r="C26" s="6" t="s">
        <v>15</v>
      </c>
      <c r="D26" s="11">
        <v>45</v>
      </c>
      <c r="E26" s="69">
        <v>10406</v>
      </c>
      <c r="F26" s="69">
        <v>6695</v>
      </c>
      <c r="G26" s="67">
        <v>9.5817690770414507E-2</v>
      </c>
      <c r="H26" s="67">
        <v>0.19817061439106418</v>
      </c>
      <c r="I26" s="69">
        <v>162852</v>
      </c>
      <c r="J26" s="69">
        <v>95589</v>
      </c>
      <c r="K26" s="67">
        <v>1.7367246926139561</v>
      </c>
      <c r="L26" s="67">
        <v>2.8294146167329997</v>
      </c>
      <c r="M26" s="66">
        <v>18.125303152789005</v>
      </c>
      <c r="N26" s="66">
        <v>14.277669902912621</v>
      </c>
    </row>
    <row r="27" spans="1:16" s="6" customFormat="1" ht="12" customHeight="1" x14ac:dyDescent="0.15">
      <c r="A27" s="10">
        <v>45</v>
      </c>
      <c r="C27" s="6" t="s">
        <v>15</v>
      </c>
      <c r="D27" s="11">
        <v>65</v>
      </c>
      <c r="E27" s="69">
        <v>11775</v>
      </c>
      <c r="F27" s="69">
        <v>6412</v>
      </c>
      <c r="G27" s="67">
        <v>0.14126068377756829</v>
      </c>
      <c r="H27" s="67">
        <v>0.19630197930685686</v>
      </c>
      <c r="I27" s="69">
        <v>300375</v>
      </c>
      <c r="J27" s="69">
        <v>148637</v>
      </c>
      <c r="K27" s="67">
        <v>3.9967580896961881</v>
      </c>
      <c r="L27" s="67">
        <v>4.5504892854387524</v>
      </c>
      <c r="M27" s="66">
        <v>28.293492448256572</v>
      </c>
      <c r="N27" s="66">
        <v>23.181066749844042</v>
      </c>
    </row>
    <row r="28" spans="1:16" s="6" customFormat="1" ht="12" customHeight="1" x14ac:dyDescent="0.15">
      <c r="A28" s="10">
        <v>65</v>
      </c>
      <c r="C28" s="6" t="s">
        <v>15</v>
      </c>
      <c r="D28" s="11">
        <v>75</v>
      </c>
      <c r="E28" s="69">
        <v>63</v>
      </c>
      <c r="F28" s="79">
        <v>23</v>
      </c>
      <c r="G28" s="67">
        <v>4.8649963512527365E-2</v>
      </c>
      <c r="H28" s="67">
        <v>4.8772212562025533E-2</v>
      </c>
      <c r="I28" s="69">
        <v>2820</v>
      </c>
      <c r="J28" s="79">
        <v>890</v>
      </c>
      <c r="K28" s="67">
        <v>2.3473607394794453</v>
      </c>
      <c r="L28" s="67">
        <v>1.8872725730522923</v>
      </c>
      <c r="M28" s="66">
        <v>48.25</v>
      </c>
      <c r="N28" s="66">
        <v>38.695652173913047</v>
      </c>
    </row>
    <row r="29" spans="1:16" s="6" customFormat="1" ht="12" customHeight="1" x14ac:dyDescent="0.15">
      <c r="A29" s="6" t="s">
        <v>16</v>
      </c>
      <c r="D29" s="9"/>
      <c r="E29" s="69">
        <v>2</v>
      </c>
      <c r="F29" s="79">
        <v>0</v>
      </c>
      <c r="G29" s="67">
        <v>0.02</v>
      </c>
      <c r="H29" s="79">
        <v>0</v>
      </c>
      <c r="I29" s="79">
        <v>8</v>
      </c>
      <c r="J29" s="79">
        <v>0</v>
      </c>
      <c r="K29" s="67">
        <v>7.0000000000000007E-2</v>
      </c>
      <c r="L29" s="79">
        <v>0</v>
      </c>
      <c r="M29" s="66">
        <v>4</v>
      </c>
      <c r="N29" s="79">
        <v>0</v>
      </c>
    </row>
    <row r="30" spans="1:16" s="6" customFormat="1" ht="12" customHeight="1" x14ac:dyDescent="0.15">
      <c r="B30" s="12" t="s">
        <v>17</v>
      </c>
      <c r="D30" s="9"/>
      <c r="E30" s="69">
        <v>25326</v>
      </c>
      <c r="F30" s="69">
        <v>15244</v>
      </c>
      <c r="G30" s="67">
        <v>0.11613141625498874</v>
      </c>
      <c r="H30" s="67">
        <v>0.20457337714492382</v>
      </c>
      <c r="I30" s="69">
        <v>495290</v>
      </c>
      <c r="J30" s="69">
        <v>261677</v>
      </c>
      <c r="K30" s="67">
        <v>2.6909153486983421</v>
      </c>
      <c r="L30" s="67">
        <v>3.5116864084985719</v>
      </c>
      <c r="M30" s="66">
        <v>23.17129537790121</v>
      </c>
      <c r="N30" s="66">
        <v>17.165901338231436</v>
      </c>
    </row>
    <row r="31" spans="1:16" s="6" customFormat="1" ht="28.5" customHeight="1" x14ac:dyDescent="0.15">
      <c r="A31" s="167" t="s">
        <v>59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</row>
    <row r="32" spans="1:16" s="6" customFormat="1" ht="7.5" customHeight="1" x14ac:dyDescent="0.2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6" customFormat="1" ht="12" customHeight="1" x14ac:dyDescent="0.15">
      <c r="A33" s="13"/>
      <c r="B33" s="13" t="s">
        <v>14</v>
      </c>
      <c r="C33" s="13"/>
      <c r="D33" s="14"/>
      <c r="E33" s="69">
        <v>9919</v>
      </c>
      <c r="F33" s="69">
        <v>5604</v>
      </c>
      <c r="G33" s="67">
        <v>0.46979127766896428</v>
      </c>
      <c r="H33" s="67">
        <v>0.74392277221413927</v>
      </c>
      <c r="I33" s="69">
        <v>74682</v>
      </c>
      <c r="J33" s="69">
        <v>43594</v>
      </c>
      <c r="K33" s="67">
        <v>3.3846746790666886</v>
      </c>
      <c r="L33" s="67">
        <v>5.7870394953431816</v>
      </c>
      <c r="M33" s="66">
        <v>7.2046349942062573</v>
      </c>
      <c r="N33" s="66">
        <v>7.779086366880799</v>
      </c>
    </row>
    <row r="34" spans="1:14" s="6" customFormat="1" ht="12" customHeight="1" x14ac:dyDescent="0.15">
      <c r="A34" s="15">
        <v>25</v>
      </c>
      <c r="B34" s="13"/>
      <c r="C34" s="13" t="s">
        <v>15</v>
      </c>
      <c r="D34" s="16">
        <v>45</v>
      </c>
      <c r="E34" s="69">
        <v>36442</v>
      </c>
      <c r="F34" s="69">
        <v>20319</v>
      </c>
      <c r="G34" s="67">
        <v>0.41629442961233987</v>
      </c>
      <c r="H34" s="67">
        <v>0.6014381947441424</v>
      </c>
      <c r="I34" s="69">
        <v>541226</v>
      </c>
      <c r="J34" s="69">
        <v>309335</v>
      </c>
      <c r="K34" s="67">
        <v>5.9874050472762574</v>
      </c>
      <c r="L34" s="67">
        <v>9.156251979486159</v>
      </c>
      <c r="M34" s="66">
        <v>14.382621100291509</v>
      </c>
      <c r="N34" s="66">
        <v>15.223928342930263</v>
      </c>
    </row>
    <row r="35" spans="1:14" s="6" customFormat="1" ht="12" customHeight="1" x14ac:dyDescent="0.15">
      <c r="A35" s="15">
        <v>45</v>
      </c>
      <c r="B35" s="13"/>
      <c r="C35" s="13" t="s">
        <v>15</v>
      </c>
      <c r="D35" s="16">
        <v>65</v>
      </c>
      <c r="E35" s="69">
        <v>66609</v>
      </c>
      <c r="F35" s="69">
        <v>27631</v>
      </c>
      <c r="G35" s="67">
        <v>1.0266751691743532</v>
      </c>
      <c r="H35" s="67">
        <v>0.84591702904363097</v>
      </c>
      <c r="I35" s="69">
        <v>1441203</v>
      </c>
      <c r="J35" s="69">
        <v>586725</v>
      </c>
      <c r="K35" s="67">
        <v>22.50683321888663</v>
      </c>
      <c r="L35" s="67">
        <v>17.962457705679288</v>
      </c>
      <c r="M35" s="66">
        <v>21.92205859715737</v>
      </c>
      <c r="N35" s="66">
        <v>21.234302052042995</v>
      </c>
    </row>
    <row r="36" spans="1:14" s="6" customFormat="1" ht="12" customHeight="1" x14ac:dyDescent="0.15">
      <c r="A36" s="15">
        <v>65</v>
      </c>
      <c r="B36" s="13"/>
      <c r="C36" s="13" t="s">
        <v>15</v>
      </c>
      <c r="D36" s="16">
        <v>75</v>
      </c>
      <c r="E36" s="69">
        <v>310</v>
      </c>
      <c r="F36" s="69">
        <v>107</v>
      </c>
      <c r="G36" s="67">
        <v>0.24689856482607639</v>
      </c>
      <c r="H36" s="67">
        <v>0.22689681496246661</v>
      </c>
      <c r="I36" s="69">
        <v>12665</v>
      </c>
      <c r="J36" s="69">
        <v>3692</v>
      </c>
      <c r="K36" s="67">
        <v>10.913403064947701</v>
      </c>
      <c r="L36" s="67">
        <v>7.8290003816955762</v>
      </c>
      <c r="M36" s="66">
        <v>44.201970443349751</v>
      </c>
      <c r="N36" s="66">
        <v>34.504672897196265</v>
      </c>
    </row>
    <row r="37" spans="1:14" s="6" customFormat="1" ht="12" customHeight="1" x14ac:dyDescent="0.15">
      <c r="A37" s="13" t="s">
        <v>16</v>
      </c>
      <c r="B37" s="13"/>
      <c r="C37" s="13"/>
      <c r="D37" s="14"/>
      <c r="E37" s="69">
        <v>5</v>
      </c>
      <c r="F37" s="69">
        <v>1</v>
      </c>
      <c r="G37" s="67">
        <v>3.5323207347227131E-2</v>
      </c>
      <c r="H37" s="67">
        <v>1.5760441292356184E-2</v>
      </c>
      <c r="I37" s="69">
        <v>36</v>
      </c>
      <c r="J37" s="69">
        <v>2</v>
      </c>
      <c r="K37" s="67">
        <v>0.30024726245143057</v>
      </c>
      <c r="L37" s="67">
        <v>3.1520882584712369E-2</v>
      </c>
      <c r="M37" s="66">
        <v>8.5</v>
      </c>
      <c r="N37" s="66">
        <v>2</v>
      </c>
    </row>
    <row r="38" spans="1:14" s="6" customFormat="1" ht="12" customHeight="1" x14ac:dyDescent="0.15">
      <c r="A38" s="13"/>
      <c r="B38" s="17" t="s">
        <v>17</v>
      </c>
      <c r="C38" s="13"/>
      <c r="D38" s="14"/>
      <c r="E38" s="69">
        <v>113285</v>
      </c>
      <c r="F38" s="69">
        <v>53662</v>
      </c>
      <c r="G38" s="67">
        <v>0.68677875732703764</v>
      </c>
      <c r="H38" s="67">
        <v>0.72014015772440976</v>
      </c>
      <c r="I38" s="69">
        <v>2069812</v>
      </c>
      <c r="J38" s="69">
        <v>943348</v>
      </c>
      <c r="K38" s="67">
        <v>12.975387788163028</v>
      </c>
      <c r="L38" s="67">
        <v>12.659661911762633</v>
      </c>
      <c r="M38" s="66">
        <v>18.893111718632071</v>
      </c>
      <c r="N38" s="66">
        <v>17.579441690581788</v>
      </c>
    </row>
    <row r="39" spans="1:14" s="6" customFormat="1" ht="28.5" customHeight="1" x14ac:dyDescent="0.15">
      <c r="A39" s="164" t="s">
        <v>60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</row>
    <row r="40" spans="1:14" s="6" customFormat="1" ht="7.5" customHeight="1" x14ac:dyDescent="0.2">
      <c r="A40" s="161"/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</row>
    <row r="41" spans="1:14" s="6" customFormat="1" ht="12" customHeight="1" x14ac:dyDescent="0.15">
      <c r="A41" s="13"/>
      <c r="B41" s="13" t="s">
        <v>14</v>
      </c>
      <c r="C41" s="13"/>
      <c r="D41" s="14"/>
      <c r="E41" s="69">
        <v>133585</v>
      </c>
      <c r="F41" s="69">
        <v>76913</v>
      </c>
      <c r="G41" s="67">
        <v>6.1701069033732425</v>
      </c>
      <c r="H41" s="67">
        <v>10.210087826428639</v>
      </c>
      <c r="I41" s="69">
        <v>2562614</v>
      </c>
      <c r="J41" s="69">
        <v>1541173</v>
      </c>
      <c r="K41" s="67">
        <v>111.20835978064068</v>
      </c>
      <c r="L41" s="67">
        <v>204.58845300170981</v>
      </c>
      <c r="M41" s="66">
        <v>18.023733060417843</v>
      </c>
      <c r="N41" s="66">
        <v>20.037873961488955</v>
      </c>
    </row>
    <row r="42" spans="1:14" s="6" customFormat="1" ht="12" customHeight="1" x14ac:dyDescent="0.15">
      <c r="A42" s="15">
        <v>25</v>
      </c>
      <c r="B42" s="13"/>
      <c r="C42" s="13" t="s">
        <v>15</v>
      </c>
      <c r="D42" s="16">
        <v>45</v>
      </c>
      <c r="E42" s="69">
        <v>472832</v>
      </c>
      <c r="F42" s="69">
        <v>269092</v>
      </c>
      <c r="G42" s="67">
        <v>5.2605487247545817</v>
      </c>
      <c r="H42" s="67">
        <v>7.9650675082479827</v>
      </c>
      <c r="I42" s="69">
        <v>15283987</v>
      </c>
      <c r="J42" s="69">
        <v>9001136</v>
      </c>
      <c r="K42" s="67">
        <v>162.22265542295597</v>
      </c>
      <c r="L42" s="67">
        <v>266.43176270911516</v>
      </c>
      <c r="M42" s="66">
        <v>30.837592029056641</v>
      </c>
      <c r="N42" s="66">
        <v>33.450031959329891</v>
      </c>
    </row>
    <row r="43" spans="1:14" s="6" customFormat="1" ht="12" customHeight="1" x14ac:dyDescent="0.15">
      <c r="A43" s="15">
        <v>45</v>
      </c>
      <c r="B43" s="13"/>
      <c r="C43" s="13" t="s">
        <v>15</v>
      </c>
      <c r="D43" s="16">
        <v>65</v>
      </c>
      <c r="E43" s="69">
        <v>498402</v>
      </c>
      <c r="F43" s="69">
        <v>298428</v>
      </c>
      <c r="G43" s="67">
        <v>5.2672877079499241</v>
      </c>
      <c r="H43" s="67">
        <v>9.1363080287876919</v>
      </c>
      <c r="I43" s="69">
        <v>21895283</v>
      </c>
      <c r="J43" s="69">
        <v>12960685</v>
      </c>
      <c r="K43" s="67">
        <v>235.33608479539328</v>
      </c>
      <c r="L43" s="67">
        <v>396.78854003005148</v>
      </c>
      <c r="M43" s="66">
        <v>44.678798243771688</v>
      </c>
      <c r="N43" s="66">
        <v>43.429855777607997</v>
      </c>
    </row>
    <row r="44" spans="1:14" s="6" customFormat="1" ht="12" customHeight="1" x14ac:dyDescent="0.15">
      <c r="A44" s="15">
        <v>65</v>
      </c>
      <c r="B44" s="13"/>
      <c r="C44" s="13" t="s">
        <v>15</v>
      </c>
      <c r="D44" s="16">
        <v>75</v>
      </c>
      <c r="E44" s="69">
        <v>1642</v>
      </c>
      <c r="F44" s="69">
        <v>875</v>
      </c>
      <c r="G44" s="67">
        <v>0.93286305035271222</v>
      </c>
      <c r="H44" s="67">
        <v>1.8554646083379278</v>
      </c>
      <c r="I44" s="69">
        <v>121382</v>
      </c>
      <c r="J44" s="69">
        <v>62232</v>
      </c>
      <c r="K44" s="67">
        <v>71.941133544149835</v>
      </c>
      <c r="L44" s="67">
        <v>131.96488400695534</v>
      </c>
      <c r="M44" s="66">
        <v>77.118644067796609</v>
      </c>
      <c r="N44" s="66">
        <v>71.122285714285709</v>
      </c>
    </row>
    <row r="45" spans="1:14" s="6" customFormat="1" ht="12" customHeight="1" x14ac:dyDescent="0.15">
      <c r="A45" s="13" t="s">
        <v>16</v>
      </c>
      <c r="B45" s="13"/>
      <c r="C45" s="13"/>
      <c r="D45" s="14"/>
      <c r="E45" s="69">
        <v>3</v>
      </c>
      <c r="F45" s="79">
        <v>0</v>
      </c>
      <c r="G45" s="67">
        <v>0.03</v>
      </c>
      <c r="H45" s="79">
        <v>0</v>
      </c>
      <c r="I45" s="69">
        <v>24</v>
      </c>
      <c r="J45" s="79">
        <v>0</v>
      </c>
      <c r="K45" s="67">
        <v>0.21</v>
      </c>
      <c r="L45" s="79">
        <v>0</v>
      </c>
      <c r="M45" s="66">
        <v>8</v>
      </c>
      <c r="N45" s="79">
        <v>0</v>
      </c>
    </row>
    <row r="46" spans="1:14" s="6" customFormat="1" ht="12" customHeight="1" x14ac:dyDescent="0.15">
      <c r="A46" s="13"/>
      <c r="B46" s="17" t="s">
        <v>17</v>
      </c>
      <c r="C46" s="13"/>
      <c r="D46" s="14"/>
      <c r="E46" s="69">
        <v>1106464</v>
      </c>
      <c r="F46" s="69">
        <v>645308</v>
      </c>
      <c r="G46" s="67">
        <v>5.3119122589253704</v>
      </c>
      <c r="H46" s="67">
        <v>8.6599866740118401</v>
      </c>
      <c r="I46" s="69">
        <v>39863290</v>
      </c>
      <c r="J46" s="69">
        <v>23565226</v>
      </c>
      <c r="K46" s="67">
        <v>187.73232042595188</v>
      </c>
      <c r="L46" s="67">
        <v>316.24362805060116</v>
      </c>
      <c r="M46" s="66">
        <v>35.341758537241191</v>
      </c>
      <c r="N46" s="66">
        <v>36.517796153154769</v>
      </c>
    </row>
    <row r="47" spans="1:14" s="6" customFormat="1" ht="28.5" customHeight="1" x14ac:dyDescent="0.15">
      <c r="A47" s="164" t="s">
        <v>61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</row>
    <row r="48" spans="1:14" s="6" customFormat="1" ht="7.5" customHeight="1" x14ac:dyDescent="0.2">
      <c r="A48" s="161"/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</row>
    <row r="49" spans="1:14" s="6" customFormat="1" ht="12" customHeight="1" x14ac:dyDescent="0.15">
      <c r="A49" s="13"/>
      <c r="B49" s="13" t="s">
        <v>14</v>
      </c>
      <c r="C49" s="13"/>
      <c r="D49" s="14"/>
      <c r="E49" s="69">
        <v>97828</v>
      </c>
      <c r="F49" s="69">
        <v>56498</v>
      </c>
      <c r="G49" s="67">
        <v>4.4997621103263716</v>
      </c>
      <c r="H49" s="67">
        <v>7.5000265497063605</v>
      </c>
      <c r="I49" s="69">
        <v>448672</v>
      </c>
      <c r="J49" s="69">
        <v>253271</v>
      </c>
      <c r="K49" s="67">
        <v>21.274087009917331</v>
      </c>
      <c r="L49" s="67">
        <v>33.62135339783142</v>
      </c>
      <c r="M49" s="66">
        <v>4.727824824582628</v>
      </c>
      <c r="N49" s="66">
        <v>4.4828312506637404</v>
      </c>
    </row>
    <row r="50" spans="1:14" s="6" customFormat="1" ht="12" customHeight="1" x14ac:dyDescent="0.15">
      <c r="A50" s="15">
        <v>25</v>
      </c>
      <c r="B50" s="13"/>
      <c r="C50" s="13" t="s">
        <v>15</v>
      </c>
      <c r="D50" s="16">
        <v>45</v>
      </c>
      <c r="E50" s="69">
        <v>203040</v>
      </c>
      <c r="F50" s="69">
        <v>116876</v>
      </c>
      <c r="G50" s="67">
        <v>2.2247468357698721</v>
      </c>
      <c r="H50" s="67">
        <v>3.4595054111381653</v>
      </c>
      <c r="I50" s="69">
        <v>2264989</v>
      </c>
      <c r="J50" s="69">
        <v>1200369</v>
      </c>
      <c r="K50" s="67">
        <v>27.48839394987839</v>
      </c>
      <c r="L50" s="67">
        <v>35.530673969527605</v>
      </c>
      <c r="M50" s="66">
        <v>12.355740216331647</v>
      </c>
      <c r="N50" s="66">
        <v>10.270449022896061</v>
      </c>
    </row>
    <row r="51" spans="1:14" s="6" customFormat="1" ht="12" customHeight="1" x14ac:dyDescent="0.15">
      <c r="A51" s="15">
        <v>45</v>
      </c>
      <c r="B51" s="13"/>
      <c r="C51" s="13" t="s">
        <v>15</v>
      </c>
      <c r="D51" s="16">
        <v>65</v>
      </c>
      <c r="E51" s="69">
        <v>206772</v>
      </c>
      <c r="F51" s="69">
        <v>113256</v>
      </c>
      <c r="G51" s="67">
        <v>2.4631986023015244</v>
      </c>
      <c r="H51" s="67">
        <v>3.4673076993726419</v>
      </c>
      <c r="I51" s="69">
        <v>4355466</v>
      </c>
      <c r="J51" s="69">
        <v>2094955</v>
      </c>
      <c r="K51" s="67">
        <v>59.541549421352727</v>
      </c>
      <c r="L51" s="67">
        <v>64.13658968477796</v>
      </c>
      <c r="M51" s="66">
        <v>24.172451772958638</v>
      </c>
      <c r="N51" s="66">
        <v>18.497518895246166</v>
      </c>
    </row>
    <row r="52" spans="1:14" s="6" customFormat="1" ht="12" customHeight="1" x14ac:dyDescent="0.15">
      <c r="A52" s="15">
        <v>65</v>
      </c>
      <c r="B52" s="13"/>
      <c r="C52" s="13" t="s">
        <v>15</v>
      </c>
      <c r="D52" s="16">
        <v>75</v>
      </c>
      <c r="E52" s="69">
        <v>554</v>
      </c>
      <c r="F52" s="69">
        <v>222</v>
      </c>
      <c r="G52" s="67">
        <v>0.40379469715397714</v>
      </c>
      <c r="H52" s="67">
        <v>0.47075787777259426</v>
      </c>
      <c r="I52" s="69">
        <v>24723</v>
      </c>
      <c r="J52" s="69">
        <v>8423</v>
      </c>
      <c r="K52" s="67">
        <v>19.824860131354903</v>
      </c>
      <c r="L52" s="67">
        <v>17.861232452606131</v>
      </c>
      <c r="M52" s="66">
        <v>49.096385542168676</v>
      </c>
      <c r="N52" s="66">
        <v>37.941441441441441</v>
      </c>
    </row>
    <row r="53" spans="1:14" s="6" customFormat="1" ht="12" customHeight="1" x14ac:dyDescent="0.15">
      <c r="A53" s="13" t="s">
        <v>16</v>
      </c>
      <c r="B53" s="13"/>
      <c r="C53" s="13"/>
      <c r="D53" s="14"/>
      <c r="E53" s="69">
        <v>5</v>
      </c>
      <c r="F53" s="79">
        <v>0</v>
      </c>
      <c r="G53" s="67">
        <v>0.04</v>
      </c>
      <c r="H53" s="79">
        <v>0</v>
      </c>
      <c r="I53" s="69">
        <v>73</v>
      </c>
      <c r="J53" s="79">
        <v>0</v>
      </c>
      <c r="K53" s="67">
        <v>0.64</v>
      </c>
      <c r="L53" s="79">
        <v>0</v>
      </c>
      <c r="M53" s="66">
        <v>14.6</v>
      </c>
      <c r="N53" s="79">
        <v>0</v>
      </c>
    </row>
    <row r="54" spans="1:14" s="6" customFormat="1" ht="12" customHeight="1" x14ac:dyDescent="0.15">
      <c r="A54" s="13"/>
      <c r="B54" s="17" t="s">
        <v>17</v>
      </c>
      <c r="C54" s="13"/>
      <c r="D54" s="14"/>
      <c r="E54" s="69">
        <v>508199</v>
      </c>
      <c r="F54" s="69">
        <v>286852</v>
      </c>
      <c r="G54" s="67">
        <v>2.5496271170197375</v>
      </c>
      <c r="H54" s="67">
        <v>3.8495330871671269</v>
      </c>
      <c r="I54" s="69">
        <v>7093923</v>
      </c>
      <c r="J54" s="69">
        <v>3557018</v>
      </c>
      <c r="K54" s="67">
        <v>40.740506527410332</v>
      </c>
      <c r="L54" s="67">
        <v>47.734924221023526</v>
      </c>
      <c r="M54" s="66">
        <v>15.979005814400015</v>
      </c>
      <c r="N54" s="66">
        <v>12.400185461492338</v>
      </c>
    </row>
  </sheetData>
  <mergeCells count="29">
    <mergeCell ref="M6:N6"/>
    <mergeCell ref="A23:N23"/>
    <mergeCell ref="A31:N31"/>
    <mergeCell ref="A16:N16"/>
    <mergeCell ref="A8:N8"/>
    <mergeCell ref="A3:D6"/>
    <mergeCell ref="E3:H3"/>
    <mergeCell ref="I3:L3"/>
    <mergeCell ref="A7:N7"/>
    <mergeCell ref="A15:N15"/>
    <mergeCell ref="E6:F6"/>
    <mergeCell ref="G6:H6"/>
    <mergeCell ref="I6:J6"/>
    <mergeCell ref="K6:L6"/>
    <mergeCell ref="M3:N3"/>
    <mergeCell ref="E4:E5"/>
    <mergeCell ref="A48:N48"/>
    <mergeCell ref="A40:N40"/>
    <mergeCell ref="A32:N32"/>
    <mergeCell ref="A24:N24"/>
    <mergeCell ref="A39:N39"/>
    <mergeCell ref="A47:N47"/>
    <mergeCell ref="M4:M5"/>
    <mergeCell ref="N4:N5"/>
    <mergeCell ref="F4:F5"/>
    <mergeCell ref="G4:H4"/>
    <mergeCell ref="I4:I5"/>
    <mergeCell ref="J4:J5"/>
    <mergeCell ref="K4:L4"/>
  </mergeCells>
  <phoneticPr fontId="5" type="noConversion"/>
  <conditionalFormatting sqref="P12:P18 E9:N12 E17:N20 E25:N27 E49:N52 E41:N44 E46:N46 E33:N36 E14:N14 E13:F13 H13:J13 L13 N13 E22:N22 E21:F21 H21:J21 L21 N21 E30:N30 M28 K28 I28 E28 G28 E38:N38 L37 E54:N54 E53 G53 I53 K53 M53 E37:F37 H37:J37 N37">
    <cfRule type="cellIs" dxfId="247" priority="93" stopIfTrue="1" operator="equal">
      <formula>"..."</formula>
    </cfRule>
    <cfRule type="cellIs" dxfId="246" priority="94" stopIfTrue="1" operator="equal">
      <formula>"."</formula>
    </cfRule>
  </conditionalFormatting>
  <conditionalFormatting sqref="E45 G45 I45 K45 M45">
    <cfRule type="cellIs" dxfId="245" priority="81" stopIfTrue="1" operator="equal">
      <formula>"..."</formula>
    </cfRule>
    <cfRule type="cellIs" dxfId="244" priority="82" stopIfTrue="1" operator="equal">
      <formula>"."</formula>
    </cfRule>
  </conditionalFormatting>
  <conditionalFormatting sqref="I29">
    <cfRule type="cellIs" dxfId="243" priority="49" stopIfTrue="1" operator="equal">
      <formula>"..."</formula>
    </cfRule>
    <cfRule type="cellIs" dxfId="242" priority="50" stopIfTrue="1" operator="equal">
      <formula>"."</formula>
    </cfRule>
  </conditionalFormatting>
  <conditionalFormatting sqref="N29">
    <cfRule type="cellIs" dxfId="241" priority="63" stopIfTrue="1" operator="equal">
      <formula>"..."</formula>
    </cfRule>
    <cfRule type="cellIs" dxfId="240" priority="64" stopIfTrue="1" operator="equal">
      <formula>"."</formula>
    </cfRule>
  </conditionalFormatting>
  <conditionalFormatting sqref="L29">
    <cfRule type="cellIs" dxfId="239" priority="59" stopIfTrue="1" operator="equal">
      <formula>"..."</formula>
    </cfRule>
    <cfRule type="cellIs" dxfId="238" priority="60" stopIfTrue="1" operator="equal">
      <formula>"."</formula>
    </cfRule>
  </conditionalFormatting>
  <conditionalFormatting sqref="F28">
    <cfRule type="cellIs" dxfId="237" priority="39" stopIfTrue="1" operator="equal">
      <formula>"..."</formula>
    </cfRule>
    <cfRule type="cellIs" dxfId="236" priority="40" stopIfTrue="1" operator="equal">
      <formula>"."</formula>
    </cfRule>
  </conditionalFormatting>
  <conditionalFormatting sqref="J29">
    <cfRule type="cellIs" dxfId="235" priority="53" stopIfTrue="1" operator="equal">
      <formula>"..."</formula>
    </cfRule>
    <cfRule type="cellIs" dxfId="234" priority="54" stopIfTrue="1" operator="equal">
      <formula>"."</formula>
    </cfRule>
  </conditionalFormatting>
  <conditionalFormatting sqref="J28">
    <cfRule type="cellIs" dxfId="233" priority="51" stopIfTrue="1" operator="equal">
      <formula>"..."</formula>
    </cfRule>
    <cfRule type="cellIs" dxfId="232" priority="52" stopIfTrue="1" operator="equal">
      <formula>"."</formula>
    </cfRule>
  </conditionalFormatting>
  <conditionalFormatting sqref="H29">
    <cfRule type="cellIs" dxfId="231" priority="47" stopIfTrue="1" operator="equal">
      <formula>"..."</formula>
    </cfRule>
    <cfRule type="cellIs" dxfId="230" priority="48" stopIfTrue="1" operator="equal">
      <formula>"."</formula>
    </cfRule>
  </conditionalFormatting>
  <conditionalFormatting sqref="G21">
    <cfRule type="cellIs" dxfId="229" priority="25" stopIfTrue="1" operator="equal">
      <formula>"..."</formula>
    </cfRule>
    <cfRule type="cellIs" dxfId="228" priority="26" stopIfTrue="1" operator="equal">
      <formula>"."</formula>
    </cfRule>
  </conditionalFormatting>
  <conditionalFormatting sqref="N45 L45 J45 H45 F45">
    <cfRule type="cellIs" dxfId="227" priority="35" stopIfTrue="1" operator="equal">
      <formula>"..."</formula>
    </cfRule>
    <cfRule type="cellIs" dxfId="226" priority="36" stopIfTrue="1" operator="equal">
      <formula>"."</formula>
    </cfRule>
  </conditionalFormatting>
  <conditionalFormatting sqref="F29">
    <cfRule type="cellIs" dxfId="225" priority="41" stopIfTrue="1" operator="equal">
      <formula>"..."</formula>
    </cfRule>
    <cfRule type="cellIs" dxfId="224" priority="42" stopIfTrue="1" operator="equal">
      <formula>"."</formula>
    </cfRule>
  </conditionalFormatting>
  <conditionalFormatting sqref="K21">
    <cfRule type="cellIs" dxfId="223" priority="23" stopIfTrue="1" operator="equal">
      <formula>"..."</formula>
    </cfRule>
    <cfRule type="cellIs" dxfId="222" priority="24" stopIfTrue="1" operator="equal">
      <formula>"."</formula>
    </cfRule>
  </conditionalFormatting>
  <conditionalFormatting sqref="N53 L53 J53 H53 F53">
    <cfRule type="cellIs" dxfId="221" priority="33" stopIfTrue="1" operator="equal">
      <formula>"..."</formula>
    </cfRule>
    <cfRule type="cellIs" dxfId="220" priority="34" stopIfTrue="1" operator="equal">
      <formula>"."</formula>
    </cfRule>
  </conditionalFormatting>
  <conditionalFormatting sqref="G13">
    <cfRule type="cellIs" dxfId="219" priority="31" stopIfTrue="1" operator="equal">
      <formula>"..."</formula>
    </cfRule>
    <cfRule type="cellIs" dxfId="218" priority="32" stopIfTrue="1" operator="equal">
      <formula>"."</formula>
    </cfRule>
  </conditionalFormatting>
  <conditionalFormatting sqref="K13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M13">
    <cfRule type="cellIs" dxfId="215" priority="27" stopIfTrue="1" operator="equal">
      <formula>"..."</formula>
    </cfRule>
    <cfRule type="cellIs" dxfId="214" priority="28" stopIfTrue="1" operator="equal">
      <formula>"."</formula>
    </cfRule>
  </conditionalFormatting>
  <conditionalFormatting sqref="M21">
    <cfRule type="cellIs" dxfId="213" priority="21" stopIfTrue="1" operator="equal">
      <formula>"..."</formula>
    </cfRule>
    <cfRule type="cellIs" dxfId="212" priority="22" stopIfTrue="1" operator="equal">
      <formula>"."</formula>
    </cfRule>
  </conditionalFormatting>
  <conditionalFormatting sqref="H28">
    <cfRule type="cellIs" dxfId="211" priority="19" stopIfTrue="1" operator="equal">
      <formula>"..."</formula>
    </cfRule>
    <cfRule type="cellIs" dxfId="210" priority="20" stopIfTrue="1" operator="equal">
      <formula>"."</formula>
    </cfRule>
  </conditionalFormatting>
  <conditionalFormatting sqref="L28">
    <cfRule type="cellIs" dxfId="209" priority="17" stopIfTrue="1" operator="equal">
      <formula>"..."</formula>
    </cfRule>
    <cfRule type="cellIs" dxfId="208" priority="18" stopIfTrue="1" operator="equal">
      <formula>"."</formula>
    </cfRule>
  </conditionalFormatting>
  <conditionalFormatting sqref="N28">
    <cfRule type="cellIs" dxfId="207" priority="15" stopIfTrue="1" operator="equal">
      <formula>"..."</formula>
    </cfRule>
    <cfRule type="cellIs" dxfId="206" priority="16" stopIfTrue="1" operator="equal">
      <formula>"."</formula>
    </cfRule>
  </conditionalFormatting>
  <conditionalFormatting sqref="E29">
    <cfRule type="cellIs" dxfId="205" priority="13" stopIfTrue="1" operator="equal">
      <formula>"..."</formula>
    </cfRule>
    <cfRule type="cellIs" dxfId="204" priority="14" stopIfTrue="1" operator="equal">
      <formula>"."</formula>
    </cfRule>
  </conditionalFormatting>
  <conditionalFormatting sqref="M29">
    <cfRule type="cellIs" dxfId="203" priority="11" stopIfTrue="1" operator="equal">
      <formula>"..."</formula>
    </cfRule>
    <cfRule type="cellIs" dxfId="202" priority="12" stopIfTrue="1" operator="equal">
      <formula>"."</formula>
    </cfRule>
  </conditionalFormatting>
  <conditionalFormatting sqref="K29">
    <cfRule type="cellIs" dxfId="201" priority="9" stopIfTrue="1" operator="equal">
      <formula>"..."</formula>
    </cfRule>
    <cfRule type="cellIs" dxfId="200" priority="10" stopIfTrue="1" operator="equal">
      <formula>"."</formula>
    </cfRule>
  </conditionalFormatting>
  <conditionalFormatting sqref="G29">
    <cfRule type="cellIs" dxfId="199" priority="7" stopIfTrue="1" operator="equal">
      <formula>"..."</formula>
    </cfRule>
    <cfRule type="cellIs" dxfId="198" priority="8" stopIfTrue="1" operator="equal">
      <formula>"."</formula>
    </cfRule>
  </conditionalFormatting>
  <conditionalFormatting sqref="G37">
    <cfRule type="cellIs" dxfId="197" priority="5" stopIfTrue="1" operator="equal">
      <formula>"..."</formula>
    </cfRule>
    <cfRule type="cellIs" dxfId="196" priority="6" stopIfTrue="1" operator="equal">
      <formula>"."</formula>
    </cfRule>
  </conditionalFormatting>
  <conditionalFormatting sqref="K37">
    <cfRule type="cellIs" dxfId="195" priority="3" stopIfTrue="1" operator="equal">
      <formula>"..."</formula>
    </cfRule>
    <cfRule type="cellIs" dxfId="194" priority="4" stopIfTrue="1" operator="equal">
      <formula>"."</formula>
    </cfRule>
  </conditionalFormatting>
  <conditionalFormatting sqref="M37">
    <cfRule type="cellIs" dxfId="193" priority="1" stopIfTrue="1" operator="equal">
      <formula>"..."</formula>
    </cfRule>
    <cfRule type="cellIs" dxfId="1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Normal="100" workbookViewId="0">
      <pane ySplit="5" topLeftCell="A12" activePane="bottomLeft" state="frozen"/>
      <selection pane="bottomLeft" activeCell="D39" sqref="D39"/>
    </sheetView>
  </sheetViews>
  <sheetFormatPr baseColWidth="10" defaultColWidth="11.42578125" defaultRowHeight="12.75" x14ac:dyDescent="0.2"/>
  <cols>
    <col min="1" max="1" width="2.42578125" style="57" customWidth="1"/>
    <col min="2" max="2" width="1" style="57" customWidth="1"/>
    <col min="3" max="3" width="2.28515625" style="58" customWidth="1"/>
    <col min="4" max="4" width="10.85546875" style="57" customWidth="1"/>
    <col min="5" max="12" width="9.42578125" style="57" customWidth="1"/>
    <col min="13" max="16384" width="11.42578125" style="57"/>
  </cols>
  <sheetData>
    <row r="1" spans="1:25" s="23" customFormat="1" ht="16.5" customHeight="1" x14ac:dyDescent="0.2">
      <c r="A1" s="128" t="s">
        <v>104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25" s="50" customFormat="1" ht="14.85" customHeight="1" x14ac:dyDescent="0.2">
      <c r="A2" s="138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25" s="23" customFormat="1" ht="22.5" customHeight="1" x14ac:dyDescent="0.2">
      <c r="A3" s="222" t="s">
        <v>76</v>
      </c>
      <c r="B3" s="223"/>
      <c r="C3" s="223"/>
      <c r="D3" s="224"/>
      <c r="E3" s="232" t="s">
        <v>34</v>
      </c>
      <c r="F3" s="228" t="s">
        <v>2</v>
      </c>
      <c r="G3" s="222" t="s">
        <v>35</v>
      </c>
      <c r="H3" s="223"/>
      <c r="I3" s="223"/>
      <c r="J3" s="223"/>
      <c r="K3" s="228"/>
      <c r="L3" s="222" t="s">
        <v>36</v>
      </c>
    </row>
    <row r="4" spans="1:25" s="23" customFormat="1" ht="16.5" customHeight="1" x14ac:dyDescent="0.2">
      <c r="A4" s="225"/>
      <c r="B4" s="225"/>
      <c r="C4" s="225"/>
      <c r="D4" s="226"/>
      <c r="E4" s="233"/>
      <c r="F4" s="229"/>
      <c r="G4" s="51" t="s">
        <v>37</v>
      </c>
      <c r="H4" s="25" t="s">
        <v>38</v>
      </c>
      <c r="I4" s="25" t="s">
        <v>39</v>
      </c>
      <c r="J4" s="25" t="s">
        <v>40</v>
      </c>
      <c r="K4" s="25" t="s">
        <v>41</v>
      </c>
      <c r="L4" s="225"/>
    </row>
    <row r="5" spans="1:25" s="23" customFormat="1" ht="16.5" customHeight="1" x14ac:dyDescent="0.2">
      <c r="A5" s="203"/>
      <c r="B5" s="203"/>
      <c r="C5" s="203"/>
      <c r="D5" s="227"/>
      <c r="E5" s="234"/>
      <c r="F5" s="206"/>
      <c r="G5" s="230" t="s">
        <v>42</v>
      </c>
      <c r="H5" s="231"/>
      <c r="I5" s="231"/>
      <c r="J5" s="231"/>
      <c r="K5" s="199"/>
      <c r="L5" s="203"/>
    </row>
    <row r="6" spans="1:25" s="23" customFormat="1" ht="39" customHeight="1" x14ac:dyDescent="0.15">
      <c r="A6" s="146" t="s">
        <v>86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25" s="23" customFormat="1" ht="16.5" customHeigh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</row>
    <row r="8" spans="1:25" s="26" customFormat="1" ht="20.25" customHeight="1" x14ac:dyDescent="0.15">
      <c r="A8" s="52"/>
      <c r="B8" s="235" t="s">
        <v>17</v>
      </c>
      <c r="C8" s="235"/>
      <c r="D8" s="236"/>
      <c r="E8" s="65">
        <v>15.2</v>
      </c>
      <c r="F8" s="69">
        <v>689</v>
      </c>
      <c r="G8" s="69">
        <v>198</v>
      </c>
      <c r="H8" s="69">
        <v>232</v>
      </c>
      <c r="I8" s="79">
        <v>18</v>
      </c>
      <c r="J8" s="79">
        <v>7</v>
      </c>
      <c r="K8" s="79">
        <v>0</v>
      </c>
      <c r="L8" s="67">
        <v>0.19014197479026498</v>
      </c>
    </row>
    <row r="9" spans="1:25" s="26" customFormat="1" ht="20.25" customHeight="1" x14ac:dyDescent="0.15">
      <c r="A9" s="91"/>
      <c r="B9" s="237" t="s">
        <v>14</v>
      </c>
      <c r="C9" s="237"/>
      <c r="D9" s="238"/>
      <c r="E9" s="65">
        <v>17.899999999999999</v>
      </c>
      <c r="F9" s="79">
        <v>53</v>
      </c>
      <c r="G9" s="79">
        <v>22</v>
      </c>
      <c r="H9" s="79">
        <v>7</v>
      </c>
      <c r="I9" s="79">
        <v>5</v>
      </c>
      <c r="J9" s="79">
        <v>1</v>
      </c>
      <c r="K9" s="79">
        <v>0</v>
      </c>
      <c r="L9" s="67">
        <v>6.155238363347669E-2</v>
      </c>
    </row>
    <row r="10" spans="1:25" s="26" customFormat="1" ht="20.25" customHeight="1" x14ac:dyDescent="0.15">
      <c r="A10" s="28">
        <v>25</v>
      </c>
      <c r="C10" s="28" t="s">
        <v>15</v>
      </c>
      <c r="D10" s="29">
        <v>45</v>
      </c>
      <c r="E10" s="65">
        <v>13.1</v>
      </c>
      <c r="F10" s="79">
        <v>137</v>
      </c>
      <c r="G10" s="79">
        <v>50</v>
      </c>
      <c r="H10" s="79">
        <v>40</v>
      </c>
      <c r="I10" s="79">
        <v>2</v>
      </c>
      <c r="J10" s="79">
        <v>0</v>
      </c>
      <c r="K10" s="79">
        <v>0</v>
      </c>
      <c r="L10" s="67">
        <v>0.1515927082358216</v>
      </c>
    </row>
    <row r="11" spans="1:25" s="26" customFormat="1" ht="20.25" customHeight="1" x14ac:dyDescent="0.15">
      <c r="A11" s="28">
        <v>45</v>
      </c>
      <c r="C11" s="28" t="s">
        <v>15</v>
      </c>
      <c r="D11" s="29">
        <v>65</v>
      </c>
      <c r="E11" s="65">
        <v>17.5</v>
      </c>
      <c r="F11" s="79">
        <v>103</v>
      </c>
      <c r="G11" s="79">
        <v>32</v>
      </c>
      <c r="H11" s="79">
        <v>29</v>
      </c>
      <c r="I11" s="79">
        <v>1</v>
      </c>
      <c r="J11" s="79">
        <v>3</v>
      </c>
      <c r="K11" s="79">
        <v>0</v>
      </c>
      <c r="L11" s="67">
        <v>9.7053228419107504E-2</v>
      </c>
    </row>
    <row r="12" spans="1:25" s="26" customFormat="1" ht="20.25" customHeight="1" x14ac:dyDescent="0.15">
      <c r="A12" s="28">
        <v>65</v>
      </c>
      <c r="C12" s="28" t="s">
        <v>15</v>
      </c>
      <c r="D12" s="29">
        <v>75</v>
      </c>
      <c r="E12" s="65">
        <v>15.1</v>
      </c>
      <c r="F12" s="79">
        <v>97</v>
      </c>
      <c r="G12" s="79">
        <v>23</v>
      </c>
      <c r="H12" s="79">
        <v>40</v>
      </c>
      <c r="I12" s="79">
        <v>1</v>
      </c>
      <c r="J12" s="79">
        <v>1</v>
      </c>
      <c r="K12" s="79">
        <v>0</v>
      </c>
      <c r="L12" s="67">
        <v>0.28212658292645543</v>
      </c>
    </row>
    <row r="13" spans="1:25" s="26" customFormat="1" ht="20.25" customHeight="1" x14ac:dyDescent="0.15">
      <c r="A13" s="28" t="s">
        <v>16</v>
      </c>
      <c r="B13" s="28"/>
      <c r="C13" s="96"/>
      <c r="D13" s="27"/>
      <c r="E13" s="65">
        <v>14.8</v>
      </c>
      <c r="F13" s="69">
        <v>299</v>
      </c>
      <c r="G13" s="69">
        <v>71</v>
      </c>
      <c r="H13" s="79">
        <v>116</v>
      </c>
      <c r="I13" s="79">
        <v>9</v>
      </c>
      <c r="J13" s="79">
        <v>2</v>
      </c>
      <c r="K13" s="79">
        <v>0</v>
      </c>
      <c r="L13" s="67">
        <v>0.65898962124406224</v>
      </c>
    </row>
    <row r="14" spans="1:25" s="26" customFormat="1" ht="43.15" customHeight="1" x14ac:dyDescent="0.2">
      <c r="B14" s="237" t="s">
        <v>43</v>
      </c>
      <c r="C14" s="237"/>
      <c r="D14" s="238"/>
      <c r="E14" s="65">
        <v>14.1</v>
      </c>
      <c r="F14" s="69">
        <v>253</v>
      </c>
      <c r="G14" s="69">
        <v>80</v>
      </c>
      <c r="H14" s="69">
        <v>82</v>
      </c>
      <c r="I14" s="79">
        <v>5</v>
      </c>
      <c r="J14" s="79">
        <v>2</v>
      </c>
      <c r="K14" s="79">
        <v>0</v>
      </c>
      <c r="L14" s="67">
        <v>0.13636857807082228</v>
      </c>
      <c r="M14" s="97"/>
      <c r="N14" s="97"/>
      <c r="O14" s="97"/>
      <c r="P14" s="97"/>
      <c r="Q14" s="97"/>
      <c r="R14"/>
      <c r="S14"/>
      <c r="T14"/>
      <c r="U14"/>
      <c r="V14"/>
      <c r="W14"/>
      <c r="X14"/>
      <c r="Y14"/>
    </row>
    <row r="15" spans="1:25" s="26" customFormat="1" ht="20.25" customHeight="1" x14ac:dyDescent="0.2">
      <c r="B15" s="237" t="s">
        <v>14</v>
      </c>
      <c r="C15" s="237"/>
      <c r="D15" s="238"/>
      <c r="E15" s="65">
        <v>18.899999999999999</v>
      </c>
      <c r="F15" s="79">
        <v>21</v>
      </c>
      <c r="G15" s="79">
        <v>10</v>
      </c>
      <c r="H15" s="79">
        <v>2</v>
      </c>
      <c r="I15" s="79">
        <v>3</v>
      </c>
      <c r="J15" s="79">
        <v>1</v>
      </c>
      <c r="K15" s="79">
        <v>0</v>
      </c>
      <c r="L15" s="67">
        <v>5.0125576503803101E-2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26" customFormat="1" ht="20.25" customHeight="1" x14ac:dyDescent="0.2">
      <c r="A16" s="28">
        <v>25</v>
      </c>
      <c r="C16" s="28" t="s">
        <v>15</v>
      </c>
      <c r="D16" s="29">
        <v>45</v>
      </c>
      <c r="E16" s="65">
        <v>11.8</v>
      </c>
      <c r="F16" s="79">
        <v>39</v>
      </c>
      <c r="G16" s="79">
        <v>19</v>
      </c>
      <c r="H16" s="79">
        <v>10</v>
      </c>
      <c r="I16" s="79">
        <v>0</v>
      </c>
      <c r="J16" s="79">
        <v>0</v>
      </c>
      <c r="K16" s="79">
        <v>0</v>
      </c>
      <c r="L16" s="67">
        <v>8.7119650127485085E-2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6" customFormat="1" ht="20.25" customHeight="1" x14ac:dyDescent="0.2">
      <c r="A17" s="28">
        <v>45</v>
      </c>
      <c r="C17" s="28" t="s">
        <v>15</v>
      </c>
      <c r="D17" s="29">
        <v>65</v>
      </c>
      <c r="E17" s="65">
        <v>10.4</v>
      </c>
      <c r="F17" s="79">
        <v>32</v>
      </c>
      <c r="G17" s="79">
        <v>16</v>
      </c>
      <c r="H17" s="79">
        <v>7</v>
      </c>
      <c r="I17" s="79">
        <v>0</v>
      </c>
      <c r="J17" s="79">
        <v>0</v>
      </c>
      <c r="K17" s="79">
        <v>0</v>
      </c>
      <c r="L17" s="67">
        <v>6.0915935818208575E-2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26" customFormat="1" ht="20.25" customHeight="1" x14ac:dyDescent="0.2">
      <c r="A18" s="28">
        <v>65</v>
      </c>
      <c r="C18" s="28" t="s">
        <v>15</v>
      </c>
      <c r="D18" s="29">
        <v>75</v>
      </c>
      <c r="E18" s="65">
        <v>14.5</v>
      </c>
      <c r="F18" s="79">
        <v>33</v>
      </c>
      <c r="G18" s="79">
        <v>8</v>
      </c>
      <c r="H18" s="79">
        <v>15</v>
      </c>
      <c r="I18" s="79">
        <v>0</v>
      </c>
      <c r="J18" s="79">
        <v>1</v>
      </c>
      <c r="K18" s="79">
        <v>0</v>
      </c>
      <c r="L18" s="67">
        <v>0.18283105579394385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26" customFormat="1" ht="20.25" customHeight="1" x14ac:dyDescent="0.2">
      <c r="A19" s="28" t="s">
        <v>16</v>
      </c>
      <c r="D19" s="27"/>
      <c r="E19" s="65">
        <v>14.8</v>
      </c>
      <c r="F19" s="69">
        <v>128</v>
      </c>
      <c r="G19" s="79">
        <v>27</v>
      </c>
      <c r="H19" s="79">
        <v>48</v>
      </c>
      <c r="I19" s="79">
        <v>2</v>
      </c>
      <c r="J19" s="79">
        <v>0</v>
      </c>
      <c r="K19" s="79">
        <v>0</v>
      </c>
      <c r="L19" s="67">
        <v>0.45253748017938866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26" customFormat="1" ht="54.75" customHeight="1" x14ac:dyDescent="0.2">
      <c r="A20" s="146" t="s">
        <v>75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26" customFormat="1" ht="16.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6" customFormat="1" ht="20.25" customHeight="1" x14ac:dyDescent="0.15">
      <c r="A22" s="108"/>
      <c r="B22" s="235" t="s">
        <v>17</v>
      </c>
      <c r="C22" s="235"/>
      <c r="D22" s="236"/>
      <c r="E22" s="74">
        <v>9.3000000000000007</v>
      </c>
      <c r="F22" s="70">
        <v>8937020</v>
      </c>
      <c r="G22" s="70">
        <v>5621978</v>
      </c>
      <c r="H22" s="70">
        <v>1925497</v>
      </c>
      <c r="I22" s="70">
        <v>87328</v>
      </c>
      <c r="J22" s="70">
        <v>40335</v>
      </c>
      <c r="K22" s="70">
        <v>2099</v>
      </c>
      <c r="L22" s="73">
        <v>2466.3318309725601</v>
      </c>
    </row>
    <row r="23" spans="1:25" s="26" customFormat="1" ht="20.25" customHeight="1" x14ac:dyDescent="0.15">
      <c r="A23" s="109"/>
      <c r="B23" s="239" t="s">
        <v>14</v>
      </c>
      <c r="C23" s="239"/>
      <c r="D23" s="236"/>
      <c r="E23" s="74">
        <v>7.8</v>
      </c>
      <c r="F23" s="70">
        <v>1083668</v>
      </c>
      <c r="G23" s="70">
        <v>886369</v>
      </c>
      <c r="H23" s="70">
        <v>96573</v>
      </c>
      <c r="I23" s="70">
        <v>7779</v>
      </c>
      <c r="J23" s="70">
        <v>11326</v>
      </c>
      <c r="K23" s="70">
        <v>667</v>
      </c>
      <c r="L23" s="73">
        <v>1258.5348767419325</v>
      </c>
    </row>
    <row r="24" spans="1:25" s="26" customFormat="1" ht="20.25" customHeight="1" x14ac:dyDescent="0.15">
      <c r="A24" s="99">
        <v>25</v>
      </c>
      <c r="B24" s="30"/>
      <c r="C24" s="99" t="s">
        <v>15</v>
      </c>
      <c r="D24" s="59">
        <v>45</v>
      </c>
      <c r="E24" s="74">
        <v>8.4</v>
      </c>
      <c r="F24" s="70">
        <v>1242816</v>
      </c>
      <c r="G24" s="70">
        <v>935327</v>
      </c>
      <c r="H24" s="70">
        <v>155641</v>
      </c>
      <c r="I24" s="70">
        <v>12664</v>
      </c>
      <c r="J24" s="70">
        <v>7801</v>
      </c>
      <c r="K24" s="70">
        <v>485</v>
      </c>
      <c r="L24" s="73">
        <v>1375.1959363416852</v>
      </c>
    </row>
    <row r="25" spans="1:25" s="26" customFormat="1" ht="20.25" customHeight="1" x14ac:dyDescent="0.15">
      <c r="A25" s="99">
        <v>45</v>
      </c>
      <c r="B25" s="30"/>
      <c r="C25" s="99" t="s">
        <v>15</v>
      </c>
      <c r="D25" s="59">
        <v>65</v>
      </c>
      <c r="E25" s="74">
        <v>9.1</v>
      </c>
      <c r="F25" s="70">
        <v>2435351</v>
      </c>
      <c r="G25" s="70">
        <v>1595759</v>
      </c>
      <c r="H25" s="70">
        <v>495056</v>
      </c>
      <c r="I25" s="70">
        <v>25554</v>
      </c>
      <c r="J25" s="70">
        <v>11792</v>
      </c>
      <c r="K25" s="70">
        <v>603</v>
      </c>
      <c r="L25" s="73">
        <v>2294.7444357640957</v>
      </c>
    </row>
    <row r="26" spans="1:25" s="26" customFormat="1" ht="20.25" customHeight="1" x14ac:dyDescent="0.15">
      <c r="A26" s="99">
        <v>65</v>
      </c>
      <c r="B26" s="30"/>
      <c r="C26" s="99" t="s">
        <v>15</v>
      </c>
      <c r="D26" s="59">
        <v>75</v>
      </c>
      <c r="E26" s="74">
        <v>9.5</v>
      </c>
      <c r="F26" s="70">
        <v>1399432</v>
      </c>
      <c r="G26" s="70">
        <v>808449</v>
      </c>
      <c r="H26" s="70">
        <v>361170</v>
      </c>
      <c r="I26" s="70">
        <v>13644</v>
      </c>
      <c r="J26" s="70">
        <v>4513</v>
      </c>
      <c r="K26" s="70">
        <v>213</v>
      </c>
      <c r="L26" s="73">
        <v>4070.2780226591276</v>
      </c>
    </row>
    <row r="27" spans="1:25" s="26" customFormat="1" ht="20.25" customHeight="1" x14ac:dyDescent="0.15">
      <c r="A27" s="99" t="s">
        <v>16</v>
      </c>
      <c r="B27" s="99"/>
      <c r="C27" s="100"/>
      <c r="D27" s="106"/>
      <c r="E27" s="74">
        <v>10.199999999999999</v>
      </c>
      <c r="F27" s="70">
        <v>2775753</v>
      </c>
      <c r="G27" s="70">
        <v>1396074</v>
      </c>
      <c r="H27" s="70">
        <v>817057</v>
      </c>
      <c r="I27" s="70">
        <v>27687</v>
      </c>
      <c r="J27" s="70">
        <v>4903</v>
      </c>
      <c r="K27" s="70">
        <v>131</v>
      </c>
      <c r="L27" s="73">
        <v>6117.7003951072556</v>
      </c>
    </row>
    <row r="28" spans="1:25" s="26" customFormat="1" ht="43.15" customHeight="1" x14ac:dyDescent="0.2">
      <c r="A28" s="30"/>
      <c r="B28" s="239" t="s">
        <v>43</v>
      </c>
      <c r="C28" s="239"/>
      <c r="D28" s="236"/>
      <c r="E28" s="74">
        <v>9.3000000000000007</v>
      </c>
      <c r="F28" s="70">
        <v>4599476</v>
      </c>
      <c r="G28" s="70">
        <v>2874466</v>
      </c>
      <c r="H28" s="70">
        <v>1001294</v>
      </c>
      <c r="I28" s="70">
        <v>44813</v>
      </c>
      <c r="J28" s="70">
        <v>20864</v>
      </c>
      <c r="K28" s="70">
        <v>989</v>
      </c>
      <c r="L28" s="73">
        <v>2479.1462529283535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6" customFormat="1" ht="20.25" customHeight="1" x14ac:dyDescent="0.2">
      <c r="A29" s="30"/>
      <c r="B29" s="239" t="s">
        <v>14</v>
      </c>
      <c r="C29" s="239"/>
      <c r="D29" s="236"/>
      <c r="E29" s="74">
        <v>7.9</v>
      </c>
      <c r="F29" s="70">
        <v>548870</v>
      </c>
      <c r="G29" s="70">
        <v>451632</v>
      </c>
      <c r="H29" s="70">
        <v>46928</v>
      </c>
      <c r="I29" s="70">
        <v>3959</v>
      </c>
      <c r="J29" s="70">
        <v>6064</v>
      </c>
      <c r="K29" s="70">
        <v>309</v>
      </c>
      <c r="L29" s="73">
        <v>1310.1154845544004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6" customFormat="1" ht="20.25" customHeight="1" x14ac:dyDescent="0.2">
      <c r="A30" s="99">
        <v>25</v>
      </c>
      <c r="B30" s="30"/>
      <c r="C30" s="99" t="s">
        <v>15</v>
      </c>
      <c r="D30" s="59">
        <v>45</v>
      </c>
      <c r="E30" s="74">
        <v>8.1293164556962001</v>
      </c>
      <c r="F30" s="70">
        <v>669729</v>
      </c>
      <c r="G30" s="70">
        <v>521414</v>
      </c>
      <c r="H30" s="70">
        <v>75062</v>
      </c>
      <c r="I30" s="70">
        <v>6510</v>
      </c>
      <c r="J30" s="70">
        <v>4210</v>
      </c>
      <c r="K30" s="70">
        <v>227</v>
      </c>
      <c r="L30" s="73">
        <v>1496.0655425700118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6" customFormat="1" ht="20.25" customHeight="1" x14ac:dyDescent="0.2">
      <c r="A31" s="99">
        <v>45</v>
      </c>
      <c r="B31" s="30"/>
      <c r="C31" s="99" t="s">
        <v>15</v>
      </c>
      <c r="D31" s="59">
        <v>65</v>
      </c>
      <c r="E31" s="74">
        <v>9.3000000000000007</v>
      </c>
      <c r="F31" s="70">
        <v>1095645</v>
      </c>
      <c r="G31" s="70">
        <v>725285</v>
      </c>
      <c r="H31" s="70">
        <v>216886</v>
      </c>
      <c r="I31" s="70">
        <v>11943</v>
      </c>
      <c r="J31" s="70">
        <v>5906</v>
      </c>
      <c r="K31" s="70">
        <v>285</v>
      </c>
      <c r="L31" s="73">
        <v>2085.6950156106604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6" customFormat="1" ht="20.25" customHeight="1" x14ac:dyDescent="0.2">
      <c r="A32" s="99">
        <v>65</v>
      </c>
      <c r="B32" s="30"/>
      <c r="C32" s="99" t="s">
        <v>15</v>
      </c>
      <c r="D32" s="59">
        <v>75</v>
      </c>
      <c r="E32" s="74">
        <v>9.5</v>
      </c>
      <c r="F32" s="70">
        <v>646582</v>
      </c>
      <c r="G32" s="70">
        <v>371386</v>
      </c>
      <c r="H32" s="70">
        <v>170598</v>
      </c>
      <c r="I32" s="70">
        <v>6160</v>
      </c>
      <c r="J32" s="70">
        <v>2072</v>
      </c>
      <c r="K32" s="70">
        <v>103</v>
      </c>
      <c r="L32" s="73">
        <v>3582.2809005260547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6" customFormat="1" ht="20.25" customHeight="1" x14ac:dyDescent="0.2">
      <c r="A33" s="99" t="s">
        <v>16</v>
      </c>
      <c r="B33" s="30"/>
      <c r="C33" s="30"/>
      <c r="D33" s="106"/>
      <c r="E33" s="74">
        <v>10.3</v>
      </c>
      <c r="F33" s="70">
        <v>1638650</v>
      </c>
      <c r="G33" s="70">
        <v>804749</v>
      </c>
      <c r="H33" s="70">
        <v>491820</v>
      </c>
      <c r="I33" s="70">
        <v>16241</v>
      </c>
      <c r="J33" s="70">
        <v>2612</v>
      </c>
      <c r="K33" s="70">
        <v>65</v>
      </c>
      <c r="L33" s="73">
        <v>5793.3636085621501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B28:D28"/>
    <mergeCell ref="A21:L21"/>
    <mergeCell ref="B23:D23"/>
    <mergeCell ref="B29:D29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5" type="noConversion"/>
  <conditionalFormatting sqref="E22:L33 E8:L1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0" customWidth="1"/>
    <col min="2" max="2" width="1" style="20" customWidth="1"/>
    <col min="3" max="3" width="2.28515625" style="20" customWidth="1"/>
    <col min="4" max="4" width="4.7109375" style="20" customWidth="1"/>
    <col min="5" max="6" width="9.28515625" style="20" customWidth="1"/>
    <col min="7" max="8" width="7.85546875" style="20" customWidth="1"/>
    <col min="9" max="10" width="9.28515625" style="20" customWidth="1"/>
    <col min="11" max="12" width="7.85546875" style="20" customWidth="1"/>
    <col min="13" max="14" width="6.28515625" style="20" customWidth="1"/>
    <col min="15" max="16384" width="11.42578125" style="20"/>
  </cols>
  <sheetData>
    <row r="1" spans="1:14" s="4" customFormat="1" ht="16.5" customHeight="1" x14ac:dyDescent="0.2">
      <c r="A1" s="111" t="s">
        <v>97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s="5" customFormat="1" ht="14.85" customHeight="1" x14ac:dyDescent="0.2">
      <c r="A2" s="110" t="s">
        <v>108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4" s="6" customFormat="1" ht="16.5" customHeight="1" x14ac:dyDescent="0.2">
      <c r="A3" s="169" t="s">
        <v>77</v>
      </c>
      <c r="B3" s="170"/>
      <c r="C3" s="170"/>
      <c r="D3" s="171"/>
      <c r="E3" s="176" t="s">
        <v>2</v>
      </c>
      <c r="F3" s="177"/>
      <c r="G3" s="177"/>
      <c r="H3" s="178"/>
      <c r="I3" s="176" t="s">
        <v>3</v>
      </c>
      <c r="J3" s="177"/>
      <c r="K3" s="177"/>
      <c r="L3" s="178"/>
      <c r="M3" s="176" t="s">
        <v>6</v>
      </c>
      <c r="N3" s="177"/>
    </row>
    <row r="4" spans="1:14" s="6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189" t="s">
        <v>8</v>
      </c>
      <c r="H4" s="191"/>
      <c r="I4" s="184" t="s">
        <v>5</v>
      </c>
      <c r="J4" s="190" t="s">
        <v>7</v>
      </c>
      <c r="K4" s="189" t="s">
        <v>8</v>
      </c>
      <c r="L4" s="191"/>
      <c r="M4" s="184" t="s">
        <v>9</v>
      </c>
      <c r="N4" s="172" t="s">
        <v>10</v>
      </c>
    </row>
    <row r="5" spans="1:14" s="6" customFormat="1" ht="12" customHeight="1" x14ac:dyDescent="0.2">
      <c r="A5" s="172"/>
      <c r="B5" s="172"/>
      <c r="C5" s="172"/>
      <c r="D5" s="173"/>
      <c r="E5" s="185"/>
      <c r="F5" s="154"/>
      <c r="G5" s="19" t="s">
        <v>11</v>
      </c>
      <c r="H5" s="18" t="s">
        <v>12</v>
      </c>
      <c r="I5" s="154"/>
      <c r="J5" s="154"/>
      <c r="K5" s="19" t="s">
        <v>11</v>
      </c>
      <c r="L5" s="18" t="s">
        <v>12</v>
      </c>
      <c r="M5" s="185"/>
      <c r="N5" s="189"/>
    </row>
    <row r="6" spans="1:14" s="6" customFormat="1" ht="25.5" customHeight="1" x14ac:dyDescent="0.2">
      <c r="A6" s="174"/>
      <c r="B6" s="174"/>
      <c r="C6" s="174"/>
      <c r="D6" s="175"/>
      <c r="E6" s="186" t="s">
        <v>4</v>
      </c>
      <c r="F6" s="187"/>
      <c r="G6" s="188" t="s">
        <v>13</v>
      </c>
      <c r="H6" s="175"/>
      <c r="I6" s="186" t="s">
        <v>4</v>
      </c>
      <c r="J6" s="187"/>
      <c r="K6" s="188" t="s">
        <v>13</v>
      </c>
      <c r="L6" s="175"/>
      <c r="M6" s="174" t="s">
        <v>4</v>
      </c>
      <c r="N6" s="174"/>
    </row>
    <row r="7" spans="1:14" s="6" customFormat="1" ht="28.5" customHeight="1" x14ac:dyDescent="0.15">
      <c r="A7" s="179" t="s">
        <v>62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8" spans="1:14" s="6" customFormat="1" ht="7.5" customHeight="1" x14ac:dyDescent="0.2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</row>
    <row r="9" spans="1:14" s="6" customFormat="1" ht="12" customHeight="1" x14ac:dyDescent="0.15">
      <c r="A9" s="13"/>
      <c r="B9" s="13" t="s">
        <v>14</v>
      </c>
      <c r="C9" s="13"/>
      <c r="D9" s="14"/>
      <c r="E9" s="69">
        <v>26616</v>
      </c>
      <c r="F9" s="69">
        <v>12901</v>
      </c>
      <c r="G9" s="67">
        <v>1.4932068072375075</v>
      </c>
      <c r="H9" s="67">
        <v>1.712588808767775</v>
      </c>
      <c r="I9" s="69">
        <v>106889</v>
      </c>
      <c r="J9" s="69">
        <v>51696</v>
      </c>
      <c r="K9" s="67">
        <v>6.0090822684549581</v>
      </c>
      <c r="L9" s="67">
        <v>6.8625680999968139</v>
      </c>
      <c r="M9" s="66">
        <v>4.0242799854174258</v>
      </c>
      <c r="N9" s="66">
        <v>4.0071312301371984</v>
      </c>
    </row>
    <row r="10" spans="1:14" s="6" customFormat="1" ht="12" customHeight="1" x14ac:dyDescent="0.15">
      <c r="A10" s="15">
        <v>25</v>
      </c>
      <c r="B10" s="13"/>
      <c r="C10" s="13" t="s">
        <v>15</v>
      </c>
      <c r="D10" s="16">
        <v>45</v>
      </c>
      <c r="E10" s="69">
        <v>82255</v>
      </c>
      <c r="F10" s="69">
        <v>37542</v>
      </c>
      <c r="G10" s="67">
        <v>1.1544856931871581</v>
      </c>
      <c r="H10" s="67">
        <v>1.1112354302418717</v>
      </c>
      <c r="I10" s="69">
        <v>475228</v>
      </c>
      <c r="J10" s="69">
        <v>212783</v>
      </c>
      <c r="K10" s="67">
        <v>6.7763066166104657</v>
      </c>
      <c r="L10" s="67">
        <v>6.2983327620573277</v>
      </c>
      <c r="M10" s="66">
        <v>5.8695457696866686</v>
      </c>
      <c r="N10" s="66">
        <v>5.667865324170263</v>
      </c>
    </row>
    <row r="11" spans="1:14" s="6" customFormat="1" ht="12" customHeight="1" x14ac:dyDescent="0.15">
      <c r="A11" s="15">
        <v>45</v>
      </c>
      <c r="B11" s="13"/>
      <c r="C11" s="13" t="s">
        <v>15</v>
      </c>
      <c r="D11" s="16">
        <v>65</v>
      </c>
      <c r="E11" s="69">
        <v>130252</v>
      </c>
      <c r="F11" s="69">
        <v>57474</v>
      </c>
      <c r="G11" s="67">
        <v>1.9169625291746903</v>
      </c>
      <c r="H11" s="67">
        <v>1.7595539548787105</v>
      </c>
      <c r="I11" s="69">
        <v>1256429</v>
      </c>
      <c r="J11" s="69">
        <v>528947</v>
      </c>
      <c r="K11" s="67">
        <v>19.161776012655778</v>
      </c>
      <c r="L11" s="67">
        <v>16.193596857208984</v>
      </c>
      <c r="M11" s="66">
        <v>9.9959053560141804</v>
      </c>
      <c r="N11" s="66">
        <v>9.2032397257890519</v>
      </c>
    </row>
    <row r="12" spans="1:14" s="6" customFormat="1" ht="12" customHeight="1" x14ac:dyDescent="0.15">
      <c r="A12" s="15">
        <v>65</v>
      </c>
      <c r="B12" s="13"/>
      <c r="C12" s="13" t="s">
        <v>15</v>
      </c>
      <c r="D12" s="16">
        <v>75</v>
      </c>
      <c r="E12" s="69">
        <v>702</v>
      </c>
      <c r="F12" s="69">
        <v>310</v>
      </c>
      <c r="G12" s="67">
        <v>0.4767696424227682</v>
      </c>
      <c r="H12" s="67">
        <v>0.65736460409686581</v>
      </c>
      <c r="I12" s="69">
        <v>11261</v>
      </c>
      <c r="J12" s="69">
        <v>4080</v>
      </c>
      <c r="K12" s="67">
        <v>8.7338846995864756</v>
      </c>
      <c r="L12" s="67">
        <v>8.6517664023071372</v>
      </c>
      <c r="M12" s="66">
        <v>18.318877551020407</v>
      </c>
      <c r="N12" s="66">
        <v>13.161290322580646</v>
      </c>
    </row>
    <row r="13" spans="1:14" s="6" customFormat="1" ht="12" customHeight="1" x14ac:dyDescent="0.15">
      <c r="A13" s="13" t="s">
        <v>16</v>
      </c>
      <c r="B13" s="13"/>
      <c r="C13" s="13"/>
      <c r="D13" s="14"/>
      <c r="E13" s="69">
        <v>8</v>
      </c>
      <c r="F13" s="79">
        <v>5</v>
      </c>
      <c r="G13" s="67">
        <v>2.6492405510420345E-2</v>
      </c>
      <c r="H13" s="67">
        <v>7.8802206461780933E-2</v>
      </c>
      <c r="I13" s="69">
        <v>42</v>
      </c>
      <c r="J13" s="79">
        <v>23</v>
      </c>
      <c r="K13" s="67">
        <v>0.16778523489932887</v>
      </c>
      <c r="L13" s="67">
        <v>0.3624901497241923</v>
      </c>
      <c r="M13" s="66">
        <v>6.333333333333333</v>
      </c>
      <c r="N13" s="66">
        <v>4.5999999999999996</v>
      </c>
    </row>
    <row r="14" spans="1:14" s="6" customFormat="1" ht="12" customHeight="1" x14ac:dyDescent="0.15">
      <c r="A14" s="13"/>
      <c r="B14" s="17" t="s">
        <v>17</v>
      </c>
      <c r="C14" s="13"/>
      <c r="D14" s="14"/>
      <c r="E14" s="69">
        <v>239833</v>
      </c>
      <c r="F14" s="69">
        <v>108232</v>
      </c>
      <c r="G14" s="67">
        <v>1.5158709095985692</v>
      </c>
      <c r="H14" s="67">
        <v>1.4524656097578978</v>
      </c>
      <c r="I14" s="69">
        <v>1849849</v>
      </c>
      <c r="J14" s="69">
        <v>797529</v>
      </c>
      <c r="K14" s="67">
        <v>12.121346156858733</v>
      </c>
      <c r="L14" s="67">
        <v>10.702781481305035</v>
      </c>
      <c r="M14" s="66">
        <v>7.9962918214907184</v>
      </c>
      <c r="N14" s="66">
        <v>7.3686987212654298</v>
      </c>
    </row>
    <row r="15" spans="1:14" s="6" customFormat="1" ht="28.5" customHeight="1" x14ac:dyDescent="0.15">
      <c r="A15" s="164" t="s">
        <v>63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</row>
    <row r="16" spans="1:14" s="6" customFormat="1" ht="7.5" customHeight="1" x14ac:dyDescent="0.1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1:14" s="6" customFormat="1" ht="12" customHeight="1" x14ac:dyDescent="0.15">
      <c r="A17" s="13"/>
      <c r="B17" s="13" t="s">
        <v>14</v>
      </c>
      <c r="C17" s="13"/>
      <c r="D17" s="14"/>
      <c r="E17" s="69">
        <v>39779</v>
      </c>
      <c r="F17" s="69">
        <v>20504</v>
      </c>
      <c r="G17" s="67">
        <v>2.0985462055780499</v>
      </c>
      <c r="H17" s="67">
        <v>2.7218758960525897</v>
      </c>
      <c r="I17" s="69">
        <v>186695</v>
      </c>
      <c r="J17" s="69">
        <v>98370</v>
      </c>
      <c r="K17" s="67">
        <v>9.6162953882065505</v>
      </c>
      <c r="L17" s="67">
        <v>13.058473073287809</v>
      </c>
      <c r="M17" s="66">
        <v>4.5823605706874186</v>
      </c>
      <c r="N17" s="66">
        <v>4.7976004682013267</v>
      </c>
    </row>
    <row r="18" spans="1:14" s="6" customFormat="1" ht="12" customHeight="1" x14ac:dyDescent="0.15">
      <c r="A18" s="15">
        <v>25</v>
      </c>
      <c r="B18" s="13"/>
      <c r="C18" s="13" t="s">
        <v>15</v>
      </c>
      <c r="D18" s="16">
        <v>45</v>
      </c>
      <c r="E18" s="69">
        <v>104316</v>
      </c>
      <c r="F18" s="69">
        <v>52734</v>
      </c>
      <c r="G18" s="67">
        <v>1.3318426637886072</v>
      </c>
      <c r="H18" s="67">
        <v>1.5609154860789214</v>
      </c>
      <c r="I18" s="69">
        <v>777315</v>
      </c>
      <c r="J18" s="69">
        <v>396931</v>
      </c>
      <c r="K18" s="67">
        <v>9.8214811333908258</v>
      </c>
      <c r="L18" s="67">
        <v>11.749075450464451</v>
      </c>
      <c r="M18" s="66">
        <v>7.3743553952929313</v>
      </c>
      <c r="N18" s="66">
        <v>7.5270413774794251</v>
      </c>
    </row>
    <row r="19" spans="1:14" s="6" customFormat="1" ht="12" customHeight="1" x14ac:dyDescent="0.15">
      <c r="A19" s="15">
        <v>45</v>
      </c>
      <c r="B19" s="13"/>
      <c r="C19" s="13" t="s">
        <v>15</v>
      </c>
      <c r="D19" s="16">
        <v>65</v>
      </c>
      <c r="E19" s="69">
        <v>100364</v>
      </c>
      <c r="F19" s="69">
        <v>51038</v>
      </c>
      <c r="G19" s="67">
        <v>1.2992400686206103</v>
      </c>
      <c r="H19" s="67">
        <v>1.5625172208146225</v>
      </c>
      <c r="I19" s="69">
        <v>1224599</v>
      </c>
      <c r="J19" s="69">
        <v>599856</v>
      </c>
      <c r="K19" s="67">
        <v>16.455644856470137</v>
      </c>
      <c r="L19" s="67">
        <v>18.364460402229245</v>
      </c>
      <c r="M19" s="66">
        <v>12.665592182621742</v>
      </c>
      <c r="N19" s="66">
        <v>11.753125122457776</v>
      </c>
    </row>
    <row r="20" spans="1:14" s="6" customFormat="1" ht="12" customHeight="1" x14ac:dyDescent="0.15">
      <c r="A20" s="15">
        <v>65</v>
      </c>
      <c r="B20" s="13"/>
      <c r="C20" s="13" t="s">
        <v>15</v>
      </c>
      <c r="D20" s="16">
        <v>75</v>
      </c>
      <c r="E20" s="69">
        <v>277</v>
      </c>
      <c r="F20" s="69">
        <v>101</v>
      </c>
      <c r="G20" s="67">
        <v>0.21405983945512042</v>
      </c>
      <c r="H20" s="67">
        <v>0.2141736290767208</v>
      </c>
      <c r="I20" s="69">
        <v>5201</v>
      </c>
      <c r="J20" s="69">
        <v>2169</v>
      </c>
      <c r="K20" s="67">
        <v>3.6876672342495742</v>
      </c>
      <c r="L20" s="67">
        <v>4.5994316976971037</v>
      </c>
      <c r="M20" s="66">
        <v>17.227272727272727</v>
      </c>
      <c r="N20" s="66">
        <v>21.475247524752476</v>
      </c>
    </row>
    <row r="21" spans="1:14" s="6" customFormat="1" ht="12" customHeight="1" x14ac:dyDescent="0.15">
      <c r="A21" s="13" t="s">
        <v>16</v>
      </c>
      <c r="B21" s="13"/>
      <c r="C21" s="13"/>
      <c r="D21" s="14"/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</row>
    <row r="22" spans="1:14" s="6" customFormat="1" ht="12" customHeight="1" x14ac:dyDescent="0.15">
      <c r="A22" s="13"/>
      <c r="B22" s="17" t="s">
        <v>17</v>
      </c>
      <c r="C22" s="13"/>
      <c r="D22" s="14"/>
      <c r="E22" s="69">
        <v>244736</v>
      </c>
      <c r="F22" s="69">
        <v>124377</v>
      </c>
      <c r="G22" s="67">
        <v>1.3863778148218797</v>
      </c>
      <c r="H22" s="67">
        <v>1.6691303417183279</v>
      </c>
      <c r="I22" s="69">
        <v>2193810</v>
      </c>
      <c r="J22" s="69">
        <v>1097326</v>
      </c>
      <c r="K22" s="67">
        <v>12.630057510507347</v>
      </c>
      <c r="L22" s="67">
        <v>14.726035531942447</v>
      </c>
      <c r="M22" s="66">
        <v>9.1101122475261516</v>
      </c>
      <c r="N22" s="66">
        <v>8.8225797374112584</v>
      </c>
    </row>
    <row r="23" spans="1:14" s="6" customFormat="1" ht="28.5" customHeight="1" x14ac:dyDescent="0.15">
      <c r="A23" s="164" t="s">
        <v>66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4" s="6" customFormat="1" ht="7.5" customHeight="1" x14ac:dyDescent="0.15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</row>
    <row r="25" spans="1:14" s="6" customFormat="1" ht="12" customHeight="1" x14ac:dyDescent="0.15">
      <c r="A25" s="13"/>
      <c r="B25" s="13" t="s">
        <v>14</v>
      </c>
      <c r="C25" s="13"/>
      <c r="D25" s="14"/>
      <c r="E25" s="69">
        <v>47741</v>
      </c>
      <c r="F25" s="69">
        <v>26791</v>
      </c>
      <c r="G25" s="67">
        <v>2.2809101430277638</v>
      </c>
      <c r="H25" s="67">
        <v>3.5564659154869749</v>
      </c>
      <c r="I25" s="69">
        <v>265265</v>
      </c>
      <c r="J25" s="69">
        <v>137617</v>
      </c>
      <c r="K25" s="67">
        <v>13.897547395570788</v>
      </c>
      <c r="L25" s="67">
        <v>18.268454700891009</v>
      </c>
      <c r="M25" s="66">
        <v>6.0929832935560855</v>
      </c>
      <c r="N25" s="66">
        <v>5.1366876936284571</v>
      </c>
    </row>
    <row r="26" spans="1:14" s="6" customFormat="1" ht="12" customHeight="1" x14ac:dyDescent="0.15">
      <c r="A26" s="15">
        <v>25</v>
      </c>
      <c r="B26" s="13"/>
      <c r="C26" s="13" t="s">
        <v>15</v>
      </c>
      <c r="D26" s="16">
        <v>45</v>
      </c>
      <c r="E26" s="69">
        <v>147258</v>
      </c>
      <c r="F26" s="69">
        <v>73492</v>
      </c>
      <c r="G26" s="67">
        <v>1.904631575685906</v>
      </c>
      <c r="H26" s="67">
        <v>2.1753479899668542</v>
      </c>
      <c r="I26" s="69">
        <v>1906856</v>
      </c>
      <c r="J26" s="69">
        <v>830552</v>
      </c>
      <c r="K26" s="67">
        <v>27.790073793306448</v>
      </c>
      <c r="L26" s="67">
        <v>24.584167307502184</v>
      </c>
      <c r="M26" s="66">
        <v>14.590787083480194</v>
      </c>
      <c r="N26" s="66">
        <v>11.301257279703913</v>
      </c>
    </row>
    <row r="27" spans="1:14" s="6" customFormat="1" ht="12" customHeight="1" x14ac:dyDescent="0.15">
      <c r="A27" s="15">
        <v>45</v>
      </c>
      <c r="B27" s="13"/>
      <c r="C27" s="13" t="s">
        <v>15</v>
      </c>
      <c r="D27" s="16">
        <v>65</v>
      </c>
      <c r="E27" s="69">
        <v>356232</v>
      </c>
      <c r="F27" s="69">
        <v>142873</v>
      </c>
      <c r="G27" s="67">
        <v>5.6198467704826012</v>
      </c>
      <c r="H27" s="67">
        <v>4.3740256845771306</v>
      </c>
      <c r="I27" s="69">
        <v>9466498</v>
      </c>
      <c r="J27" s="69">
        <v>2837990</v>
      </c>
      <c r="K27" s="67">
        <v>174.5939907710389</v>
      </c>
      <c r="L27" s="67">
        <v>86.884443894739036</v>
      </c>
      <c r="M27" s="66">
        <v>31.067393454225037</v>
      </c>
      <c r="N27" s="66">
        <v>19.863725126510957</v>
      </c>
    </row>
    <row r="28" spans="1:14" s="6" customFormat="1" ht="12" customHeight="1" x14ac:dyDescent="0.15">
      <c r="A28" s="15">
        <v>65</v>
      </c>
      <c r="B28" s="13"/>
      <c r="C28" s="13" t="s">
        <v>15</v>
      </c>
      <c r="D28" s="16">
        <v>75</v>
      </c>
      <c r="E28" s="69">
        <v>2228</v>
      </c>
      <c r="F28" s="69">
        <v>711</v>
      </c>
      <c r="G28" s="67">
        <v>1.8450498662126003</v>
      </c>
      <c r="H28" s="67">
        <v>1.5076975274608762</v>
      </c>
      <c r="I28" s="69">
        <v>118710</v>
      </c>
      <c r="J28" s="69">
        <v>29790</v>
      </c>
      <c r="K28" s="67">
        <v>108.14886888834833</v>
      </c>
      <c r="L28" s="67">
        <v>63.17061792272785</v>
      </c>
      <c r="M28" s="66">
        <v>58.615688859591302</v>
      </c>
      <c r="N28" s="66">
        <v>41.898734177215189</v>
      </c>
    </row>
    <row r="29" spans="1:14" s="6" customFormat="1" ht="12" customHeight="1" x14ac:dyDescent="0.15">
      <c r="A29" s="13" t="s">
        <v>16</v>
      </c>
      <c r="B29" s="13"/>
      <c r="C29" s="13"/>
      <c r="D29" s="14"/>
      <c r="E29" s="69">
        <v>44</v>
      </c>
      <c r="F29" s="69">
        <v>16</v>
      </c>
      <c r="G29" s="67">
        <v>0.24726245143058989</v>
      </c>
      <c r="H29" s="67">
        <v>0.25216706067769895</v>
      </c>
      <c r="I29" s="69">
        <v>391</v>
      </c>
      <c r="J29" s="69">
        <v>106</v>
      </c>
      <c r="K29" s="67">
        <v>2.5167785234899327</v>
      </c>
      <c r="L29" s="67">
        <v>1.6706067769897557</v>
      </c>
      <c r="M29" s="66">
        <v>10.178571428571429</v>
      </c>
      <c r="N29" s="66">
        <v>6.625</v>
      </c>
    </row>
    <row r="30" spans="1:14" s="6" customFormat="1" ht="12" customHeight="1" x14ac:dyDescent="0.15">
      <c r="A30" s="13"/>
      <c r="B30" s="17" t="s">
        <v>17</v>
      </c>
      <c r="C30" s="13"/>
      <c r="D30" s="14"/>
      <c r="E30" s="69">
        <v>553503</v>
      </c>
      <c r="F30" s="69">
        <v>243883</v>
      </c>
      <c r="G30" s="67">
        <v>3.5664162964560222</v>
      </c>
      <c r="H30" s="67">
        <v>3.2728922158380644</v>
      </c>
      <c r="I30" s="69">
        <v>11757720</v>
      </c>
      <c r="J30" s="69">
        <v>3836055</v>
      </c>
      <c r="K30" s="67">
        <v>91.24719059190393</v>
      </c>
      <c r="L30" s="67">
        <v>51.479580573581131</v>
      </c>
      <c r="M30" s="66">
        <v>25.585120470253859</v>
      </c>
      <c r="N30" s="66">
        <v>15.729079107604877</v>
      </c>
    </row>
    <row r="31" spans="1:14" s="6" customFormat="1" ht="28.5" customHeight="1" x14ac:dyDescent="0.15">
      <c r="A31" s="164" t="s">
        <v>64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4" s="6" customFormat="1" ht="7.5" customHeight="1" x14ac:dyDescent="0.15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6" customFormat="1" ht="12" customHeight="1" x14ac:dyDescent="0.15">
      <c r="A33" s="13"/>
      <c r="B33" s="13" t="s">
        <v>14</v>
      </c>
      <c r="C33" s="13"/>
      <c r="D33" s="14"/>
      <c r="E33" s="69">
        <v>1146426</v>
      </c>
      <c r="F33" s="69">
        <v>535933</v>
      </c>
      <c r="G33" s="67">
        <v>66.466810307754116</v>
      </c>
      <c r="H33" s="67">
        <v>71.144318893833031</v>
      </c>
      <c r="I33" s="69">
        <v>5192148</v>
      </c>
      <c r="J33" s="69">
        <v>2486397</v>
      </c>
      <c r="K33" s="67">
        <v>294.58591410059739</v>
      </c>
      <c r="L33" s="67">
        <v>330.06555122500345</v>
      </c>
      <c r="M33" s="66">
        <v>4.43207538825179</v>
      </c>
      <c r="N33" s="66">
        <v>4.6393802956712875</v>
      </c>
    </row>
    <row r="34" spans="1:14" s="6" customFormat="1" ht="12" customHeight="1" x14ac:dyDescent="0.15">
      <c r="A34" s="15">
        <v>25</v>
      </c>
      <c r="B34" s="13"/>
      <c r="C34" s="13" t="s">
        <v>15</v>
      </c>
      <c r="D34" s="16">
        <v>45</v>
      </c>
      <c r="E34" s="69">
        <v>2671235</v>
      </c>
      <c r="F34" s="69">
        <v>1296865</v>
      </c>
      <c r="G34" s="67">
        <v>35.486111469720989</v>
      </c>
      <c r="H34" s="67">
        <v>38.386935598546295</v>
      </c>
      <c r="I34" s="69">
        <v>15780853</v>
      </c>
      <c r="J34" s="69">
        <v>7707111</v>
      </c>
      <c r="K34" s="67">
        <v>208.46330216009378</v>
      </c>
      <c r="L34" s="67">
        <v>228.12889052279746</v>
      </c>
      <c r="M34" s="66">
        <v>5.8745039545391711</v>
      </c>
      <c r="N34" s="66">
        <v>5.9428784029178052</v>
      </c>
    </row>
    <row r="35" spans="1:14" s="6" customFormat="1" ht="12" customHeight="1" x14ac:dyDescent="0.15">
      <c r="A35" s="15">
        <v>45</v>
      </c>
      <c r="B35" s="13"/>
      <c r="C35" s="13" t="s">
        <v>15</v>
      </c>
      <c r="D35" s="16">
        <v>65</v>
      </c>
      <c r="E35" s="69">
        <v>2247371</v>
      </c>
      <c r="F35" s="69">
        <v>1158793</v>
      </c>
      <c r="G35" s="67">
        <v>28.672995082084231</v>
      </c>
      <c r="H35" s="67">
        <v>35.476194558161353</v>
      </c>
      <c r="I35" s="69">
        <v>18401049</v>
      </c>
      <c r="J35" s="69">
        <v>9249257</v>
      </c>
      <c r="K35" s="67">
        <v>241.05694493941436</v>
      </c>
      <c r="L35" s="67">
        <v>283.1639825667188</v>
      </c>
      <c r="M35" s="66">
        <v>8.407107253683245</v>
      </c>
      <c r="N35" s="66">
        <v>7.9818026170334129</v>
      </c>
    </row>
    <row r="36" spans="1:14" s="6" customFormat="1" ht="12" customHeight="1" x14ac:dyDescent="0.15">
      <c r="A36" s="15">
        <v>65</v>
      </c>
      <c r="B36" s="13"/>
      <c r="C36" s="13" t="s">
        <v>15</v>
      </c>
      <c r="D36" s="16">
        <v>75</v>
      </c>
      <c r="E36" s="69">
        <v>6208</v>
      </c>
      <c r="F36" s="69">
        <v>2857</v>
      </c>
      <c r="G36" s="67">
        <v>4.0756506932619798</v>
      </c>
      <c r="H36" s="67">
        <v>6.0583570125959536</v>
      </c>
      <c r="I36" s="69">
        <v>81196</v>
      </c>
      <c r="J36" s="69">
        <v>32471</v>
      </c>
      <c r="K36" s="67">
        <v>59.261736803697396</v>
      </c>
      <c r="L36" s="67">
        <v>68.855761482675263</v>
      </c>
      <c r="M36" s="66">
        <v>14.540435690838555</v>
      </c>
      <c r="N36" s="66">
        <v>11.365418270913546</v>
      </c>
    </row>
    <row r="37" spans="1:14" s="6" customFormat="1" ht="12" customHeight="1" x14ac:dyDescent="0.15">
      <c r="A37" s="13" t="s">
        <v>16</v>
      </c>
      <c r="B37" s="13"/>
      <c r="C37" s="13"/>
      <c r="D37" s="14"/>
      <c r="E37" s="79">
        <v>28</v>
      </c>
      <c r="F37" s="79">
        <v>11</v>
      </c>
      <c r="G37" s="67">
        <v>0.15012363122571529</v>
      </c>
      <c r="H37" s="67">
        <v>0.17336485421591805</v>
      </c>
      <c r="I37" s="79">
        <v>321</v>
      </c>
      <c r="J37" s="79">
        <v>120</v>
      </c>
      <c r="K37" s="67">
        <v>1.7749911691981632</v>
      </c>
      <c r="L37" s="67">
        <v>1.8912529550827424</v>
      </c>
      <c r="M37" s="66">
        <v>11.823529411764707</v>
      </c>
      <c r="N37" s="66">
        <v>10.909090909090908</v>
      </c>
    </row>
    <row r="38" spans="1:14" s="6" customFormat="1" ht="12" customHeight="1" x14ac:dyDescent="0.15">
      <c r="A38" s="13"/>
      <c r="B38" s="17" t="s">
        <v>17</v>
      </c>
      <c r="C38" s="13"/>
      <c r="D38" s="14"/>
      <c r="E38" s="69">
        <v>6071268</v>
      </c>
      <c r="F38" s="69">
        <v>2994459</v>
      </c>
      <c r="G38" s="67">
        <v>35.440804078168583</v>
      </c>
      <c r="H38" s="67">
        <v>40.185423140383847</v>
      </c>
      <c r="I38" s="69">
        <v>39455567</v>
      </c>
      <c r="J38" s="69">
        <v>19475356</v>
      </c>
      <c r="K38" s="67">
        <v>230.14582429116297</v>
      </c>
      <c r="L38" s="67">
        <v>261.3578685397307</v>
      </c>
      <c r="M38" s="66">
        <v>6.4938093329810203</v>
      </c>
      <c r="N38" s="66">
        <v>6.5037978479585128</v>
      </c>
    </row>
    <row r="39" spans="1:14" s="6" customFormat="1" ht="28.5" customHeight="1" x14ac:dyDescent="0.15">
      <c r="A39" s="164" t="s">
        <v>65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</row>
    <row r="40" spans="1:14" s="6" customFormat="1" ht="7.5" customHeight="1" x14ac:dyDescent="0.15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</row>
    <row r="41" spans="1:14" s="6" customFormat="1" ht="12" customHeight="1" x14ac:dyDescent="0.15">
      <c r="A41" s="13"/>
      <c r="B41" s="13" t="s">
        <v>14</v>
      </c>
      <c r="C41" s="13"/>
      <c r="D41" s="14"/>
      <c r="E41" s="69">
        <v>419488</v>
      </c>
      <c r="F41" s="69">
        <v>194019</v>
      </c>
      <c r="G41" s="67">
        <v>24.547710216626584</v>
      </c>
      <c r="H41" s="67">
        <v>25.75573739154445</v>
      </c>
      <c r="I41" s="69">
        <v>1797335</v>
      </c>
      <c r="J41" s="69">
        <v>849570</v>
      </c>
      <c r="K41" s="67">
        <v>103.18695950867345</v>
      </c>
      <c r="L41" s="67">
        <v>112.77917016237801</v>
      </c>
      <c r="M41" s="66">
        <v>4.2035268706562761</v>
      </c>
      <c r="N41" s="66">
        <v>4.3787979527778207</v>
      </c>
    </row>
    <row r="42" spans="1:14" s="6" customFormat="1" ht="12" customHeight="1" x14ac:dyDescent="0.15">
      <c r="A42" s="15">
        <v>25</v>
      </c>
      <c r="B42" s="13"/>
      <c r="C42" s="13" t="s">
        <v>15</v>
      </c>
      <c r="D42" s="16">
        <v>45</v>
      </c>
      <c r="E42" s="69">
        <v>870273</v>
      </c>
      <c r="F42" s="69">
        <v>376653</v>
      </c>
      <c r="G42" s="67">
        <v>12.745224607408248</v>
      </c>
      <c r="H42" s="67">
        <v>11.148850847234876</v>
      </c>
      <c r="I42" s="69">
        <v>5074922</v>
      </c>
      <c r="J42" s="69">
        <v>2109638</v>
      </c>
      <c r="K42" s="67">
        <v>76.563369808261342</v>
      </c>
      <c r="L42" s="67">
        <v>62.444848185621488</v>
      </c>
      <c r="M42" s="66">
        <v>6.0072201288440503</v>
      </c>
      <c r="N42" s="66">
        <v>5.6010120721194312</v>
      </c>
    </row>
    <row r="43" spans="1:14" s="6" customFormat="1" ht="12" customHeight="1" x14ac:dyDescent="0.15">
      <c r="A43" s="15">
        <v>45</v>
      </c>
      <c r="B43" s="13"/>
      <c r="C43" s="13" t="s">
        <v>15</v>
      </c>
      <c r="D43" s="16">
        <v>65</v>
      </c>
      <c r="E43" s="69">
        <v>942661</v>
      </c>
      <c r="F43" s="69">
        <v>431636</v>
      </c>
      <c r="G43" s="67">
        <v>13.460328347460718</v>
      </c>
      <c r="H43" s="67">
        <v>13.214441849671626</v>
      </c>
      <c r="I43" s="69">
        <v>7055452</v>
      </c>
      <c r="J43" s="69">
        <v>2803783</v>
      </c>
      <c r="K43" s="67">
        <v>111.98837779897259</v>
      </c>
      <c r="L43" s="67">
        <v>85.837204062214141</v>
      </c>
      <c r="M43" s="66">
        <v>8.3198845457658628</v>
      </c>
      <c r="N43" s="66">
        <v>6.4957116644580157</v>
      </c>
    </row>
    <row r="44" spans="1:14" s="6" customFormat="1" ht="12" customHeight="1" x14ac:dyDescent="0.15">
      <c r="A44" s="15">
        <v>65</v>
      </c>
      <c r="B44" s="13"/>
      <c r="C44" s="13" t="s">
        <v>15</v>
      </c>
      <c r="D44" s="16">
        <v>75</v>
      </c>
      <c r="E44" s="69">
        <v>2456</v>
      </c>
      <c r="F44" s="69">
        <v>982</v>
      </c>
      <c r="G44" s="67">
        <v>1.7927511554366333</v>
      </c>
      <c r="H44" s="67">
        <v>2.0823614233003944</v>
      </c>
      <c r="I44" s="69">
        <v>31850</v>
      </c>
      <c r="J44" s="69">
        <v>9364</v>
      </c>
      <c r="K44" s="67">
        <v>27.34857698856726</v>
      </c>
      <c r="L44" s="67">
        <v>19.856652105687264</v>
      </c>
      <c r="M44" s="66">
        <v>15.255088195386703</v>
      </c>
      <c r="N44" s="66">
        <v>9.5356415478615073</v>
      </c>
    </row>
    <row r="45" spans="1:14" s="6" customFormat="1" ht="12" customHeight="1" x14ac:dyDescent="0.15">
      <c r="A45" s="13" t="s">
        <v>16</v>
      </c>
      <c r="B45" s="13"/>
      <c r="C45" s="13"/>
      <c r="D45" s="14"/>
      <c r="E45" s="69">
        <v>23</v>
      </c>
      <c r="F45" s="69">
        <v>6</v>
      </c>
      <c r="G45" s="67">
        <v>0.15012363122571529</v>
      </c>
      <c r="H45" s="67">
        <v>9.4562647754137114E-2</v>
      </c>
      <c r="I45" s="69">
        <v>232</v>
      </c>
      <c r="J45" s="69">
        <v>82</v>
      </c>
      <c r="K45" s="67">
        <v>1.3246202755210172</v>
      </c>
      <c r="L45" s="67">
        <v>1.2923561859732073</v>
      </c>
      <c r="M45" s="66">
        <v>8.8235294117647065</v>
      </c>
      <c r="N45" s="66">
        <v>13.666666666666666</v>
      </c>
    </row>
    <row r="46" spans="1:14" s="6" customFormat="1" ht="12" customHeight="1" x14ac:dyDescent="0.15">
      <c r="A46" s="13"/>
      <c r="B46" s="17" t="s">
        <v>17</v>
      </c>
      <c r="C46" s="13"/>
      <c r="D46" s="14"/>
      <c r="E46" s="69">
        <v>2234901</v>
      </c>
      <c r="F46" s="69">
        <v>1003296</v>
      </c>
      <c r="G46" s="67">
        <v>14.186474203206251</v>
      </c>
      <c r="H46" s="67">
        <v>13.464159734714871</v>
      </c>
      <c r="I46" s="69">
        <v>13959791</v>
      </c>
      <c r="J46" s="69">
        <v>5772437</v>
      </c>
      <c r="K46" s="67">
        <v>94.307579389104063</v>
      </c>
      <c r="L46" s="67">
        <v>77.465686922481794</v>
      </c>
      <c r="M46" s="66">
        <v>6.6477109138075923</v>
      </c>
      <c r="N46" s="66">
        <v>5.7534735511753263</v>
      </c>
    </row>
    <row r="47" spans="1:14" s="6" customFormat="1" ht="28.5" customHeight="1" x14ac:dyDescent="0.15">
      <c r="A47" s="164" t="s">
        <v>78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</row>
    <row r="48" spans="1:14" s="6" customFormat="1" ht="7.5" customHeight="1" x14ac:dyDescent="0.15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</row>
    <row r="49" spans="1:14" s="6" customFormat="1" ht="12" customHeight="1" x14ac:dyDescent="0.15">
      <c r="A49" s="13"/>
      <c r="B49" s="13" t="s">
        <v>14</v>
      </c>
      <c r="C49" s="13"/>
      <c r="D49" s="14"/>
      <c r="E49" s="69">
        <v>107512</v>
      </c>
      <c r="F49" s="69">
        <v>45021</v>
      </c>
      <c r="G49" s="67">
        <v>6.8036446657731737</v>
      </c>
      <c r="H49" s="67">
        <v>5.9764716502235489</v>
      </c>
      <c r="I49" s="69">
        <v>737611</v>
      </c>
      <c r="J49" s="69">
        <v>267672</v>
      </c>
      <c r="K49" s="67">
        <v>51.164135164884215</v>
      </c>
      <c r="L49" s="67">
        <v>35.533065004301051</v>
      </c>
      <c r="M49" s="66">
        <v>7.5201068953929369</v>
      </c>
      <c r="N49" s="66">
        <v>5.9454921036849466</v>
      </c>
    </row>
    <row r="50" spans="1:14" s="6" customFormat="1" ht="12" customHeight="1" x14ac:dyDescent="0.15">
      <c r="A50" s="15">
        <v>25</v>
      </c>
      <c r="B50" s="13"/>
      <c r="C50" s="13" t="s">
        <v>15</v>
      </c>
      <c r="D50" s="16">
        <v>45</v>
      </c>
      <c r="E50" s="69">
        <v>224106</v>
      </c>
      <c r="F50" s="69">
        <v>94212</v>
      </c>
      <c r="G50" s="67">
        <v>3.3538515561660529</v>
      </c>
      <c r="H50" s="67">
        <v>2.7886557017193336</v>
      </c>
      <c r="I50" s="69">
        <v>1914970</v>
      </c>
      <c r="J50" s="69">
        <v>713186</v>
      </c>
      <c r="K50" s="67">
        <v>31.029956261070286</v>
      </c>
      <c r="L50" s="67">
        <v>21.110157997775278</v>
      </c>
      <c r="M50" s="66">
        <v>9.2520362757325199</v>
      </c>
      <c r="N50" s="66">
        <v>7.5700123126565622</v>
      </c>
    </row>
    <row r="51" spans="1:14" s="6" customFormat="1" ht="12" customHeight="1" x14ac:dyDescent="0.15">
      <c r="A51" s="15">
        <v>45</v>
      </c>
      <c r="B51" s="13"/>
      <c r="C51" s="13" t="s">
        <v>15</v>
      </c>
      <c r="D51" s="16">
        <v>65</v>
      </c>
      <c r="E51" s="69">
        <v>193453</v>
      </c>
      <c r="F51" s="69">
        <v>87911</v>
      </c>
      <c r="G51" s="67">
        <v>2.7799617913951358</v>
      </c>
      <c r="H51" s="67">
        <v>2.6913760609552546</v>
      </c>
      <c r="I51" s="69">
        <v>2298039</v>
      </c>
      <c r="J51" s="69">
        <v>934439</v>
      </c>
      <c r="K51" s="67">
        <v>35.917036807587564</v>
      </c>
      <c r="L51" s="67">
        <v>28.607645858003746</v>
      </c>
      <c r="M51" s="66">
        <v>12.919974986261394</v>
      </c>
      <c r="N51" s="66">
        <v>10.629375163517649</v>
      </c>
    </row>
    <row r="52" spans="1:14" s="6" customFormat="1" ht="12" customHeight="1" x14ac:dyDescent="0.15">
      <c r="A52" s="15">
        <v>65</v>
      </c>
      <c r="B52" s="13"/>
      <c r="C52" s="13" t="s">
        <v>15</v>
      </c>
      <c r="D52" s="16">
        <v>75</v>
      </c>
      <c r="E52" s="69">
        <v>483</v>
      </c>
      <c r="F52" s="69">
        <v>184</v>
      </c>
      <c r="G52" s="67">
        <v>0.36365847725614203</v>
      </c>
      <c r="H52" s="67">
        <v>0.39017770049620426</v>
      </c>
      <c r="I52" s="69">
        <v>8810</v>
      </c>
      <c r="J52" s="69">
        <v>1964</v>
      </c>
      <c r="K52" s="67">
        <v>8.3264412551690583</v>
      </c>
      <c r="L52" s="67">
        <v>4.1647228466007888</v>
      </c>
      <c r="M52" s="66">
        <v>22.896321070234112</v>
      </c>
      <c r="N52" s="66">
        <v>10.673913043478262</v>
      </c>
    </row>
    <row r="53" spans="1:14" s="6" customFormat="1" ht="12" customHeight="1" x14ac:dyDescent="0.15">
      <c r="A53" s="13" t="s">
        <v>16</v>
      </c>
      <c r="B53" s="13"/>
      <c r="C53" s="13"/>
      <c r="D53" s="14"/>
      <c r="E53" s="69">
        <v>3</v>
      </c>
      <c r="F53" s="69">
        <v>1</v>
      </c>
      <c r="G53" s="67">
        <v>1.7661603673613566E-2</v>
      </c>
      <c r="H53" s="67">
        <v>1.5760441292356184E-2</v>
      </c>
      <c r="I53" s="69">
        <v>14</v>
      </c>
      <c r="J53" s="69">
        <v>4</v>
      </c>
      <c r="K53" s="67">
        <v>8.8308018368067814E-2</v>
      </c>
      <c r="L53" s="67">
        <v>6.3041765169424738E-2</v>
      </c>
      <c r="M53" s="66">
        <v>5</v>
      </c>
      <c r="N53" s="66">
        <v>4</v>
      </c>
    </row>
    <row r="54" spans="1:14" s="6" customFormat="1" ht="12" customHeight="1" x14ac:dyDescent="0.15">
      <c r="A54" s="13"/>
      <c r="B54" s="17" t="s">
        <v>17</v>
      </c>
      <c r="C54" s="13"/>
      <c r="D54" s="14"/>
      <c r="E54" s="69">
        <v>525557</v>
      </c>
      <c r="F54" s="69">
        <v>227329</v>
      </c>
      <c r="G54" s="67">
        <v>3.4351953984222163</v>
      </c>
      <c r="H54" s="67">
        <v>3.050738733467488</v>
      </c>
      <c r="I54" s="69">
        <v>4959444</v>
      </c>
      <c r="J54" s="69">
        <v>1917265</v>
      </c>
      <c r="K54" s="67">
        <v>35.041911899542292</v>
      </c>
      <c r="L54" s="67">
        <v>25.729557591955022</v>
      </c>
      <c r="M54" s="66">
        <v>10.200849685475543</v>
      </c>
      <c r="N54" s="66">
        <v>8.4338777718636866</v>
      </c>
    </row>
  </sheetData>
  <mergeCells count="29">
    <mergeCell ref="I4:I5"/>
    <mergeCell ref="M3:N3"/>
    <mergeCell ref="E4:E5"/>
    <mergeCell ref="F4:F5"/>
    <mergeCell ref="M4:M5"/>
    <mergeCell ref="A48:N48"/>
    <mergeCell ref="A40:N40"/>
    <mergeCell ref="A32:N32"/>
    <mergeCell ref="A24:N24"/>
    <mergeCell ref="A16:N16"/>
    <mergeCell ref="A47:N47"/>
    <mergeCell ref="A31:N31"/>
    <mergeCell ref="A39:N39"/>
    <mergeCell ref="A15:N15"/>
    <mergeCell ref="A23:N23"/>
    <mergeCell ref="E6:F6"/>
    <mergeCell ref="G6:H6"/>
    <mergeCell ref="I6:J6"/>
    <mergeCell ref="A8:N8"/>
    <mergeCell ref="K6:L6"/>
    <mergeCell ref="M6:N6"/>
    <mergeCell ref="A7:N7"/>
    <mergeCell ref="A3:D6"/>
    <mergeCell ref="N4:N5"/>
    <mergeCell ref="J4:J5"/>
    <mergeCell ref="K4:L4"/>
    <mergeCell ref="E3:H3"/>
    <mergeCell ref="I3:L3"/>
    <mergeCell ref="G4:H4"/>
  </mergeCells>
  <phoneticPr fontId="5" type="noConversion"/>
  <conditionalFormatting sqref="E9:N12 E49:N52 E25:N30 E33:N36 E41:N44 E17:N19 E14:N14 E22:N22 E54:N54 E38:N38 E46:N46">
    <cfRule type="cellIs" dxfId="191" priority="31" stopIfTrue="1" operator="equal">
      <formula>"..."</formula>
    </cfRule>
    <cfRule type="cellIs" dxfId="190" priority="32" stopIfTrue="1" operator="equal">
      <formula>"."</formula>
    </cfRule>
  </conditionalFormatting>
  <conditionalFormatting sqref="E13 G13 I13 K13 M13">
    <cfRule type="cellIs" dxfId="189" priority="25" stopIfTrue="1" operator="equal">
      <formula>"..."</formula>
    </cfRule>
    <cfRule type="cellIs" dxfId="188" priority="26" stopIfTrue="1" operator="equal">
      <formula>"."</formula>
    </cfRule>
  </conditionalFormatting>
  <conditionalFormatting sqref="E20:N20">
    <cfRule type="cellIs" dxfId="187" priority="23" stopIfTrue="1" operator="equal">
      <formula>"..."</formula>
    </cfRule>
    <cfRule type="cellIs" dxfId="186" priority="24" stopIfTrue="1" operator="equal">
      <formula>"."</formula>
    </cfRule>
  </conditionalFormatting>
  <conditionalFormatting sqref="J13 F13">
    <cfRule type="cellIs" dxfId="185" priority="21" stopIfTrue="1" operator="equal">
      <formula>"..."</formula>
    </cfRule>
    <cfRule type="cellIs" dxfId="184" priority="22" stopIfTrue="1" operator="equal">
      <formula>"."</formula>
    </cfRule>
  </conditionalFormatting>
  <conditionalFormatting sqref="E37:F37 I37:J37">
    <cfRule type="cellIs" dxfId="183" priority="19" stopIfTrue="1" operator="equal">
      <formula>"..."</formula>
    </cfRule>
    <cfRule type="cellIs" dxfId="182" priority="20" stopIfTrue="1" operator="equal">
      <formula>"."</formula>
    </cfRule>
  </conditionalFormatting>
  <conditionalFormatting sqref="H13">
    <cfRule type="cellIs" dxfId="181" priority="15" stopIfTrue="1" operator="equal">
      <formula>"..."</formula>
    </cfRule>
    <cfRule type="cellIs" dxfId="180" priority="16" stopIfTrue="1" operator="equal">
      <formula>"."</formula>
    </cfRule>
  </conditionalFormatting>
  <conditionalFormatting sqref="L13">
    <cfRule type="cellIs" dxfId="179" priority="13" stopIfTrue="1" operator="equal">
      <formula>"..."</formula>
    </cfRule>
    <cfRule type="cellIs" dxfId="178" priority="14" stopIfTrue="1" operator="equal">
      <formula>"."</formula>
    </cfRule>
  </conditionalFormatting>
  <conditionalFormatting sqref="N13">
    <cfRule type="cellIs" dxfId="177" priority="11" stopIfTrue="1" operator="equal">
      <formula>"..."</formula>
    </cfRule>
    <cfRule type="cellIs" dxfId="176" priority="12" stopIfTrue="1" operator="equal">
      <formula>"."</formula>
    </cfRule>
  </conditionalFormatting>
  <conditionalFormatting sqref="G37:H37">
    <cfRule type="cellIs" dxfId="175" priority="9" stopIfTrue="1" operator="equal">
      <formula>"..."</formula>
    </cfRule>
    <cfRule type="cellIs" dxfId="174" priority="10" stopIfTrue="1" operator="equal">
      <formula>"."</formula>
    </cfRule>
  </conditionalFormatting>
  <conditionalFormatting sqref="K37:L37">
    <cfRule type="cellIs" dxfId="173" priority="7" stopIfTrue="1" operator="equal">
      <formula>"..."</formula>
    </cfRule>
    <cfRule type="cellIs" dxfId="172" priority="8" stopIfTrue="1" operator="equal">
      <formula>"."</formula>
    </cfRule>
  </conditionalFormatting>
  <conditionalFormatting sqref="M37:N37">
    <cfRule type="cellIs" dxfId="171" priority="5" stopIfTrue="1" operator="equal">
      <formula>"..."</formula>
    </cfRule>
    <cfRule type="cellIs" dxfId="170" priority="6" stopIfTrue="1" operator="equal">
      <formula>"."</formula>
    </cfRule>
  </conditionalFormatting>
  <conditionalFormatting sqref="E45:N45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E53:N53">
    <cfRule type="cellIs" dxfId="167" priority="1" stopIfTrue="1" operator="equal">
      <formula>"..."</formula>
    </cfRule>
    <cfRule type="cellIs" dxfId="1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0" customWidth="1"/>
    <col min="2" max="2" width="1" style="20" customWidth="1"/>
    <col min="3" max="3" width="2.28515625" style="20" customWidth="1"/>
    <col min="4" max="4" width="4.7109375" style="20" customWidth="1"/>
    <col min="5" max="6" width="9.28515625" style="20" customWidth="1"/>
    <col min="7" max="8" width="7.85546875" style="20" customWidth="1"/>
    <col min="9" max="10" width="9.28515625" style="20" customWidth="1"/>
    <col min="11" max="12" width="7.85546875" style="20" customWidth="1"/>
    <col min="13" max="14" width="6.28515625" style="20" customWidth="1"/>
    <col min="15" max="16384" width="11.42578125" style="20"/>
  </cols>
  <sheetData>
    <row r="1" spans="1:14" s="4" customFormat="1" ht="16.5" customHeight="1" x14ac:dyDescent="0.2">
      <c r="A1" s="111" t="s">
        <v>97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s="5" customFormat="1" ht="14.85" customHeight="1" x14ac:dyDescent="0.2">
      <c r="A2" s="110" t="s">
        <v>108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4" s="6" customFormat="1" ht="16.5" customHeight="1" x14ac:dyDescent="0.2">
      <c r="A3" s="169" t="s">
        <v>77</v>
      </c>
      <c r="B3" s="170"/>
      <c r="C3" s="170"/>
      <c r="D3" s="171"/>
      <c r="E3" s="176" t="s">
        <v>2</v>
      </c>
      <c r="F3" s="177"/>
      <c r="G3" s="177"/>
      <c r="H3" s="178"/>
      <c r="I3" s="176" t="s">
        <v>3</v>
      </c>
      <c r="J3" s="177"/>
      <c r="K3" s="177"/>
      <c r="L3" s="178"/>
      <c r="M3" s="176" t="s">
        <v>6</v>
      </c>
      <c r="N3" s="177"/>
    </row>
    <row r="4" spans="1:14" s="6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189" t="s">
        <v>8</v>
      </c>
      <c r="H4" s="191"/>
      <c r="I4" s="184" t="s">
        <v>5</v>
      </c>
      <c r="J4" s="190" t="s">
        <v>7</v>
      </c>
      <c r="K4" s="189" t="s">
        <v>8</v>
      </c>
      <c r="L4" s="191"/>
      <c r="M4" s="184" t="s">
        <v>9</v>
      </c>
      <c r="N4" s="172" t="s">
        <v>10</v>
      </c>
    </row>
    <row r="5" spans="1:14" s="6" customFormat="1" ht="12" customHeight="1" x14ac:dyDescent="0.2">
      <c r="A5" s="172"/>
      <c r="B5" s="172"/>
      <c r="C5" s="172"/>
      <c r="D5" s="173"/>
      <c r="E5" s="185"/>
      <c r="F5" s="154"/>
      <c r="G5" s="19" t="s">
        <v>11</v>
      </c>
      <c r="H5" s="18" t="s">
        <v>12</v>
      </c>
      <c r="I5" s="154"/>
      <c r="J5" s="154"/>
      <c r="K5" s="19" t="s">
        <v>11</v>
      </c>
      <c r="L5" s="18" t="s">
        <v>12</v>
      </c>
      <c r="M5" s="185"/>
      <c r="N5" s="189"/>
    </row>
    <row r="6" spans="1:14" s="6" customFormat="1" ht="24.75" customHeight="1" x14ac:dyDescent="0.2">
      <c r="A6" s="174"/>
      <c r="B6" s="174"/>
      <c r="C6" s="174"/>
      <c r="D6" s="175"/>
      <c r="E6" s="186" t="s">
        <v>4</v>
      </c>
      <c r="F6" s="187"/>
      <c r="G6" s="188" t="s">
        <v>13</v>
      </c>
      <c r="H6" s="175"/>
      <c r="I6" s="186" t="s">
        <v>4</v>
      </c>
      <c r="J6" s="187"/>
      <c r="K6" s="188" t="s">
        <v>13</v>
      </c>
      <c r="L6" s="175"/>
      <c r="M6" s="174" t="s">
        <v>4</v>
      </c>
      <c r="N6" s="174"/>
    </row>
    <row r="7" spans="1:14" s="13" customFormat="1" ht="41.25" customHeight="1" x14ac:dyDescent="0.15">
      <c r="A7" s="179" t="s">
        <v>68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8" spans="1:14" s="6" customFormat="1" ht="7.5" customHeight="1" x14ac:dyDescent="0.2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</row>
    <row r="9" spans="1:14" s="6" customFormat="1" ht="13.5" customHeight="1" x14ac:dyDescent="0.15">
      <c r="A9" s="13"/>
      <c r="B9" s="13" t="s">
        <v>14</v>
      </c>
      <c r="C9" s="13"/>
      <c r="D9" s="14"/>
      <c r="E9" s="84">
        <v>333227</v>
      </c>
      <c r="F9" s="69">
        <v>124898</v>
      </c>
      <c r="G9" s="67">
        <v>22.681609985051601</v>
      </c>
      <c r="H9" s="67">
        <v>16.580026124911058</v>
      </c>
      <c r="I9" s="69">
        <v>2801317</v>
      </c>
      <c r="J9" s="69">
        <v>1094673</v>
      </c>
      <c r="K9" s="67">
        <v>185.80914606861458</v>
      </c>
      <c r="L9" s="67">
        <v>145.31623355245691</v>
      </c>
      <c r="M9" s="66">
        <v>8.1920615948811744</v>
      </c>
      <c r="N9" s="66">
        <v>8.7645358612627913</v>
      </c>
    </row>
    <row r="10" spans="1:14" s="6" customFormat="1" ht="13.5" customHeight="1" x14ac:dyDescent="0.15">
      <c r="A10" s="15">
        <v>25</v>
      </c>
      <c r="B10" s="13"/>
      <c r="C10" s="13" t="s">
        <v>15</v>
      </c>
      <c r="D10" s="16">
        <v>45</v>
      </c>
      <c r="E10" s="84">
        <v>1357140</v>
      </c>
      <c r="F10" s="69">
        <v>487419</v>
      </c>
      <c r="G10" s="67">
        <v>22.456119060774906</v>
      </c>
      <c r="H10" s="67">
        <v>14.427501522909353</v>
      </c>
      <c r="I10" s="69">
        <v>19105501</v>
      </c>
      <c r="J10" s="69">
        <v>7425999</v>
      </c>
      <c r="K10" s="67">
        <v>301.56370546710804</v>
      </c>
      <c r="L10" s="67">
        <v>219.80803350222976</v>
      </c>
      <c r="M10" s="66">
        <v>13.429021490799924</v>
      </c>
      <c r="N10" s="66">
        <v>15.235349873517446</v>
      </c>
    </row>
    <row r="11" spans="1:14" s="6" customFormat="1" ht="13.5" customHeight="1" x14ac:dyDescent="0.15">
      <c r="A11" s="15">
        <v>45</v>
      </c>
      <c r="B11" s="13"/>
      <c r="C11" s="13" t="s">
        <v>15</v>
      </c>
      <c r="D11" s="16">
        <v>65</v>
      </c>
      <c r="E11" s="84">
        <v>2060949</v>
      </c>
      <c r="F11" s="69">
        <v>840286</v>
      </c>
      <c r="G11" s="67">
        <v>32.152095849706853</v>
      </c>
      <c r="H11" s="67">
        <v>25.725172330605353</v>
      </c>
      <c r="I11" s="69">
        <v>47908985</v>
      </c>
      <c r="J11" s="69">
        <v>20526823</v>
      </c>
      <c r="K11" s="67">
        <v>721.24238810892166</v>
      </c>
      <c r="L11" s="67">
        <v>628.42420208694841</v>
      </c>
      <c r="M11" s="66">
        <v>22.432204465933676</v>
      </c>
      <c r="N11" s="66">
        <v>24.428376766957918</v>
      </c>
    </row>
    <row r="12" spans="1:14" s="6" customFormat="1" ht="13.5" customHeight="1" x14ac:dyDescent="0.15">
      <c r="A12" s="15">
        <v>65</v>
      </c>
      <c r="B12" s="13"/>
      <c r="C12" s="13" t="s">
        <v>15</v>
      </c>
      <c r="D12" s="16">
        <v>75</v>
      </c>
      <c r="E12" s="84">
        <v>8193</v>
      </c>
      <c r="F12" s="69">
        <v>2919</v>
      </c>
      <c r="G12" s="67">
        <v>6.4144976891267333</v>
      </c>
      <c r="H12" s="67">
        <v>6.1898299334153268</v>
      </c>
      <c r="I12" s="69">
        <v>355669</v>
      </c>
      <c r="J12" s="69">
        <v>130774</v>
      </c>
      <c r="K12" s="67">
        <v>273.52833860374602</v>
      </c>
      <c r="L12" s="67">
        <v>277.31031850375336</v>
      </c>
      <c r="M12" s="66">
        <v>42.642207053469853</v>
      </c>
      <c r="N12" s="66">
        <v>44.800959232613906</v>
      </c>
    </row>
    <row r="13" spans="1:14" s="6" customFormat="1" ht="13.5" customHeight="1" x14ac:dyDescent="0.15">
      <c r="A13" s="13" t="s">
        <v>16</v>
      </c>
      <c r="B13" s="13"/>
      <c r="C13" s="13"/>
      <c r="D13" s="14"/>
      <c r="E13" s="84">
        <v>25</v>
      </c>
      <c r="F13" s="69">
        <v>12</v>
      </c>
      <c r="G13" s="67">
        <v>0.11480042387848817</v>
      </c>
      <c r="H13" s="67">
        <v>0.18912529550827423</v>
      </c>
      <c r="I13" s="69">
        <v>290</v>
      </c>
      <c r="J13" s="69">
        <v>159</v>
      </c>
      <c r="K13" s="67">
        <v>1.1568350406216885</v>
      </c>
      <c r="L13" s="67">
        <v>2.5059101654846336</v>
      </c>
      <c r="M13" s="66">
        <v>10.076923076923077</v>
      </c>
      <c r="N13" s="66">
        <v>13.25</v>
      </c>
    </row>
    <row r="14" spans="1:14" s="6" customFormat="1" ht="13.5" customHeight="1" x14ac:dyDescent="0.15">
      <c r="A14" s="13"/>
      <c r="B14" s="17" t="s">
        <v>17</v>
      </c>
      <c r="C14" s="13"/>
      <c r="D14" s="14"/>
      <c r="E14" s="84">
        <v>3759534</v>
      </c>
      <c r="F14" s="69">
        <v>1455534</v>
      </c>
      <c r="G14" s="67">
        <v>26.539058029309071</v>
      </c>
      <c r="H14" s="67">
        <v>19.533160976729175</v>
      </c>
      <c r="I14" s="69">
        <v>70171762</v>
      </c>
      <c r="J14" s="69">
        <v>29178428</v>
      </c>
      <c r="K14" s="67">
        <v>472.18944003509051</v>
      </c>
      <c r="L14" s="67">
        <v>391.57239279323045</v>
      </c>
      <c r="M14" s="66">
        <v>17.792245659722223</v>
      </c>
      <c r="N14" s="66">
        <v>20.046545116775011</v>
      </c>
    </row>
    <row r="15" spans="1:14" s="13" customFormat="1" ht="41.25" customHeight="1" x14ac:dyDescent="0.15">
      <c r="A15" s="164" t="s">
        <v>69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</row>
    <row r="16" spans="1:14" s="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</row>
    <row r="17" spans="1:14" s="6" customFormat="1" ht="13.5" customHeight="1" x14ac:dyDescent="0.15">
      <c r="A17" s="13"/>
      <c r="B17" s="13" t="s">
        <v>14</v>
      </c>
      <c r="C17" s="13"/>
      <c r="D17" s="14"/>
      <c r="E17" s="69">
        <v>85379</v>
      </c>
      <c r="F17" s="69">
        <v>73149</v>
      </c>
      <c r="G17" s="67">
        <v>1.3315289283641791</v>
      </c>
      <c r="H17" s="67">
        <v>9.710422352728779</v>
      </c>
      <c r="I17" s="69">
        <v>386399</v>
      </c>
      <c r="J17" s="69">
        <v>303134</v>
      </c>
      <c r="K17" s="67">
        <v>9.0653929861196545</v>
      </c>
      <c r="L17" s="67">
        <v>40.240593439036566</v>
      </c>
      <c r="M17" s="66">
        <v>6.808258381030253</v>
      </c>
      <c r="N17" s="66">
        <v>4.1440621197829088</v>
      </c>
    </row>
    <row r="18" spans="1:14" s="6" customFormat="1" ht="13.5" customHeight="1" x14ac:dyDescent="0.15">
      <c r="A18" s="15">
        <v>25</v>
      </c>
      <c r="B18" s="13"/>
      <c r="C18" s="13" t="s">
        <v>15</v>
      </c>
      <c r="D18" s="16">
        <v>45</v>
      </c>
      <c r="E18" s="69">
        <v>198305</v>
      </c>
      <c r="F18" s="69">
        <v>149799</v>
      </c>
      <c r="G18" s="67">
        <v>1.2524206166827612</v>
      </c>
      <c r="H18" s="67">
        <v>4.4340193973363737</v>
      </c>
      <c r="I18" s="69">
        <v>1620599</v>
      </c>
      <c r="J18" s="69">
        <v>1160975</v>
      </c>
      <c r="K18" s="67">
        <v>11.867450903438696</v>
      </c>
      <c r="L18" s="67">
        <v>34.364619722578901</v>
      </c>
      <c r="M18" s="66">
        <v>9.4756112645858241</v>
      </c>
      <c r="N18" s="66">
        <v>7.7502186262925656</v>
      </c>
    </row>
    <row r="19" spans="1:14" s="6" customFormat="1" ht="13.5" customHeight="1" x14ac:dyDescent="0.15">
      <c r="A19" s="15">
        <v>45</v>
      </c>
      <c r="B19" s="13"/>
      <c r="C19" s="13" t="s">
        <v>15</v>
      </c>
      <c r="D19" s="16">
        <v>65</v>
      </c>
      <c r="E19" s="69">
        <v>192695</v>
      </c>
      <c r="F19" s="69">
        <v>121593</v>
      </c>
      <c r="G19" s="67">
        <v>1.8728169192527802</v>
      </c>
      <c r="H19" s="67">
        <v>3.7225431331657277</v>
      </c>
      <c r="I19" s="69">
        <v>2403433</v>
      </c>
      <c r="J19" s="69">
        <v>1389077</v>
      </c>
      <c r="K19" s="67">
        <v>26.717997791139112</v>
      </c>
      <c r="L19" s="67">
        <v>42.526288912918091</v>
      </c>
      <c r="M19" s="66">
        <v>14.266209108041968</v>
      </c>
      <c r="N19" s="66">
        <v>11.423988223006258</v>
      </c>
    </row>
    <row r="20" spans="1:14" s="6" customFormat="1" ht="13.5" customHeight="1" x14ac:dyDescent="0.15">
      <c r="A20" s="15">
        <v>65</v>
      </c>
      <c r="B20" s="13"/>
      <c r="C20" s="13" t="s">
        <v>15</v>
      </c>
      <c r="D20" s="16">
        <v>75</v>
      </c>
      <c r="E20" s="69">
        <v>634</v>
      </c>
      <c r="F20" s="69">
        <v>263</v>
      </c>
      <c r="G20" s="67">
        <v>0.45122841157869131</v>
      </c>
      <c r="H20" s="67">
        <v>0.55769964799185712</v>
      </c>
      <c r="I20" s="69">
        <v>15046</v>
      </c>
      <c r="J20" s="69">
        <v>5843</v>
      </c>
      <c r="K20" s="67">
        <v>11.193140355144733</v>
      </c>
      <c r="L20" s="67">
        <v>12.390262521735442</v>
      </c>
      <c r="M20" s="66">
        <v>24.805929919137466</v>
      </c>
      <c r="N20" s="66">
        <v>22.216730038022813</v>
      </c>
    </row>
    <row r="21" spans="1:14" s="6" customFormat="1" ht="13.5" customHeight="1" x14ac:dyDescent="0.15">
      <c r="A21" s="13" t="s">
        <v>16</v>
      </c>
      <c r="B21" s="13"/>
      <c r="C21" s="13"/>
      <c r="D21" s="14"/>
      <c r="E21" s="69">
        <v>13</v>
      </c>
      <c r="F21" s="69">
        <v>3</v>
      </c>
      <c r="G21" s="67">
        <v>8.8308018368067814E-2</v>
      </c>
      <c r="H21" s="67">
        <v>4.7281323877068557E-2</v>
      </c>
      <c r="I21" s="69">
        <v>196</v>
      </c>
      <c r="J21" s="69">
        <v>79</v>
      </c>
      <c r="K21" s="67">
        <v>1.0332038149063936</v>
      </c>
      <c r="L21" s="67">
        <v>1.2450748620961387</v>
      </c>
      <c r="M21" s="66">
        <v>11.7</v>
      </c>
      <c r="N21" s="66">
        <v>26.333333333333332</v>
      </c>
    </row>
    <row r="22" spans="1:14" s="6" customFormat="1" ht="13.5" customHeight="1" x14ac:dyDescent="0.15">
      <c r="A22" s="13"/>
      <c r="B22" s="17" t="s">
        <v>17</v>
      </c>
      <c r="C22" s="13"/>
      <c r="D22" s="14"/>
      <c r="E22" s="69">
        <v>477026</v>
      </c>
      <c r="F22" s="69">
        <v>344807</v>
      </c>
      <c r="G22" s="67">
        <v>1.522989459017889</v>
      </c>
      <c r="H22" s="67">
        <v>4.6272849943065957</v>
      </c>
      <c r="I22" s="69">
        <v>4425673</v>
      </c>
      <c r="J22" s="69">
        <v>2859108</v>
      </c>
      <c r="K22" s="67">
        <v>18.044774063231149</v>
      </c>
      <c r="L22" s="67">
        <v>38.369022512599635</v>
      </c>
      <c r="M22" s="66">
        <v>11.848259327328146</v>
      </c>
      <c r="N22" s="66">
        <v>8.2919082269211479</v>
      </c>
    </row>
    <row r="23" spans="1:14" s="13" customFormat="1" ht="41.25" customHeight="1" x14ac:dyDescent="0.15">
      <c r="A23" s="164" t="s">
        <v>70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4" s="6" customFormat="1" ht="7.5" customHeight="1" x14ac:dyDescent="0.2">
      <c r="A24" s="161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</row>
    <row r="25" spans="1:14" s="6" customFormat="1" ht="13.5" customHeight="1" x14ac:dyDescent="0.15">
      <c r="A25" s="13"/>
      <c r="B25" s="13" t="s">
        <v>14</v>
      </c>
      <c r="C25" s="13"/>
      <c r="D25" s="14"/>
      <c r="E25" s="69">
        <v>27268</v>
      </c>
      <c r="F25" s="69">
        <v>27268</v>
      </c>
      <c r="G25" s="79">
        <v>0</v>
      </c>
      <c r="H25" s="67">
        <v>3.6197869651561652</v>
      </c>
      <c r="I25" s="69">
        <v>284927</v>
      </c>
      <c r="J25" s="69">
        <v>284927</v>
      </c>
      <c r="K25" s="79">
        <v>0</v>
      </c>
      <c r="L25" s="67">
        <v>37.823640920531417</v>
      </c>
      <c r="M25" s="79">
        <v>0</v>
      </c>
      <c r="N25" s="66">
        <v>10.449134516649552</v>
      </c>
    </row>
    <row r="26" spans="1:14" s="6" customFormat="1" ht="13.5" customHeight="1" x14ac:dyDescent="0.15">
      <c r="A26" s="15">
        <v>25</v>
      </c>
      <c r="B26" s="13"/>
      <c r="C26" s="13" t="s">
        <v>15</v>
      </c>
      <c r="D26" s="16">
        <v>45</v>
      </c>
      <c r="E26" s="69">
        <v>160330</v>
      </c>
      <c r="F26" s="69">
        <v>160330</v>
      </c>
      <c r="G26" s="79">
        <v>0</v>
      </c>
      <c r="H26" s="67">
        <v>4.7457348178221537</v>
      </c>
      <c r="I26" s="69">
        <v>1773193</v>
      </c>
      <c r="J26" s="69">
        <v>1773193</v>
      </c>
      <c r="K26" s="79">
        <v>0</v>
      </c>
      <c r="L26" s="67">
        <v>52.486145816868451</v>
      </c>
      <c r="M26" s="79">
        <v>0</v>
      </c>
      <c r="N26" s="66">
        <v>11.059645730680472</v>
      </c>
    </row>
    <row r="27" spans="1:14" s="6" customFormat="1" ht="13.5" customHeight="1" x14ac:dyDescent="0.15">
      <c r="A27" s="15">
        <v>45</v>
      </c>
      <c r="B27" s="13"/>
      <c r="C27" s="13" t="s">
        <v>15</v>
      </c>
      <c r="D27" s="16">
        <v>65</v>
      </c>
      <c r="E27" s="69">
        <v>1656</v>
      </c>
      <c r="F27" s="69">
        <v>1656</v>
      </c>
      <c r="G27" s="79">
        <v>0</v>
      </c>
      <c r="H27" s="67">
        <v>5.0698078248932466E-2</v>
      </c>
      <c r="I27" s="69">
        <v>18048</v>
      </c>
      <c r="J27" s="69">
        <v>18048</v>
      </c>
      <c r="K27" s="79">
        <v>0</v>
      </c>
      <c r="L27" s="67">
        <v>0.5525355774376407</v>
      </c>
      <c r="M27" s="79">
        <v>0</v>
      </c>
      <c r="N27" s="66">
        <v>10.898550724637682</v>
      </c>
    </row>
    <row r="28" spans="1:14" s="6" customFormat="1" ht="13.5" customHeight="1" x14ac:dyDescent="0.15">
      <c r="A28" s="15">
        <v>65</v>
      </c>
      <c r="B28" s="13"/>
      <c r="C28" s="13" t="s">
        <v>15</v>
      </c>
      <c r="D28" s="16">
        <v>75</v>
      </c>
      <c r="E28" s="79">
        <v>2</v>
      </c>
      <c r="F28" s="79">
        <v>2</v>
      </c>
      <c r="G28" s="79">
        <v>0</v>
      </c>
      <c r="H28" s="67">
        <v>4.2410619619152636E-3</v>
      </c>
      <c r="I28" s="79">
        <v>29</v>
      </c>
      <c r="J28" s="79">
        <v>29</v>
      </c>
      <c r="K28" s="79">
        <v>0</v>
      </c>
      <c r="L28" s="67">
        <v>6.149539844777132E-2</v>
      </c>
      <c r="M28" s="79">
        <v>0</v>
      </c>
      <c r="N28" s="66">
        <v>14.5</v>
      </c>
    </row>
    <row r="29" spans="1:14" s="6" customFormat="1" ht="13.5" customHeight="1" x14ac:dyDescent="0.15">
      <c r="A29" s="13" t="s">
        <v>16</v>
      </c>
      <c r="B29" s="13"/>
      <c r="C29" s="13"/>
      <c r="D29" s="14"/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</row>
    <row r="30" spans="1:14" s="6" customFormat="1" ht="13.5" customHeight="1" x14ac:dyDescent="0.15">
      <c r="A30" s="13"/>
      <c r="B30" s="17" t="s">
        <v>17</v>
      </c>
      <c r="C30" s="13"/>
      <c r="D30" s="14"/>
      <c r="E30" s="69">
        <v>189256</v>
      </c>
      <c r="F30" s="69">
        <v>189256</v>
      </c>
      <c r="G30" s="79">
        <v>0</v>
      </c>
      <c r="H30" s="67">
        <v>2.5398018279283456</v>
      </c>
      <c r="I30" s="69">
        <v>2076197</v>
      </c>
      <c r="J30" s="69">
        <v>2076197</v>
      </c>
      <c r="K30" s="79">
        <v>0</v>
      </c>
      <c r="L30" s="67">
        <v>27.862413533728638</v>
      </c>
      <c r="M30" s="79">
        <v>0</v>
      </c>
      <c r="N30" s="66">
        <v>10.970310056220146</v>
      </c>
    </row>
    <row r="31" spans="1:14" s="13" customFormat="1" ht="41.25" customHeight="1" x14ac:dyDescent="0.15">
      <c r="A31" s="164" t="s">
        <v>71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4" s="6" customFormat="1" ht="7.5" customHeight="1" x14ac:dyDescent="0.2">
      <c r="A32" s="161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6" customFormat="1" ht="13.5" customHeight="1" x14ac:dyDescent="0.15">
      <c r="A33" s="13"/>
      <c r="B33" s="13" t="s">
        <v>14</v>
      </c>
      <c r="C33" s="13"/>
      <c r="D33" s="14"/>
      <c r="E33" s="69">
        <v>212</v>
      </c>
      <c r="F33" s="69">
        <v>139</v>
      </c>
      <c r="G33" s="67">
        <v>7.9478014530323035E-3</v>
      </c>
      <c r="H33" s="67">
        <v>1.8452045920372119E-2</v>
      </c>
      <c r="I33" s="69">
        <v>1184</v>
      </c>
      <c r="J33" s="69">
        <v>922</v>
      </c>
      <c r="K33" s="67">
        <v>2.852498603691046E-2</v>
      </c>
      <c r="L33" s="67">
        <v>0.12239414632074169</v>
      </c>
      <c r="M33" s="66">
        <v>3.5890410958904111</v>
      </c>
      <c r="N33" s="66">
        <v>6.6330935251798557</v>
      </c>
    </row>
    <row r="34" spans="1:14" s="6" customFormat="1" ht="13.5" customHeight="1" x14ac:dyDescent="0.15">
      <c r="A34" s="15">
        <v>25</v>
      </c>
      <c r="B34" s="13"/>
      <c r="C34" s="13" t="s">
        <v>15</v>
      </c>
      <c r="D34" s="16">
        <v>45</v>
      </c>
      <c r="E34" s="69">
        <v>952</v>
      </c>
      <c r="F34" s="69">
        <v>733</v>
      </c>
      <c r="G34" s="67">
        <v>5.6545605709298783E-3</v>
      </c>
      <c r="H34" s="67">
        <v>2.1696648297035107E-2</v>
      </c>
      <c r="I34" s="69">
        <v>9202</v>
      </c>
      <c r="J34" s="69">
        <v>7769</v>
      </c>
      <c r="K34" s="67">
        <v>3.6999932868230667E-2</v>
      </c>
      <c r="L34" s="67">
        <v>0.22996079211414153</v>
      </c>
      <c r="M34" s="66">
        <v>6.5433789954337902</v>
      </c>
      <c r="N34" s="66">
        <v>10.598908594815825</v>
      </c>
    </row>
    <row r="35" spans="1:14" s="6" customFormat="1" ht="13.5" customHeight="1" x14ac:dyDescent="0.15">
      <c r="A35" s="15">
        <v>45</v>
      </c>
      <c r="B35" s="13"/>
      <c r="C35" s="13" t="s">
        <v>15</v>
      </c>
      <c r="D35" s="16">
        <v>65</v>
      </c>
      <c r="E35" s="69">
        <v>368</v>
      </c>
      <c r="F35" s="69">
        <v>165</v>
      </c>
      <c r="G35" s="67">
        <v>5.3469921325464036E-3</v>
      </c>
      <c r="H35" s="67">
        <v>5.0514389559624734E-3</v>
      </c>
      <c r="I35" s="69">
        <v>4586</v>
      </c>
      <c r="J35" s="69">
        <v>2382</v>
      </c>
      <c r="K35" s="67">
        <v>5.805305743907524E-2</v>
      </c>
      <c r="L35" s="67">
        <v>7.2924409655167347E-2</v>
      </c>
      <c r="M35" s="66">
        <v>10.857142857142858</v>
      </c>
      <c r="N35" s="66">
        <v>14.436363636363636</v>
      </c>
    </row>
    <row r="36" spans="1:14" s="6" customFormat="1" ht="13.5" customHeight="1" x14ac:dyDescent="0.15">
      <c r="A36" s="15">
        <v>65</v>
      </c>
      <c r="B36" s="13"/>
      <c r="C36" s="13" t="s">
        <v>15</v>
      </c>
      <c r="D36" s="16">
        <v>75</v>
      </c>
      <c r="E36" s="79">
        <v>3</v>
      </c>
      <c r="F36" s="79">
        <v>0</v>
      </c>
      <c r="G36" s="67">
        <v>3.6487472634395522E-3</v>
      </c>
      <c r="H36" s="79">
        <v>0</v>
      </c>
      <c r="I36" s="79">
        <v>3</v>
      </c>
      <c r="J36" s="79">
        <v>0</v>
      </c>
      <c r="K36" s="67">
        <v>3.6487472634395522E-3</v>
      </c>
      <c r="L36" s="79">
        <v>0</v>
      </c>
      <c r="M36" s="66">
        <v>1</v>
      </c>
      <c r="N36" s="79">
        <v>0</v>
      </c>
    </row>
    <row r="37" spans="1:14" s="6" customFormat="1" ht="13.5" customHeight="1" x14ac:dyDescent="0.15">
      <c r="A37" s="13" t="s">
        <v>16</v>
      </c>
      <c r="B37" s="13"/>
      <c r="C37" s="13"/>
      <c r="D37" s="14"/>
      <c r="E37" s="79">
        <v>0</v>
      </c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</row>
    <row r="38" spans="1:14" s="6" customFormat="1" ht="13.5" customHeight="1" x14ac:dyDescent="0.15">
      <c r="A38" s="13"/>
      <c r="B38" s="17" t="s">
        <v>17</v>
      </c>
      <c r="C38" s="13"/>
      <c r="D38" s="14"/>
      <c r="E38" s="69">
        <v>1535</v>
      </c>
      <c r="F38" s="69">
        <v>1037</v>
      </c>
      <c r="G38" s="67">
        <v>5.7363068136267008E-3</v>
      </c>
      <c r="H38" s="67">
        <v>1.3916464976337313E-2</v>
      </c>
      <c r="I38" s="69">
        <v>14975</v>
      </c>
      <c r="J38" s="69">
        <v>11073</v>
      </c>
      <c r="K38" s="67">
        <v>4.4945922061789934E-2</v>
      </c>
      <c r="L38" s="67">
        <v>0.14859885890355165</v>
      </c>
      <c r="M38" s="66">
        <v>7.8353413654618471</v>
      </c>
      <c r="N38" s="66">
        <v>10.677917068466732</v>
      </c>
    </row>
    <row r="39" spans="1:14" s="13" customFormat="1" ht="41.25" customHeight="1" x14ac:dyDescent="0.15">
      <c r="A39" s="164" t="s">
        <v>67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</row>
    <row r="40" spans="1:14" s="6" customFormat="1" ht="7.5" customHeight="1" x14ac:dyDescent="0.2">
      <c r="A40" s="161"/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</row>
    <row r="41" spans="1:14" s="6" customFormat="1" ht="13.5" customHeight="1" x14ac:dyDescent="0.15">
      <c r="A41" s="13"/>
      <c r="B41" s="13" t="s">
        <v>14</v>
      </c>
      <c r="C41" s="13"/>
      <c r="D41" s="14"/>
      <c r="E41" s="69">
        <v>4150</v>
      </c>
      <c r="F41" s="69">
        <v>2047</v>
      </c>
      <c r="G41" s="67">
        <v>0.22896200624283472</v>
      </c>
      <c r="H41" s="67">
        <v>0.27173624459713475</v>
      </c>
      <c r="I41" s="69">
        <v>64244</v>
      </c>
      <c r="J41" s="69">
        <v>33187</v>
      </c>
      <c r="K41" s="67">
        <v>3.3812995852989625</v>
      </c>
      <c r="L41" s="67">
        <v>4.405525524887695</v>
      </c>
      <c r="M41" s="66">
        <v>14.76795054683785</v>
      </c>
      <c r="N41" s="66">
        <v>16.212506106497312</v>
      </c>
    </row>
    <row r="42" spans="1:14" s="6" customFormat="1" ht="13.5" customHeight="1" x14ac:dyDescent="0.15">
      <c r="A42" s="15">
        <v>25</v>
      </c>
      <c r="B42" s="13"/>
      <c r="C42" s="13" t="s">
        <v>15</v>
      </c>
      <c r="D42" s="16">
        <v>45</v>
      </c>
      <c r="E42" s="69">
        <v>10209</v>
      </c>
      <c r="F42" s="69">
        <v>5159</v>
      </c>
      <c r="G42" s="67">
        <v>0.1303905519780634</v>
      </c>
      <c r="H42" s="67">
        <v>0.15270533228431668</v>
      </c>
      <c r="I42" s="69">
        <v>207357</v>
      </c>
      <c r="J42" s="69">
        <v>115003</v>
      </c>
      <c r="K42" s="67">
        <v>2.3845720866103104</v>
      </c>
      <c r="L42" s="67">
        <v>3.4040649987775287</v>
      </c>
      <c r="M42" s="66">
        <v>18.287920792079209</v>
      </c>
      <c r="N42" s="66">
        <v>22.291723202170964</v>
      </c>
    </row>
    <row r="43" spans="1:14" s="6" customFormat="1" ht="13.5" customHeight="1" x14ac:dyDescent="0.15">
      <c r="A43" s="15">
        <v>45</v>
      </c>
      <c r="B43" s="13"/>
      <c r="C43" s="13" t="s">
        <v>15</v>
      </c>
      <c r="D43" s="16">
        <v>65</v>
      </c>
      <c r="E43" s="69">
        <v>10260</v>
      </c>
      <c r="F43" s="69">
        <v>5207</v>
      </c>
      <c r="G43" s="67">
        <v>0.13309532633377821</v>
      </c>
      <c r="H43" s="67">
        <v>0.15941116753755516</v>
      </c>
      <c r="I43" s="69">
        <v>251591</v>
      </c>
      <c r="J43" s="69">
        <v>132956</v>
      </c>
      <c r="K43" s="67">
        <v>3.1248296140130178</v>
      </c>
      <c r="L43" s="67">
        <v>4.0704188959330097</v>
      </c>
      <c r="M43" s="66">
        <v>23.478131802889372</v>
      </c>
      <c r="N43" s="66">
        <v>25.534088726714039</v>
      </c>
    </row>
    <row r="44" spans="1:14" s="6" customFormat="1" ht="13.5" customHeight="1" x14ac:dyDescent="0.15">
      <c r="A44" s="15">
        <v>65</v>
      </c>
      <c r="B44" s="13"/>
      <c r="C44" s="13" t="s">
        <v>15</v>
      </c>
      <c r="D44" s="16">
        <v>75</v>
      </c>
      <c r="E44" s="69">
        <v>31</v>
      </c>
      <c r="F44" s="69">
        <v>13</v>
      </c>
      <c r="G44" s="67">
        <v>2.1892483580637313E-2</v>
      </c>
      <c r="H44" s="67">
        <v>2.7566902752449215E-2</v>
      </c>
      <c r="I44" s="69">
        <v>825</v>
      </c>
      <c r="J44" s="69">
        <v>550</v>
      </c>
      <c r="K44" s="67">
        <v>0.33446849914862564</v>
      </c>
      <c r="L44" s="67">
        <v>1.1662920395266976</v>
      </c>
      <c r="M44" s="66">
        <v>15.277777777777779</v>
      </c>
      <c r="N44" s="66">
        <v>42.307692307692307</v>
      </c>
    </row>
    <row r="45" spans="1:14" s="6" customFormat="1" ht="13.5" customHeight="1" x14ac:dyDescent="0.15">
      <c r="A45" s="13" t="s">
        <v>16</v>
      </c>
      <c r="B45" s="13"/>
      <c r="C45" s="13"/>
      <c r="D45" s="14"/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</row>
    <row r="46" spans="1:14" s="6" customFormat="1" ht="13.5" customHeight="1" x14ac:dyDescent="0.15">
      <c r="A46" s="13"/>
      <c r="B46" s="17" t="s">
        <v>17</v>
      </c>
      <c r="C46" s="13"/>
      <c r="D46" s="14"/>
      <c r="E46" s="69">
        <v>24650</v>
      </c>
      <c r="F46" s="69">
        <v>12426</v>
      </c>
      <c r="G46" s="67">
        <v>0.14080444676661202</v>
      </c>
      <c r="H46" s="67">
        <v>0.16675602101829068</v>
      </c>
      <c r="I46" s="69">
        <v>524017</v>
      </c>
      <c r="J46" s="69">
        <v>281696</v>
      </c>
      <c r="K46" s="67">
        <v>2.7912200871181438</v>
      </c>
      <c r="L46" s="67">
        <v>3.7803399401873823</v>
      </c>
      <c r="M46" s="66">
        <v>19.823380235602095</v>
      </c>
      <c r="N46" s="66">
        <v>22.66988572348302</v>
      </c>
    </row>
    <row r="47" spans="1:14" s="6" customFormat="1" ht="9" x14ac:dyDescent="0.2"/>
    <row r="48" spans="1:14" s="6" customFormat="1" ht="9" x14ac:dyDescent="0.2"/>
    <row r="49" s="6" customFormat="1" ht="9" x14ac:dyDescent="0.2"/>
    <row r="50" s="6" customFormat="1" ht="9" x14ac:dyDescent="0.2"/>
    <row r="51" s="6" customFormat="1" ht="9" x14ac:dyDescent="0.2"/>
    <row r="52" s="6" customFormat="1" ht="9" x14ac:dyDescent="0.2"/>
    <row r="53" s="6" customFormat="1" ht="9" x14ac:dyDescent="0.2"/>
    <row r="54" s="6" customFormat="1" ht="9" x14ac:dyDescent="0.2"/>
    <row r="55" s="6" customFormat="1" ht="9" x14ac:dyDescent="0.2"/>
    <row r="56" s="6" customFormat="1" ht="9" x14ac:dyDescent="0.2"/>
    <row r="57" s="6" customFormat="1" ht="9" x14ac:dyDescent="0.2"/>
    <row r="58" s="6" customFormat="1" ht="9" x14ac:dyDescent="0.2"/>
    <row r="59" s="6" customFormat="1" ht="9" x14ac:dyDescent="0.2"/>
    <row r="60" s="6" customFormat="1" ht="9" x14ac:dyDescent="0.2"/>
    <row r="61" s="6" customFormat="1" ht="9" x14ac:dyDescent="0.2"/>
    <row r="62" s="6" customFormat="1" ht="9" x14ac:dyDescent="0.2"/>
  </sheetData>
  <mergeCells count="27">
    <mergeCell ref="M6:N6"/>
    <mergeCell ref="A3:D6"/>
    <mergeCell ref="E3:H3"/>
    <mergeCell ref="I3:L3"/>
    <mergeCell ref="M3:N3"/>
    <mergeCell ref="A40:N40"/>
    <mergeCell ref="A32:N32"/>
    <mergeCell ref="A24:N24"/>
    <mergeCell ref="A16:N16"/>
    <mergeCell ref="A39:N39"/>
    <mergeCell ref="A31:N31"/>
    <mergeCell ref="A7:N7"/>
    <mergeCell ref="A15:N15"/>
    <mergeCell ref="A23:N23"/>
    <mergeCell ref="A8:N8"/>
    <mergeCell ref="E4:E5"/>
    <mergeCell ref="F4:F5"/>
    <mergeCell ref="G4:H4"/>
    <mergeCell ref="N4:N5"/>
    <mergeCell ref="E6:F6"/>
    <mergeCell ref="G6:H6"/>
    <mergeCell ref="I4:I5"/>
    <mergeCell ref="J4:J5"/>
    <mergeCell ref="K4:L4"/>
    <mergeCell ref="M4:M5"/>
    <mergeCell ref="I6:J6"/>
    <mergeCell ref="K6:L6"/>
  </mergeCells>
  <phoneticPr fontId="5" type="noConversion"/>
  <conditionalFormatting sqref="E30:F30 E17:N22 E46:N46 E41:N43 E33:N35 F9:N12 H30:J30 L30 N30 N25:N27 L25:L27 H25:J27 E25:F27 E38:N38 F14:N14">
    <cfRule type="cellIs" dxfId="165" priority="51" stopIfTrue="1" operator="equal">
      <formula>"..."</formula>
    </cfRule>
    <cfRule type="cellIs" dxfId="164" priority="52" stopIfTrue="1" operator="equal">
      <formula>"."</formula>
    </cfRule>
  </conditionalFormatting>
  <conditionalFormatting sqref="E9:E12 E14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E44:N44">
    <cfRule type="cellIs" dxfId="161" priority="49" stopIfTrue="1" operator="equal">
      <formula>"..."</formula>
    </cfRule>
    <cfRule type="cellIs" dxfId="160" priority="50" stopIfTrue="1" operator="equal">
      <formula>"."</formula>
    </cfRule>
  </conditionalFormatting>
  <conditionalFormatting sqref="M25:M30 K25:K30 G25:G30 E28:F29 H29:J29 L29 N29 I28:J28">
    <cfRule type="cellIs" dxfId="159" priority="21" stopIfTrue="1" operator="equal">
      <formula>"..."</formula>
    </cfRule>
    <cfRule type="cellIs" dxfId="158" priority="22" stopIfTrue="1" operator="equal">
      <formula>"."</formula>
    </cfRule>
  </conditionalFormatting>
  <conditionalFormatting sqref="E45:N45 E37:N37 E36:F36 H36:J36 L36 N36">
    <cfRule type="cellIs" dxfId="157" priority="19" stopIfTrue="1" operator="equal">
      <formula>"..."</formula>
    </cfRule>
    <cfRule type="cellIs" dxfId="156" priority="20" stopIfTrue="1" operator="equal">
      <formula>"."</formula>
    </cfRule>
  </conditionalFormatting>
  <conditionalFormatting sqref="F13:N13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H28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L28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N28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E13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M36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conditionalFormatting sqref="G36">
    <cfRule type="cellIs" dxfId="143" priority="5" stopIfTrue="1" operator="equal">
      <formula>"..."</formula>
    </cfRule>
    <cfRule type="cellIs" dxfId="142" priority="6" stopIfTrue="1" operator="equal">
      <formula>"."</formula>
    </cfRule>
  </conditionalFormatting>
  <conditionalFormatting sqref="K36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5703125" style="20" customWidth="1"/>
    <col min="2" max="2" width="1" style="20" customWidth="1"/>
    <col min="3" max="3" width="2.28515625" style="20" customWidth="1"/>
    <col min="4" max="4" width="4.7109375" style="20" customWidth="1"/>
    <col min="5" max="6" width="9.28515625" style="20" customWidth="1"/>
    <col min="7" max="8" width="7.85546875" style="20" customWidth="1"/>
    <col min="9" max="10" width="9.28515625" style="20" customWidth="1"/>
    <col min="11" max="12" width="7.85546875" style="20" customWidth="1"/>
    <col min="13" max="14" width="6.28515625" style="20" customWidth="1"/>
    <col min="15" max="16384" width="11.42578125" style="20"/>
  </cols>
  <sheetData>
    <row r="1" spans="1:14" s="4" customFormat="1" ht="16.5" customHeight="1" x14ac:dyDescent="0.2">
      <c r="A1" s="111" t="s">
        <v>97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s="5" customFormat="1" ht="14.85" customHeight="1" x14ac:dyDescent="0.2">
      <c r="A2" s="110" t="s">
        <v>108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4" s="6" customFormat="1" ht="16.5" customHeight="1" x14ac:dyDescent="0.2">
      <c r="A3" s="169" t="s">
        <v>77</v>
      </c>
      <c r="B3" s="170"/>
      <c r="C3" s="170"/>
      <c r="D3" s="171"/>
      <c r="E3" s="176" t="s">
        <v>2</v>
      </c>
      <c r="F3" s="177"/>
      <c r="G3" s="177"/>
      <c r="H3" s="178"/>
      <c r="I3" s="176" t="s">
        <v>3</v>
      </c>
      <c r="J3" s="177"/>
      <c r="K3" s="177"/>
      <c r="L3" s="178"/>
      <c r="M3" s="176" t="s">
        <v>6</v>
      </c>
      <c r="N3" s="177"/>
    </row>
    <row r="4" spans="1:14" s="6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189" t="s">
        <v>8</v>
      </c>
      <c r="H4" s="191"/>
      <c r="I4" s="184" t="s">
        <v>5</v>
      </c>
      <c r="J4" s="190" t="s">
        <v>7</v>
      </c>
      <c r="K4" s="189" t="s">
        <v>8</v>
      </c>
      <c r="L4" s="191"/>
      <c r="M4" s="184" t="s">
        <v>9</v>
      </c>
      <c r="N4" s="172" t="s">
        <v>10</v>
      </c>
    </row>
    <row r="5" spans="1:14" s="6" customFormat="1" ht="12" customHeight="1" x14ac:dyDescent="0.2">
      <c r="A5" s="172"/>
      <c r="B5" s="172"/>
      <c r="C5" s="172"/>
      <c r="D5" s="173"/>
      <c r="E5" s="185"/>
      <c r="F5" s="154"/>
      <c r="G5" s="19" t="s">
        <v>11</v>
      </c>
      <c r="H5" s="18" t="s">
        <v>12</v>
      </c>
      <c r="I5" s="154"/>
      <c r="J5" s="154"/>
      <c r="K5" s="19" t="s">
        <v>11</v>
      </c>
      <c r="L5" s="18" t="s">
        <v>12</v>
      </c>
      <c r="M5" s="185"/>
      <c r="N5" s="189"/>
    </row>
    <row r="6" spans="1:14" s="6" customFormat="1" ht="24.75" customHeight="1" x14ac:dyDescent="0.2">
      <c r="A6" s="174"/>
      <c r="B6" s="174"/>
      <c r="C6" s="174"/>
      <c r="D6" s="175"/>
      <c r="E6" s="186" t="s">
        <v>4</v>
      </c>
      <c r="F6" s="187"/>
      <c r="G6" s="188" t="s">
        <v>13</v>
      </c>
      <c r="H6" s="175"/>
      <c r="I6" s="186" t="s">
        <v>4</v>
      </c>
      <c r="J6" s="187"/>
      <c r="K6" s="188" t="s">
        <v>13</v>
      </c>
      <c r="L6" s="175"/>
      <c r="M6" s="174" t="s">
        <v>4</v>
      </c>
      <c r="N6" s="174"/>
    </row>
    <row r="7" spans="1:14" s="6" customFormat="1" ht="29.25" customHeight="1" x14ac:dyDescent="0.15">
      <c r="A7" s="164" t="s">
        <v>72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s="6" customFormat="1" ht="7.5" customHeight="1" x14ac:dyDescent="0.1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</row>
    <row r="9" spans="1:14" s="6" customFormat="1" ht="12" customHeight="1" x14ac:dyDescent="0.15">
      <c r="A9" s="13"/>
      <c r="B9" s="13" t="s">
        <v>14</v>
      </c>
      <c r="C9" s="13"/>
      <c r="D9" s="14"/>
      <c r="E9" s="69">
        <v>345230</v>
      </c>
      <c r="F9" s="69">
        <v>175207</v>
      </c>
      <c r="G9" s="67">
        <v>18.511082828067281</v>
      </c>
      <c r="H9" s="67">
        <v>23.258472011299556</v>
      </c>
      <c r="I9" s="69">
        <v>1367845</v>
      </c>
      <c r="J9" s="69">
        <v>738763</v>
      </c>
      <c r="K9" s="67">
        <v>68.490668954472156</v>
      </c>
      <c r="L9" s="67">
        <v>98.069703599078196</v>
      </c>
      <c r="M9" s="66">
        <v>3.6999817671726767</v>
      </c>
      <c r="N9" s="66">
        <v>4.2165153218764093</v>
      </c>
    </row>
    <row r="10" spans="1:14" s="6" customFormat="1" ht="12" customHeight="1" x14ac:dyDescent="0.15">
      <c r="A10" s="15">
        <v>25</v>
      </c>
      <c r="B10" s="13"/>
      <c r="C10" s="13" t="s">
        <v>15</v>
      </c>
      <c r="D10" s="16">
        <v>45</v>
      </c>
      <c r="E10" s="69">
        <v>598238</v>
      </c>
      <c r="F10" s="69">
        <v>320689</v>
      </c>
      <c r="G10" s="67">
        <v>7.1662905566256478</v>
      </c>
      <c r="H10" s="67">
        <v>9.4923280296424171</v>
      </c>
      <c r="I10" s="69">
        <v>4229325</v>
      </c>
      <c r="J10" s="69">
        <v>2357396</v>
      </c>
      <c r="K10" s="67">
        <v>48.333040707672126</v>
      </c>
      <c r="L10" s="67">
        <v>69.778433709191503</v>
      </c>
      <c r="M10" s="66">
        <v>6.744499169516013</v>
      </c>
      <c r="N10" s="66">
        <v>7.3510348031893828</v>
      </c>
    </row>
    <row r="11" spans="1:14" s="6" customFormat="1" ht="12" customHeight="1" x14ac:dyDescent="0.15">
      <c r="A11" s="15">
        <v>45</v>
      </c>
      <c r="B11" s="13"/>
      <c r="C11" s="13" t="s">
        <v>15</v>
      </c>
      <c r="D11" s="16">
        <v>65</v>
      </c>
      <c r="E11" s="69">
        <v>539706</v>
      </c>
      <c r="F11" s="69">
        <v>278004</v>
      </c>
      <c r="G11" s="67">
        <v>6.8931947540475811</v>
      </c>
      <c r="H11" s="67">
        <v>8.5110317303841914</v>
      </c>
      <c r="I11" s="69">
        <v>6001061</v>
      </c>
      <c r="J11" s="69">
        <v>2934976</v>
      </c>
      <c r="K11" s="67">
        <v>80.760257993687389</v>
      </c>
      <c r="L11" s="67">
        <v>89.853649098272228</v>
      </c>
      <c r="M11" s="66">
        <v>11.715940267938342</v>
      </c>
      <c r="N11" s="66">
        <v>10.557315722075941</v>
      </c>
    </row>
    <row r="12" spans="1:14" s="6" customFormat="1" ht="12" customHeight="1" x14ac:dyDescent="0.15">
      <c r="A12" s="15">
        <v>65</v>
      </c>
      <c r="B12" s="13"/>
      <c r="C12" s="13" t="s">
        <v>15</v>
      </c>
      <c r="D12" s="16">
        <v>75</v>
      </c>
      <c r="E12" s="69">
        <v>1925</v>
      </c>
      <c r="F12" s="69">
        <v>830</v>
      </c>
      <c r="G12" s="67">
        <v>1.3317927511554366</v>
      </c>
      <c r="H12" s="67">
        <v>1.7600407141948344</v>
      </c>
      <c r="I12" s="69">
        <v>47942</v>
      </c>
      <c r="J12" s="69">
        <v>17963</v>
      </c>
      <c r="K12" s="67">
        <v>36.461931403551446</v>
      </c>
      <c r="L12" s="67">
        <v>38.091098010941941</v>
      </c>
      <c r="M12" s="66">
        <v>27.378082191780823</v>
      </c>
      <c r="N12" s="66">
        <v>21.642168674698794</v>
      </c>
    </row>
    <row r="13" spans="1:14" s="6" customFormat="1" ht="12" customHeight="1" x14ac:dyDescent="0.15">
      <c r="A13" s="13" t="s">
        <v>16</v>
      </c>
      <c r="B13" s="13"/>
      <c r="C13" s="13"/>
      <c r="D13" s="14"/>
      <c r="E13" s="69">
        <v>19</v>
      </c>
      <c r="F13" s="69">
        <v>4</v>
      </c>
      <c r="G13" s="67">
        <v>0.13246202755210174</v>
      </c>
      <c r="H13" s="67">
        <v>6.3041765169424738E-2</v>
      </c>
      <c r="I13" s="69">
        <v>114</v>
      </c>
      <c r="J13" s="69">
        <v>15</v>
      </c>
      <c r="K13" s="67">
        <v>0.87424938184387146</v>
      </c>
      <c r="L13" s="67">
        <v>0.2364066193853428</v>
      </c>
      <c r="M13" s="66">
        <v>6.6</v>
      </c>
      <c r="N13" s="66">
        <v>3.75</v>
      </c>
    </row>
    <row r="14" spans="1:14" s="6" customFormat="1" ht="12" customHeight="1" x14ac:dyDescent="0.15">
      <c r="A14" s="13"/>
      <c r="B14" s="17" t="s">
        <v>17</v>
      </c>
      <c r="C14" s="13"/>
      <c r="D14" s="14"/>
      <c r="E14" s="69">
        <v>1485118</v>
      </c>
      <c r="F14" s="69">
        <v>774734</v>
      </c>
      <c r="G14" s="67">
        <v>8.1826919266895377</v>
      </c>
      <c r="H14" s="67">
        <v>10.396874230451024</v>
      </c>
      <c r="I14" s="69">
        <v>11646287</v>
      </c>
      <c r="J14" s="69">
        <v>6049113</v>
      </c>
      <c r="K14" s="67">
        <v>64.472103118984364</v>
      </c>
      <c r="L14" s="67">
        <v>81.178658825850263</v>
      </c>
      <c r="M14" s="66">
        <v>7.8790822991508822</v>
      </c>
      <c r="N14" s="66">
        <v>7.8079869994088291</v>
      </c>
    </row>
    <row r="15" spans="1:14" s="6" customFormat="1" ht="28.5" customHeight="1" x14ac:dyDescent="0.15">
      <c r="A15" s="164" t="s">
        <v>84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</row>
    <row r="16" spans="1:14" s="6" customFormat="1" ht="7.5" customHeight="1" x14ac:dyDescent="0.15">
      <c r="A16" s="16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1:14" s="6" customFormat="1" ht="12" customHeight="1" x14ac:dyDescent="0.15">
      <c r="A17" s="13"/>
      <c r="B17" s="13" t="s">
        <v>14</v>
      </c>
      <c r="C17" s="13"/>
      <c r="D17" s="14"/>
      <c r="E17" s="69">
        <v>272475</v>
      </c>
      <c r="F17" s="69">
        <v>79638</v>
      </c>
      <c r="G17" s="67">
        <v>20.994934093128634</v>
      </c>
      <c r="H17" s="67">
        <v>10.571827575587013</v>
      </c>
      <c r="I17" s="69">
        <v>3024811</v>
      </c>
      <c r="J17" s="69">
        <v>774131</v>
      </c>
      <c r="K17" s="67">
        <v>245.04051745631159</v>
      </c>
      <c r="L17" s="67">
        <v>102.76475367182439</v>
      </c>
      <c r="M17" s="66">
        <v>11.671411606693736</v>
      </c>
      <c r="N17" s="66">
        <v>9.7206233205253767</v>
      </c>
    </row>
    <row r="18" spans="1:14" s="6" customFormat="1" ht="12" customHeight="1" x14ac:dyDescent="0.15">
      <c r="A18" s="15">
        <v>25</v>
      </c>
      <c r="B18" s="13"/>
      <c r="C18" s="13" t="s">
        <v>15</v>
      </c>
      <c r="D18" s="16">
        <v>45</v>
      </c>
      <c r="E18" s="69">
        <v>497127</v>
      </c>
      <c r="F18" s="69">
        <v>164275</v>
      </c>
      <c r="G18" s="67">
        <v>8.5942091102974967</v>
      </c>
      <c r="H18" s="67">
        <v>4.8625060013580388</v>
      </c>
      <c r="I18" s="69">
        <v>7975301</v>
      </c>
      <c r="J18" s="69">
        <v>2476777</v>
      </c>
      <c r="K18" s="67">
        <v>141.97140186626319</v>
      </c>
      <c r="L18" s="67">
        <v>73.312086601890485</v>
      </c>
      <c r="M18" s="66">
        <v>16.519426051217959</v>
      </c>
      <c r="N18" s="66">
        <v>15.077017196773703</v>
      </c>
    </row>
    <row r="19" spans="1:14" s="6" customFormat="1" ht="12" customHeight="1" x14ac:dyDescent="0.15">
      <c r="A19" s="15">
        <v>45</v>
      </c>
      <c r="B19" s="13"/>
      <c r="C19" s="13" t="s">
        <v>15</v>
      </c>
      <c r="D19" s="16">
        <v>65</v>
      </c>
      <c r="E19" s="69">
        <v>440553</v>
      </c>
      <c r="F19" s="69">
        <v>192542</v>
      </c>
      <c r="G19" s="67">
        <v>6.5325756935220003</v>
      </c>
      <c r="H19" s="67">
        <v>5.8946312694480403</v>
      </c>
      <c r="I19" s="69">
        <v>10410277</v>
      </c>
      <c r="J19" s="69">
        <v>4593117</v>
      </c>
      <c r="K19" s="67">
        <v>153.22319583134797</v>
      </c>
      <c r="L19" s="67">
        <v>140.617273594506</v>
      </c>
      <c r="M19" s="66">
        <v>23.455249968751385</v>
      </c>
      <c r="N19" s="66">
        <v>23.855143293411306</v>
      </c>
    </row>
    <row r="20" spans="1:14" s="6" customFormat="1" ht="12" customHeight="1" x14ac:dyDescent="0.15">
      <c r="A20" s="15">
        <v>65</v>
      </c>
      <c r="B20" s="13"/>
      <c r="C20" s="13" t="s">
        <v>15</v>
      </c>
      <c r="D20" s="16">
        <v>75</v>
      </c>
      <c r="E20" s="69">
        <v>1459</v>
      </c>
      <c r="F20" s="69">
        <v>646</v>
      </c>
      <c r="G20" s="67">
        <v>0.9888105083921187</v>
      </c>
      <c r="H20" s="67">
        <v>1.3698630136986301</v>
      </c>
      <c r="I20" s="69">
        <v>73547</v>
      </c>
      <c r="J20" s="69">
        <v>32788</v>
      </c>
      <c r="K20" s="67">
        <v>49.573096570177576</v>
      </c>
      <c r="L20" s="67">
        <v>69.527969803638825</v>
      </c>
      <c r="M20" s="66">
        <v>50.134071340713405</v>
      </c>
      <c r="N20" s="66">
        <v>50.755417956656345</v>
      </c>
    </row>
    <row r="21" spans="1:14" s="6" customFormat="1" ht="12" customHeight="1" x14ac:dyDescent="0.15">
      <c r="A21" s="13" t="s">
        <v>16</v>
      </c>
      <c r="B21" s="13"/>
      <c r="C21" s="13"/>
      <c r="D21" s="14"/>
      <c r="E21" s="69">
        <v>10</v>
      </c>
      <c r="F21" s="69">
        <v>6</v>
      </c>
      <c r="G21" s="67">
        <v>3.5323207347227131E-2</v>
      </c>
      <c r="H21" s="67">
        <v>9.4562647754137114E-2</v>
      </c>
      <c r="I21" s="69">
        <v>245</v>
      </c>
      <c r="J21" s="69">
        <v>57</v>
      </c>
      <c r="K21" s="67">
        <v>1.6601907453196749</v>
      </c>
      <c r="L21" s="67">
        <v>0.89834515366430256</v>
      </c>
      <c r="M21" s="66">
        <v>47</v>
      </c>
      <c r="N21" s="66">
        <v>9.5</v>
      </c>
    </row>
    <row r="22" spans="1:14" s="6" customFormat="1" ht="12" customHeight="1" x14ac:dyDescent="0.15">
      <c r="A22" s="13"/>
      <c r="B22" s="17" t="s">
        <v>17</v>
      </c>
      <c r="C22" s="13"/>
      <c r="D22" s="14"/>
      <c r="E22" s="69">
        <v>1211624</v>
      </c>
      <c r="F22" s="69">
        <v>437107</v>
      </c>
      <c r="G22" s="67">
        <v>8.9214199686138773</v>
      </c>
      <c r="H22" s="67">
        <v>5.8659443166941889</v>
      </c>
      <c r="I22" s="69">
        <v>21484181</v>
      </c>
      <c r="J22" s="69">
        <v>7876870</v>
      </c>
      <c r="K22" s="67">
        <v>156.73837510931236</v>
      </c>
      <c r="L22" s="67">
        <v>105.70702553342535</v>
      </c>
      <c r="M22" s="66">
        <v>17.568769955985474</v>
      </c>
      <c r="N22" s="66">
        <v>18.020461809122253</v>
      </c>
    </row>
    <row r="23" spans="1:14" s="6" customFormat="1" ht="28.5" customHeight="1" x14ac:dyDescent="0.15">
      <c r="A23" s="164" t="s">
        <v>85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4" s="6" customFormat="1" ht="7.5" customHeight="1" x14ac:dyDescent="0.15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</row>
    <row r="25" spans="1:14" s="6" customFormat="1" ht="12" customHeight="1" x14ac:dyDescent="0.15">
      <c r="A25" s="13"/>
      <c r="B25" s="13" t="s">
        <v>14</v>
      </c>
      <c r="C25" s="13"/>
      <c r="D25" s="14"/>
      <c r="E25" s="69">
        <v>251</v>
      </c>
      <c r="F25" s="69">
        <v>105</v>
      </c>
      <c r="G25" s="67">
        <v>1.5895602906064607E-2</v>
      </c>
      <c r="H25" s="67">
        <v>1.3938595839130019E-2</v>
      </c>
      <c r="I25" s="69">
        <v>2964</v>
      </c>
      <c r="J25" s="69">
        <v>1292</v>
      </c>
      <c r="K25" s="67">
        <v>0.18203731547219196</v>
      </c>
      <c r="L25" s="67">
        <v>0.17151110308719986</v>
      </c>
      <c r="M25" s="66">
        <v>11.452054794520548</v>
      </c>
      <c r="N25" s="66">
        <v>12.304761904761905</v>
      </c>
    </row>
    <row r="26" spans="1:14" s="6" customFormat="1" ht="12" customHeight="1" x14ac:dyDescent="0.15">
      <c r="A26" s="15">
        <v>25</v>
      </c>
      <c r="B26" s="13"/>
      <c r="C26" s="13" t="s">
        <v>15</v>
      </c>
      <c r="D26" s="16">
        <v>45</v>
      </c>
      <c r="E26" s="69">
        <v>451</v>
      </c>
      <c r="F26" s="69">
        <v>212</v>
      </c>
      <c r="G26" s="67">
        <v>6.1709587965855751E-3</v>
      </c>
      <c r="H26" s="67">
        <v>6.2751561241083803E-3</v>
      </c>
      <c r="I26" s="69">
        <v>7923</v>
      </c>
      <c r="J26" s="69">
        <v>2724</v>
      </c>
      <c r="K26" s="67">
        <v>0.13423771875919835</v>
      </c>
      <c r="L26" s="67">
        <v>8.062983623618504E-2</v>
      </c>
      <c r="M26" s="66">
        <v>21.753138075313807</v>
      </c>
      <c r="N26" s="66">
        <v>12.849056603773585</v>
      </c>
    </row>
    <row r="27" spans="1:14" s="6" customFormat="1" ht="12" customHeight="1" x14ac:dyDescent="0.15">
      <c r="A27" s="15">
        <v>45</v>
      </c>
      <c r="B27" s="13"/>
      <c r="C27" s="13" t="s">
        <v>15</v>
      </c>
      <c r="D27" s="16">
        <v>65</v>
      </c>
      <c r="E27" s="69">
        <v>413</v>
      </c>
      <c r="F27" s="69">
        <v>193</v>
      </c>
      <c r="G27" s="67">
        <v>5.7947697988187628E-3</v>
      </c>
      <c r="H27" s="67">
        <v>5.9086528393985293E-3</v>
      </c>
      <c r="I27" s="69">
        <v>9890</v>
      </c>
      <c r="J27" s="69">
        <v>4473</v>
      </c>
      <c r="K27" s="67">
        <v>0.14268303636455107</v>
      </c>
      <c r="L27" s="67">
        <v>0.13693991787890997</v>
      </c>
      <c r="M27" s="66">
        <v>24.622727272727271</v>
      </c>
      <c r="N27" s="66">
        <v>23.176165803108809</v>
      </c>
    </row>
    <row r="28" spans="1:14" s="6" customFormat="1" ht="12" customHeight="1" x14ac:dyDescent="0.15">
      <c r="A28" s="15">
        <v>65</v>
      </c>
      <c r="B28" s="13"/>
      <c r="C28" s="13" t="s">
        <v>15</v>
      </c>
      <c r="D28" s="16">
        <v>75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  <c r="N28" s="84">
        <v>0</v>
      </c>
    </row>
    <row r="29" spans="1:14" s="6" customFormat="1" ht="12" customHeight="1" x14ac:dyDescent="0.15">
      <c r="A29" s="13" t="s">
        <v>16</v>
      </c>
      <c r="B29" s="13"/>
      <c r="C29" s="13"/>
      <c r="D29" s="14"/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  <c r="N29" s="84">
        <v>0</v>
      </c>
    </row>
    <row r="30" spans="1:14" s="6" customFormat="1" ht="12" customHeight="1" x14ac:dyDescent="0.15">
      <c r="A30" s="13"/>
      <c r="B30" s="17" t="s">
        <v>17</v>
      </c>
      <c r="C30" s="13"/>
      <c r="D30" s="14"/>
      <c r="E30" s="69">
        <v>1115</v>
      </c>
      <c r="F30" s="69">
        <v>510</v>
      </c>
      <c r="G30" s="67">
        <v>6.9688064703697867E-3</v>
      </c>
      <c r="H30" s="67">
        <v>6.8441631031167108E-3</v>
      </c>
      <c r="I30" s="69">
        <v>20777</v>
      </c>
      <c r="J30" s="69">
        <v>8489</v>
      </c>
      <c r="K30" s="67">
        <v>0.14154164282298171</v>
      </c>
      <c r="L30" s="67">
        <v>0.11392176584776031</v>
      </c>
      <c r="M30" s="66">
        <v>20.310743801652894</v>
      </c>
      <c r="N30" s="66">
        <v>16.645098039215686</v>
      </c>
    </row>
    <row r="31" spans="1:14" s="6" customFormat="1" ht="28.5" customHeight="1" x14ac:dyDescent="0.15">
      <c r="A31" s="166" t="s">
        <v>74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4" s="6" customFormat="1" ht="7.5" customHeight="1" x14ac:dyDescent="0.15">
      <c r="A32" s="166"/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6" customFormat="1" ht="12" customHeight="1" x14ac:dyDescent="0.15">
      <c r="A33" s="13"/>
      <c r="B33" s="13" t="s">
        <v>14</v>
      </c>
      <c r="C33" s="13"/>
      <c r="D33" s="14"/>
      <c r="E33" s="69">
        <v>23841</v>
      </c>
      <c r="F33" s="69">
        <v>14154</v>
      </c>
      <c r="G33" s="67">
        <v>1.054662365418136</v>
      </c>
      <c r="H33" s="67">
        <v>1.8789227191147266</v>
      </c>
      <c r="I33" s="69">
        <v>350972</v>
      </c>
      <c r="J33" s="69">
        <v>198946</v>
      </c>
      <c r="K33" s="67">
        <v>16.551677584913548</v>
      </c>
      <c r="L33" s="67">
        <v>26.40978940772915</v>
      </c>
      <c r="M33" s="66">
        <v>15.693816455042841</v>
      </c>
      <c r="N33" s="66">
        <v>14.055814610710753</v>
      </c>
    </row>
    <row r="34" spans="1:14" s="6" customFormat="1" ht="12" customHeight="1" x14ac:dyDescent="0.15">
      <c r="A34" s="15">
        <v>25</v>
      </c>
      <c r="B34" s="13"/>
      <c r="C34" s="13" t="s">
        <v>15</v>
      </c>
      <c r="D34" s="16">
        <v>45</v>
      </c>
      <c r="E34" s="69">
        <v>91839</v>
      </c>
      <c r="F34" s="69">
        <v>57606</v>
      </c>
      <c r="G34" s="67">
        <v>0.88389302294357319</v>
      </c>
      <c r="H34" s="67">
        <v>1.7051256777612611</v>
      </c>
      <c r="I34" s="69">
        <v>1803474</v>
      </c>
      <c r="J34" s="69">
        <v>1070327</v>
      </c>
      <c r="K34" s="67">
        <v>18.92979049723985</v>
      </c>
      <c r="L34" s="67">
        <v>31.681457683247878</v>
      </c>
      <c r="M34" s="66">
        <v>21.416381853766833</v>
      </c>
      <c r="N34" s="66">
        <v>18.580130541957434</v>
      </c>
    </row>
    <row r="35" spans="1:14" s="6" customFormat="1" ht="12" customHeight="1" x14ac:dyDescent="0.15">
      <c r="A35" s="15">
        <v>45</v>
      </c>
      <c r="B35" s="13"/>
      <c r="C35" s="13" t="s">
        <v>15</v>
      </c>
      <c r="D35" s="16">
        <v>65</v>
      </c>
      <c r="E35" s="69">
        <v>110881</v>
      </c>
      <c r="F35" s="69">
        <v>58678</v>
      </c>
      <c r="G35" s="67">
        <v>1.3750198536715266</v>
      </c>
      <c r="H35" s="67">
        <v>1.7964141518664607</v>
      </c>
      <c r="I35" s="69">
        <v>3495924</v>
      </c>
      <c r="J35" s="69">
        <v>1848403</v>
      </c>
      <c r="K35" s="67">
        <v>43.395476971453121</v>
      </c>
      <c r="L35" s="67">
        <v>56.588454063744877</v>
      </c>
      <c r="M35" s="66">
        <v>31.559891193992684</v>
      </c>
      <c r="N35" s="66">
        <v>31.500783939466238</v>
      </c>
    </row>
    <row r="36" spans="1:14" s="6" customFormat="1" ht="12" customHeight="1" x14ac:dyDescent="0.15">
      <c r="A36" s="15">
        <v>65</v>
      </c>
      <c r="B36" s="13"/>
      <c r="C36" s="13" t="s">
        <v>15</v>
      </c>
      <c r="D36" s="16">
        <v>75</v>
      </c>
      <c r="E36" s="69">
        <v>524</v>
      </c>
      <c r="F36" s="69">
        <v>245</v>
      </c>
      <c r="G36" s="67">
        <v>0.3393334954998784</v>
      </c>
      <c r="H36" s="67">
        <v>0.51953009033461983</v>
      </c>
      <c r="I36" s="69">
        <v>33634</v>
      </c>
      <c r="J36" s="69">
        <v>17946</v>
      </c>
      <c r="K36" s="67">
        <v>19.080515689613232</v>
      </c>
      <c r="L36" s="67">
        <v>38.05504898426566</v>
      </c>
      <c r="M36" s="66">
        <v>56.229390681003586</v>
      </c>
      <c r="N36" s="66">
        <v>73.248979591836729</v>
      </c>
    </row>
    <row r="37" spans="1:14" s="6" customFormat="1" ht="12" customHeight="1" x14ac:dyDescent="0.15">
      <c r="A37" s="13" t="s">
        <v>16</v>
      </c>
      <c r="B37" s="13"/>
      <c r="C37" s="13"/>
      <c r="D37" s="14"/>
      <c r="E37" s="84">
        <v>3</v>
      </c>
      <c r="F37" s="124">
        <v>0</v>
      </c>
      <c r="G37" s="67">
        <v>2.6492405510420345E-2</v>
      </c>
      <c r="H37" s="124">
        <v>0</v>
      </c>
      <c r="I37" s="69">
        <v>15</v>
      </c>
      <c r="J37" s="84">
        <v>0</v>
      </c>
      <c r="K37" s="67">
        <v>0.13246202755210174</v>
      </c>
      <c r="L37" s="124">
        <v>0</v>
      </c>
      <c r="M37" s="66">
        <v>5</v>
      </c>
      <c r="N37" s="84">
        <v>0</v>
      </c>
    </row>
    <row r="38" spans="1:14" s="6" customFormat="1" ht="12" customHeight="1" x14ac:dyDescent="0.15">
      <c r="A38" s="13"/>
      <c r="B38" s="17" t="s">
        <v>17</v>
      </c>
      <c r="C38" s="13"/>
      <c r="D38" s="14"/>
      <c r="E38" s="69">
        <v>227088</v>
      </c>
      <c r="F38" s="69">
        <v>130683</v>
      </c>
      <c r="G38" s="67">
        <v>1.1104591533487591</v>
      </c>
      <c r="H38" s="67">
        <v>1.7537564054992179</v>
      </c>
      <c r="I38" s="69">
        <v>5684019</v>
      </c>
      <c r="J38" s="69">
        <v>3135622</v>
      </c>
      <c r="K38" s="67">
        <v>29.354190913505708</v>
      </c>
      <c r="L38" s="67">
        <v>42.079820387688287</v>
      </c>
      <c r="M38" s="66">
        <v>26.434282454229553</v>
      </c>
      <c r="N38" s="66">
        <v>23.994107879372223</v>
      </c>
    </row>
    <row r="39" spans="1:14" s="6" customFormat="1" ht="28.5" customHeight="1" x14ac:dyDescent="0.15">
      <c r="A39" s="166" t="s">
        <v>79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</row>
    <row r="40" spans="1:14" s="6" customFormat="1" ht="7.5" customHeight="1" x14ac:dyDescent="0.15">
      <c r="A40" s="166"/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</row>
    <row r="41" spans="1:14" s="6" customFormat="1" ht="12" customHeight="1" x14ac:dyDescent="0.15">
      <c r="A41" s="13"/>
      <c r="B41" s="13" t="s">
        <v>14</v>
      </c>
      <c r="C41" s="13"/>
      <c r="D41" s="14"/>
      <c r="E41" s="69">
        <v>227</v>
      </c>
      <c r="F41" s="69">
        <v>119</v>
      </c>
      <c r="G41" s="67">
        <v>1.1758391190787518E-2</v>
      </c>
      <c r="H41" s="67">
        <v>1.5797075284347355E-2</v>
      </c>
      <c r="I41" s="69">
        <v>2545</v>
      </c>
      <c r="J41" s="69">
        <v>951</v>
      </c>
      <c r="K41" s="67">
        <v>0.17354514405662319</v>
      </c>
      <c r="L41" s="67">
        <v>0.12624385374297761</v>
      </c>
      <c r="M41" s="66">
        <v>14.75925925925926</v>
      </c>
      <c r="N41" s="66">
        <v>7.9915966386554622</v>
      </c>
    </row>
    <row r="42" spans="1:14" s="6" customFormat="1" ht="12" customHeight="1" x14ac:dyDescent="0.15">
      <c r="A42" s="15">
        <v>25</v>
      </c>
      <c r="B42" s="13"/>
      <c r="C42" s="13" t="s">
        <v>15</v>
      </c>
      <c r="D42" s="16">
        <v>45</v>
      </c>
      <c r="E42" s="69">
        <v>479</v>
      </c>
      <c r="F42" s="69">
        <v>225</v>
      </c>
      <c r="G42" s="67">
        <v>6.5582574658273477E-3</v>
      </c>
      <c r="H42" s="67">
        <v>6.6599534336055921E-3</v>
      </c>
      <c r="I42" s="69">
        <v>8065</v>
      </c>
      <c r="J42" s="69">
        <v>3688</v>
      </c>
      <c r="K42" s="67">
        <v>0.11301375168474921</v>
      </c>
      <c r="L42" s="67">
        <v>0.10916403672505522</v>
      </c>
      <c r="M42" s="66">
        <v>17.23228346456693</v>
      </c>
      <c r="N42" s="66">
        <v>16.391111111111112</v>
      </c>
    </row>
    <row r="43" spans="1:14" s="6" customFormat="1" ht="12" customHeight="1" x14ac:dyDescent="0.15">
      <c r="A43" s="15">
        <v>45</v>
      </c>
      <c r="B43" s="13"/>
      <c r="C43" s="13" t="s">
        <v>15</v>
      </c>
      <c r="D43" s="16">
        <v>65</v>
      </c>
      <c r="E43" s="69">
        <v>509</v>
      </c>
      <c r="F43" s="69">
        <v>212</v>
      </c>
      <c r="G43" s="67">
        <v>7.8229392284053286E-3</v>
      </c>
      <c r="H43" s="67">
        <v>6.490333688872996E-3</v>
      </c>
      <c r="I43" s="69">
        <v>15272</v>
      </c>
      <c r="J43" s="69">
        <v>6495</v>
      </c>
      <c r="K43" s="67">
        <v>0.23118497511014671</v>
      </c>
      <c r="L43" s="67">
        <v>0.19884300617561373</v>
      </c>
      <c r="M43" s="66">
        <v>29.552188552188554</v>
      </c>
      <c r="N43" s="66">
        <v>30.636792452830189</v>
      </c>
    </row>
    <row r="44" spans="1:14" s="6" customFormat="1" ht="12" customHeight="1" x14ac:dyDescent="0.15">
      <c r="A44" s="15">
        <v>65</v>
      </c>
      <c r="B44" s="13"/>
      <c r="C44" s="13" t="s">
        <v>15</v>
      </c>
      <c r="D44" s="16">
        <v>75</v>
      </c>
      <c r="E44" s="84">
        <v>3</v>
      </c>
      <c r="F44" s="84">
        <v>1</v>
      </c>
      <c r="G44" s="67">
        <v>2.4324981756263684E-3</v>
      </c>
      <c r="H44" s="67">
        <v>2.1205309809576318E-3</v>
      </c>
      <c r="I44" s="84">
        <v>151</v>
      </c>
      <c r="J44" s="84">
        <v>122</v>
      </c>
      <c r="K44" s="67">
        <v>3.5271223546582339E-2</v>
      </c>
      <c r="L44" s="67">
        <v>0.25870477967683109</v>
      </c>
      <c r="M44" s="66">
        <v>14.5</v>
      </c>
      <c r="N44" s="66">
        <v>122</v>
      </c>
    </row>
    <row r="45" spans="1:14" s="6" customFormat="1" ht="12" customHeight="1" x14ac:dyDescent="0.15">
      <c r="A45" s="13" t="s">
        <v>16</v>
      </c>
      <c r="B45" s="13"/>
      <c r="C45" s="13"/>
      <c r="D45" s="14"/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</row>
    <row r="46" spans="1:14" s="6" customFormat="1" ht="12" customHeight="1" x14ac:dyDescent="0.15">
      <c r="A46" s="13"/>
      <c r="B46" s="17" t="s">
        <v>17</v>
      </c>
      <c r="C46" s="13"/>
      <c r="D46" s="14"/>
      <c r="E46" s="69">
        <v>1218</v>
      </c>
      <c r="F46" s="69">
        <v>557</v>
      </c>
      <c r="G46" s="67">
        <v>7.6138530196932707E-3</v>
      </c>
      <c r="H46" s="67">
        <v>7.4748997028157025E-3</v>
      </c>
      <c r="I46" s="69">
        <v>26033</v>
      </c>
      <c r="J46" s="69">
        <v>11256</v>
      </c>
      <c r="K46" s="67">
        <v>0.17021165820273446</v>
      </c>
      <c r="L46" s="67">
        <v>0.15105470566408177</v>
      </c>
      <c r="M46" s="66">
        <v>22.355521936459908</v>
      </c>
      <c r="N46" s="66">
        <v>20.208258527827649</v>
      </c>
    </row>
    <row r="47" spans="1:14" s="6" customFormat="1" ht="28.5" customHeight="1" x14ac:dyDescent="0.15">
      <c r="A47" s="164" t="s">
        <v>75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</row>
    <row r="48" spans="1:14" s="6" customFormat="1" ht="7.5" customHeight="1" x14ac:dyDescent="0.15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</row>
    <row r="49" spans="1:14" s="6" customFormat="1" ht="12" customHeight="1" x14ac:dyDescent="0.15">
      <c r="A49" s="101"/>
      <c r="B49" s="101" t="s">
        <v>14</v>
      </c>
      <c r="C49" s="101"/>
      <c r="D49" s="102"/>
      <c r="E49" s="70">
        <v>3721805</v>
      </c>
      <c r="F49" s="70">
        <v>1733416</v>
      </c>
      <c r="G49" s="73">
        <v>216.48384908758152</v>
      </c>
      <c r="H49" s="73">
        <v>230.10842900077526</v>
      </c>
      <c r="I49" s="70">
        <v>22092601</v>
      </c>
      <c r="J49" s="70">
        <v>10254879</v>
      </c>
      <c r="K49" s="73">
        <v>1288.8200563314037</v>
      </c>
      <c r="L49" s="73">
        <v>1361.3201310493505</v>
      </c>
      <c r="M49" s="103">
        <v>5.9534236007139452</v>
      </c>
      <c r="N49" s="103">
        <v>5.9159941987382139</v>
      </c>
    </row>
    <row r="50" spans="1:14" s="6" customFormat="1" ht="12" customHeight="1" x14ac:dyDescent="0.15">
      <c r="A50" s="104">
        <v>25</v>
      </c>
      <c r="B50" s="101"/>
      <c r="C50" s="101" t="s">
        <v>15</v>
      </c>
      <c r="D50" s="105">
        <v>45</v>
      </c>
      <c r="E50" s="70">
        <v>8833496</v>
      </c>
      <c r="F50" s="70">
        <v>4189338</v>
      </c>
      <c r="G50" s="73">
        <v>119.91174754323544</v>
      </c>
      <c r="H50" s="73">
        <v>124.00353776726394</v>
      </c>
      <c r="I50" s="70">
        <v>87816787</v>
      </c>
      <c r="J50" s="70">
        <v>42400249</v>
      </c>
      <c r="K50" s="73">
        <v>1172.6509819312262</v>
      </c>
      <c r="L50" s="73">
        <v>1255.0385951701426</v>
      </c>
      <c r="M50" s="103">
        <v>9.7792835644265335</v>
      </c>
      <c r="N50" s="103">
        <v>10.120990237598399</v>
      </c>
    </row>
    <row r="51" spans="1:14" s="6" customFormat="1" ht="12" customHeight="1" x14ac:dyDescent="0.15">
      <c r="A51" s="104">
        <v>45</v>
      </c>
      <c r="B51" s="101"/>
      <c r="C51" s="101" t="s">
        <v>15</v>
      </c>
      <c r="D51" s="105">
        <v>65</v>
      </c>
      <c r="E51" s="70">
        <v>8953909</v>
      </c>
      <c r="F51" s="70">
        <v>4295018</v>
      </c>
      <c r="G51" s="73">
        <v>122.71454937631157</v>
      </c>
      <c r="H51" s="73">
        <v>131.49103782884868</v>
      </c>
      <c r="I51" s="70">
        <v>150906401</v>
      </c>
      <c r="J51" s="70">
        <v>70738929</v>
      </c>
      <c r="K51" s="73">
        <v>2111.6002072420397</v>
      </c>
      <c r="L51" s="73">
        <v>2165.6568585070518</v>
      </c>
      <c r="M51" s="103">
        <v>17.207415241094932</v>
      </c>
      <c r="N51" s="103">
        <v>16.469995934824954</v>
      </c>
    </row>
    <row r="52" spans="1:14" s="6" customFormat="1" ht="12" customHeight="1" x14ac:dyDescent="0.15">
      <c r="A52" s="104">
        <v>65</v>
      </c>
      <c r="B52" s="101"/>
      <c r="C52" s="101" t="s">
        <v>15</v>
      </c>
      <c r="D52" s="105">
        <v>75</v>
      </c>
      <c r="E52" s="70">
        <v>30409</v>
      </c>
      <c r="F52" s="70">
        <v>12427</v>
      </c>
      <c r="G52" s="73">
        <v>21.870591097056678</v>
      </c>
      <c r="H52" s="73">
        <v>26.35183850036049</v>
      </c>
      <c r="I52" s="70">
        <v>1073099</v>
      </c>
      <c r="J52" s="70">
        <v>408670</v>
      </c>
      <c r="K52" s="73">
        <v>808.11116516662617</v>
      </c>
      <c r="L52" s="73">
        <v>866.59739598795534</v>
      </c>
      <c r="M52" s="103">
        <v>36.949671894116335</v>
      </c>
      <c r="N52" s="103">
        <v>32.885652208899977</v>
      </c>
    </row>
    <row r="53" spans="1:14" s="6" customFormat="1" ht="12" customHeight="1" x14ac:dyDescent="0.15">
      <c r="A53" s="101" t="s">
        <v>16</v>
      </c>
      <c r="B53" s="101"/>
      <c r="C53" s="101"/>
      <c r="D53" s="102"/>
      <c r="E53" s="70">
        <v>244</v>
      </c>
      <c r="F53" s="70">
        <v>75</v>
      </c>
      <c r="G53" s="73">
        <v>1.4924055104203462</v>
      </c>
      <c r="H53" s="73">
        <v>1.1820330969267139</v>
      </c>
      <c r="I53" s="70">
        <v>2661</v>
      </c>
      <c r="J53" s="70">
        <v>749</v>
      </c>
      <c r="K53" s="73">
        <v>16.884493111974567</v>
      </c>
      <c r="L53" s="73">
        <v>11.804570527974784</v>
      </c>
      <c r="M53" s="103">
        <v>11.31360946745562</v>
      </c>
      <c r="N53" s="103">
        <v>9.9866666666666664</v>
      </c>
    </row>
    <row r="54" spans="1:14" s="6" customFormat="1" ht="12" customHeight="1" x14ac:dyDescent="0.15">
      <c r="A54" s="101"/>
      <c r="B54" s="101" t="s">
        <v>17</v>
      </c>
      <c r="C54" s="101"/>
      <c r="D54" s="102"/>
      <c r="E54" s="70">
        <v>21539863</v>
      </c>
      <c r="F54" s="70">
        <v>10230274</v>
      </c>
      <c r="G54" s="73">
        <v>130.27163140565779</v>
      </c>
      <c r="H54" s="73">
        <v>137.28953695210629</v>
      </c>
      <c r="I54" s="70">
        <v>261891549</v>
      </c>
      <c r="J54" s="70">
        <v>123803476</v>
      </c>
      <c r="K54" s="73">
        <v>1590.593481988918</v>
      </c>
      <c r="L54" s="73">
        <v>1661.4336911309711</v>
      </c>
      <c r="M54" s="103">
        <v>12.209822390539568</v>
      </c>
      <c r="N54" s="103">
        <v>12.101677433077549</v>
      </c>
    </row>
    <row r="55" spans="1:14" s="6" customFormat="1" ht="9" x14ac:dyDescent="0.2"/>
    <row r="56" spans="1:14" s="6" customFormat="1" ht="9" x14ac:dyDescent="0.2"/>
    <row r="57" spans="1:14" s="6" customFormat="1" ht="9" x14ac:dyDescent="0.2"/>
    <row r="58" spans="1:14" s="6" customFormat="1" ht="9" x14ac:dyDescent="0.2"/>
    <row r="59" spans="1:14" s="6" customFormat="1" ht="9" x14ac:dyDescent="0.2"/>
    <row r="60" spans="1:14" s="6" customFormat="1" ht="9" x14ac:dyDescent="0.2"/>
    <row r="61" spans="1:14" s="6" customFormat="1" ht="9" x14ac:dyDescent="0.2"/>
    <row r="62" spans="1:14" s="6" customFormat="1" ht="9" x14ac:dyDescent="0.2"/>
    <row r="63" spans="1:14" s="6" customFormat="1" ht="9" x14ac:dyDescent="0.2"/>
    <row r="64" spans="1:14" s="6" customFormat="1" ht="9" x14ac:dyDescent="0.2"/>
    <row r="65" s="6" customFormat="1" ht="9" x14ac:dyDescent="0.2"/>
    <row r="66" s="6" customFormat="1" ht="9" x14ac:dyDescent="0.2"/>
    <row r="67" s="6" customFormat="1" ht="9" x14ac:dyDescent="0.2"/>
    <row r="68" s="6" customFormat="1" ht="9" x14ac:dyDescent="0.2"/>
    <row r="69" s="6" customFormat="1" ht="9" x14ac:dyDescent="0.2"/>
    <row r="70" s="6" customFormat="1" ht="9" x14ac:dyDescent="0.2"/>
    <row r="71" s="6" customFormat="1" ht="9" x14ac:dyDescent="0.2"/>
    <row r="72" s="6" customFormat="1" ht="9" x14ac:dyDescent="0.2"/>
  </sheetData>
  <mergeCells count="29">
    <mergeCell ref="A15:N15"/>
    <mergeCell ref="A23:N23"/>
    <mergeCell ref="E6:F6"/>
    <mergeCell ref="G6:H6"/>
    <mergeCell ref="I6:J6"/>
    <mergeCell ref="K6:L6"/>
    <mergeCell ref="A3:D6"/>
    <mergeCell ref="K4:L4"/>
    <mergeCell ref="M4:M5"/>
    <mergeCell ref="N4:N5"/>
    <mergeCell ref="A8:N8"/>
    <mergeCell ref="M6:N6"/>
    <mergeCell ref="A7:N7"/>
    <mergeCell ref="E3:H3"/>
    <mergeCell ref="I3:L3"/>
    <mergeCell ref="M3:N3"/>
    <mergeCell ref="A48:N48"/>
    <mergeCell ref="A32:N32"/>
    <mergeCell ref="A24:N24"/>
    <mergeCell ref="A16:N16"/>
    <mergeCell ref="A47:N47"/>
    <mergeCell ref="A39:N39"/>
    <mergeCell ref="A40:N40"/>
    <mergeCell ref="A31:N31"/>
    <mergeCell ref="E4:E5"/>
    <mergeCell ref="F4:F5"/>
    <mergeCell ref="G4:H4"/>
    <mergeCell ref="I4:I5"/>
    <mergeCell ref="J4:J5"/>
  </mergeCells>
  <phoneticPr fontId="5" type="noConversion"/>
  <conditionalFormatting sqref="E49:N54 E9:N12 E17:N20 E25:N27 E30:N30 E33:N36 E41:N43 E46:N46 E22:N22 E38:N38 E14:N14">
    <cfRule type="cellIs" dxfId="139" priority="71" stopIfTrue="1" operator="equal">
      <formula>"..."</formula>
    </cfRule>
    <cfRule type="cellIs" dxfId="138" priority="72" stopIfTrue="1" operator="equal">
      <formula>"."</formula>
    </cfRule>
  </conditionalFormatting>
  <conditionalFormatting sqref="E28:N29 E45:N45 E44:F44 I44:J44">
    <cfRule type="cellIs" dxfId="137" priority="73" stopIfTrue="1" operator="equal">
      <formula>"."</formula>
    </cfRule>
    <cfRule type="cellIs" dxfId="136" priority="74" stopIfTrue="1" operator="equal">
      <formula>"..."</formula>
    </cfRule>
  </conditionalFormatting>
  <conditionalFormatting sqref="G44">
    <cfRule type="cellIs" dxfId="135" priority="47" stopIfTrue="1" operator="equal">
      <formula>"..."</formula>
    </cfRule>
    <cfRule type="cellIs" dxfId="134" priority="48" stopIfTrue="1" operator="equal">
      <formula>"."</formula>
    </cfRule>
  </conditionalFormatting>
  <conditionalFormatting sqref="K44">
    <cfRule type="cellIs" dxfId="133" priority="45" stopIfTrue="1" operator="equal">
      <formula>"..."</formula>
    </cfRule>
    <cfRule type="cellIs" dxfId="132" priority="46" stopIfTrue="1" operator="equal">
      <formula>"."</formula>
    </cfRule>
  </conditionalFormatting>
  <conditionalFormatting sqref="M44">
    <cfRule type="cellIs" dxfId="131" priority="43" stopIfTrue="1" operator="equal">
      <formula>"..."</formula>
    </cfRule>
    <cfRule type="cellIs" dxfId="130" priority="44" stopIfTrue="1" operator="equal">
      <formula>"."</formula>
    </cfRule>
  </conditionalFormatting>
  <conditionalFormatting sqref="E13:N13">
    <cfRule type="cellIs" dxfId="129" priority="17" stopIfTrue="1" operator="equal">
      <formula>"..."</formula>
    </cfRule>
    <cfRule type="cellIs" dxfId="128" priority="18" stopIfTrue="1" operator="equal">
      <formula>"."</formula>
    </cfRule>
  </conditionalFormatting>
  <conditionalFormatting sqref="E21:N21">
    <cfRule type="cellIs" dxfId="127" priority="15" stopIfTrue="1" operator="equal">
      <formula>"..."</formula>
    </cfRule>
    <cfRule type="cellIs" dxfId="126" priority="16" stopIfTrue="1" operator="equal">
      <formula>"."</formula>
    </cfRule>
  </conditionalFormatting>
  <conditionalFormatting sqref="E37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J37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N37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G37">
    <cfRule type="cellIs" dxfId="119" priority="13" stopIfTrue="1" operator="equal">
      <formula>"..."</formula>
    </cfRule>
    <cfRule type="cellIs" dxfId="118" priority="14" stopIfTrue="1" operator="equal">
      <formula>"."</formula>
    </cfRule>
  </conditionalFormatting>
  <conditionalFormatting sqref="I37">
    <cfRule type="cellIs" dxfId="117" priority="11" stopIfTrue="1" operator="equal">
      <formula>"..."</formula>
    </cfRule>
    <cfRule type="cellIs" dxfId="116" priority="12" stopIfTrue="1" operator="equal">
      <formula>"."</formula>
    </cfRule>
  </conditionalFormatting>
  <conditionalFormatting sqref="K37">
    <cfRule type="cellIs" dxfId="115" priority="9" stopIfTrue="1" operator="equal">
      <formula>"..."</formula>
    </cfRule>
    <cfRule type="cellIs" dxfId="114" priority="10" stopIfTrue="1" operator="equal">
      <formula>"."</formula>
    </cfRule>
  </conditionalFormatting>
  <conditionalFormatting sqref="M37">
    <cfRule type="cellIs" dxfId="113" priority="7" stopIfTrue="1" operator="equal">
      <formula>"..."</formula>
    </cfRule>
    <cfRule type="cellIs" dxfId="112" priority="8" stopIfTrue="1" operator="equal">
      <formula>"."</formula>
    </cfRule>
  </conditionalFormatting>
  <conditionalFormatting sqref="H44">
    <cfRule type="cellIs" dxfId="111" priority="5" stopIfTrue="1" operator="equal">
      <formula>"..."</formula>
    </cfRule>
    <cfRule type="cellIs" dxfId="110" priority="6" stopIfTrue="1" operator="equal">
      <formula>"."</formula>
    </cfRule>
  </conditionalFormatting>
  <conditionalFormatting sqref="L44">
    <cfRule type="cellIs" dxfId="109" priority="3" stopIfTrue="1" operator="equal">
      <formula>"..."</formula>
    </cfRule>
    <cfRule type="cellIs" dxfId="108" priority="4" stopIfTrue="1" operator="equal">
      <formula>"."</formula>
    </cfRule>
  </conditionalFormatting>
  <conditionalFormatting sqref="N44">
    <cfRule type="cellIs" dxfId="107" priority="1" stopIfTrue="1" operator="equal">
      <formula>"..."</formula>
    </cfRule>
    <cfRule type="cellIs" dxfId="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1" customWidth="1"/>
    <col min="2" max="2" width="1" style="31" customWidth="1"/>
    <col min="3" max="3" width="2.28515625" style="31" customWidth="1"/>
    <col min="4" max="4" width="4.42578125" style="31" customWidth="1"/>
    <col min="5" max="6" width="9.28515625" style="31" customWidth="1"/>
    <col min="7" max="8" width="7.85546875" style="31" customWidth="1"/>
    <col min="9" max="10" width="9.28515625" style="31" customWidth="1"/>
    <col min="11" max="12" width="7.85546875" style="31" customWidth="1"/>
    <col min="13" max="14" width="6.42578125" style="31" customWidth="1"/>
    <col min="15" max="16384" width="11.42578125" style="31"/>
  </cols>
  <sheetData>
    <row r="1" spans="1:14" s="21" customFormat="1" ht="16.5" customHeight="1" x14ac:dyDescent="0.2">
      <c r="A1" s="118" t="s">
        <v>110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4" s="22" customFormat="1" ht="14.85" customHeight="1" x14ac:dyDescent="0.2">
      <c r="A2" s="117" t="s">
        <v>109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23" customFormat="1" ht="16.5" customHeight="1" x14ac:dyDescent="0.2">
      <c r="A3" s="169" t="s">
        <v>77</v>
      </c>
      <c r="B3" s="170"/>
      <c r="C3" s="170"/>
      <c r="D3" s="171"/>
      <c r="E3" s="192" t="s">
        <v>2</v>
      </c>
      <c r="F3" s="193"/>
      <c r="G3" s="193"/>
      <c r="H3" s="194"/>
      <c r="I3" s="192" t="s">
        <v>3</v>
      </c>
      <c r="J3" s="195"/>
      <c r="K3" s="195"/>
      <c r="L3" s="196"/>
      <c r="M3" s="192" t="s">
        <v>6</v>
      </c>
      <c r="N3" s="195"/>
    </row>
    <row r="4" spans="1:14" s="23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200" t="s">
        <v>8</v>
      </c>
      <c r="H4" s="201"/>
      <c r="I4" s="184" t="s">
        <v>5</v>
      </c>
      <c r="J4" s="190" t="s">
        <v>7</v>
      </c>
      <c r="K4" s="200" t="s">
        <v>8</v>
      </c>
      <c r="L4" s="201"/>
      <c r="M4" s="184" t="s">
        <v>9</v>
      </c>
      <c r="N4" s="172" t="s">
        <v>10</v>
      </c>
    </row>
    <row r="5" spans="1:14" s="23" customFormat="1" ht="12" customHeight="1" x14ac:dyDescent="0.2">
      <c r="A5" s="172"/>
      <c r="B5" s="172"/>
      <c r="C5" s="172"/>
      <c r="D5" s="173"/>
      <c r="E5" s="185"/>
      <c r="F5" s="154"/>
      <c r="G5" s="25" t="s">
        <v>11</v>
      </c>
      <c r="H5" s="24" t="s">
        <v>12</v>
      </c>
      <c r="I5" s="185"/>
      <c r="J5" s="154"/>
      <c r="K5" s="25" t="s">
        <v>11</v>
      </c>
      <c r="L5" s="24" t="s">
        <v>12</v>
      </c>
      <c r="M5" s="185"/>
      <c r="N5" s="189"/>
    </row>
    <row r="6" spans="1:14" s="23" customFormat="1" ht="24.75" customHeight="1" x14ac:dyDescent="0.2">
      <c r="A6" s="174"/>
      <c r="B6" s="174"/>
      <c r="C6" s="174"/>
      <c r="D6" s="175"/>
      <c r="E6" s="198" t="s">
        <v>4</v>
      </c>
      <c r="F6" s="199"/>
      <c r="G6" s="188" t="s">
        <v>24</v>
      </c>
      <c r="H6" s="175"/>
      <c r="I6" s="198" t="s">
        <v>4</v>
      </c>
      <c r="J6" s="199"/>
      <c r="K6" s="188" t="s">
        <v>24</v>
      </c>
      <c r="L6" s="175"/>
      <c r="M6" s="202" t="s">
        <v>4</v>
      </c>
      <c r="N6" s="203"/>
    </row>
    <row r="7" spans="1:14" s="23" customFormat="1" ht="33" customHeight="1" x14ac:dyDescent="0.15">
      <c r="A7" s="179" t="s">
        <v>57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</row>
    <row r="8" spans="1:14" s="23" customFormat="1" ht="7.5" customHeight="1" x14ac:dyDescent="0.15">
      <c r="A8" s="197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</row>
    <row r="9" spans="1:14" s="26" customFormat="1" ht="12.75" customHeight="1" x14ac:dyDescent="0.15">
      <c r="B9" s="26" t="s">
        <v>25</v>
      </c>
      <c r="D9" s="27"/>
      <c r="E9" s="69">
        <v>55134</v>
      </c>
      <c r="F9" s="69">
        <v>25759</v>
      </c>
      <c r="G9" s="67">
        <v>1.2190612626528183</v>
      </c>
      <c r="H9" s="67">
        <v>1.1273613250160948</v>
      </c>
      <c r="I9" s="69">
        <v>229740</v>
      </c>
      <c r="J9" s="69">
        <v>107158</v>
      </c>
      <c r="K9" s="67">
        <v>5.0871478365449461</v>
      </c>
      <c r="L9" s="67">
        <v>4.6898476208732749</v>
      </c>
      <c r="M9" s="66">
        <v>4.1730042553191486</v>
      </c>
      <c r="N9" s="66">
        <v>4.1600217399743782</v>
      </c>
    </row>
    <row r="10" spans="1:14" s="26" customFormat="1" ht="12.75" customHeight="1" x14ac:dyDescent="0.2">
      <c r="A10" s="28">
        <v>15</v>
      </c>
      <c r="B10" s="21"/>
      <c r="C10" s="26" t="s">
        <v>15</v>
      </c>
      <c r="D10" s="29">
        <v>25</v>
      </c>
      <c r="E10" s="69">
        <v>20812</v>
      </c>
      <c r="F10" s="69">
        <v>11941</v>
      </c>
      <c r="G10" s="67">
        <v>0.44102885853021206</v>
      </c>
      <c r="H10" s="67">
        <v>0.62696072897770383</v>
      </c>
      <c r="I10" s="69">
        <v>96892</v>
      </c>
      <c r="J10" s="69">
        <v>54110</v>
      </c>
      <c r="K10" s="67">
        <v>2.1269413398308568</v>
      </c>
      <c r="L10" s="67">
        <v>2.8410388614842605</v>
      </c>
      <c r="M10" s="66">
        <v>4.8226806447976553</v>
      </c>
      <c r="N10" s="66">
        <v>4.5314462775311952</v>
      </c>
    </row>
    <row r="11" spans="1:14" s="26" customFormat="1" ht="12.75" customHeight="1" x14ac:dyDescent="0.15">
      <c r="A11" s="28">
        <v>25</v>
      </c>
      <c r="C11" s="26" t="s">
        <v>15</v>
      </c>
      <c r="D11" s="29">
        <v>45</v>
      </c>
      <c r="E11" s="69">
        <v>31714</v>
      </c>
      <c r="F11" s="69">
        <v>15452</v>
      </c>
      <c r="G11" s="67">
        <v>0.35656244162172546</v>
      </c>
      <c r="H11" s="67">
        <v>0.34517252147946142</v>
      </c>
      <c r="I11" s="69">
        <v>204464</v>
      </c>
      <c r="J11" s="69">
        <v>89730</v>
      </c>
      <c r="K11" s="67">
        <v>2.5156705926101983</v>
      </c>
      <c r="L11" s="67">
        <v>2.0044221040869838</v>
      </c>
      <c r="M11" s="66">
        <v>7.0553437461566846</v>
      </c>
      <c r="N11" s="66">
        <v>5.8070152731038052</v>
      </c>
    </row>
    <row r="12" spans="1:14" s="26" customFormat="1" ht="12.75" customHeight="1" x14ac:dyDescent="0.15">
      <c r="A12" s="28">
        <v>45</v>
      </c>
      <c r="C12" s="26" t="s">
        <v>15</v>
      </c>
      <c r="D12" s="29">
        <v>65</v>
      </c>
      <c r="E12" s="69">
        <v>54191</v>
      </c>
      <c r="F12" s="69">
        <v>24000</v>
      </c>
      <c r="G12" s="67">
        <v>0.56330780402687364</v>
      </c>
      <c r="H12" s="67">
        <v>0.45686951863656428</v>
      </c>
      <c r="I12" s="69">
        <v>516985</v>
      </c>
      <c r="J12" s="69">
        <v>210860</v>
      </c>
      <c r="K12" s="67">
        <v>5.711722086308062</v>
      </c>
      <c r="L12" s="67">
        <v>4.0139794458210813</v>
      </c>
      <c r="M12" s="66">
        <v>10.139611142393429</v>
      </c>
      <c r="N12" s="66">
        <v>8.7858333333333327</v>
      </c>
    </row>
    <row r="13" spans="1:14" s="26" customFormat="1" ht="12.75" customHeight="1" x14ac:dyDescent="0.15">
      <c r="A13" s="28">
        <v>65</v>
      </c>
      <c r="C13" s="26" t="s">
        <v>15</v>
      </c>
      <c r="D13" s="29">
        <v>75</v>
      </c>
      <c r="E13" s="69">
        <v>38089</v>
      </c>
      <c r="F13" s="69">
        <v>17428</v>
      </c>
      <c r="G13" s="67">
        <v>1.2650407658942904</v>
      </c>
      <c r="H13" s="67">
        <v>0.96556958799298598</v>
      </c>
      <c r="I13" s="69">
        <v>422689</v>
      </c>
      <c r="J13" s="69">
        <v>185415</v>
      </c>
      <c r="K13" s="67">
        <v>14.527916494206565</v>
      </c>
      <c r="L13" s="67">
        <v>10.272612184858819</v>
      </c>
      <c r="M13" s="66">
        <v>11.484148879531485</v>
      </c>
      <c r="N13" s="66">
        <v>10.638914390635758</v>
      </c>
    </row>
    <row r="14" spans="1:14" s="26" customFormat="1" ht="12.75" customHeight="1" x14ac:dyDescent="0.15">
      <c r="A14" s="26" t="s">
        <v>16</v>
      </c>
      <c r="D14" s="27"/>
      <c r="E14" s="69">
        <v>104132</v>
      </c>
      <c r="F14" s="69">
        <v>62565</v>
      </c>
      <c r="G14" s="67">
        <v>2.4325912331441506</v>
      </c>
      <c r="H14" s="67">
        <v>2.2119537068299571</v>
      </c>
      <c r="I14" s="69">
        <v>1135938</v>
      </c>
      <c r="J14" s="69">
        <v>669133</v>
      </c>
      <c r="K14" s="67">
        <v>27.318443731514307</v>
      </c>
      <c r="L14" s="67">
        <v>23.656856384755852</v>
      </c>
      <c r="M14" s="66">
        <v>11.230182596771478</v>
      </c>
      <c r="N14" s="66">
        <v>10.695005194597618</v>
      </c>
    </row>
    <row r="15" spans="1:14" s="26" customFormat="1" ht="12.75" customHeight="1" x14ac:dyDescent="0.15">
      <c r="B15" s="30" t="s">
        <v>17</v>
      </c>
      <c r="D15" s="27"/>
      <c r="E15" s="69">
        <v>304072</v>
      </c>
      <c r="F15" s="69">
        <v>157145</v>
      </c>
      <c r="G15" s="67">
        <v>0.83087434444242125</v>
      </c>
      <c r="H15" s="67">
        <v>0.84702135181578531</v>
      </c>
      <c r="I15" s="69">
        <v>2606708</v>
      </c>
      <c r="J15" s="69">
        <v>1316406</v>
      </c>
      <c r="K15" s="67">
        <v>7.2966767740629361</v>
      </c>
      <c r="L15" s="67">
        <v>7.0955104499564783</v>
      </c>
      <c r="M15" s="66">
        <v>8.7819257182138077</v>
      </c>
      <c r="N15" s="66">
        <v>8.3770148588882876</v>
      </c>
    </row>
    <row r="16" spans="1:14" s="23" customFormat="1" ht="33" customHeight="1" x14ac:dyDescent="0.15">
      <c r="A16" s="164" t="s">
        <v>58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1:14" s="23" customFormat="1" ht="7.5" customHeight="1" x14ac:dyDescent="0.15">
      <c r="A17" s="164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</row>
    <row r="18" spans="1:14" s="26" customFormat="1" ht="12.75" customHeight="1" x14ac:dyDescent="0.15">
      <c r="B18" s="26" t="s">
        <v>25</v>
      </c>
      <c r="D18" s="27"/>
      <c r="E18" s="69">
        <v>18223</v>
      </c>
      <c r="F18" s="69">
        <v>8405</v>
      </c>
      <c r="G18" s="67">
        <v>0.40744658644171478</v>
      </c>
      <c r="H18" s="67">
        <v>0.3678509234349267</v>
      </c>
      <c r="I18" s="69">
        <v>145106</v>
      </c>
      <c r="J18" s="69">
        <v>64800</v>
      </c>
      <c r="K18" s="67">
        <v>3.3326956173139486</v>
      </c>
      <c r="L18" s="67">
        <v>2.8360190170830757</v>
      </c>
      <c r="M18" s="66">
        <v>8.1794662864127119</v>
      </c>
      <c r="N18" s="66">
        <v>7.7096966091612131</v>
      </c>
    </row>
    <row r="19" spans="1:14" s="26" customFormat="1" ht="12.75" customHeight="1" x14ac:dyDescent="0.2">
      <c r="A19" s="28">
        <v>15</v>
      </c>
      <c r="B19" s="21"/>
      <c r="C19" s="26" t="s">
        <v>15</v>
      </c>
      <c r="D19" s="29">
        <v>25</v>
      </c>
      <c r="E19" s="69">
        <v>13300</v>
      </c>
      <c r="F19" s="69">
        <v>6858</v>
      </c>
      <c r="G19" s="67">
        <v>0.32026918122552428</v>
      </c>
      <c r="H19" s="67">
        <v>0.36007844228532726</v>
      </c>
      <c r="I19" s="69">
        <v>96504</v>
      </c>
      <c r="J19" s="69">
        <v>42813</v>
      </c>
      <c r="K19" s="67">
        <v>2.6692909980098767</v>
      </c>
      <c r="L19" s="67">
        <v>2.2478912729019709</v>
      </c>
      <c r="M19" s="66">
        <v>8.3345234399254888</v>
      </c>
      <c r="N19" s="66">
        <v>6.242782152230971</v>
      </c>
    </row>
    <row r="20" spans="1:14" s="26" customFormat="1" ht="12.75" customHeight="1" x14ac:dyDescent="0.15">
      <c r="A20" s="28">
        <v>25</v>
      </c>
      <c r="C20" s="26" t="s">
        <v>15</v>
      </c>
      <c r="D20" s="29">
        <v>45</v>
      </c>
      <c r="E20" s="69">
        <v>65989</v>
      </c>
      <c r="F20" s="69">
        <v>45168</v>
      </c>
      <c r="G20" s="67">
        <v>0.45652358855035946</v>
      </c>
      <c r="H20" s="67">
        <v>1.0089795787072426</v>
      </c>
      <c r="I20" s="69">
        <v>488445</v>
      </c>
      <c r="J20" s="69">
        <v>314462</v>
      </c>
      <c r="K20" s="67">
        <v>3.814770832657278</v>
      </c>
      <c r="L20" s="67">
        <v>7.0245690816382602</v>
      </c>
      <c r="M20" s="66">
        <v>8.3561308294510344</v>
      </c>
      <c r="N20" s="66">
        <v>6.9620527807297199</v>
      </c>
    </row>
    <row r="21" spans="1:14" s="26" customFormat="1" ht="12.75" customHeight="1" x14ac:dyDescent="0.15">
      <c r="A21" s="28">
        <v>45</v>
      </c>
      <c r="C21" s="26" t="s">
        <v>15</v>
      </c>
      <c r="D21" s="29">
        <v>65</v>
      </c>
      <c r="E21" s="69">
        <v>309181</v>
      </c>
      <c r="F21" s="69">
        <v>156454</v>
      </c>
      <c r="G21" s="67">
        <v>2.8496012383032143</v>
      </c>
      <c r="H21" s="67">
        <v>2.9782943195318761</v>
      </c>
      <c r="I21" s="69">
        <v>2838943</v>
      </c>
      <c r="J21" s="69">
        <v>1374509</v>
      </c>
      <c r="K21" s="67">
        <v>27.323609707604607</v>
      </c>
      <c r="L21" s="67">
        <v>26.165469382984391</v>
      </c>
      <c r="M21" s="66">
        <v>9.5885730748328726</v>
      </c>
      <c r="N21" s="66">
        <v>8.7853873982128938</v>
      </c>
    </row>
    <row r="22" spans="1:14" s="26" customFormat="1" ht="12.75" customHeight="1" x14ac:dyDescent="0.15">
      <c r="A22" s="28">
        <v>65</v>
      </c>
      <c r="C22" s="26" t="s">
        <v>15</v>
      </c>
      <c r="D22" s="29">
        <v>75</v>
      </c>
      <c r="E22" s="69">
        <v>211742</v>
      </c>
      <c r="F22" s="69">
        <v>87566</v>
      </c>
      <c r="G22" s="67">
        <v>7.603102567430879</v>
      </c>
      <c r="H22" s="67">
        <v>4.8514497671674208</v>
      </c>
      <c r="I22" s="69">
        <v>2129257</v>
      </c>
      <c r="J22" s="69">
        <v>894370</v>
      </c>
      <c r="K22" s="67">
        <v>75.610202617148374</v>
      </c>
      <c r="L22" s="67">
        <v>49.551094354675627</v>
      </c>
      <c r="M22" s="66">
        <v>9.9446511403169691</v>
      </c>
      <c r="N22" s="66">
        <v>10.213667405157253</v>
      </c>
    </row>
    <row r="23" spans="1:14" s="26" customFormat="1" ht="12.75" customHeight="1" x14ac:dyDescent="0.15">
      <c r="A23" s="26" t="s">
        <v>16</v>
      </c>
      <c r="D23" s="27"/>
      <c r="E23" s="69">
        <v>260847</v>
      </c>
      <c r="F23" s="69">
        <v>122675</v>
      </c>
      <c r="G23" s="67">
        <v>8.0861259139700632</v>
      </c>
      <c r="H23" s="67">
        <v>4.3371121391411336</v>
      </c>
      <c r="I23" s="69">
        <v>2740412</v>
      </c>
      <c r="J23" s="69">
        <v>1348948</v>
      </c>
      <c r="K23" s="67">
        <v>81.431499209365427</v>
      </c>
      <c r="L23" s="67">
        <v>47.691369438517654</v>
      </c>
      <c r="M23" s="66">
        <v>10.070520800162116</v>
      </c>
      <c r="N23" s="66">
        <v>10.996111677195843</v>
      </c>
    </row>
    <row r="24" spans="1:14" s="26" customFormat="1" ht="12.75" customHeight="1" x14ac:dyDescent="0.15">
      <c r="B24" s="30" t="s">
        <v>17</v>
      </c>
      <c r="D24" s="27"/>
      <c r="E24" s="69">
        <v>879282</v>
      </c>
      <c r="F24" s="69">
        <v>427126</v>
      </c>
      <c r="G24" s="67">
        <v>2.5569488255099975</v>
      </c>
      <c r="H24" s="67">
        <v>2.3022357817026893</v>
      </c>
      <c r="I24" s="69">
        <v>8438667</v>
      </c>
      <c r="J24" s="69">
        <v>4039902</v>
      </c>
      <c r="K24" s="67">
        <v>24.875080725334804</v>
      </c>
      <c r="L24" s="67">
        <v>21.775323766224155</v>
      </c>
      <c r="M24" s="66">
        <v>9.7284233760029721</v>
      </c>
      <c r="N24" s="66">
        <v>9.4583378206899127</v>
      </c>
    </row>
    <row r="25" spans="1:14" s="23" customFormat="1" ht="33" customHeight="1" x14ac:dyDescent="0.15">
      <c r="A25" s="166" t="s">
        <v>83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</row>
    <row r="26" spans="1:14" s="23" customFormat="1" ht="7.5" customHeight="1" x14ac:dyDescent="0.15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</row>
    <row r="27" spans="1:14" s="26" customFormat="1" ht="12.75" customHeight="1" x14ac:dyDescent="0.15">
      <c r="B27" s="26" t="s">
        <v>25</v>
      </c>
      <c r="D27" s="27"/>
      <c r="E27" s="69">
        <v>5739</v>
      </c>
      <c r="F27" s="69">
        <v>2441</v>
      </c>
      <c r="G27" s="67">
        <v>0.13686686108013602</v>
      </c>
      <c r="H27" s="67">
        <v>0.10683213612191031</v>
      </c>
      <c r="I27" s="69">
        <v>52157</v>
      </c>
      <c r="J27" s="69">
        <v>23469</v>
      </c>
      <c r="K27" s="67">
        <v>1.1905507915909466</v>
      </c>
      <c r="L27" s="67">
        <v>1.0271378134555973</v>
      </c>
      <c r="M27" s="66">
        <v>8.6986052152819884</v>
      </c>
      <c r="N27" s="66">
        <v>9.614502253174928</v>
      </c>
    </row>
    <row r="28" spans="1:14" s="26" customFormat="1" ht="12.75" customHeight="1" x14ac:dyDescent="0.2">
      <c r="A28" s="28">
        <v>15</v>
      </c>
      <c r="B28" s="21"/>
      <c r="C28" s="26" t="s">
        <v>15</v>
      </c>
      <c r="D28" s="29">
        <v>25</v>
      </c>
      <c r="E28" s="69">
        <v>2814</v>
      </c>
      <c r="F28" s="69">
        <v>1526</v>
      </c>
      <c r="G28" s="67">
        <v>6.4033949925252298E-2</v>
      </c>
      <c r="H28" s="67">
        <v>8.0122441371742403E-2</v>
      </c>
      <c r="I28" s="69">
        <v>22055</v>
      </c>
      <c r="J28" s="69">
        <v>11698</v>
      </c>
      <c r="K28" s="67">
        <v>0.51490653678248288</v>
      </c>
      <c r="L28" s="67">
        <v>0.61420204401483791</v>
      </c>
      <c r="M28" s="66">
        <v>8.0411490683229818</v>
      </c>
      <c r="N28" s="66">
        <v>7.6657929226736563</v>
      </c>
    </row>
    <row r="29" spans="1:14" s="26" customFormat="1" ht="12.75" customHeight="1" x14ac:dyDescent="0.15">
      <c r="A29" s="28">
        <v>25</v>
      </c>
      <c r="C29" s="26" t="s">
        <v>15</v>
      </c>
      <c r="D29" s="29">
        <v>45</v>
      </c>
      <c r="E29" s="69">
        <v>5660</v>
      </c>
      <c r="F29" s="69">
        <v>3332</v>
      </c>
      <c r="G29" s="67">
        <v>5.1043989921004604E-2</v>
      </c>
      <c r="H29" s="67">
        <v>7.4431454929430846E-2</v>
      </c>
      <c r="I29" s="69">
        <v>42420</v>
      </c>
      <c r="J29" s="69">
        <v>24070</v>
      </c>
      <c r="K29" s="67">
        <v>0.4023441645405646</v>
      </c>
      <c r="L29" s="67">
        <v>0.53768460988937594</v>
      </c>
      <c r="M29" s="66">
        <v>7.8823024054982822</v>
      </c>
      <c r="N29" s="66">
        <v>7.2238895558223293</v>
      </c>
    </row>
    <row r="30" spans="1:14" s="26" customFormat="1" ht="12.75" customHeight="1" x14ac:dyDescent="0.15">
      <c r="A30" s="28">
        <v>45</v>
      </c>
      <c r="C30" s="26" t="s">
        <v>15</v>
      </c>
      <c r="D30" s="29">
        <v>65</v>
      </c>
      <c r="E30" s="69">
        <v>13796</v>
      </c>
      <c r="F30" s="69">
        <v>7083</v>
      </c>
      <c r="G30" s="67">
        <v>0.12525207142633246</v>
      </c>
      <c r="H30" s="67">
        <v>0.13483361668761604</v>
      </c>
      <c r="I30" s="69">
        <v>110082</v>
      </c>
      <c r="J30" s="69">
        <v>53465</v>
      </c>
      <c r="K30" s="67">
        <v>1.0563677235132825</v>
      </c>
      <c r="L30" s="67">
        <v>1.017772033912663</v>
      </c>
      <c r="M30" s="66">
        <v>8.4339341576046483</v>
      </c>
      <c r="N30" s="66">
        <v>7.5483552167160806</v>
      </c>
    </row>
    <row r="31" spans="1:14" s="26" customFormat="1" ht="12.75" customHeight="1" x14ac:dyDescent="0.15">
      <c r="A31" s="28">
        <v>65</v>
      </c>
      <c r="C31" s="26" t="s">
        <v>15</v>
      </c>
      <c r="D31" s="29">
        <v>75</v>
      </c>
      <c r="E31" s="69">
        <v>11683</v>
      </c>
      <c r="F31" s="69">
        <v>5807</v>
      </c>
      <c r="G31" s="67">
        <v>0.35977830407022166</v>
      </c>
      <c r="H31" s="67">
        <v>0.32172725484710063</v>
      </c>
      <c r="I31" s="69">
        <v>98544</v>
      </c>
      <c r="J31" s="69">
        <v>48648</v>
      </c>
      <c r="K31" s="67">
        <v>3.0550541626766132</v>
      </c>
      <c r="L31" s="67">
        <v>2.6952621825041758</v>
      </c>
      <c r="M31" s="66">
        <v>8.4914908100748807</v>
      </c>
      <c r="N31" s="66">
        <v>8.3774754606509383</v>
      </c>
    </row>
    <row r="32" spans="1:14" s="26" customFormat="1" ht="12.75" customHeight="1" x14ac:dyDescent="0.15">
      <c r="A32" s="26" t="s">
        <v>16</v>
      </c>
      <c r="D32" s="27"/>
      <c r="E32" s="69">
        <v>34221</v>
      </c>
      <c r="F32" s="69">
        <v>21412</v>
      </c>
      <c r="G32" s="67">
        <v>0.74961053492778951</v>
      </c>
      <c r="H32" s="67">
        <v>0.75701035356258362</v>
      </c>
      <c r="I32" s="69">
        <v>283177</v>
      </c>
      <c r="J32" s="69">
        <v>176632</v>
      </c>
      <c r="K32" s="67">
        <v>6.2352450967195976</v>
      </c>
      <c r="L32" s="67">
        <v>6.2447343905504518</v>
      </c>
      <c r="M32" s="66">
        <v>8.3179795456319781</v>
      </c>
      <c r="N32" s="66">
        <v>8.2492060526807389</v>
      </c>
    </row>
    <row r="33" spans="1:14" s="26" customFormat="1" ht="12.75" customHeight="1" x14ac:dyDescent="0.15">
      <c r="B33" s="30" t="s">
        <v>17</v>
      </c>
      <c r="D33" s="27"/>
      <c r="E33" s="69">
        <v>73913</v>
      </c>
      <c r="F33" s="69">
        <v>41601</v>
      </c>
      <c r="G33" s="67">
        <v>0.18272483490184591</v>
      </c>
      <c r="H33" s="67">
        <v>0.22423198483495171</v>
      </c>
      <c r="I33" s="69">
        <v>608435</v>
      </c>
      <c r="J33" s="69">
        <v>337982</v>
      </c>
      <c r="K33" s="67">
        <v>1.5294156899513782</v>
      </c>
      <c r="L33" s="67">
        <v>1.8217440614044529</v>
      </c>
      <c r="M33" s="66">
        <v>8.3700482792770483</v>
      </c>
      <c r="N33" s="66">
        <v>8.124372010288214</v>
      </c>
    </row>
    <row r="34" spans="1:14" s="23" customFormat="1" ht="33" customHeight="1" x14ac:dyDescent="0.15">
      <c r="A34" s="167" t="s">
        <v>59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</row>
    <row r="35" spans="1:14" s="23" customFormat="1" ht="7.5" customHeight="1" x14ac:dyDescent="0.15">
      <c r="A35" s="167"/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</row>
    <row r="36" spans="1:14" s="26" customFormat="1" ht="12.75" customHeight="1" x14ac:dyDescent="0.15">
      <c r="B36" s="26" t="s">
        <v>25</v>
      </c>
      <c r="D36" s="27"/>
      <c r="E36" s="69">
        <v>12877</v>
      </c>
      <c r="F36" s="69">
        <v>6594</v>
      </c>
      <c r="G36" s="67">
        <v>0.26074423534460112</v>
      </c>
      <c r="H36" s="67">
        <v>0.2885911944235463</v>
      </c>
      <c r="I36" s="69">
        <v>93308</v>
      </c>
      <c r="J36" s="69">
        <v>46524</v>
      </c>
      <c r="K36" s="67">
        <v>1.9415340293429602</v>
      </c>
      <c r="L36" s="67">
        <v>2.0361566165242748</v>
      </c>
      <c r="M36" s="66">
        <v>7.4461244628362246</v>
      </c>
      <c r="N36" s="66">
        <v>7.0555050045495902</v>
      </c>
    </row>
    <row r="37" spans="1:14" s="26" customFormat="1" ht="12.75" customHeight="1" x14ac:dyDescent="0.2">
      <c r="A37" s="28">
        <v>15</v>
      </c>
      <c r="B37" s="21"/>
      <c r="C37" s="26" t="s">
        <v>15</v>
      </c>
      <c r="D37" s="29">
        <v>25</v>
      </c>
      <c r="E37" s="69">
        <v>9455</v>
      </c>
      <c r="F37" s="69">
        <v>5272</v>
      </c>
      <c r="G37" s="67">
        <v>0.20796118985817574</v>
      </c>
      <c r="H37" s="67">
        <v>0.27680570833016116</v>
      </c>
      <c r="I37" s="69">
        <v>67589</v>
      </c>
      <c r="J37" s="69">
        <v>35666</v>
      </c>
      <c r="K37" s="67">
        <v>1.5870774716334077</v>
      </c>
      <c r="L37" s="67">
        <v>1.8726389213398194</v>
      </c>
      <c r="M37" s="66">
        <v>7.6316041118814244</v>
      </c>
      <c r="N37" s="66">
        <v>6.7651745068285285</v>
      </c>
    </row>
    <row r="38" spans="1:14" s="26" customFormat="1" ht="12.75" customHeight="1" x14ac:dyDescent="0.15">
      <c r="A38" s="28">
        <v>25</v>
      </c>
      <c r="C38" s="26" t="s">
        <v>15</v>
      </c>
      <c r="D38" s="29">
        <v>45</v>
      </c>
      <c r="E38" s="69">
        <v>25417</v>
      </c>
      <c r="F38" s="69">
        <v>15565</v>
      </c>
      <c r="G38" s="67">
        <v>0.2160160604388906</v>
      </c>
      <c r="H38" s="67">
        <v>0.34769675749597573</v>
      </c>
      <c r="I38" s="69">
        <v>177812</v>
      </c>
      <c r="J38" s="69">
        <v>98835</v>
      </c>
      <c r="K38" s="67">
        <v>1.7316585876250774</v>
      </c>
      <c r="L38" s="67">
        <v>2.2078129795769201</v>
      </c>
      <c r="M38" s="66">
        <v>8.0163418595209102</v>
      </c>
      <c r="N38" s="66">
        <v>6.3498233215547701</v>
      </c>
    </row>
    <row r="39" spans="1:14" s="26" customFormat="1" ht="12.75" customHeight="1" x14ac:dyDescent="0.15">
      <c r="A39" s="28">
        <v>45</v>
      </c>
      <c r="C39" s="26" t="s">
        <v>15</v>
      </c>
      <c r="D39" s="29">
        <v>65</v>
      </c>
      <c r="E39" s="69">
        <v>67807</v>
      </c>
      <c r="F39" s="69">
        <v>33728</v>
      </c>
      <c r="G39" s="67">
        <v>0.63585063937702724</v>
      </c>
      <c r="H39" s="67">
        <v>0.6420539635239183</v>
      </c>
      <c r="I39" s="69">
        <v>594920</v>
      </c>
      <c r="J39" s="69">
        <v>248935</v>
      </c>
      <c r="K39" s="67">
        <v>6.4554354137404486</v>
      </c>
      <c r="L39" s="67">
        <v>4.7387839009080475</v>
      </c>
      <c r="M39" s="66">
        <v>10.152439919011709</v>
      </c>
      <c r="N39" s="66">
        <v>7.3806629506641368</v>
      </c>
    </row>
    <row r="40" spans="1:14" s="26" customFormat="1" ht="12.75" customHeight="1" x14ac:dyDescent="0.15">
      <c r="A40" s="28">
        <v>65</v>
      </c>
      <c r="C40" s="26" t="s">
        <v>15</v>
      </c>
      <c r="D40" s="29">
        <v>75</v>
      </c>
      <c r="E40" s="69">
        <v>41322</v>
      </c>
      <c r="F40" s="69">
        <v>19741</v>
      </c>
      <c r="G40" s="67">
        <v>1.3213709292272726</v>
      </c>
      <c r="H40" s="67">
        <v>1.0937175370994685</v>
      </c>
      <c r="I40" s="69">
        <v>421260</v>
      </c>
      <c r="J40" s="69">
        <v>174679</v>
      </c>
      <c r="K40" s="67">
        <v>15.097769570445768</v>
      </c>
      <c r="L40" s="67">
        <v>9.6778018166758546</v>
      </c>
      <c r="M40" s="66">
        <v>11.425837542282563</v>
      </c>
      <c r="N40" s="66">
        <v>8.8485385745402976</v>
      </c>
    </row>
    <row r="41" spans="1:14" s="26" customFormat="1" ht="12.75" customHeight="1" x14ac:dyDescent="0.15">
      <c r="A41" s="26" t="s">
        <v>16</v>
      </c>
      <c r="D41" s="27"/>
      <c r="E41" s="69">
        <v>114473</v>
      </c>
      <c r="F41" s="69">
        <v>74936</v>
      </c>
      <c r="G41" s="67">
        <v>2.3137912186306515</v>
      </c>
      <c r="H41" s="67">
        <v>2.6493241105252086</v>
      </c>
      <c r="I41" s="69">
        <v>1086650</v>
      </c>
      <c r="J41" s="69">
        <v>677850</v>
      </c>
      <c r="K41" s="67">
        <v>23.923864991683999</v>
      </c>
      <c r="L41" s="67">
        <v>23.965041479656144</v>
      </c>
      <c r="M41" s="66">
        <v>10.339681817032147</v>
      </c>
      <c r="N41" s="66">
        <v>9.0457190135582355</v>
      </c>
    </row>
    <row r="42" spans="1:14" s="26" customFormat="1" ht="12.75" customHeight="1" x14ac:dyDescent="0.15">
      <c r="B42" s="30" t="s">
        <v>17</v>
      </c>
      <c r="D42" s="27"/>
      <c r="E42" s="69">
        <v>271351</v>
      </c>
      <c r="F42" s="69">
        <v>155836</v>
      </c>
      <c r="G42" s="67">
        <v>0.65323902276822021</v>
      </c>
      <c r="H42" s="67">
        <v>0.83996576016777325</v>
      </c>
      <c r="I42" s="69">
        <v>2441539</v>
      </c>
      <c r="J42" s="69">
        <v>1282489</v>
      </c>
      <c r="K42" s="67">
        <v>6.554444785001996</v>
      </c>
      <c r="L42" s="67">
        <v>6.9126957044059614</v>
      </c>
      <c r="M42" s="66">
        <v>10.033761849110505</v>
      </c>
      <c r="N42" s="66">
        <v>8.2297351061372215</v>
      </c>
    </row>
    <row r="43" spans="1:14" s="23" customFormat="1" ht="33" customHeight="1" x14ac:dyDescent="0.15">
      <c r="A43" s="164" t="s">
        <v>60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44" spans="1:14" s="23" customFormat="1" ht="7.5" customHeight="1" x14ac:dyDescent="0.15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</row>
    <row r="45" spans="1:14" s="26" customFormat="1" ht="12.75" customHeight="1" x14ac:dyDescent="0.15">
      <c r="B45" s="26" t="s">
        <v>25</v>
      </c>
      <c r="D45" s="27"/>
      <c r="E45" s="69">
        <v>33504</v>
      </c>
      <c r="F45" s="69">
        <v>14269</v>
      </c>
      <c r="G45" s="67">
        <v>0.79825168977453487</v>
      </c>
      <c r="H45" s="67">
        <v>0.62449313819071617</v>
      </c>
      <c r="I45" s="69">
        <v>1149669</v>
      </c>
      <c r="J45" s="69">
        <v>431691</v>
      </c>
      <c r="K45" s="67">
        <v>29.796056757002393</v>
      </c>
      <c r="L45" s="67">
        <v>18.893269838018671</v>
      </c>
      <c r="M45" s="66">
        <v>37.326644138289574</v>
      </c>
      <c r="N45" s="66">
        <v>30.25376690728152</v>
      </c>
    </row>
    <row r="46" spans="1:14" s="26" customFormat="1" ht="12.75" customHeight="1" x14ac:dyDescent="0.2">
      <c r="A46" s="28">
        <v>15</v>
      </c>
      <c r="B46" s="21"/>
      <c r="C46" s="26" t="s">
        <v>15</v>
      </c>
      <c r="D46" s="29">
        <v>25</v>
      </c>
      <c r="E46" s="69">
        <v>93443</v>
      </c>
      <c r="F46" s="69">
        <v>48610</v>
      </c>
      <c r="G46" s="67">
        <v>2.2289084448748726</v>
      </c>
      <c r="H46" s="67">
        <v>2.5522620413370891</v>
      </c>
      <c r="I46" s="69">
        <v>2097820</v>
      </c>
      <c r="J46" s="69">
        <v>1241681</v>
      </c>
      <c r="K46" s="67">
        <v>42.563634980633211</v>
      </c>
      <c r="L46" s="67">
        <v>65.194307421301758</v>
      </c>
      <c r="M46" s="66">
        <v>19.096179153748356</v>
      </c>
      <c r="N46" s="66">
        <v>25.543735856819584</v>
      </c>
    </row>
    <row r="47" spans="1:14" s="26" customFormat="1" ht="12.75" customHeight="1" x14ac:dyDescent="0.15">
      <c r="A47" s="28">
        <v>25</v>
      </c>
      <c r="C47" s="26" t="s">
        <v>15</v>
      </c>
      <c r="D47" s="29">
        <v>45</v>
      </c>
      <c r="E47" s="69">
        <v>224984</v>
      </c>
      <c r="F47" s="69">
        <v>90573</v>
      </c>
      <c r="G47" s="67">
        <v>2.9471107084502361</v>
      </c>
      <c r="H47" s="67">
        <v>2.0232533515376172</v>
      </c>
      <c r="I47" s="69">
        <v>5003386</v>
      </c>
      <c r="J47" s="69">
        <v>2450347</v>
      </c>
      <c r="K47" s="67">
        <v>55.978220353922538</v>
      </c>
      <c r="L47" s="67">
        <v>54.736762392546844</v>
      </c>
      <c r="M47" s="66">
        <v>18.994271302199969</v>
      </c>
      <c r="N47" s="66">
        <v>27.053835028098881</v>
      </c>
    </row>
    <row r="48" spans="1:14" s="26" customFormat="1" ht="12.75" customHeight="1" x14ac:dyDescent="0.15">
      <c r="A48" s="28">
        <v>45</v>
      </c>
      <c r="C48" s="26" t="s">
        <v>15</v>
      </c>
      <c r="D48" s="29">
        <v>65</v>
      </c>
      <c r="E48" s="69">
        <v>244739</v>
      </c>
      <c r="F48" s="69">
        <v>103106</v>
      </c>
      <c r="G48" s="67">
        <v>2.64260787015131</v>
      </c>
      <c r="H48" s="67">
        <v>1.9627495245225666</v>
      </c>
      <c r="I48" s="69">
        <v>5765941</v>
      </c>
      <c r="J48" s="69">
        <v>2949276</v>
      </c>
      <c r="K48" s="67">
        <v>52.553720507083376</v>
      </c>
      <c r="L48" s="67">
        <v>56.143096101932159</v>
      </c>
      <c r="M48" s="66">
        <v>19.887067279518192</v>
      </c>
      <c r="N48" s="66">
        <v>28.604310127441661</v>
      </c>
    </row>
    <row r="49" spans="1:14" s="26" customFormat="1" ht="12.75" customHeight="1" x14ac:dyDescent="0.15">
      <c r="A49" s="28">
        <v>65</v>
      </c>
      <c r="C49" s="26" t="s">
        <v>15</v>
      </c>
      <c r="D49" s="29">
        <v>75</v>
      </c>
      <c r="E49" s="69">
        <v>40190</v>
      </c>
      <c r="F49" s="69">
        <v>21223</v>
      </c>
      <c r="G49" s="67">
        <v>1.1613197912355164</v>
      </c>
      <c r="H49" s="67">
        <v>1.1758253021560214</v>
      </c>
      <c r="I49" s="69">
        <v>949584</v>
      </c>
      <c r="J49" s="69">
        <v>570872</v>
      </c>
      <c r="K49" s="67">
        <v>23.187944365391726</v>
      </c>
      <c r="L49" s="67">
        <v>31.628221358545552</v>
      </c>
      <c r="M49" s="66">
        <v>19.966889861338114</v>
      </c>
      <c r="N49" s="66">
        <v>26.898741930923997</v>
      </c>
    </row>
    <row r="50" spans="1:14" s="26" customFormat="1" ht="12.75" customHeight="1" x14ac:dyDescent="0.15">
      <c r="A50" s="26" t="s">
        <v>16</v>
      </c>
      <c r="D50" s="27"/>
      <c r="E50" s="69">
        <v>65887</v>
      </c>
      <c r="F50" s="69">
        <v>42321</v>
      </c>
      <c r="G50" s="67">
        <v>1.3791335675000616</v>
      </c>
      <c r="H50" s="67">
        <v>1.4962373983337429</v>
      </c>
      <c r="I50" s="69">
        <v>1354126</v>
      </c>
      <c r="J50" s="69">
        <v>917859</v>
      </c>
      <c r="K50" s="67">
        <v>25.531293562443746</v>
      </c>
      <c r="L50" s="67">
        <v>32.450437423435432</v>
      </c>
      <c r="M50" s="66">
        <v>18.512560468471527</v>
      </c>
      <c r="N50" s="66">
        <v>21.688027220528816</v>
      </c>
    </row>
    <row r="51" spans="1:14" s="26" customFormat="1" ht="12.75" customHeight="1" x14ac:dyDescent="0.15">
      <c r="B51" s="30" t="s">
        <v>17</v>
      </c>
      <c r="D51" s="27"/>
      <c r="E51" s="69">
        <v>702747</v>
      </c>
      <c r="F51" s="69">
        <v>320102</v>
      </c>
      <c r="G51" s="67">
        <v>2.1638630988801939</v>
      </c>
      <c r="H51" s="67">
        <v>1.7253697461512394</v>
      </c>
      <c r="I51" s="69">
        <v>16320526</v>
      </c>
      <c r="J51" s="69">
        <v>8561726</v>
      </c>
      <c r="K51" s="67">
        <v>43.876128034056762</v>
      </c>
      <c r="L51" s="67">
        <v>46.148237172015378</v>
      </c>
      <c r="M51" s="66">
        <v>20.276757830364961</v>
      </c>
      <c r="N51" s="66">
        <v>26.746868185765788</v>
      </c>
    </row>
  </sheetData>
  <mergeCells count="27">
    <mergeCell ref="M6:N6"/>
    <mergeCell ref="A7:N7"/>
    <mergeCell ref="A16:N16"/>
    <mergeCell ref="A25:N25"/>
    <mergeCell ref="A44:N44"/>
    <mergeCell ref="A35:N35"/>
    <mergeCell ref="A26:N26"/>
    <mergeCell ref="A17:N17"/>
    <mergeCell ref="A43:N43"/>
    <mergeCell ref="A34:N34"/>
    <mergeCell ref="A8:N8"/>
    <mergeCell ref="A3:D6"/>
    <mergeCell ref="E3:H3"/>
    <mergeCell ref="I3:L3"/>
    <mergeCell ref="M3:N3"/>
    <mergeCell ref="E4:E5"/>
    <mergeCell ref="M4:M5"/>
    <mergeCell ref="N4:N5"/>
    <mergeCell ref="E6:F6"/>
    <mergeCell ref="G6:H6"/>
    <mergeCell ref="I6:J6"/>
    <mergeCell ref="K6:L6"/>
    <mergeCell ref="F4:F5"/>
    <mergeCell ref="G4:H4"/>
    <mergeCell ref="I4:I5"/>
    <mergeCell ref="J4:J5"/>
    <mergeCell ref="K4:L4"/>
  </mergeCells>
  <phoneticPr fontId="5" type="noConversion"/>
  <conditionalFormatting sqref="E9:N15 E18:N24 E27:N33 E36:N42 E45:N51">
    <cfRule type="cellIs" dxfId="105" priority="1" stopIfTrue="1" operator="equal">
      <formula>"..."</formula>
    </cfRule>
    <cfRule type="cellIs" dxfId="1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1" customWidth="1"/>
    <col min="2" max="2" width="1" style="31" customWidth="1"/>
    <col min="3" max="3" width="2.28515625" style="31" customWidth="1"/>
    <col min="4" max="4" width="4.42578125" style="31" customWidth="1"/>
    <col min="5" max="6" width="9.28515625" style="31" customWidth="1"/>
    <col min="7" max="8" width="7.85546875" style="31" customWidth="1"/>
    <col min="9" max="10" width="9.28515625" style="31" customWidth="1"/>
    <col min="11" max="12" width="7.85546875" style="31" customWidth="1"/>
    <col min="13" max="14" width="6.42578125" style="31" customWidth="1"/>
    <col min="15" max="16384" width="11.42578125" style="31"/>
  </cols>
  <sheetData>
    <row r="1" spans="1:14" s="21" customFormat="1" ht="16.5" customHeight="1" x14ac:dyDescent="0.2">
      <c r="A1" s="118" t="s">
        <v>111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ht="14.85" customHeight="1" x14ac:dyDescent="0.2">
      <c r="A2" s="117" t="s">
        <v>112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s="23" customFormat="1" ht="16.5" customHeight="1" x14ac:dyDescent="0.2">
      <c r="A3" s="169" t="s">
        <v>77</v>
      </c>
      <c r="B3" s="170"/>
      <c r="C3" s="170"/>
      <c r="D3" s="171"/>
      <c r="E3" s="192" t="s">
        <v>2</v>
      </c>
      <c r="F3" s="195"/>
      <c r="G3" s="195"/>
      <c r="H3" s="196"/>
      <c r="I3" s="192" t="s">
        <v>3</v>
      </c>
      <c r="J3" s="195"/>
      <c r="K3" s="195"/>
      <c r="L3" s="196"/>
      <c r="M3" s="192" t="s">
        <v>6</v>
      </c>
      <c r="N3" s="195"/>
    </row>
    <row r="4" spans="1:14" s="23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208" t="s">
        <v>8</v>
      </c>
      <c r="H4" s="209"/>
      <c r="I4" s="184" t="s">
        <v>5</v>
      </c>
      <c r="J4" s="190" t="s">
        <v>7</v>
      </c>
      <c r="K4" s="200" t="s">
        <v>8</v>
      </c>
      <c r="L4" s="201"/>
      <c r="M4" s="204" t="s">
        <v>9</v>
      </c>
      <c r="N4" s="205" t="s">
        <v>10</v>
      </c>
    </row>
    <row r="5" spans="1:14" s="23" customFormat="1" ht="12" customHeight="1" x14ac:dyDescent="0.2">
      <c r="A5" s="172"/>
      <c r="B5" s="172"/>
      <c r="C5" s="172"/>
      <c r="D5" s="173"/>
      <c r="E5" s="185"/>
      <c r="F5" s="154"/>
      <c r="G5" s="32" t="s">
        <v>11</v>
      </c>
      <c r="H5" s="33" t="s">
        <v>12</v>
      </c>
      <c r="I5" s="185"/>
      <c r="J5" s="154"/>
      <c r="K5" s="32" t="s">
        <v>11</v>
      </c>
      <c r="L5" s="33" t="s">
        <v>12</v>
      </c>
      <c r="M5" s="185"/>
      <c r="N5" s="156"/>
    </row>
    <row r="6" spans="1:14" s="23" customFormat="1" ht="25.5" customHeight="1" x14ac:dyDescent="0.2">
      <c r="A6" s="174"/>
      <c r="B6" s="174"/>
      <c r="C6" s="174"/>
      <c r="D6" s="175"/>
      <c r="E6" s="202" t="s">
        <v>4</v>
      </c>
      <c r="F6" s="206"/>
      <c r="G6" s="207" t="s">
        <v>24</v>
      </c>
      <c r="H6" s="175"/>
      <c r="I6" s="202" t="s">
        <v>4</v>
      </c>
      <c r="J6" s="206"/>
      <c r="K6" s="207" t="s">
        <v>24</v>
      </c>
      <c r="L6" s="175"/>
      <c r="M6" s="34" t="s">
        <v>4</v>
      </c>
      <c r="N6" s="35"/>
    </row>
    <row r="7" spans="1:14" s="23" customFormat="1" ht="35.25" customHeight="1" x14ac:dyDescent="0.15">
      <c r="A7" s="164" t="s">
        <v>61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s="23" customFormat="1" ht="7.5" customHeight="1" x14ac:dyDescent="0.1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</row>
    <row r="9" spans="1:14" s="26" customFormat="1" ht="12.75" customHeight="1" x14ac:dyDescent="0.15">
      <c r="B9" s="26" t="s">
        <v>25</v>
      </c>
      <c r="D9" s="27"/>
      <c r="E9" s="69">
        <v>22145</v>
      </c>
      <c r="F9" s="69">
        <v>10031</v>
      </c>
      <c r="G9" s="67">
        <v>0.50273048972855294</v>
      </c>
      <c r="H9" s="67">
        <v>0.43901399321543721</v>
      </c>
      <c r="I9" s="69">
        <v>142347</v>
      </c>
      <c r="J9" s="69">
        <v>62284</v>
      </c>
      <c r="K9" s="67">
        <v>3.3226111275497057</v>
      </c>
      <c r="L9" s="67">
        <v>2.7259044515432453</v>
      </c>
      <c r="M9" s="66">
        <v>6.6091299323097239</v>
      </c>
      <c r="N9" s="66">
        <v>6.2091516299471641</v>
      </c>
    </row>
    <row r="10" spans="1:14" s="26" customFormat="1" ht="12.75" customHeight="1" x14ac:dyDescent="0.2">
      <c r="A10" s="28">
        <v>15</v>
      </c>
      <c r="B10" s="21"/>
      <c r="C10" s="26" t="s">
        <v>15</v>
      </c>
      <c r="D10" s="29">
        <v>25</v>
      </c>
      <c r="E10" s="69">
        <v>21220</v>
      </c>
      <c r="F10" s="69">
        <v>12365</v>
      </c>
      <c r="G10" s="67">
        <v>0.44023340573610953</v>
      </c>
      <c r="H10" s="67">
        <v>0.64922279656723114</v>
      </c>
      <c r="I10" s="69">
        <v>120886</v>
      </c>
      <c r="J10" s="69">
        <v>71002</v>
      </c>
      <c r="K10" s="67">
        <v>2.4800229488131098</v>
      </c>
      <c r="L10" s="67">
        <v>3.7279512334708085</v>
      </c>
      <c r="M10" s="66">
        <v>5.6334274421230939</v>
      </c>
      <c r="N10" s="66">
        <v>5.7421754953497777</v>
      </c>
    </row>
    <row r="11" spans="1:14" s="26" customFormat="1" ht="12.75" customHeight="1" x14ac:dyDescent="0.15">
      <c r="A11" s="28">
        <v>25</v>
      </c>
      <c r="C11" s="26" t="s">
        <v>15</v>
      </c>
      <c r="D11" s="29">
        <v>45</v>
      </c>
      <c r="E11" s="69">
        <v>54064</v>
      </c>
      <c r="F11" s="69">
        <v>27198</v>
      </c>
      <c r="G11" s="67">
        <v>0.58906693866740101</v>
      </c>
      <c r="H11" s="67">
        <v>0.60755903696598446</v>
      </c>
      <c r="I11" s="69">
        <v>339115</v>
      </c>
      <c r="J11" s="69">
        <v>175904</v>
      </c>
      <c r="K11" s="67">
        <v>3.5785827487100867</v>
      </c>
      <c r="L11" s="67">
        <v>3.9294089579551632</v>
      </c>
      <c r="M11" s="66">
        <v>6.0750018610883645</v>
      </c>
      <c r="N11" s="66">
        <v>6.4675343775277598</v>
      </c>
    </row>
    <row r="12" spans="1:14" s="26" customFormat="1" ht="12.75" customHeight="1" x14ac:dyDescent="0.15">
      <c r="A12" s="28">
        <v>45</v>
      </c>
      <c r="C12" s="26" t="s">
        <v>15</v>
      </c>
      <c r="D12" s="29">
        <v>65</v>
      </c>
      <c r="E12" s="69">
        <v>113997</v>
      </c>
      <c r="F12" s="69">
        <v>47644</v>
      </c>
      <c r="G12" s="67">
        <v>1.2380233420752922</v>
      </c>
      <c r="H12" s="67">
        <v>0.90696213941335291</v>
      </c>
      <c r="I12" s="69">
        <v>809270</v>
      </c>
      <c r="J12" s="69">
        <v>352207</v>
      </c>
      <c r="K12" s="67">
        <v>8.5279439181191403</v>
      </c>
      <c r="L12" s="67">
        <v>6.7046934396011837</v>
      </c>
      <c r="M12" s="66">
        <v>6.8883547089053998</v>
      </c>
      <c r="N12" s="66">
        <v>7.3924733439677608</v>
      </c>
    </row>
    <row r="13" spans="1:14" s="26" customFormat="1" ht="12.75" customHeight="1" x14ac:dyDescent="0.15">
      <c r="A13" s="28">
        <v>65</v>
      </c>
      <c r="C13" s="26" t="s">
        <v>15</v>
      </c>
      <c r="D13" s="29">
        <v>75</v>
      </c>
      <c r="E13" s="69">
        <v>55954</v>
      </c>
      <c r="F13" s="69">
        <v>24392</v>
      </c>
      <c r="G13" s="67">
        <v>1.9324919729517251</v>
      </c>
      <c r="H13" s="67">
        <v>1.3513985190684481</v>
      </c>
      <c r="I13" s="69">
        <v>516456</v>
      </c>
      <c r="J13" s="69">
        <v>228541</v>
      </c>
      <c r="K13" s="67">
        <v>17.628585843495213</v>
      </c>
      <c r="L13" s="67">
        <v>12.661937067334462</v>
      </c>
      <c r="M13" s="66">
        <v>9.1222039161016415</v>
      </c>
      <c r="N13" s="66">
        <v>9.3695063955395206</v>
      </c>
    </row>
    <row r="14" spans="1:14" s="26" customFormat="1" ht="12.75" customHeight="1" x14ac:dyDescent="0.15">
      <c r="A14" s="26" t="s">
        <v>16</v>
      </c>
      <c r="D14" s="27"/>
      <c r="E14" s="69">
        <v>98904</v>
      </c>
      <c r="F14" s="69">
        <v>55863</v>
      </c>
      <c r="G14" s="67">
        <v>2.5188529185593715</v>
      </c>
      <c r="H14" s="67">
        <v>1.9750079105672804</v>
      </c>
      <c r="I14" s="69">
        <v>999047</v>
      </c>
      <c r="J14" s="69">
        <v>555356</v>
      </c>
      <c r="K14" s="67">
        <v>25.965762186950258</v>
      </c>
      <c r="L14" s="67">
        <v>19.63432850332067</v>
      </c>
      <c r="M14" s="66">
        <v>10.308566250784136</v>
      </c>
      <c r="N14" s="66">
        <v>9.9413923348191116</v>
      </c>
    </row>
    <row r="15" spans="1:14" s="26" customFormat="1" ht="12.75" customHeight="1" x14ac:dyDescent="0.15">
      <c r="B15" s="30" t="s">
        <v>17</v>
      </c>
      <c r="D15" s="27"/>
      <c r="E15" s="69">
        <v>366284</v>
      </c>
      <c r="F15" s="69">
        <v>177493</v>
      </c>
      <c r="G15" s="67">
        <v>1.0676158797336714</v>
      </c>
      <c r="H15" s="67">
        <v>0.95669834100887197</v>
      </c>
      <c r="I15" s="69">
        <v>2927121</v>
      </c>
      <c r="J15" s="69">
        <v>1445294</v>
      </c>
      <c r="K15" s="67">
        <v>8.3797534639792524</v>
      </c>
      <c r="L15" s="67">
        <v>7.7902248092605149</v>
      </c>
      <c r="M15" s="66">
        <v>7.8490341170924465</v>
      </c>
      <c r="N15" s="66">
        <v>8.142822533846406</v>
      </c>
    </row>
    <row r="16" spans="1:14" s="23" customFormat="1" ht="32.25" customHeight="1" x14ac:dyDescent="0.15">
      <c r="A16" s="197" t="s">
        <v>62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</row>
    <row r="17" spans="1:14" s="23" customFormat="1" ht="7.5" customHeight="1" x14ac:dyDescent="0.1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</row>
    <row r="18" spans="1:14" s="26" customFormat="1" ht="12.75" customHeight="1" x14ac:dyDescent="0.15">
      <c r="B18" s="26" t="s">
        <v>25</v>
      </c>
      <c r="D18" s="27"/>
      <c r="E18" s="69">
        <v>5357</v>
      </c>
      <c r="F18" s="69">
        <v>2561</v>
      </c>
      <c r="G18" s="67">
        <v>0.11603388222560954</v>
      </c>
      <c r="H18" s="67">
        <v>0.11208402319058267</v>
      </c>
      <c r="I18" s="69">
        <v>18612</v>
      </c>
      <c r="J18" s="69">
        <v>9183</v>
      </c>
      <c r="K18" s="67">
        <v>0.39130310282735065</v>
      </c>
      <c r="L18" s="67">
        <v>0.40190065793015251</v>
      </c>
      <c r="M18" s="66">
        <v>3.3723175965665235</v>
      </c>
      <c r="N18" s="66">
        <v>3.5857087075361189</v>
      </c>
    </row>
    <row r="19" spans="1:14" s="26" customFormat="1" ht="12.75" customHeight="1" x14ac:dyDescent="0.2">
      <c r="A19" s="28">
        <v>15</v>
      </c>
      <c r="B19" s="21"/>
      <c r="C19" s="26" t="s">
        <v>15</v>
      </c>
      <c r="D19" s="29">
        <v>25</v>
      </c>
      <c r="E19" s="69">
        <v>3196</v>
      </c>
      <c r="F19" s="69">
        <v>1704</v>
      </c>
      <c r="G19" s="67">
        <v>7.4175973050059338E-2</v>
      </c>
      <c r="H19" s="67">
        <v>8.9468309369232668E-2</v>
      </c>
      <c r="I19" s="69">
        <v>13995</v>
      </c>
      <c r="J19" s="69">
        <v>7344</v>
      </c>
      <c r="K19" s="67">
        <v>0.33065978334848839</v>
      </c>
      <c r="L19" s="67">
        <v>0.3855958122110591</v>
      </c>
      <c r="M19" s="66">
        <v>4.4577747989276135</v>
      </c>
      <c r="N19" s="66">
        <v>4.3098591549295771</v>
      </c>
    </row>
    <row r="20" spans="1:14" s="26" customFormat="1" ht="12.75" customHeight="1" x14ac:dyDescent="0.15">
      <c r="A20" s="28">
        <v>25</v>
      </c>
      <c r="C20" s="26" t="s">
        <v>15</v>
      </c>
      <c r="D20" s="29">
        <v>45</v>
      </c>
      <c r="E20" s="69">
        <v>9630</v>
      </c>
      <c r="F20" s="69">
        <v>4693</v>
      </c>
      <c r="G20" s="67">
        <v>0.10824921745704455</v>
      </c>
      <c r="H20" s="67">
        <v>0.10483397898674039</v>
      </c>
      <c r="I20" s="69">
        <v>43647</v>
      </c>
      <c r="J20" s="69">
        <v>20718</v>
      </c>
      <c r="K20" s="67">
        <v>0.50274383371937914</v>
      </c>
      <c r="L20" s="67">
        <v>0.46280638752339387</v>
      </c>
      <c r="M20" s="66">
        <v>4.6443184119910876</v>
      </c>
      <c r="N20" s="66">
        <v>4.4146601321116554</v>
      </c>
    </row>
    <row r="21" spans="1:14" s="26" customFormat="1" ht="12.75" customHeight="1" x14ac:dyDescent="0.15">
      <c r="A21" s="28">
        <v>45</v>
      </c>
      <c r="C21" s="26" t="s">
        <v>15</v>
      </c>
      <c r="D21" s="29">
        <v>65</v>
      </c>
      <c r="E21" s="69">
        <v>35588</v>
      </c>
      <c r="F21" s="69">
        <v>16677</v>
      </c>
      <c r="G21" s="67">
        <v>0.35284402245544066</v>
      </c>
      <c r="H21" s="67">
        <v>0.31746720676258261</v>
      </c>
      <c r="I21" s="69">
        <v>155209</v>
      </c>
      <c r="J21" s="69">
        <v>70199</v>
      </c>
      <c r="K21" s="67">
        <v>1.5861281978180428</v>
      </c>
      <c r="L21" s="67">
        <v>1.3363243057820073</v>
      </c>
      <c r="M21" s="66">
        <v>4.4952673047432707</v>
      </c>
      <c r="N21" s="66">
        <v>4.2093302152665348</v>
      </c>
    </row>
    <row r="22" spans="1:14" s="26" customFormat="1" ht="12.75" customHeight="1" x14ac:dyDescent="0.15">
      <c r="A22" s="28">
        <v>65</v>
      </c>
      <c r="C22" s="26" t="s">
        <v>15</v>
      </c>
      <c r="D22" s="29">
        <v>75</v>
      </c>
      <c r="E22" s="69">
        <v>35208</v>
      </c>
      <c r="F22" s="69">
        <v>18442</v>
      </c>
      <c r="G22" s="67">
        <v>1.0265559983051968</v>
      </c>
      <c r="H22" s="67">
        <v>1.0217485851369432</v>
      </c>
      <c r="I22" s="69">
        <v>141010</v>
      </c>
      <c r="J22" s="69">
        <v>71059</v>
      </c>
      <c r="K22" s="67">
        <v>4.2829904948972217</v>
      </c>
      <c r="L22" s="67">
        <v>3.9369066647460174</v>
      </c>
      <c r="M22" s="66">
        <v>4.1721937253966361</v>
      </c>
      <c r="N22" s="66">
        <v>3.8531070382821819</v>
      </c>
    </row>
    <row r="23" spans="1:14" s="26" customFormat="1" ht="12.75" customHeight="1" x14ac:dyDescent="0.15">
      <c r="A23" s="26" t="s">
        <v>16</v>
      </c>
      <c r="D23" s="27"/>
      <c r="E23" s="69">
        <v>65364</v>
      </c>
      <c r="F23" s="69">
        <v>40062</v>
      </c>
      <c r="G23" s="67">
        <v>1.4807280626702264</v>
      </c>
      <c r="H23" s="67">
        <v>1.4163716039802086</v>
      </c>
      <c r="I23" s="69">
        <v>254643</v>
      </c>
      <c r="J23" s="69">
        <v>153708</v>
      </c>
      <c r="K23" s="67">
        <v>5.9069356970049522</v>
      </c>
      <c r="L23" s="67">
        <v>5.4342680471416775</v>
      </c>
      <c r="M23" s="66">
        <v>3.9892103391036282</v>
      </c>
      <c r="N23" s="66">
        <v>3.8367530327991615</v>
      </c>
    </row>
    <row r="24" spans="1:14" s="26" customFormat="1" ht="12.75" customHeight="1" x14ac:dyDescent="0.15">
      <c r="B24" s="30" t="s">
        <v>17</v>
      </c>
      <c r="D24" s="27"/>
      <c r="E24" s="69">
        <v>154343</v>
      </c>
      <c r="F24" s="69">
        <v>84139</v>
      </c>
      <c r="G24" s="67">
        <v>0.39700465181509009</v>
      </c>
      <c r="H24" s="67">
        <v>0.45351445811466073</v>
      </c>
      <c r="I24" s="69">
        <v>627116</v>
      </c>
      <c r="J24" s="69">
        <v>332211</v>
      </c>
      <c r="K24" s="67">
        <v>1.6676921093317922</v>
      </c>
      <c r="L24" s="67">
        <v>1.7906380114421323</v>
      </c>
      <c r="M24" s="66">
        <v>4.2006865705657797</v>
      </c>
      <c r="N24" s="66">
        <v>3.9483592626487121</v>
      </c>
    </row>
    <row r="25" spans="1:14" s="23" customFormat="1" ht="32.25" customHeight="1" x14ac:dyDescent="0.15">
      <c r="A25" s="164" t="s">
        <v>63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</row>
    <row r="26" spans="1:14" s="23" customFormat="1" ht="7.5" customHeight="1" x14ac:dyDescent="0.15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</row>
    <row r="27" spans="1:14" s="26" customFormat="1" ht="12.75" customHeight="1" x14ac:dyDescent="0.15">
      <c r="B27" s="26" t="s">
        <v>25</v>
      </c>
      <c r="D27" s="27"/>
      <c r="E27" s="69">
        <v>8172</v>
      </c>
      <c r="F27" s="69">
        <v>3614</v>
      </c>
      <c r="G27" s="67">
        <v>0.18915680800583987</v>
      </c>
      <c r="H27" s="67">
        <v>0.15816933221818263</v>
      </c>
      <c r="I27" s="69">
        <v>41584</v>
      </c>
      <c r="J27" s="69">
        <v>20153</v>
      </c>
      <c r="K27" s="67">
        <v>0.88938559727361877</v>
      </c>
      <c r="L27" s="67">
        <v>0.88201066745795098</v>
      </c>
      <c r="M27" s="66">
        <v>4.7018429135585782</v>
      </c>
      <c r="N27" s="66">
        <v>5.5763696734919757</v>
      </c>
    </row>
    <row r="28" spans="1:14" s="26" customFormat="1" ht="12.75" customHeight="1" x14ac:dyDescent="0.2">
      <c r="A28" s="28">
        <v>15</v>
      </c>
      <c r="B28" s="21"/>
      <c r="C28" s="26" t="s">
        <v>15</v>
      </c>
      <c r="D28" s="29">
        <v>25</v>
      </c>
      <c r="E28" s="69">
        <v>3679</v>
      </c>
      <c r="F28" s="69">
        <v>1941</v>
      </c>
      <c r="G28" s="67">
        <v>8.6406059759385478E-2</v>
      </c>
      <c r="H28" s="67">
        <v>0.10191196507375623</v>
      </c>
      <c r="I28" s="69">
        <v>19800</v>
      </c>
      <c r="J28" s="69">
        <v>10371</v>
      </c>
      <c r="K28" s="67">
        <v>0.46877027472453719</v>
      </c>
      <c r="L28" s="67">
        <v>0.54452807304478401</v>
      </c>
      <c r="M28" s="66">
        <v>5.4252013808975832</v>
      </c>
      <c r="N28" s="66">
        <v>5.3431221020092732</v>
      </c>
    </row>
    <row r="29" spans="1:14" s="26" customFormat="1" ht="12.75" customHeight="1" x14ac:dyDescent="0.15">
      <c r="A29" s="28">
        <v>25</v>
      </c>
      <c r="C29" s="26" t="s">
        <v>15</v>
      </c>
      <c r="D29" s="29">
        <v>45</v>
      </c>
      <c r="E29" s="69">
        <v>12902</v>
      </c>
      <c r="F29" s="69">
        <v>6800</v>
      </c>
      <c r="G29" s="67">
        <v>0.13379313853005587</v>
      </c>
      <c r="H29" s="67">
        <v>0.1519009284274099</v>
      </c>
      <c r="I29" s="69">
        <v>60847</v>
      </c>
      <c r="J29" s="69">
        <v>31708</v>
      </c>
      <c r="K29" s="67">
        <v>0.63890499240040943</v>
      </c>
      <c r="L29" s="67">
        <v>0.70830509390828134</v>
      </c>
      <c r="M29" s="66">
        <v>4.7753195673549653</v>
      </c>
      <c r="N29" s="66">
        <v>4.6629411764705884</v>
      </c>
    </row>
    <row r="30" spans="1:14" s="26" customFormat="1" ht="12.75" customHeight="1" x14ac:dyDescent="0.15">
      <c r="A30" s="28">
        <v>45</v>
      </c>
      <c r="C30" s="26" t="s">
        <v>15</v>
      </c>
      <c r="D30" s="29">
        <v>65</v>
      </c>
      <c r="E30" s="69">
        <v>26165</v>
      </c>
      <c r="F30" s="69">
        <v>13553</v>
      </c>
      <c r="G30" s="67">
        <v>0.23531641960805971</v>
      </c>
      <c r="H30" s="67">
        <v>0.25799802442005648</v>
      </c>
      <c r="I30" s="69">
        <v>134837</v>
      </c>
      <c r="J30" s="69">
        <v>69665</v>
      </c>
      <c r="K30" s="67">
        <v>1.2159880826749498</v>
      </c>
      <c r="L30" s="67">
        <v>1.3261589589923439</v>
      </c>
      <c r="M30" s="66">
        <v>5.1674595623215982</v>
      </c>
      <c r="N30" s="66">
        <v>5.1401903637571014</v>
      </c>
    </row>
    <row r="31" spans="1:14" s="26" customFormat="1" ht="12.75" customHeight="1" x14ac:dyDescent="0.15">
      <c r="A31" s="28">
        <v>65</v>
      </c>
      <c r="C31" s="26" t="s">
        <v>15</v>
      </c>
      <c r="D31" s="29">
        <v>75</v>
      </c>
      <c r="E31" s="69">
        <v>11071</v>
      </c>
      <c r="F31" s="69">
        <v>6169</v>
      </c>
      <c r="G31" s="67">
        <v>0.30014180506334692</v>
      </c>
      <c r="H31" s="67">
        <v>0.34178326763419387</v>
      </c>
      <c r="I31" s="69">
        <v>62205</v>
      </c>
      <c r="J31" s="69">
        <v>34005</v>
      </c>
      <c r="K31" s="67">
        <v>1.7266419630327181</v>
      </c>
      <c r="L31" s="67">
        <v>1.8839909249312305</v>
      </c>
      <c r="M31" s="66">
        <v>5.752753977968176</v>
      </c>
      <c r="N31" s="66">
        <v>5.5122386124169234</v>
      </c>
    </row>
    <row r="32" spans="1:14" s="26" customFormat="1" ht="12.75" customHeight="1" x14ac:dyDescent="0.15">
      <c r="A32" s="26" t="s">
        <v>16</v>
      </c>
      <c r="D32" s="27"/>
      <c r="E32" s="69">
        <v>13621</v>
      </c>
      <c r="F32" s="69">
        <v>8604</v>
      </c>
      <c r="G32" s="67">
        <v>0.29360575015479118</v>
      </c>
      <c r="H32" s="67">
        <v>0.30419003745808282</v>
      </c>
      <c r="I32" s="69">
        <v>85351</v>
      </c>
      <c r="J32" s="69">
        <v>54333</v>
      </c>
      <c r="K32" s="67">
        <v>1.8152408128964146</v>
      </c>
      <c r="L32" s="67">
        <v>1.9209155398895879</v>
      </c>
      <c r="M32" s="66">
        <v>6.1825792306159055</v>
      </c>
      <c r="N32" s="66">
        <v>6.3148535564853558</v>
      </c>
    </row>
    <row r="33" spans="1:14" s="26" customFormat="1" ht="12.75" customHeight="1" x14ac:dyDescent="0.15">
      <c r="B33" s="30" t="s">
        <v>17</v>
      </c>
      <c r="D33" s="27"/>
      <c r="E33" s="69">
        <v>75610</v>
      </c>
      <c r="F33" s="69">
        <v>40681</v>
      </c>
      <c r="G33" s="67">
        <v>0.19752400836489775</v>
      </c>
      <c r="H33" s="67">
        <v>0.21927312745055816</v>
      </c>
      <c r="I33" s="69">
        <v>404624</v>
      </c>
      <c r="J33" s="69">
        <v>220235</v>
      </c>
      <c r="K33" s="67">
        <v>1.0427225050357907</v>
      </c>
      <c r="L33" s="67">
        <v>1.1870803870129465</v>
      </c>
      <c r="M33" s="66">
        <v>5.278965902258868</v>
      </c>
      <c r="N33" s="66">
        <v>5.4137066443794399</v>
      </c>
    </row>
    <row r="34" spans="1:14" s="23" customFormat="1" ht="32.25" customHeight="1" x14ac:dyDescent="0.15">
      <c r="A34" s="164" t="s">
        <v>66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</row>
    <row r="35" spans="1:14" s="23" customFormat="1" ht="7.5" customHeight="1" x14ac:dyDescent="0.15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</row>
    <row r="36" spans="1:14" s="26" customFormat="1" ht="12.75" customHeight="1" x14ac:dyDescent="0.15">
      <c r="B36" s="26" t="s">
        <v>25</v>
      </c>
      <c r="D36" s="27"/>
      <c r="E36" s="69">
        <v>5736</v>
      </c>
      <c r="F36" s="69">
        <v>2711</v>
      </c>
      <c r="G36" s="67">
        <v>0.12553737257956682</v>
      </c>
      <c r="H36" s="67">
        <v>0.11864888202642312</v>
      </c>
      <c r="I36" s="69">
        <v>36178</v>
      </c>
      <c r="J36" s="69">
        <v>14589</v>
      </c>
      <c r="K36" s="67">
        <v>0.89594259061827053</v>
      </c>
      <c r="L36" s="67">
        <v>0.63849817037384249</v>
      </c>
      <c r="M36" s="66">
        <v>7.1368595041322314</v>
      </c>
      <c r="N36" s="66">
        <v>5.3814090741423826</v>
      </c>
    </row>
    <row r="37" spans="1:14" s="26" customFormat="1" ht="12.75" customHeight="1" x14ac:dyDescent="0.2">
      <c r="A37" s="28">
        <v>15</v>
      </c>
      <c r="B37" s="21"/>
      <c r="C37" s="26" t="s">
        <v>15</v>
      </c>
      <c r="D37" s="29">
        <v>25</v>
      </c>
      <c r="E37" s="69">
        <v>10883</v>
      </c>
      <c r="F37" s="69">
        <v>5424</v>
      </c>
      <c r="G37" s="67">
        <v>0.27139855018785114</v>
      </c>
      <c r="H37" s="67">
        <v>0.28478644954150117</v>
      </c>
      <c r="I37" s="69">
        <v>55989</v>
      </c>
      <c r="J37" s="69">
        <v>26581</v>
      </c>
      <c r="K37" s="67">
        <v>1.4620422355604188</v>
      </c>
      <c r="L37" s="67">
        <v>1.395632119333083</v>
      </c>
      <c r="M37" s="66">
        <v>5.3870672284301158</v>
      </c>
      <c r="N37" s="66">
        <v>4.9006268436578173</v>
      </c>
    </row>
    <row r="38" spans="1:14" s="26" customFormat="1" ht="12.75" customHeight="1" x14ac:dyDescent="0.15">
      <c r="A38" s="28">
        <v>25</v>
      </c>
      <c r="C38" s="26" t="s">
        <v>15</v>
      </c>
      <c r="D38" s="29">
        <v>45</v>
      </c>
      <c r="E38" s="69">
        <v>54020</v>
      </c>
      <c r="F38" s="69">
        <v>23089</v>
      </c>
      <c r="G38" s="67">
        <v>0.67819658601657784</v>
      </c>
      <c r="H38" s="67">
        <v>0.5157706671265393</v>
      </c>
      <c r="I38" s="69">
        <v>339791</v>
      </c>
      <c r="J38" s="69">
        <v>138359</v>
      </c>
      <c r="K38" s="67">
        <v>4.4166206949174391</v>
      </c>
      <c r="L38" s="67">
        <v>3.0907147876894125</v>
      </c>
      <c r="M38" s="66">
        <v>6.5123015744722119</v>
      </c>
      <c r="N38" s="66">
        <v>5.9924206332019576</v>
      </c>
    </row>
    <row r="39" spans="1:14" s="26" customFormat="1" ht="12.75" customHeight="1" x14ac:dyDescent="0.15">
      <c r="A39" s="28">
        <v>45</v>
      </c>
      <c r="C39" s="26" t="s">
        <v>15</v>
      </c>
      <c r="D39" s="29">
        <v>65</v>
      </c>
      <c r="E39" s="69">
        <v>349980</v>
      </c>
      <c r="F39" s="69">
        <v>120954</v>
      </c>
      <c r="G39" s="67">
        <v>4.2731984076399847</v>
      </c>
      <c r="H39" s="67">
        <v>2.3025081565486247</v>
      </c>
      <c r="I39" s="69">
        <v>2668004</v>
      </c>
      <c r="J39" s="69">
        <v>863359</v>
      </c>
      <c r="K39" s="67">
        <v>33.671313040246346</v>
      </c>
      <c r="L39" s="67">
        <v>16.435100447522728</v>
      </c>
      <c r="M39" s="66">
        <v>7.8796512186389318</v>
      </c>
      <c r="N39" s="66">
        <v>7.1379119334623082</v>
      </c>
    </row>
    <row r="40" spans="1:14" s="26" customFormat="1" ht="12.75" customHeight="1" x14ac:dyDescent="0.15">
      <c r="A40" s="28">
        <v>65</v>
      </c>
      <c r="C40" s="26" t="s">
        <v>15</v>
      </c>
      <c r="D40" s="29">
        <v>75</v>
      </c>
      <c r="E40" s="69">
        <v>304088</v>
      </c>
      <c r="F40" s="69">
        <v>125287</v>
      </c>
      <c r="G40" s="67">
        <v>10.947706015326702</v>
      </c>
      <c r="H40" s="67">
        <v>6.9413195415926801</v>
      </c>
      <c r="I40" s="69">
        <v>2743978</v>
      </c>
      <c r="J40" s="69">
        <v>1070120</v>
      </c>
      <c r="K40" s="67">
        <v>102.48771145241203</v>
      </c>
      <c r="L40" s="67">
        <v>59.288233159459153</v>
      </c>
      <c r="M40" s="66">
        <v>9.3615695661657377</v>
      </c>
      <c r="N40" s="66">
        <v>8.5413490625523796</v>
      </c>
    </row>
    <row r="41" spans="1:14" s="26" customFormat="1" ht="12.75" customHeight="1" x14ac:dyDescent="0.15">
      <c r="A41" s="26" t="s">
        <v>16</v>
      </c>
      <c r="D41" s="27"/>
      <c r="E41" s="69">
        <v>683536</v>
      </c>
      <c r="F41" s="69">
        <v>394414</v>
      </c>
      <c r="G41" s="67">
        <v>16.920048175454163</v>
      </c>
      <c r="H41" s="67">
        <v>13.94430607089636</v>
      </c>
      <c r="I41" s="69">
        <v>7001061</v>
      </c>
      <c r="J41" s="69">
        <v>3996464</v>
      </c>
      <c r="K41" s="67">
        <v>175.8355503483825</v>
      </c>
      <c r="L41" s="67">
        <v>141.29294907715942</v>
      </c>
      <c r="M41" s="66">
        <v>10.392142417387815</v>
      </c>
      <c r="N41" s="66">
        <v>10.132662633679331</v>
      </c>
    </row>
    <row r="42" spans="1:14" s="26" customFormat="1" ht="12.75" customHeight="1" x14ac:dyDescent="0.15">
      <c r="B42" s="30" t="s">
        <v>17</v>
      </c>
      <c r="D42" s="27"/>
      <c r="E42" s="69">
        <v>1408243</v>
      </c>
      <c r="F42" s="69">
        <v>671879</v>
      </c>
      <c r="G42" s="67">
        <v>4.164149242623882</v>
      </c>
      <c r="H42" s="67">
        <v>3.6214697180097239</v>
      </c>
      <c r="I42" s="69">
        <v>12845001</v>
      </c>
      <c r="J42" s="69">
        <v>6109472</v>
      </c>
      <c r="K42" s="67">
        <v>38.089515489650758</v>
      </c>
      <c r="L42" s="67">
        <v>32.930435154288652</v>
      </c>
      <c r="M42" s="66">
        <v>9.1470101743159624</v>
      </c>
      <c r="N42" s="66">
        <v>9.0931134921615353</v>
      </c>
    </row>
    <row r="43" spans="1:14" s="23" customFormat="1" ht="32.25" customHeight="1" x14ac:dyDescent="0.15">
      <c r="A43" s="164" t="s">
        <v>64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44" spans="1:14" s="23" customFormat="1" ht="7.5" customHeight="1" x14ac:dyDescent="0.15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</row>
    <row r="45" spans="1:14" s="26" customFormat="1" ht="12.75" customHeight="1" x14ac:dyDescent="0.15">
      <c r="B45" s="26" t="s">
        <v>25</v>
      </c>
      <c r="D45" s="27"/>
      <c r="E45" s="69">
        <v>104495</v>
      </c>
      <c r="F45" s="69">
        <v>43905</v>
      </c>
      <c r="G45" s="67">
        <v>2.5144824478003156</v>
      </c>
      <c r="H45" s="67">
        <v>1.9215341812505005</v>
      </c>
      <c r="I45" s="69">
        <v>498941</v>
      </c>
      <c r="J45" s="69">
        <v>208643</v>
      </c>
      <c r="K45" s="67">
        <v>12.047354771934906</v>
      </c>
      <c r="L45" s="67">
        <v>9.1314122805750646</v>
      </c>
      <c r="M45" s="66">
        <v>4.7911866644660837</v>
      </c>
      <c r="N45" s="66">
        <v>4.7521466803325358</v>
      </c>
    </row>
    <row r="46" spans="1:14" s="26" customFormat="1" ht="12.75" customHeight="1" x14ac:dyDescent="0.2">
      <c r="A46" s="28">
        <v>15</v>
      </c>
      <c r="B46" s="21"/>
      <c r="C46" s="26" t="s">
        <v>15</v>
      </c>
      <c r="D46" s="29">
        <v>25</v>
      </c>
      <c r="E46" s="69">
        <v>38871</v>
      </c>
      <c r="F46" s="69">
        <v>21547</v>
      </c>
      <c r="G46" s="67">
        <v>0.86127651281449591</v>
      </c>
      <c r="H46" s="67">
        <v>1.1313225715838358</v>
      </c>
      <c r="I46" s="69">
        <v>202765</v>
      </c>
      <c r="J46" s="69">
        <v>109500</v>
      </c>
      <c r="K46" s="67">
        <v>4.6367440526231798</v>
      </c>
      <c r="L46" s="67">
        <v>5.7492839647482263</v>
      </c>
      <c r="M46" s="66">
        <v>5.3835719233433386</v>
      </c>
      <c r="N46" s="66">
        <v>5.0819139555390542</v>
      </c>
    </row>
    <row r="47" spans="1:14" s="26" customFormat="1" ht="12.75" customHeight="1" x14ac:dyDescent="0.15">
      <c r="A47" s="28">
        <v>25</v>
      </c>
      <c r="C47" s="26" t="s">
        <v>15</v>
      </c>
      <c r="D47" s="29">
        <v>45</v>
      </c>
      <c r="E47" s="69">
        <v>69761</v>
      </c>
      <c r="F47" s="69">
        <v>31683</v>
      </c>
      <c r="G47" s="67">
        <v>0.83490251211856237</v>
      </c>
      <c r="H47" s="67">
        <v>0.70774663461259235</v>
      </c>
      <c r="I47" s="69">
        <v>376846</v>
      </c>
      <c r="J47" s="69">
        <v>167272</v>
      </c>
      <c r="K47" s="67">
        <v>4.5951431029659018</v>
      </c>
      <c r="L47" s="67">
        <v>3.7365841323396629</v>
      </c>
      <c r="M47" s="66">
        <v>5.5038079731078309</v>
      </c>
      <c r="N47" s="66">
        <v>5.2795505476122839</v>
      </c>
    </row>
    <row r="48" spans="1:14" s="26" customFormat="1" ht="12.75" customHeight="1" x14ac:dyDescent="0.15">
      <c r="A48" s="28">
        <v>45</v>
      </c>
      <c r="C48" s="26" t="s">
        <v>15</v>
      </c>
      <c r="D48" s="29">
        <v>65</v>
      </c>
      <c r="E48" s="69">
        <v>132097</v>
      </c>
      <c r="F48" s="69">
        <v>56411</v>
      </c>
      <c r="G48" s="67">
        <v>1.4121597315616561</v>
      </c>
      <c r="H48" s="67">
        <v>1.0738527673253011</v>
      </c>
      <c r="I48" s="69">
        <v>1078532</v>
      </c>
      <c r="J48" s="69">
        <v>446500</v>
      </c>
      <c r="K48" s="67">
        <v>11.792539432106025</v>
      </c>
      <c r="L48" s="67">
        <v>8.4996766696344146</v>
      </c>
      <c r="M48" s="66">
        <v>8.3507121528420054</v>
      </c>
      <c r="N48" s="66">
        <v>7.9151229370158305</v>
      </c>
    </row>
    <row r="49" spans="1:14" s="26" customFormat="1" ht="12.75" customHeight="1" x14ac:dyDescent="0.15">
      <c r="A49" s="28">
        <v>65</v>
      </c>
      <c r="C49" s="26" t="s">
        <v>15</v>
      </c>
      <c r="D49" s="29">
        <v>75</v>
      </c>
      <c r="E49" s="69">
        <v>99233</v>
      </c>
      <c r="F49" s="69">
        <v>39585</v>
      </c>
      <c r="G49" s="67">
        <v>3.6521538940062257</v>
      </c>
      <c r="H49" s="67">
        <v>2.1931416192737174</v>
      </c>
      <c r="I49" s="69">
        <v>1008587</v>
      </c>
      <c r="J49" s="69">
        <v>395021</v>
      </c>
      <c r="K49" s="67">
        <v>37.567688038657188</v>
      </c>
      <c r="L49" s="67">
        <v>21.885486815387726</v>
      </c>
      <c r="M49" s="66">
        <v>10.286447156652361</v>
      </c>
      <c r="N49" s="66">
        <v>9.97905772388531</v>
      </c>
    </row>
    <row r="50" spans="1:14" s="26" customFormat="1" ht="12.75" customHeight="1" x14ac:dyDescent="0.15">
      <c r="A50" s="26" t="s">
        <v>16</v>
      </c>
      <c r="D50" s="27"/>
      <c r="E50" s="69">
        <v>213140</v>
      </c>
      <c r="F50" s="69">
        <v>106856</v>
      </c>
      <c r="G50" s="67">
        <v>6.2199708091392907</v>
      </c>
      <c r="H50" s="67">
        <v>3.7778394517225591</v>
      </c>
      <c r="I50" s="69">
        <v>2222505</v>
      </c>
      <c r="J50" s="69">
        <v>1102795</v>
      </c>
      <c r="K50" s="67">
        <v>65.527864163010008</v>
      </c>
      <c r="L50" s="67">
        <v>38.988755504252261</v>
      </c>
      <c r="M50" s="66">
        <v>10.535075834556471</v>
      </c>
      <c r="N50" s="66">
        <v>10.32038444261436</v>
      </c>
    </row>
    <row r="51" spans="1:14" s="26" customFormat="1" ht="12.75" customHeight="1" x14ac:dyDescent="0.15">
      <c r="B51" s="30" t="s">
        <v>17</v>
      </c>
      <c r="D51" s="27"/>
      <c r="E51" s="69">
        <v>657597</v>
      </c>
      <c r="F51" s="69">
        <v>299987</v>
      </c>
      <c r="G51" s="67">
        <v>2.0222898059312056</v>
      </c>
      <c r="H51" s="67">
        <v>1.6169486414913743</v>
      </c>
      <c r="I51" s="69">
        <v>5388176</v>
      </c>
      <c r="J51" s="69">
        <v>2429731</v>
      </c>
      <c r="K51" s="67">
        <v>16.730049956399835</v>
      </c>
      <c r="L51" s="67">
        <v>13.096401642869452</v>
      </c>
      <c r="M51" s="66">
        <v>8.2728251447107191</v>
      </c>
      <c r="N51" s="66">
        <v>8.0994543096867524</v>
      </c>
    </row>
  </sheetData>
  <mergeCells count="26">
    <mergeCell ref="K4:L4"/>
    <mergeCell ref="A43:N43"/>
    <mergeCell ref="A7:N7"/>
    <mergeCell ref="A16:N16"/>
    <mergeCell ref="A25:N25"/>
    <mergeCell ref="A34:N34"/>
    <mergeCell ref="A8:N8"/>
    <mergeCell ref="A3:D6"/>
    <mergeCell ref="E3:H3"/>
    <mergeCell ref="I3:L3"/>
    <mergeCell ref="A44:N44"/>
    <mergeCell ref="A35:N35"/>
    <mergeCell ref="A26:N26"/>
    <mergeCell ref="A17:N17"/>
    <mergeCell ref="M3:N3"/>
    <mergeCell ref="E4:E5"/>
    <mergeCell ref="F4:F5"/>
    <mergeCell ref="M4:M5"/>
    <mergeCell ref="N4:N5"/>
    <mergeCell ref="E6:F6"/>
    <mergeCell ref="G6:H6"/>
    <mergeCell ref="I6:J6"/>
    <mergeCell ref="K6:L6"/>
    <mergeCell ref="G4:H4"/>
    <mergeCell ref="I4:I5"/>
    <mergeCell ref="J4:J5"/>
  </mergeCells>
  <phoneticPr fontId="5" type="noConversion"/>
  <conditionalFormatting sqref="E9:N15 E18:N24 E27:N33 E36:N42 E45:N51">
    <cfRule type="cellIs" dxfId="103" priority="1" stopIfTrue="1" operator="equal">
      <formula>"..."</formula>
    </cfRule>
    <cfRule type="cellIs" dxfId="1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1" customWidth="1"/>
    <col min="2" max="2" width="1" style="31" customWidth="1"/>
    <col min="3" max="3" width="2.28515625" style="31" customWidth="1"/>
    <col min="4" max="4" width="4.42578125" style="31" customWidth="1"/>
    <col min="5" max="6" width="9.28515625" style="31" customWidth="1"/>
    <col min="7" max="8" width="7.85546875" style="31" customWidth="1"/>
    <col min="9" max="10" width="9.28515625" style="31" customWidth="1"/>
    <col min="11" max="12" width="7.85546875" style="31" customWidth="1"/>
    <col min="13" max="14" width="6.42578125" style="31" customWidth="1"/>
    <col min="15" max="16384" width="11.42578125" style="31"/>
  </cols>
  <sheetData>
    <row r="1" spans="1:14" s="21" customFormat="1" ht="16.5" customHeight="1" x14ac:dyDescent="0.2">
      <c r="A1" s="118" t="s">
        <v>111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s="22" customFormat="1" ht="14.85" customHeight="1" x14ac:dyDescent="0.2">
      <c r="A2" s="117" t="s">
        <v>112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s="23" customFormat="1" ht="16.5" customHeight="1" x14ac:dyDescent="0.2">
      <c r="A3" s="169" t="s">
        <v>77</v>
      </c>
      <c r="B3" s="170"/>
      <c r="C3" s="170"/>
      <c r="D3" s="171"/>
      <c r="E3" s="192" t="s">
        <v>2</v>
      </c>
      <c r="F3" s="195"/>
      <c r="G3" s="195"/>
      <c r="H3" s="196"/>
      <c r="I3" s="192" t="s">
        <v>3</v>
      </c>
      <c r="J3" s="195"/>
      <c r="K3" s="195"/>
      <c r="L3" s="196"/>
      <c r="M3" s="192" t="s">
        <v>6</v>
      </c>
      <c r="N3" s="195"/>
    </row>
    <row r="4" spans="1:14" s="23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208" t="s">
        <v>8</v>
      </c>
      <c r="H4" s="209"/>
      <c r="I4" s="184" t="s">
        <v>5</v>
      </c>
      <c r="J4" s="190" t="s">
        <v>7</v>
      </c>
      <c r="K4" s="200" t="s">
        <v>8</v>
      </c>
      <c r="L4" s="201"/>
      <c r="M4" s="204" t="s">
        <v>9</v>
      </c>
      <c r="N4" s="205" t="s">
        <v>10</v>
      </c>
    </row>
    <row r="5" spans="1:14" s="23" customFormat="1" ht="12" customHeight="1" x14ac:dyDescent="0.2">
      <c r="A5" s="172"/>
      <c r="B5" s="172"/>
      <c r="C5" s="172"/>
      <c r="D5" s="173"/>
      <c r="E5" s="185"/>
      <c r="F5" s="154"/>
      <c r="G5" s="32" t="s">
        <v>11</v>
      </c>
      <c r="H5" s="33" t="s">
        <v>12</v>
      </c>
      <c r="I5" s="185"/>
      <c r="J5" s="154"/>
      <c r="K5" s="32" t="s">
        <v>11</v>
      </c>
      <c r="L5" s="33" t="s">
        <v>12</v>
      </c>
      <c r="M5" s="185"/>
      <c r="N5" s="156"/>
    </row>
    <row r="6" spans="1:14" s="23" customFormat="1" ht="24.75" customHeight="1" x14ac:dyDescent="0.2">
      <c r="A6" s="174"/>
      <c r="B6" s="174"/>
      <c r="C6" s="174"/>
      <c r="D6" s="175"/>
      <c r="E6" s="202" t="s">
        <v>4</v>
      </c>
      <c r="F6" s="206"/>
      <c r="G6" s="207" t="s">
        <v>24</v>
      </c>
      <c r="H6" s="175"/>
      <c r="I6" s="202" t="s">
        <v>4</v>
      </c>
      <c r="J6" s="206"/>
      <c r="K6" s="207" t="s">
        <v>24</v>
      </c>
      <c r="L6" s="175"/>
      <c r="M6" s="34" t="s">
        <v>4</v>
      </c>
      <c r="N6" s="35"/>
    </row>
    <row r="7" spans="1:14" s="26" customFormat="1" ht="17.25" customHeight="1" x14ac:dyDescent="0.15">
      <c r="A7" s="164" t="s">
        <v>18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s="26" customFormat="1" ht="7.5" customHeight="1" x14ac:dyDescent="0.1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</row>
    <row r="9" spans="1:14" s="26" customFormat="1" ht="12" customHeight="1" x14ac:dyDescent="0.15">
      <c r="B9" s="26" t="s">
        <v>25</v>
      </c>
      <c r="D9" s="27"/>
      <c r="E9" s="69">
        <v>40388</v>
      </c>
      <c r="F9" s="69">
        <v>18685</v>
      </c>
      <c r="G9" s="67">
        <v>0.90067358581631041</v>
      </c>
      <c r="H9" s="67">
        <v>0.81776258231785903</v>
      </c>
      <c r="I9" s="69">
        <v>327419</v>
      </c>
      <c r="J9" s="69">
        <v>225460</v>
      </c>
      <c r="K9" s="67">
        <v>4.2312942052363818</v>
      </c>
      <c r="L9" s="67">
        <v>9.8674204875239226</v>
      </c>
      <c r="M9" s="66">
        <v>4.6979219462747084</v>
      </c>
      <c r="N9" s="66">
        <v>12.066363393096067</v>
      </c>
    </row>
    <row r="10" spans="1:14" s="26" customFormat="1" ht="12" customHeight="1" x14ac:dyDescent="0.2">
      <c r="A10" s="28">
        <v>15</v>
      </c>
      <c r="B10" s="21"/>
      <c r="C10" s="26" t="s">
        <v>15</v>
      </c>
      <c r="D10" s="29">
        <v>25</v>
      </c>
      <c r="E10" s="69">
        <v>57122</v>
      </c>
      <c r="F10" s="69">
        <v>33318</v>
      </c>
      <c r="G10" s="67">
        <v>1.1834348944260138</v>
      </c>
      <c r="H10" s="67">
        <v>1.7493574715751725</v>
      </c>
      <c r="I10" s="69">
        <v>273966</v>
      </c>
      <c r="J10" s="69">
        <v>159329</v>
      </c>
      <c r="K10" s="67">
        <v>5.6992701223456113</v>
      </c>
      <c r="L10" s="67">
        <v>8.3655494504052061</v>
      </c>
      <c r="M10" s="66">
        <v>4.8158712821374561</v>
      </c>
      <c r="N10" s="66">
        <v>4.7820697520859596</v>
      </c>
    </row>
    <row r="11" spans="1:14" s="26" customFormat="1" ht="12" customHeight="1" x14ac:dyDescent="0.15">
      <c r="A11" s="28">
        <v>25</v>
      </c>
      <c r="C11" s="26" t="s">
        <v>15</v>
      </c>
      <c r="D11" s="29">
        <v>45</v>
      </c>
      <c r="E11" s="69">
        <v>145906</v>
      </c>
      <c r="F11" s="69">
        <v>69437</v>
      </c>
      <c r="G11" s="67">
        <v>1.6766678974524489</v>
      </c>
      <c r="H11" s="67">
        <v>1.551109524590303</v>
      </c>
      <c r="I11" s="69">
        <v>773876</v>
      </c>
      <c r="J11" s="69">
        <v>369070</v>
      </c>
      <c r="K11" s="67">
        <v>8.8758219003274004</v>
      </c>
      <c r="L11" s="67">
        <v>8.2444228903976722</v>
      </c>
      <c r="M11" s="66">
        <v>5.2937268697119091</v>
      </c>
      <c r="N11" s="66">
        <v>5.3151777870587731</v>
      </c>
    </row>
    <row r="12" spans="1:14" s="26" customFormat="1" ht="12" customHeight="1" x14ac:dyDescent="0.15">
      <c r="A12" s="28">
        <v>45</v>
      </c>
      <c r="C12" s="26" t="s">
        <v>15</v>
      </c>
      <c r="D12" s="29">
        <v>65</v>
      </c>
      <c r="E12" s="69">
        <v>282651</v>
      </c>
      <c r="F12" s="69">
        <v>118931</v>
      </c>
      <c r="G12" s="67">
        <v>3.0547101346520407</v>
      </c>
      <c r="H12" s="67">
        <v>2.2639978633735511</v>
      </c>
      <c r="I12" s="69">
        <v>1915391</v>
      </c>
      <c r="J12" s="69">
        <v>812856</v>
      </c>
      <c r="K12" s="67">
        <v>20.571248706991128</v>
      </c>
      <c r="L12" s="67">
        <v>15.473713726701796</v>
      </c>
      <c r="M12" s="66">
        <v>6.7342719276814069</v>
      </c>
      <c r="N12" s="66">
        <v>6.8346856580706463</v>
      </c>
    </row>
    <row r="13" spans="1:14" s="26" customFormat="1" ht="12" customHeight="1" x14ac:dyDescent="0.15">
      <c r="A13" s="28">
        <v>65</v>
      </c>
      <c r="C13" s="26" t="s">
        <v>15</v>
      </c>
      <c r="D13" s="29">
        <v>75</v>
      </c>
      <c r="E13" s="69">
        <v>135849</v>
      </c>
      <c r="F13" s="69">
        <v>61981</v>
      </c>
      <c r="G13" s="67">
        <v>4.522822288131235</v>
      </c>
      <c r="H13" s="67">
        <v>3.4339550512619499</v>
      </c>
      <c r="I13" s="69">
        <v>1062103</v>
      </c>
      <c r="J13" s="69">
        <v>496064</v>
      </c>
      <c r="K13" s="67">
        <v>34.657684046563006</v>
      </c>
      <c r="L13" s="67">
        <v>27.483607533747566</v>
      </c>
      <c r="M13" s="66">
        <v>7.6628445334921755</v>
      </c>
      <c r="N13" s="66">
        <v>8.0034849389328979</v>
      </c>
    </row>
    <row r="14" spans="1:14" s="26" customFormat="1" ht="12" customHeight="1" x14ac:dyDescent="0.15">
      <c r="A14" s="26" t="s">
        <v>16</v>
      </c>
      <c r="D14" s="27"/>
      <c r="E14" s="69">
        <v>258553</v>
      </c>
      <c r="F14" s="69">
        <v>152489</v>
      </c>
      <c r="G14" s="67">
        <v>6.2070959307191087</v>
      </c>
      <c r="H14" s="67">
        <v>5.3911709230527185</v>
      </c>
      <c r="I14" s="69">
        <v>2203161</v>
      </c>
      <c r="J14" s="69">
        <v>1327543</v>
      </c>
      <c r="K14" s="67">
        <v>51.24306951146859</v>
      </c>
      <c r="L14" s="67">
        <v>46.934606566389547</v>
      </c>
      <c r="M14" s="66">
        <v>8.2555626791371246</v>
      </c>
      <c r="N14" s="66">
        <v>8.7058279613611482</v>
      </c>
    </row>
    <row r="15" spans="1:14" s="26" customFormat="1" ht="12" customHeight="1" x14ac:dyDescent="0.15">
      <c r="B15" s="30" t="s">
        <v>17</v>
      </c>
      <c r="D15" s="27"/>
      <c r="E15" s="69">
        <v>920469</v>
      </c>
      <c r="F15" s="69">
        <v>454841</v>
      </c>
      <c r="G15" s="67">
        <v>2.6331331835131437</v>
      </c>
      <c r="H15" s="67">
        <v>2.451621360407545</v>
      </c>
      <c r="I15" s="69">
        <v>6555916</v>
      </c>
      <c r="J15" s="69">
        <v>3390322</v>
      </c>
      <c r="K15" s="67">
        <v>17.901480595948069</v>
      </c>
      <c r="L15" s="67">
        <v>18.274047049099856</v>
      </c>
      <c r="M15" s="66">
        <v>6.7985473382184924</v>
      </c>
      <c r="N15" s="66">
        <v>7.4538618989932743</v>
      </c>
    </row>
    <row r="16" spans="1:14" s="26" customFormat="1" ht="16.5" customHeight="1" x14ac:dyDescent="0.15">
      <c r="A16" s="164" t="s">
        <v>19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1:14" s="26" customFormat="1" ht="7.5" customHeight="1" x14ac:dyDescent="0.15">
      <c r="A17" s="164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</row>
    <row r="18" spans="1:14" s="26" customFormat="1" ht="12" customHeight="1" x14ac:dyDescent="0.15">
      <c r="B18" s="26" t="s">
        <v>25</v>
      </c>
      <c r="D18" s="27"/>
      <c r="E18" s="69">
        <v>12598</v>
      </c>
      <c r="F18" s="69">
        <v>5590</v>
      </c>
      <c r="G18" s="67">
        <v>0.2908317048058196</v>
      </c>
      <c r="H18" s="67">
        <v>0.24465040594898754</v>
      </c>
      <c r="I18" s="69">
        <v>69225</v>
      </c>
      <c r="J18" s="69">
        <v>31274</v>
      </c>
      <c r="K18" s="67">
        <v>1.5749649014106251</v>
      </c>
      <c r="L18" s="67">
        <v>1.3687293015471622</v>
      </c>
      <c r="M18" s="66">
        <v>5.4153824200913245</v>
      </c>
      <c r="N18" s="66">
        <v>5.5946332737030415</v>
      </c>
    </row>
    <row r="19" spans="1:14" s="26" customFormat="1" ht="12" customHeight="1" x14ac:dyDescent="0.2">
      <c r="A19" s="28">
        <v>15</v>
      </c>
      <c r="B19" s="21"/>
      <c r="C19" s="26" t="s">
        <v>15</v>
      </c>
      <c r="D19" s="29">
        <v>25</v>
      </c>
      <c r="E19" s="69">
        <v>17355</v>
      </c>
      <c r="F19" s="69">
        <v>7318</v>
      </c>
      <c r="G19" s="67">
        <v>0.49899748090043267</v>
      </c>
      <c r="H19" s="67">
        <v>0.38423068542490885</v>
      </c>
      <c r="I19" s="69">
        <v>83846</v>
      </c>
      <c r="J19" s="69">
        <v>37861</v>
      </c>
      <c r="K19" s="67">
        <v>2.2861810460502539</v>
      </c>
      <c r="L19" s="67">
        <v>1.987887125016736</v>
      </c>
      <c r="M19" s="66">
        <v>4.5815482713958353</v>
      </c>
      <c r="N19" s="66">
        <v>5.1736813336977319</v>
      </c>
    </row>
    <row r="20" spans="1:14" s="26" customFormat="1" ht="12" customHeight="1" x14ac:dyDescent="0.15">
      <c r="A20" s="28">
        <v>25</v>
      </c>
      <c r="C20" s="26" t="s">
        <v>15</v>
      </c>
      <c r="D20" s="29">
        <v>45</v>
      </c>
      <c r="E20" s="69">
        <v>32836</v>
      </c>
      <c r="F20" s="69">
        <v>12928</v>
      </c>
      <c r="G20" s="67">
        <v>0.43650504782962185</v>
      </c>
      <c r="H20" s="67">
        <v>0.2887904709866993</v>
      </c>
      <c r="I20" s="69">
        <v>208970</v>
      </c>
      <c r="J20" s="69">
        <v>86638</v>
      </c>
      <c r="K20" s="67">
        <v>2.682265195453752</v>
      </c>
      <c r="L20" s="67">
        <v>1.9353518583961675</v>
      </c>
      <c r="M20" s="66">
        <v>6.1448663853727146</v>
      </c>
      <c r="N20" s="66">
        <v>6.7015779702970297</v>
      </c>
    </row>
    <row r="21" spans="1:14" s="26" customFormat="1" ht="12" customHeight="1" x14ac:dyDescent="0.15">
      <c r="A21" s="28">
        <v>45</v>
      </c>
      <c r="C21" s="26" t="s">
        <v>15</v>
      </c>
      <c r="D21" s="29">
        <v>65</v>
      </c>
      <c r="E21" s="69">
        <v>41149</v>
      </c>
      <c r="F21" s="69">
        <v>17791</v>
      </c>
      <c r="G21" s="67">
        <v>0.43581675620084515</v>
      </c>
      <c r="H21" s="67">
        <v>0.33867356691929645</v>
      </c>
      <c r="I21" s="69">
        <v>393041</v>
      </c>
      <c r="J21" s="69">
        <v>165252</v>
      </c>
      <c r="K21" s="67">
        <v>4.2501182925864507</v>
      </c>
      <c r="L21" s="67">
        <v>3.1457750705720633</v>
      </c>
      <c r="M21" s="66">
        <v>9.7520763764020888</v>
      </c>
      <c r="N21" s="66">
        <v>9.2885166657298637</v>
      </c>
    </row>
    <row r="22" spans="1:14" s="26" customFormat="1" ht="12" customHeight="1" x14ac:dyDescent="0.15">
      <c r="A22" s="28">
        <v>65</v>
      </c>
      <c r="C22" s="26" t="s">
        <v>15</v>
      </c>
      <c r="D22" s="29">
        <v>75</v>
      </c>
      <c r="E22" s="69">
        <v>16066</v>
      </c>
      <c r="F22" s="69">
        <v>7519</v>
      </c>
      <c r="G22" s="67">
        <v>0.52331946305108656</v>
      </c>
      <c r="H22" s="67">
        <v>0.41657779045898907</v>
      </c>
      <c r="I22" s="69">
        <v>191822</v>
      </c>
      <c r="J22" s="69">
        <v>89441</v>
      </c>
      <c r="K22" s="67">
        <v>6.2686287523848474</v>
      </c>
      <c r="L22" s="67">
        <v>4.9553310488685254</v>
      </c>
      <c r="M22" s="66">
        <v>11.978588978588979</v>
      </c>
      <c r="N22" s="66">
        <v>11.895331826040698</v>
      </c>
    </row>
    <row r="23" spans="1:14" s="26" customFormat="1" ht="12" customHeight="1" x14ac:dyDescent="0.15">
      <c r="A23" s="26" t="s">
        <v>16</v>
      </c>
      <c r="D23" s="27"/>
      <c r="E23" s="69">
        <v>29991</v>
      </c>
      <c r="F23" s="69">
        <v>18319</v>
      </c>
      <c r="G23" s="67">
        <v>0.68307082236530248</v>
      </c>
      <c r="H23" s="67">
        <v>0.64765891401611109</v>
      </c>
      <c r="I23" s="69">
        <v>366831</v>
      </c>
      <c r="J23" s="69">
        <v>231507</v>
      </c>
      <c r="K23" s="67">
        <v>7.9194547606033403</v>
      </c>
      <c r="L23" s="67">
        <v>8.1848120643663851</v>
      </c>
      <c r="M23" s="66">
        <v>11.593899931459903</v>
      </c>
      <c r="N23" s="66">
        <v>12.637534799934494</v>
      </c>
    </row>
    <row r="24" spans="1:14" s="26" customFormat="1" ht="12" customHeight="1" x14ac:dyDescent="0.15">
      <c r="B24" s="30" t="s">
        <v>17</v>
      </c>
      <c r="D24" s="27"/>
      <c r="E24" s="69">
        <v>149995</v>
      </c>
      <c r="F24" s="69">
        <v>69465</v>
      </c>
      <c r="G24" s="67">
        <v>0.45539833358026899</v>
      </c>
      <c r="H24" s="67">
        <v>0.37442068283358382</v>
      </c>
      <c r="I24" s="69">
        <v>1313735</v>
      </c>
      <c r="J24" s="69">
        <v>641973</v>
      </c>
      <c r="K24" s="67">
        <v>3.798823983143532</v>
      </c>
      <c r="L24" s="67">
        <v>3.4602745126426879</v>
      </c>
      <c r="M24" s="66">
        <v>8.341760834471625</v>
      </c>
      <c r="N24" s="66">
        <v>9.2416756640034556</v>
      </c>
    </row>
    <row r="25" spans="1:14" s="26" customFormat="1" ht="16.5" customHeight="1" x14ac:dyDescent="0.15">
      <c r="A25" s="197" t="s">
        <v>20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</row>
    <row r="26" spans="1:14" s="26" customFormat="1" ht="7.5" customHeight="1" x14ac:dyDescent="0.15">
      <c r="A26" s="197"/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</row>
    <row r="27" spans="1:14" s="26" customFormat="1" ht="12" customHeight="1" x14ac:dyDescent="0.15">
      <c r="B27" s="26" t="s">
        <v>25</v>
      </c>
      <c r="D27" s="27"/>
      <c r="E27" s="69">
        <v>14496</v>
      </c>
      <c r="F27" s="69">
        <v>7504</v>
      </c>
      <c r="G27" s="67">
        <v>0.29016770547977894</v>
      </c>
      <c r="H27" s="67">
        <v>0.3284180046943117</v>
      </c>
      <c r="I27" s="69">
        <v>89703</v>
      </c>
      <c r="J27" s="69">
        <v>47075</v>
      </c>
      <c r="K27" s="67">
        <v>1.7690602044038926</v>
      </c>
      <c r="L27" s="67">
        <v>2.0602715313145956</v>
      </c>
      <c r="M27" s="66">
        <v>6.0966819221967965</v>
      </c>
      <c r="N27" s="66">
        <v>6.2733208955223878</v>
      </c>
    </row>
    <row r="28" spans="1:14" s="26" customFormat="1" ht="12" customHeight="1" x14ac:dyDescent="0.2">
      <c r="A28" s="28">
        <v>15</v>
      </c>
      <c r="B28" s="21"/>
      <c r="C28" s="26" t="s">
        <v>15</v>
      </c>
      <c r="D28" s="29">
        <v>25</v>
      </c>
      <c r="E28" s="69">
        <v>25505</v>
      </c>
      <c r="F28" s="69">
        <v>13199</v>
      </c>
      <c r="G28" s="67">
        <v>0.61180263026409532</v>
      </c>
      <c r="H28" s="67">
        <v>0.69301186347682042</v>
      </c>
      <c r="I28" s="69">
        <v>133365</v>
      </c>
      <c r="J28" s="69">
        <v>69623</v>
      </c>
      <c r="K28" s="67">
        <v>3.1689845001051489</v>
      </c>
      <c r="L28" s="67">
        <v>3.6555470089284543</v>
      </c>
      <c r="M28" s="66">
        <v>5.1797497155858929</v>
      </c>
      <c r="N28" s="66">
        <v>5.2748693082809304</v>
      </c>
    </row>
    <row r="29" spans="1:14" s="26" customFormat="1" ht="12" customHeight="1" x14ac:dyDescent="0.15">
      <c r="A29" s="28">
        <v>25</v>
      </c>
      <c r="C29" s="26" t="s">
        <v>15</v>
      </c>
      <c r="D29" s="29">
        <v>45</v>
      </c>
      <c r="E29" s="69">
        <v>100461</v>
      </c>
      <c r="F29" s="69">
        <v>48730</v>
      </c>
      <c r="G29" s="67">
        <v>1.134259726204248</v>
      </c>
      <c r="H29" s="67">
        <v>1.0885488591570125</v>
      </c>
      <c r="I29" s="69">
        <v>610010</v>
      </c>
      <c r="J29" s="69">
        <v>303743</v>
      </c>
      <c r="K29" s="67">
        <v>6.7152446998008228</v>
      </c>
      <c r="L29" s="67">
        <v>6.7851240740186416</v>
      </c>
      <c r="M29" s="66">
        <v>5.9203765633759255</v>
      </c>
      <c r="N29" s="66">
        <v>6.2331828442437924</v>
      </c>
    </row>
    <row r="30" spans="1:14" s="26" customFormat="1" ht="12" customHeight="1" x14ac:dyDescent="0.15">
      <c r="A30" s="28">
        <v>45</v>
      </c>
      <c r="C30" s="26" t="s">
        <v>15</v>
      </c>
      <c r="D30" s="29">
        <v>65</v>
      </c>
      <c r="E30" s="69">
        <v>316310</v>
      </c>
      <c r="F30" s="69">
        <v>164264</v>
      </c>
      <c r="G30" s="67">
        <v>2.8368950472349388</v>
      </c>
      <c r="H30" s="67">
        <v>3.1269672753881914</v>
      </c>
      <c r="I30" s="69">
        <v>2379493</v>
      </c>
      <c r="J30" s="69">
        <v>1252434</v>
      </c>
      <c r="K30" s="67">
        <v>21.028820850542356</v>
      </c>
      <c r="L30" s="67">
        <v>23.841621612669449</v>
      </c>
      <c r="M30" s="66">
        <v>7.4126185496494479</v>
      </c>
      <c r="N30" s="66">
        <v>7.6245190668679683</v>
      </c>
    </row>
    <row r="31" spans="1:14" s="26" customFormat="1" ht="12" customHeight="1" x14ac:dyDescent="0.15">
      <c r="A31" s="28">
        <v>65</v>
      </c>
      <c r="C31" s="26" t="s">
        <v>15</v>
      </c>
      <c r="D31" s="29">
        <v>75</v>
      </c>
      <c r="E31" s="69">
        <v>147417</v>
      </c>
      <c r="F31" s="69">
        <v>87788</v>
      </c>
      <c r="G31" s="67">
        <v>3.650990553676523</v>
      </c>
      <c r="H31" s="67">
        <v>4.8637493109208316</v>
      </c>
      <c r="I31" s="69">
        <v>1421050</v>
      </c>
      <c r="J31" s="69">
        <v>854575</v>
      </c>
      <c r="K31" s="67">
        <v>34.684379645707764</v>
      </c>
      <c r="L31" s="67">
        <v>47.346318031851389</v>
      </c>
      <c r="M31" s="66">
        <v>9.4999916148182937</v>
      </c>
      <c r="N31" s="66">
        <v>9.7345309153870687</v>
      </c>
    </row>
    <row r="32" spans="1:14" s="26" customFormat="1" ht="12" customHeight="1" x14ac:dyDescent="0.15">
      <c r="A32" s="26" t="s">
        <v>16</v>
      </c>
      <c r="D32" s="27"/>
      <c r="E32" s="69">
        <v>200700</v>
      </c>
      <c r="F32" s="69">
        <v>136557</v>
      </c>
      <c r="G32" s="67">
        <v>3.7537878477533924</v>
      </c>
      <c r="H32" s="67">
        <v>4.8279031781919359</v>
      </c>
      <c r="I32" s="69">
        <v>2278112</v>
      </c>
      <c r="J32" s="69">
        <v>1568810</v>
      </c>
      <c r="K32" s="67">
        <v>41.509895514509402</v>
      </c>
      <c r="L32" s="67">
        <v>55.464478459392716</v>
      </c>
      <c r="M32" s="66">
        <v>11.058135727982789</v>
      </c>
      <c r="N32" s="66">
        <v>11.488316234246506</v>
      </c>
    </row>
    <row r="33" spans="1:14" s="26" customFormat="1" ht="12" customHeight="1" x14ac:dyDescent="0.15">
      <c r="B33" s="30" t="s">
        <v>17</v>
      </c>
      <c r="D33" s="27"/>
      <c r="E33" s="69">
        <v>804889</v>
      </c>
      <c r="F33" s="69">
        <v>458042</v>
      </c>
      <c r="G33" s="67">
        <v>1.9614248827432703</v>
      </c>
      <c r="H33" s="67">
        <v>2.4688749500678098</v>
      </c>
      <c r="I33" s="69">
        <v>6911733</v>
      </c>
      <c r="J33" s="69">
        <v>4096260</v>
      </c>
      <c r="K33" s="67">
        <v>15.921541195085567</v>
      </c>
      <c r="L33" s="67">
        <v>22.079096901517254</v>
      </c>
      <c r="M33" s="66">
        <v>8.11733415598232</v>
      </c>
      <c r="N33" s="66">
        <v>8.9429790281240589</v>
      </c>
    </row>
    <row r="34" spans="1:14" s="26" customFormat="1" ht="16.5" customHeight="1" x14ac:dyDescent="0.15">
      <c r="A34" s="164" t="s">
        <v>21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</row>
    <row r="35" spans="1:14" s="26" customFormat="1" ht="7.5" customHeight="1" x14ac:dyDescent="0.15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</row>
    <row r="36" spans="1:14" s="26" customFormat="1" ht="12" customHeight="1" x14ac:dyDescent="0.15">
      <c r="B36" s="26" t="s">
        <v>25</v>
      </c>
      <c r="D36" s="27"/>
      <c r="E36" s="69">
        <v>17229</v>
      </c>
      <c r="F36" s="69">
        <v>8195</v>
      </c>
      <c r="G36" s="67">
        <v>0.37491061946572124</v>
      </c>
      <c r="H36" s="67">
        <v>0.35866012106475009</v>
      </c>
      <c r="I36" s="69">
        <v>88598</v>
      </c>
      <c r="J36" s="69">
        <v>45178</v>
      </c>
      <c r="K36" s="67">
        <v>1.8019281710429065</v>
      </c>
      <c r="L36" s="67">
        <v>1.9772479499039999</v>
      </c>
      <c r="M36" s="66">
        <v>4.8062873588665047</v>
      </c>
      <c r="N36" s="66">
        <v>5.5128737034777302</v>
      </c>
    </row>
    <row r="37" spans="1:14" s="26" customFormat="1" ht="12" customHeight="1" x14ac:dyDescent="0.2">
      <c r="A37" s="28">
        <v>15</v>
      </c>
      <c r="B37" s="21"/>
      <c r="C37" s="26" t="s">
        <v>15</v>
      </c>
      <c r="D37" s="29">
        <v>25</v>
      </c>
      <c r="E37" s="69">
        <v>29185</v>
      </c>
      <c r="F37" s="69">
        <v>22010</v>
      </c>
      <c r="G37" s="67">
        <v>0.35671086235534566</v>
      </c>
      <c r="H37" s="67">
        <v>1.1556323293525885</v>
      </c>
      <c r="I37" s="69">
        <v>122811</v>
      </c>
      <c r="J37" s="69">
        <v>90814</v>
      </c>
      <c r="K37" s="67">
        <v>1.5907564408061317</v>
      </c>
      <c r="L37" s="67">
        <v>4.76817784451731</v>
      </c>
      <c r="M37" s="66">
        <v>4.4595121951219516</v>
      </c>
      <c r="N37" s="66">
        <v>4.1260336210813264</v>
      </c>
    </row>
    <row r="38" spans="1:14" s="26" customFormat="1" ht="12" customHeight="1" x14ac:dyDescent="0.15">
      <c r="A38" s="28">
        <v>25</v>
      </c>
      <c r="C38" s="26" t="s">
        <v>15</v>
      </c>
      <c r="D38" s="29">
        <v>45</v>
      </c>
      <c r="E38" s="69">
        <v>91076</v>
      </c>
      <c r="F38" s="69">
        <v>60937</v>
      </c>
      <c r="G38" s="67">
        <v>0.66083110490943198</v>
      </c>
      <c r="H38" s="67">
        <v>1.3612333640560408</v>
      </c>
      <c r="I38" s="69">
        <v>423511</v>
      </c>
      <c r="J38" s="69">
        <v>274411</v>
      </c>
      <c r="K38" s="67">
        <v>3.269183375095269</v>
      </c>
      <c r="L38" s="67">
        <v>6.129894951572644</v>
      </c>
      <c r="M38" s="66">
        <v>4.9470785361159955</v>
      </c>
      <c r="N38" s="66">
        <v>4.5031918210610957</v>
      </c>
    </row>
    <row r="39" spans="1:14" s="26" customFormat="1" ht="12" customHeight="1" x14ac:dyDescent="0.15">
      <c r="A39" s="28">
        <v>45</v>
      </c>
      <c r="C39" s="26" t="s">
        <v>15</v>
      </c>
      <c r="D39" s="29">
        <v>65</v>
      </c>
      <c r="E39" s="69">
        <v>138213</v>
      </c>
      <c r="F39" s="69">
        <v>72611</v>
      </c>
      <c r="G39" s="67">
        <v>1.2240110814405276</v>
      </c>
      <c r="H39" s="67">
        <v>1.382239692404982</v>
      </c>
      <c r="I39" s="69">
        <v>822179</v>
      </c>
      <c r="J39" s="69">
        <v>410439</v>
      </c>
      <c r="K39" s="67">
        <v>7.6823011900905893</v>
      </c>
      <c r="L39" s="67">
        <v>7.8132111816530339</v>
      </c>
      <c r="M39" s="66">
        <v>6.2763330386268708</v>
      </c>
      <c r="N39" s="66">
        <v>5.6525733015658783</v>
      </c>
    </row>
    <row r="40" spans="1:14" s="26" customFormat="1" ht="12" customHeight="1" x14ac:dyDescent="0.15">
      <c r="A40" s="28">
        <v>65</v>
      </c>
      <c r="C40" s="26" t="s">
        <v>15</v>
      </c>
      <c r="D40" s="29">
        <v>75</v>
      </c>
      <c r="E40" s="69">
        <v>74281</v>
      </c>
      <c r="F40" s="69">
        <v>32251</v>
      </c>
      <c r="G40" s="67">
        <v>2.573431266179615</v>
      </c>
      <c r="H40" s="67">
        <v>1.7868134486092373</v>
      </c>
      <c r="I40" s="69">
        <v>559937</v>
      </c>
      <c r="J40" s="69">
        <v>236258</v>
      </c>
      <c r="K40" s="67">
        <v>19.818359714626496</v>
      </c>
      <c r="L40" s="67">
        <v>13.089484721141087</v>
      </c>
      <c r="M40" s="66">
        <v>7.7011420413990006</v>
      </c>
      <c r="N40" s="66">
        <v>7.3256023069052123</v>
      </c>
    </row>
    <row r="41" spans="1:14" s="26" customFormat="1" ht="12" customHeight="1" x14ac:dyDescent="0.15">
      <c r="A41" s="26" t="s">
        <v>16</v>
      </c>
      <c r="D41" s="27"/>
      <c r="E41" s="69">
        <v>146847</v>
      </c>
      <c r="F41" s="69">
        <v>76900</v>
      </c>
      <c r="G41" s="67">
        <v>4.0934505493476534</v>
      </c>
      <c r="H41" s="67">
        <v>2.7187603301402334</v>
      </c>
      <c r="I41" s="69">
        <v>1274321</v>
      </c>
      <c r="J41" s="69">
        <v>667490</v>
      </c>
      <c r="K41" s="67">
        <v>35.513069757261725</v>
      </c>
      <c r="L41" s="67">
        <v>23.598768956635951</v>
      </c>
      <c r="M41" s="66">
        <v>8.6755829413698944</v>
      </c>
      <c r="N41" s="66">
        <v>8.6799739921976595</v>
      </c>
    </row>
    <row r="42" spans="1:14" s="26" customFormat="1" ht="12" customHeight="1" x14ac:dyDescent="0.15">
      <c r="B42" s="30" t="s">
        <v>17</v>
      </c>
      <c r="D42" s="27"/>
      <c r="E42" s="69">
        <v>496831</v>
      </c>
      <c r="F42" s="69">
        <v>272904</v>
      </c>
      <c r="G42" s="67">
        <v>1.2663104761409274</v>
      </c>
      <c r="H42" s="67">
        <v>1.4709695822071023</v>
      </c>
      <c r="I42" s="69">
        <v>3291357</v>
      </c>
      <c r="J42" s="69">
        <v>1724590</v>
      </c>
      <c r="K42" s="67">
        <v>8.8600904123749817</v>
      </c>
      <c r="L42" s="67">
        <v>9.2956476701644046</v>
      </c>
      <c r="M42" s="66">
        <v>6.9967757349493365</v>
      </c>
      <c r="N42" s="66">
        <v>6.3194016943687155</v>
      </c>
    </row>
    <row r="43" spans="1:14" s="26" customFormat="1" ht="16.5" customHeight="1" x14ac:dyDescent="0.15">
      <c r="A43" s="164" t="s">
        <v>22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44" spans="1:14" s="26" customFormat="1" ht="7.5" customHeight="1" x14ac:dyDescent="0.15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</row>
    <row r="45" spans="1:14" s="26" customFormat="1" ht="12" customHeight="1" x14ac:dyDescent="0.15">
      <c r="B45" s="26" t="s">
        <v>25</v>
      </c>
      <c r="D45" s="27"/>
      <c r="E45" s="69">
        <v>164</v>
      </c>
      <c r="F45" s="69">
        <v>164</v>
      </c>
      <c r="G45" s="84">
        <v>0</v>
      </c>
      <c r="H45" s="67">
        <v>7.1775789938522284E-3</v>
      </c>
      <c r="I45" s="69">
        <v>757</v>
      </c>
      <c r="J45" s="69">
        <v>757</v>
      </c>
      <c r="K45" s="68">
        <v>0</v>
      </c>
      <c r="L45" s="67">
        <v>3.3130654258208152E-2</v>
      </c>
      <c r="M45" s="68">
        <v>0</v>
      </c>
      <c r="N45" s="66">
        <v>4.6158536585365857</v>
      </c>
    </row>
    <row r="46" spans="1:14" s="26" customFormat="1" ht="12" customHeight="1" x14ac:dyDescent="0.2">
      <c r="A46" s="28">
        <v>15</v>
      </c>
      <c r="B46" s="21"/>
      <c r="C46" s="26" t="s">
        <v>15</v>
      </c>
      <c r="D46" s="29">
        <v>25</v>
      </c>
      <c r="E46" s="69">
        <v>40295</v>
      </c>
      <c r="F46" s="69">
        <v>40295</v>
      </c>
      <c r="G46" s="68">
        <v>0</v>
      </c>
      <c r="H46" s="67">
        <v>2.1156839941509569</v>
      </c>
      <c r="I46" s="69">
        <v>153635</v>
      </c>
      <c r="J46" s="69">
        <v>153635</v>
      </c>
      <c r="K46" s="68">
        <v>0</v>
      </c>
      <c r="L46" s="67">
        <v>8.0665866842382989</v>
      </c>
      <c r="M46" s="68">
        <v>0</v>
      </c>
      <c r="N46" s="66">
        <v>3.8127559250527359</v>
      </c>
    </row>
    <row r="47" spans="1:14" s="26" customFormat="1" ht="12" customHeight="1" x14ac:dyDescent="0.15">
      <c r="A47" s="28">
        <v>25</v>
      </c>
      <c r="C47" s="26" t="s">
        <v>15</v>
      </c>
      <c r="D47" s="29">
        <v>45</v>
      </c>
      <c r="E47" s="69">
        <v>129550</v>
      </c>
      <c r="F47" s="69">
        <v>129550</v>
      </c>
      <c r="G47" s="68">
        <v>0</v>
      </c>
      <c r="H47" s="67">
        <v>2.893936070260434</v>
      </c>
      <c r="I47" s="69">
        <v>542845</v>
      </c>
      <c r="J47" s="69">
        <v>542845</v>
      </c>
      <c r="K47" s="68">
        <v>0</v>
      </c>
      <c r="L47" s="67">
        <v>12.12627345473196</v>
      </c>
      <c r="M47" s="68">
        <v>0</v>
      </c>
      <c r="N47" s="66">
        <v>4.1902354303357781</v>
      </c>
    </row>
    <row r="48" spans="1:14" s="26" customFormat="1" ht="12" customHeight="1" x14ac:dyDescent="0.15">
      <c r="A48" s="28">
        <v>45</v>
      </c>
      <c r="C48" s="26" t="s">
        <v>15</v>
      </c>
      <c r="D48" s="29">
        <v>65</v>
      </c>
      <c r="E48" s="69">
        <v>548</v>
      </c>
      <c r="F48" s="69">
        <v>548</v>
      </c>
      <c r="G48" s="68">
        <v>0</v>
      </c>
      <c r="H48" s="67">
        <v>1.0431854008868218E-2</v>
      </c>
      <c r="I48" s="69">
        <v>2489</v>
      </c>
      <c r="J48" s="69">
        <v>2489</v>
      </c>
      <c r="K48" s="68">
        <v>0</v>
      </c>
      <c r="L48" s="67">
        <v>4.7381176328600352E-2</v>
      </c>
      <c r="M48" s="68">
        <v>0</v>
      </c>
      <c r="N48" s="66">
        <v>4.5419708029197077</v>
      </c>
    </row>
    <row r="49" spans="1:14" s="26" customFormat="1" ht="12" customHeight="1" x14ac:dyDescent="0.15">
      <c r="A49" s="28">
        <v>65</v>
      </c>
      <c r="C49" s="26" t="s">
        <v>15</v>
      </c>
      <c r="D49" s="29">
        <v>75</v>
      </c>
      <c r="E49" s="68">
        <v>1</v>
      </c>
      <c r="F49" s="68">
        <v>1</v>
      </c>
      <c r="G49" s="68">
        <v>0</v>
      </c>
      <c r="H49" s="67">
        <v>5.5403350240589052E-5</v>
      </c>
      <c r="I49" s="68">
        <v>3</v>
      </c>
      <c r="J49" s="68">
        <v>3</v>
      </c>
      <c r="K49" s="68">
        <v>0</v>
      </c>
      <c r="L49" s="67">
        <v>1.6621005072176714E-4</v>
      </c>
      <c r="M49" s="68">
        <v>0</v>
      </c>
      <c r="N49" s="66">
        <v>3</v>
      </c>
    </row>
    <row r="50" spans="1:14" s="26" customFormat="1" ht="12" customHeight="1" x14ac:dyDescent="0.15">
      <c r="A50" s="26" t="s">
        <v>16</v>
      </c>
      <c r="D50" s="27"/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</row>
    <row r="51" spans="1:14" s="26" customFormat="1" ht="12" customHeight="1" x14ac:dyDescent="0.15">
      <c r="B51" s="30" t="s">
        <v>17</v>
      </c>
      <c r="D51" s="27"/>
      <c r="E51" s="69">
        <v>170558</v>
      </c>
      <c r="F51" s="69">
        <v>170558</v>
      </c>
      <c r="G51" s="68">
        <v>0</v>
      </c>
      <c r="H51" s="67">
        <v>0.91931825844281856</v>
      </c>
      <c r="I51" s="69">
        <v>699729</v>
      </c>
      <c r="J51" s="69">
        <v>699729</v>
      </c>
      <c r="K51" s="68">
        <v>0</v>
      </c>
      <c r="L51" s="67">
        <v>3.77</v>
      </c>
      <c r="M51" s="68">
        <v>0</v>
      </c>
      <c r="N51" s="66">
        <v>4.0999999999999996</v>
      </c>
    </row>
    <row r="52" spans="1:14" s="26" customFormat="1" ht="16.5" customHeight="1" x14ac:dyDescent="0.15">
      <c r="A52" s="164" t="s">
        <v>23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</row>
    <row r="53" spans="1:14" s="26" customFormat="1" ht="7.5" customHeight="1" x14ac:dyDescent="0.15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</row>
    <row r="54" spans="1:14" s="26" customFormat="1" ht="12" customHeight="1" x14ac:dyDescent="0.15">
      <c r="B54" s="26" t="s">
        <v>25</v>
      </c>
      <c r="D54" s="27"/>
      <c r="E54" s="69">
        <v>55819</v>
      </c>
      <c r="F54" s="69">
        <v>24341</v>
      </c>
      <c r="G54" s="67">
        <v>1.3063356740692909</v>
      </c>
      <c r="H54" s="67">
        <v>1.0653015261546164</v>
      </c>
      <c r="I54" s="69">
        <v>769686</v>
      </c>
      <c r="J54" s="69">
        <v>347092</v>
      </c>
      <c r="K54" s="67">
        <v>17.537633199302302</v>
      </c>
      <c r="L54" s="67">
        <v>15.19073322033023</v>
      </c>
      <c r="M54" s="66">
        <v>13.425058771205286</v>
      </c>
      <c r="N54" s="66">
        <v>14.259562055790642</v>
      </c>
    </row>
    <row r="55" spans="1:14" s="26" customFormat="1" ht="12" customHeight="1" x14ac:dyDescent="0.2">
      <c r="A55" s="28">
        <v>15</v>
      </c>
      <c r="B55" s="21"/>
      <c r="C55" s="26" t="s">
        <v>15</v>
      </c>
      <c r="D55" s="29">
        <v>25</v>
      </c>
      <c r="E55" s="69">
        <v>16</v>
      </c>
      <c r="F55" s="69">
        <v>15</v>
      </c>
      <c r="G55" s="67">
        <v>4.9715799631407063E-5</v>
      </c>
      <c r="H55" s="67">
        <v>7.8757314585592138E-4</v>
      </c>
      <c r="I55" s="69">
        <v>84</v>
      </c>
      <c r="J55" s="69">
        <v>73</v>
      </c>
      <c r="K55" s="67">
        <v>5.4687379594547763E-4</v>
      </c>
      <c r="L55" s="67">
        <v>3.8328559764988172E-3</v>
      </c>
      <c r="M55" s="66">
        <v>11</v>
      </c>
      <c r="N55" s="66">
        <v>4.8666666666666663</v>
      </c>
    </row>
    <row r="56" spans="1:14" s="26" customFormat="1" ht="12" customHeight="1" x14ac:dyDescent="0.15">
      <c r="A56" s="28">
        <v>25</v>
      </c>
      <c r="C56" s="26" t="s">
        <v>15</v>
      </c>
      <c r="D56" s="29">
        <v>45</v>
      </c>
      <c r="E56" s="69">
        <v>117</v>
      </c>
      <c r="F56" s="69">
        <v>111</v>
      </c>
      <c r="G56" s="67">
        <v>1.3155667505413557E-4</v>
      </c>
      <c r="H56" s="67">
        <v>2.4795592728591911E-3</v>
      </c>
      <c r="I56" s="69">
        <v>731</v>
      </c>
      <c r="J56" s="69">
        <v>683</v>
      </c>
      <c r="K56" s="67">
        <v>1.0524534004330845E-3</v>
      </c>
      <c r="L56" s="67">
        <v>1.5257107958223671E-2</v>
      </c>
      <c r="M56" s="66">
        <v>8</v>
      </c>
      <c r="N56" s="66">
        <v>6.1531531531531529</v>
      </c>
    </row>
    <row r="57" spans="1:14" s="26" customFormat="1" ht="12" customHeight="1" x14ac:dyDescent="0.15">
      <c r="A57" s="28">
        <v>45</v>
      </c>
      <c r="C57" s="26" t="s">
        <v>15</v>
      </c>
      <c r="D57" s="29">
        <v>65</v>
      </c>
      <c r="E57" s="69">
        <v>2</v>
      </c>
      <c r="F57" s="124">
        <v>0</v>
      </c>
      <c r="G57" s="67">
        <v>3.7316273328268269E-5</v>
      </c>
      <c r="H57" s="124">
        <v>0</v>
      </c>
      <c r="I57" s="69">
        <v>32</v>
      </c>
      <c r="J57" s="124">
        <v>0</v>
      </c>
      <c r="K57" s="67">
        <v>5.9706037325229231E-4</v>
      </c>
      <c r="L57" s="124">
        <v>0</v>
      </c>
      <c r="M57" s="66">
        <v>16</v>
      </c>
      <c r="N57" s="124">
        <v>0</v>
      </c>
    </row>
    <row r="58" spans="1:14" s="26" customFormat="1" ht="12" customHeight="1" x14ac:dyDescent="0.15">
      <c r="A58" s="28">
        <v>65</v>
      </c>
      <c r="C58" s="26" t="s">
        <v>15</v>
      </c>
      <c r="D58" s="29">
        <v>75</v>
      </c>
      <c r="E58" s="69">
        <v>2</v>
      </c>
      <c r="F58" s="124">
        <v>0</v>
      </c>
      <c r="G58" s="67">
        <v>1.2245687681083106E-4</v>
      </c>
      <c r="H58" s="124">
        <v>0</v>
      </c>
      <c r="I58" s="69">
        <v>6</v>
      </c>
      <c r="J58" s="124">
        <v>0</v>
      </c>
      <c r="K58" s="67">
        <v>3.6737063043249321E-4</v>
      </c>
      <c r="L58" s="124">
        <v>0</v>
      </c>
      <c r="M58" s="66">
        <v>3</v>
      </c>
      <c r="N58" s="124">
        <v>0</v>
      </c>
    </row>
    <row r="59" spans="1:14" s="26" customFormat="1" ht="12" customHeight="1" x14ac:dyDescent="0.15">
      <c r="A59" s="26" t="s">
        <v>16</v>
      </c>
      <c r="D59" s="27"/>
      <c r="E59" s="69">
        <v>3</v>
      </c>
      <c r="F59" s="69">
        <v>3</v>
      </c>
      <c r="G59" s="124">
        <v>0</v>
      </c>
      <c r="H59" s="67">
        <v>2.4795592728591911E-3</v>
      </c>
      <c r="I59" s="69">
        <v>24</v>
      </c>
      <c r="J59" s="69">
        <v>24</v>
      </c>
      <c r="K59" s="124">
        <v>0</v>
      </c>
      <c r="L59" s="67">
        <v>8.4850777533635379E-4</v>
      </c>
      <c r="M59" s="124">
        <v>0</v>
      </c>
      <c r="N59" s="129">
        <v>8</v>
      </c>
    </row>
    <row r="60" spans="1:14" s="26" customFormat="1" ht="12" customHeight="1" x14ac:dyDescent="0.15">
      <c r="B60" s="30" t="s">
        <v>17</v>
      </c>
      <c r="D60" s="27"/>
      <c r="E60" s="69">
        <v>55959</v>
      </c>
      <c r="F60" s="69">
        <v>24470</v>
      </c>
      <c r="G60" s="67">
        <v>0.17807075780589954</v>
      </c>
      <c r="H60" s="67">
        <v>0.13189482630011942</v>
      </c>
      <c r="I60" s="69">
        <v>770563</v>
      </c>
      <c r="J60" s="69">
        <v>347872</v>
      </c>
      <c r="K60" s="67">
        <v>2.3903238174516015</v>
      </c>
      <c r="L60" s="67">
        <v>1.8750517782866836</v>
      </c>
      <c r="M60" s="66">
        <v>13.423449458541079</v>
      </c>
      <c r="N60" s="66">
        <v>14.216264814058031</v>
      </c>
    </row>
  </sheetData>
  <mergeCells count="28">
    <mergeCell ref="A3:D6"/>
    <mergeCell ref="E3:H3"/>
    <mergeCell ref="I3:L3"/>
    <mergeCell ref="M3:N3"/>
    <mergeCell ref="E4:E5"/>
    <mergeCell ref="F4:F5"/>
    <mergeCell ref="G4:H4"/>
    <mergeCell ref="I4:I5"/>
    <mergeCell ref="J4:J5"/>
    <mergeCell ref="K4:L4"/>
    <mergeCell ref="M4:M5"/>
    <mergeCell ref="N4:N5"/>
    <mergeCell ref="E6:F6"/>
    <mergeCell ref="G6:H6"/>
    <mergeCell ref="I6:J6"/>
    <mergeCell ref="K6:L6"/>
    <mergeCell ref="A7:N7"/>
    <mergeCell ref="A16:N16"/>
    <mergeCell ref="A25:N25"/>
    <mergeCell ref="A34:N34"/>
    <mergeCell ref="A17:N17"/>
    <mergeCell ref="A8:N8"/>
    <mergeCell ref="A53:N53"/>
    <mergeCell ref="A44:N44"/>
    <mergeCell ref="A35:N35"/>
    <mergeCell ref="A26:N26"/>
    <mergeCell ref="A43:N43"/>
    <mergeCell ref="A52:N52"/>
  </mergeCells>
  <phoneticPr fontId="5" type="noConversion"/>
  <conditionalFormatting sqref="E9:N15 E18:N24 E27:N33 E36:N42 G46:G49 E60:N60 E45:F49 E50:N51 E54:N54 E55:F56 N55:N56 H55:J56 L55:L56 H45:N49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G45">
    <cfRule type="cellIs" dxfId="99" priority="51" stopIfTrue="1" operator="equal">
      <formula>"."</formula>
    </cfRule>
    <cfRule type="cellIs" dxfId="98" priority="52" stopIfTrue="1" operator="equal">
      <formula>"..."</formula>
    </cfRule>
  </conditionalFormatting>
  <conditionalFormatting sqref="E57:E59">
    <cfRule type="cellIs" dxfId="97" priority="35" stopIfTrue="1" operator="equal">
      <formula>"..."</formula>
    </cfRule>
    <cfRule type="cellIs" dxfId="96" priority="36" stopIfTrue="1" operator="equal">
      <formula>"."</formula>
    </cfRule>
  </conditionalFormatting>
  <conditionalFormatting sqref="F59">
    <cfRule type="cellIs" dxfId="95" priority="33" stopIfTrue="1" operator="equal">
      <formula>"..."</formula>
    </cfRule>
    <cfRule type="cellIs" dxfId="94" priority="34" stopIfTrue="1" operator="equal">
      <formula>"."</formula>
    </cfRule>
  </conditionalFormatting>
  <conditionalFormatting sqref="G58">
    <cfRule type="cellIs" dxfId="93" priority="31" stopIfTrue="1" operator="equal">
      <formula>"..."</formula>
    </cfRule>
    <cfRule type="cellIs" dxfId="92" priority="32" stopIfTrue="1" operator="equal">
      <formula>"."</formula>
    </cfRule>
  </conditionalFormatting>
  <conditionalFormatting sqref="I57">
    <cfRule type="cellIs" dxfId="91" priority="21" stopIfTrue="1" operator="equal">
      <formula>"..."</formula>
    </cfRule>
    <cfRule type="cellIs" dxfId="90" priority="22" stopIfTrue="1" operator="equal">
      <formula>"."</formula>
    </cfRule>
  </conditionalFormatting>
  <conditionalFormatting sqref="I59:J59">
    <cfRule type="cellIs" dxfId="89" priority="17" stopIfTrue="1" operator="equal">
      <formula>"..."</formula>
    </cfRule>
    <cfRule type="cellIs" dxfId="88" priority="18" stopIfTrue="1" operator="equal">
      <formula>"."</formula>
    </cfRule>
  </conditionalFormatting>
  <conditionalFormatting sqref="K58">
    <cfRule type="cellIs" dxfId="87" priority="15" stopIfTrue="1" operator="equal">
      <formula>"..."</formula>
    </cfRule>
    <cfRule type="cellIs" dxfId="86" priority="16" stopIfTrue="1" operator="equal">
      <formula>"."</formula>
    </cfRule>
  </conditionalFormatting>
  <conditionalFormatting sqref="M58">
    <cfRule type="cellIs" dxfId="85" priority="13" stopIfTrue="1" operator="equal">
      <formula>"..."</formula>
    </cfRule>
    <cfRule type="cellIs" dxfId="84" priority="14" stopIfTrue="1" operator="equal">
      <formula>"."</formula>
    </cfRule>
  </conditionalFormatting>
  <conditionalFormatting sqref="I58">
    <cfRule type="cellIs" dxfId="83" priority="11" stopIfTrue="1" operator="equal">
      <formula>"..."</formula>
    </cfRule>
    <cfRule type="cellIs" dxfId="82" priority="12" stopIfTrue="1" operator="equal">
      <formula>"."</formula>
    </cfRule>
  </conditionalFormatting>
  <conditionalFormatting sqref="G55:G57">
    <cfRule type="cellIs" dxfId="81" priority="9" stopIfTrue="1" operator="equal">
      <formula>"..."</formula>
    </cfRule>
    <cfRule type="cellIs" dxfId="80" priority="10" stopIfTrue="1" operator="equal">
      <formula>"."</formula>
    </cfRule>
  </conditionalFormatting>
  <conditionalFormatting sqref="K55:K57">
    <cfRule type="cellIs" dxfId="79" priority="7" stopIfTrue="1" operator="equal">
      <formula>"..."</formula>
    </cfRule>
    <cfRule type="cellIs" dxfId="78" priority="8" stopIfTrue="1" operator="equal">
      <formula>"."</formula>
    </cfRule>
  </conditionalFormatting>
  <conditionalFormatting sqref="L59">
    <cfRule type="cellIs" dxfId="77" priority="5" stopIfTrue="1" operator="equal">
      <formula>"..."</formula>
    </cfRule>
    <cfRule type="cellIs" dxfId="76" priority="6" stopIfTrue="1" operator="equal">
      <formula>"."</formula>
    </cfRule>
  </conditionalFormatting>
  <conditionalFormatting sqref="M55:M57">
    <cfRule type="cellIs" dxfId="75" priority="3" stopIfTrue="1" operator="equal">
      <formula>"..."</formula>
    </cfRule>
    <cfRule type="cellIs" dxfId="74" priority="4" stopIfTrue="1" operator="equal">
      <formula>"."</formula>
    </cfRule>
  </conditionalFormatting>
  <conditionalFormatting sqref="H59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.7109375" style="31" customWidth="1"/>
    <col min="2" max="2" width="1" style="31" customWidth="1"/>
    <col min="3" max="3" width="2.28515625" style="31" customWidth="1"/>
    <col min="4" max="4" width="4.42578125" style="31" customWidth="1"/>
    <col min="5" max="6" width="9.28515625" style="31" customWidth="1"/>
    <col min="7" max="8" width="7.85546875" style="31" customWidth="1"/>
    <col min="9" max="10" width="9.28515625" style="31" customWidth="1"/>
    <col min="11" max="12" width="7.85546875" style="31" customWidth="1"/>
    <col min="13" max="14" width="6.42578125" style="31" customWidth="1"/>
    <col min="15" max="16384" width="11.42578125" style="31"/>
  </cols>
  <sheetData>
    <row r="1" spans="1:14" s="21" customFormat="1" ht="16.5" customHeight="1" x14ac:dyDescent="0.2">
      <c r="A1" s="118" t="s">
        <v>111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ht="14.85" customHeight="1" x14ac:dyDescent="0.2">
      <c r="A2" s="117" t="s">
        <v>112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s="23" customFormat="1" ht="16.5" customHeight="1" x14ac:dyDescent="0.2">
      <c r="A3" s="169" t="s">
        <v>77</v>
      </c>
      <c r="B3" s="170"/>
      <c r="C3" s="170"/>
      <c r="D3" s="171"/>
      <c r="E3" s="192" t="s">
        <v>2</v>
      </c>
      <c r="F3" s="195"/>
      <c r="G3" s="195"/>
      <c r="H3" s="196"/>
      <c r="I3" s="192" t="s">
        <v>3</v>
      </c>
      <c r="J3" s="195"/>
      <c r="K3" s="195"/>
      <c r="L3" s="196"/>
      <c r="M3" s="192" t="s">
        <v>6</v>
      </c>
      <c r="N3" s="195"/>
    </row>
    <row r="4" spans="1:14" s="23" customFormat="1" ht="12" customHeight="1" x14ac:dyDescent="0.2">
      <c r="A4" s="172"/>
      <c r="B4" s="172"/>
      <c r="C4" s="172"/>
      <c r="D4" s="173"/>
      <c r="E4" s="184" t="s">
        <v>5</v>
      </c>
      <c r="F4" s="190" t="s">
        <v>7</v>
      </c>
      <c r="G4" s="208" t="s">
        <v>8</v>
      </c>
      <c r="H4" s="209"/>
      <c r="I4" s="184" t="s">
        <v>5</v>
      </c>
      <c r="J4" s="190" t="s">
        <v>7</v>
      </c>
      <c r="K4" s="200" t="s">
        <v>8</v>
      </c>
      <c r="L4" s="201"/>
      <c r="M4" s="204" t="s">
        <v>9</v>
      </c>
      <c r="N4" s="205" t="s">
        <v>10</v>
      </c>
    </row>
    <row r="5" spans="1:14" s="23" customFormat="1" ht="12" customHeight="1" x14ac:dyDescent="0.2">
      <c r="A5" s="172"/>
      <c r="B5" s="172"/>
      <c r="C5" s="172"/>
      <c r="D5" s="173"/>
      <c r="E5" s="185"/>
      <c r="F5" s="154"/>
      <c r="G5" s="32" t="s">
        <v>11</v>
      </c>
      <c r="H5" s="33" t="s">
        <v>12</v>
      </c>
      <c r="I5" s="185"/>
      <c r="J5" s="154"/>
      <c r="K5" s="32" t="s">
        <v>11</v>
      </c>
      <c r="L5" s="33" t="s">
        <v>12</v>
      </c>
      <c r="M5" s="185"/>
      <c r="N5" s="156"/>
    </row>
    <row r="6" spans="1:14" s="23" customFormat="1" ht="24.75" customHeight="1" x14ac:dyDescent="0.2">
      <c r="A6" s="174"/>
      <c r="B6" s="174"/>
      <c r="C6" s="174"/>
      <c r="D6" s="175"/>
      <c r="E6" s="202" t="s">
        <v>4</v>
      </c>
      <c r="F6" s="206"/>
      <c r="G6" s="207" t="s">
        <v>24</v>
      </c>
      <c r="H6" s="175"/>
      <c r="I6" s="202" t="s">
        <v>4</v>
      </c>
      <c r="J6" s="206"/>
      <c r="K6" s="207" t="s">
        <v>24</v>
      </c>
      <c r="L6" s="175"/>
      <c r="M6" s="34" t="s">
        <v>4</v>
      </c>
      <c r="N6" s="35"/>
    </row>
    <row r="7" spans="1:14" s="23" customFormat="1" ht="14.25" customHeight="1" x14ac:dyDescent="0.15">
      <c r="A7" s="164" t="s">
        <v>67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s="26" customFormat="1" ht="11.25" customHeight="1" x14ac:dyDescent="0.15">
      <c r="B8" s="26" t="s">
        <v>25</v>
      </c>
      <c r="D8" s="27"/>
      <c r="E8" s="69">
        <v>29556</v>
      </c>
      <c r="F8" s="69">
        <v>10694</v>
      </c>
      <c r="G8" s="67">
        <v>0.7827722054862114</v>
      </c>
      <c r="H8" s="67">
        <v>0.46803066926985204</v>
      </c>
      <c r="I8" s="69">
        <v>213393</v>
      </c>
      <c r="J8" s="69">
        <v>84481</v>
      </c>
      <c r="K8" s="67">
        <v>5.3498425699097911</v>
      </c>
      <c r="L8" s="67">
        <v>3.6973722620709153</v>
      </c>
      <c r="M8" s="66">
        <v>6.8344820273565903</v>
      </c>
      <c r="N8" s="66">
        <v>7.8998503833925566</v>
      </c>
    </row>
    <row r="9" spans="1:14" s="26" customFormat="1" ht="11.25" customHeight="1" x14ac:dyDescent="0.2">
      <c r="A9" s="28">
        <v>15</v>
      </c>
      <c r="B9" s="21"/>
      <c r="C9" s="26" t="s">
        <v>15</v>
      </c>
      <c r="D9" s="29">
        <v>25</v>
      </c>
      <c r="E9" s="69">
        <v>5184</v>
      </c>
      <c r="F9" s="69">
        <v>2819</v>
      </c>
      <c r="G9" s="67">
        <v>0.1175778661282777</v>
      </c>
      <c r="H9" s="67">
        <v>0.14801124654452283</v>
      </c>
      <c r="I9" s="69">
        <v>31775</v>
      </c>
      <c r="J9" s="69">
        <v>16638</v>
      </c>
      <c r="K9" s="67">
        <v>0.75254805902060873</v>
      </c>
      <c r="L9" s="67">
        <v>0.87357613338338802</v>
      </c>
      <c r="M9" s="66">
        <v>6.4004228329809729</v>
      </c>
      <c r="N9" s="66">
        <v>5.9020929407591343</v>
      </c>
    </row>
    <row r="10" spans="1:14" s="26" customFormat="1" ht="11.25" customHeight="1" x14ac:dyDescent="0.15">
      <c r="A10" s="28">
        <v>25</v>
      </c>
      <c r="C10" s="26" t="s">
        <v>15</v>
      </c>
      <c r="D10" s="29">
        <v>45</v>
      </c>
      <c r="E10" s="69">
        <v>5308</v>
      </c>
      <c r="F10" s="69">
        <v>3026</v>
      </c>
      <c r="G10" s="67">
        <v>5.0035388745589562E-2</v>
      </c>
      <c r="H10" s="67">
        <v>6.7595913150197404E-2</v>
      </c>
      <c r="I10" s="69">
        <v>32983</v>
      </c>
      <c r="J10" s="69">
        <v>18281</v>
      </c>
      <c r="K10" s="67">
        <v>0.32235770610765019</v>
      </c>
      <c r="L10" s="67">
        <v>0.40836777537962948</v>
      </c>
      <c r="M10" s="66">
        <v>6.4425942156003506</v>
      </c>
      <c r="N10" s="66">
        <v>6.0413086582947786</v>
      </c>
    </row>
    <row r="11" spans="1:14" s="26" customFormat="1" ht="11.25" customHeight="1" x14ac:dyDescent="0.15">
      <c r="A11" s="28">
        <v>45</v>
      </c>
      <c r="C11" s="26" t="s">
        <v>15</v>
      </c>
      <c r="D11" s="29">
        <v>65</v>
      </c>
      <c r="E11" s="69">
        <v>4520</v>
      </c>
      <c r="F11" s="69">
        <v>2368</v>
      </c>
      <c r="G11" s="67">
        <v>4.0152310101216657E-2</v>
      </c>
      <c r="H11" s="67">
        <v>4.5077792505474341E-2</v>
      </c>
      <c r="I11" s="69">
        <v>31780</v>
      </c>
      <c r="J11" s="69">
        <v>16171</v>
      </c>
      <c r="K11" s="67">
        <v>0.29123485519046971</v>
      </c>
      <c r="L11" s="67">
        <v>0.3078348744113284</v>
      </c>
      <c r="M11" s="66">
        <v>7.2532527881040894</v>
      </c>
      <c r="N11" s="66">
        <v>6.8289695945945947</v>
      </c>
    </row>
    <row r="12" spans="1:14" s="26" customFormat="1" ht="11.25" customHeight="1" x14ac:dyDescent="0.15">
      <c r="A12" s="28">
        <v>65</v>
      </c>
      <c r="C12" s="26" t="s">
        <v>15</v>
      </c>
      <c r="D12" s="29">
        <v>75</v>
      </c>
      <c r="E12" s="69">
        <v>919</v>
      </c>
      <c r="F12" s="69">
        <v>489</v>
      </c>
      <c r="G12" s="67">
        <v>2.6328228514328679E-2</v>
      </c>
      <c r="H12" s="67">
        <v>2.7092238267648044E-2</v>
      </c>
      <c r="I12" s="69">
        <v>7541</v>
      </c>
      <c r="J12" s="69">
        <v>3737</v>
      </c>
      <c r="K12" s="67">
        <v>0.23291297969420069</v>
      </c>
      <c r="L12" s="67">
        <v>0.20704231984908128</v>
      </c>
      <c r="M12" s="66">
        <v>8.8465116279069775</v>
      </c>
      <c r="N12" s="66">
        <v>7.6421267893660536</v>
      </c>
    </row>
    <row r="13" spans="1:14" s="26" customFormat="1" ht="11.25" customHeight="1" x14ac:dyDescent="0.15">
      <c r="A13" s="26" t="s">
        <v>16</v>
      </c>
      <c r="D13" s="27"/>
      <c r="E13" s="69">
        <v>728</v>
      </c>
      <c r="F13" s="69">
        <v>448</v>
      </c>
      <c r="G13" s="67">
        <v>1.6386208898413697E-2</v>
      </c>
      <c r="H13" s="67">
        <v>1.5838811806278604E-2</v>
      </c>
      <c r="I13" s="69">
        <v>6333</v>
      </c>
      <c r="J13" s="69">
        <v>3728</v>
      </c>
      <c r="K13" s="67">
        <v>0.15245026492988459</v>
      </c>
      <c r="L13" s="67">
        <v>0.13180154110224696</v>
      </c>
      <c r="M13" s="66">
        <v>9.3035714285714288</v>
      </c>
      <c r="N13" s="66">
        <v>8.3214285714285712</v>
      </c>
    </row>
    <row r="14" spans="1:14" s="26" customFormat="1" ht="11.25" customHeight="1" x14ac:dyDescent="0.15">
      <c r="B14" s="30" t="s">
        <v>17</v>
      </c>
      <c r="D14" s="27"/>
      <c r="E14" s="69">
        <v>46215</v>
      </c>
      <c r="F14" s="69">
        <v>19844</v>
      </c>
      <c r="G14" s="67">
        <v>0.14912839258469232</v>
      </c>
      <c r="H14" s="67">
        <v>0.10696039775641887</v>
      </c>
      <c r="I14" s="69">
        <v>323805</v>
      </c>
      <c r="J14" s="69">
        <v>143036</v>
      </c>
      <c r="K14" s="67">
        <v>1.0222513518312635</v>
      </c>
      <c r="L14" s="67">
        <v>0.770972961776211</v>
      </c>
      <c r="M14" s="66">
        <v>6.8548405445375602</v>
      </c>
      <c r="N14" s="66">
        <v>7.2080225760935299</v>
      </c>
    </row>
    <row r="15" spans="1:14" s="23" customFormat="1" ht="12.75" customHeight="1" x14ac:dyDescent="0.15">
      <c r="A15" s="164" t="s">
        <v>72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</row>
    <row r="16" spans="1:14" s="26" customFormat="1" ht="11.25" customHeight="1" x14ac:dyDescent="0.15">
      <c r="B16" s="26" t="s">
        <v>25</v>
      </c>
      <c r="D16" s="27"/>
      <c r="E16" s="69">
        <v>44253</v>
      </c>
      <c r="F16" s="69">
        <v>22667</v>
      </c>
      <c r="G16" s="67">
        <v>0.89581809074463792</v>
      </c>
      <c r="H16" s="67">
        <v>0.99203770154663695</v>
      </c>
      <c r="I16" s="69">
        <v>152909</v>
      </c>
      <c r="J16" s="69">
        <v>79402</v>
      </c>
      <c r="K16" s="67">
        <v>3.0505374037045354</v>
      </c>
      <c r="L16" s="67">
        <v>3.4750861418893577</v>
      </c>
      <c r="M16" s="66">
        <v>3.4053089965718519</v>
      </c>
      <c r="N16" s="66">
        <v>3.5029778973838619</v>
      </c>
    </row>
    <row r="17" spans="1:14" s="26" customFormat="1" ht="11.25" customHeight="1" x14ac:dyDescent="0.2">
      <c r="A17" s="28">
        <v>15</v>
      </c>
      <c r="B17" s="21"/>
      <c r="C17" s="26" t="s">
        <v>15</v>
      </c>
      <c r="D17" s="29">
        <v>25</v>
      </c>
      <c r="E17" s="69">
        <v>45880</v>
      </c>
      <c r="F17" s="69">
        <v>29283</v>
      </c>
      <c r="G17" s="67">
        <v>0.82513312648246295</v>
      </c>
      <c r="H17" s="67">
        <v>1.5375002953399297</v>
      </c>
      <c r="I17" s="69">
        <v>142154</v>
      </c>
      <c r="J17" s="69">
        <v>92207</v>
      </c>
      <c r="K17" s="67">
        <v>2.4831550441898886</v>
      </c>
      <c r="L17" s="67">
        <v>4.8413171373291295</v>
      </c>
      <c r="M17" s="66">
        <v>3.0093992890281376</v>
      </c>
      <c r="N17" s="66">
        <v>3.1488235494997099</v>
      </c>
    </row>
    <row r="18" spans="1:14" s="26" customFormat="1" ht="11.25" customHeight="1" x14ac:dyDescent="0.15">
      <c r="A18" s="28">
        <v>25</v>
      </c>
      <c r="C18" s="26" t="s">
        <v>15</v>
      </c>
      <c r="D18" s="29">
        <v>45</v>
      </c>
      <c r="E18" s="69">
        <v>74172</v>
      </c>
      <c r="F18" s="69">
        <v>39728</v>
      </c>
      <c r="G18" s="67">
        <v>0.75522301926077429</v>
      </c>
      <c r="H18" s="67">
        <v>0.88745883596531472</v>
      </c>
      <c r="I18" s="69">
        <v>251302</v>
      </c>
      <c r="J18" s="69">
        <v>135908</v>
      </c>
      <c r="K18" s="67">
        <v>2.5301418268661533</v>
      </c>
      <c r="L18" s="67">
        <v>3.0359634383400622</v>
      </c>
      <c r="M18" s="66">
        <v>3.3501916153756821</v>
      </c>
      <c r="N18" s="66">
        <v>3.420962545308095</v>
      </c>
    </row>
    <row r="19" spans="1:14" s="26" customFormat="1" ht="11.25" customHeight="1" x14ac:dyDescent="0.15">
      <c r="A19" s="28">
        <v>45</v>
      </c>
      <c r="C19" s="26" t="s">
        <v>15</v>
      </c>
      <c r="D19" s="29">
        <v>65</v>
      </c>
      <c r="E19" s="69">
        <v>120366</v>
      </c>
      <c r="F19" s="69">
        <v>57329</v>
      </c>
      <c r="G19" s="67">
        <v>1.1761529608970236</v>
      </c>
      <c r="H19" s="67">
        <v>1.0913280264131497</v>
      </c>
      <c r="I19" s="69">
        <v>553225</v>
      </c>
      <c r="J19" s="69">
        <v>260429</v>
      </c>
      <c r="K19" s="67">
        <v>5.4630277827118183</v>
      </c>
      <c r="L19" s="67">
        <v>4.9575863278750747</v>
      </c>
      <c r="M19" s="66">
        <v>4.6448276409093072</v>
      </c>
      <c r="N19" s="66">
        <v>4.5427096234017688</v>
      </c>
    </row>
    <row r="20" spans="1:14" s="26" customFormat="1" ht="11.25" customHeight="1" x14ac:dyDescent="0.15">
      <c r="A20" s="28">
        <v>65</v>
      </c>
      <c r="C20" s="26" t="s">
        <v>15</v>
      </c>
      <c r="D20" s="29">
        <v>75</v>
      </c>
      <c r="E20" s="69">
        <v>63676</v>
      </c>
      <c r="F20" s="69">
        <v>30799</v>
      </c>
      <c r="G20" s="67">
        <v>2.0130073694548463</v>
      </c>
      <c r="H20" s="67">
        <v>1.7063677840599021</v>
      </c>
      <c r="I20" s="69">
        <v>394280</v>
      </c>
      <c r="J20" s="69">
        <v>190404</v>
      </c>
      <c r="K20" s="67">
        <v>12.483009108342497</v>
      </c>
      <c r="L20" s="67">
        <v>10.549019499209118</v>
      </c>
      <c r="M20" s="66">
        <v>6.2011740730601943</v>
      </c>
      <c r="N20" s="66">
        <v>6.1821487710639955</v>
      </c>
    </row>
    <row r="21" spans="1:14" s="26" customFormat="1" ht="11.25" customHeight="1" x14ac:dyDescent="0.15">
      <c r="A21" s="26" t="s">
        <v>16</v>
      </c>
      <c r="D21" s="27"/>
      <c r="E21" s="69">
        <v>150945</v>
      </c>
      <c r="F21" s="69">
        <v>89932</v>
      </c>
      <c r="G21" s="67">
        <v>3.570613441138982</v>
      </c>
      <c r="H21" s="67">
        <v>3.1795000521478736</v>
      </c>
      <c r="I21" s="69">
        <v>1173185</v>
      </c>
      <c r="J21" s="69">
        <v>726763</v>
      </c>
      <c r="K21" s="67">
        <v>26.125586245884428</v>
      </c>
      <c r="L21" s="67">
        <v>25.694335680282272</v>
      </c>
      <c r="M21" s="66">
        <v>7.3168341173192601</v>
      </c>
      <c r="N21" s="66">
        <v>8.081250277987813</v>
      </c>
    </row>
    <row r="22" spans="1:14" s="26" customFormat="1" ht="11.25" customHeight="1" x14ac:dyDescent="0.15">
      <c r="B22" s="30" t="s">
        <v>17</v>
      </c>
      <c r="D22" s="27"/>
      <c r="E22" s="69">
        <v>499292</v>
      </c>
      <c r="F22" s="69">
        <v>269738</v>
      </c>
      <c r="G22" s="67">
        <v>1.2981312438431027</v>
      </c>
      <c r="H22" s="67">
        <v>1.4539046447299393</v>
      </c>
      <c r="I22" s="69">
        <v>2667055</v>
      </c>
      <c r="J22" s="69">
        <v>1485113</v>
      </c>
      <c r="K22" s="67">
        <v>6.6838993814544923</v>
      </c>
      <c r="L22" s="67">
        <v>8.0048517029443911</v>
      </c>
      <c r="M22" s="66">
        <v>5.1488625769971339</v>
      </c>
      <c r="N22" s="66">
        <v>5.5057611460009346</v>
      </c>
    </row>
    <row r="23" spans="1:14" s="23" customFormat="1" ht="12.75" customHeight="1" x14ac:dyDescent="0.15">
      <c r="A23" s="164" t="s">
        <v>73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4" s="26" customFormat="1" ht="11.25" customHeight="1" x14ac:dyDescent="0.15">
      <c r="B24" s="26" t="s">
        <v>25</v>
      </c>
      <c r="D24" s="27"/>
      <c r="E24" s="69">
        <v>77639</v>
      </c>
      <c r="F24" s="69">
        <v>33339</v>
      </c>
      <c r="G24" s="67">
        <v>1.8384481339751439</v>
      </c>
      <c r="H24" s="67">
        <v>1.4591055248538991</v>
      </c>
      <c r="I24" s="69">
        <v>260092</v>
      </c>
      <c r="J24" s="69">
        <v>110844</v>
      </c>
      <c r="K24" s="67">
        <v>6.1937857133075012</v>
      </c>
      <c r="L24" s="67">
        <v>4.8511680853326613</v>
      </c>
      <c r="M24" s="66">
        <v>3.3690293453724607</v>
      </c>
      <c r="N24" s="66">
        <v>3.3247547916854137</v>
      </c>
    </row>
    <row r="25" spans="1:14" s="26" customFormat="1" ht="11.25" customHeight="1" x14ac:dyDescent="0.2">
      <c r="A25" s="28">
        <v>15</v>
      </c>
      <c r="B25" s="21"/>
      <c r="C25" s="26" t="s">
        <v>15</v>
      </c>
      <c r="D25" s="29">
        <v>25</v>
      </c>
      <c r="E25" s="69">
        <v>65824</v>
      </c>
      <c r="F25" s="69">
        <v>24275</v>
      </c>
      <c r="G25" s="67">
        <v>2.0656417588853322</v>
      </c>
      <c r="H25" s="67">
        <v>1.2745558743768328</v>
      </c>
      <c r="I25" s="69">
        <v>270134</v>
      </c>
      <c r="J25" s="69">
        <v>90092</v>
      </c>
      <c r="K25" s="67">
        <v>8.9509319972377899</v>
      </c>
      <c r="L25" s="67">
        <v>4.7302693237634443</v>
      </c>
      <c r="M25" s="66">
        <v>4.3332450841175483</v>
      </c>
      <c r="N25" s="66">
        <v>3.7113079299691041</v>
      </c>
    </row>
    <row r="26" spans="1:14" s="26" customFormat="1" ht="11.25" customHeight="1" x14ac:dyDescent="0.15">
      <c r="A26" s="28">
        <v>25</v>
      </c>
      <c r="C26" s="26" t="s">
        <v>15</v>
      </c>
      <c r="D26" s="29">
        <v>45</v>
      </c>
      <c r="E26" s="69">
        <v>100386</v>
      </c>
      <c r="F26" s="69">
        <v>35999</v>
      </c>
      <c r="G26" s="67">
        <v>1.4117566061184379</v>
      </c>
      <c r="H26" s="67">
        <v>0.8041590474203425</v>
      </c>
      <c r="I26" s="69">
        <v>510663</v>
      </c>
      <c r="J26" s="69">
        <v>173911</v>
      </c>
      <c r="K26" s="67">
        <v>7.3836622396383769</v>
      </c>
      <c r="L26" s="67">
        <v>3.8848885829028359</v>
      </c>
      <c r="M26" s="66">
        <v>5.2301240933728854</v>
      </c>
      <c r="N26" s="66">
        <v>4.8309953054251507</v>
      </c>
    </row>
    <row r="27" spans="1:14" s="26" customFormat="1" ht="11.25" customHeight="1" x14ac:dyDescent="0.15">
      <c r="A27" s="28">
        <v>45</v>
      </c>
      <c r="C27" s="26" t="s">
        <v>15</v>
      </c>
      <c r="D27" s="29">
        <v>65</v>
      </c>
      <c r="E27" s="69">
        <v>166882</v>
      </c>
      <c r="F27" s="69">
        <v>74543</v>
      </c>
      <c r="G27" s="67">
        <v>1.7228736814294821</v>
      </c>
      <c r="H27" s="67">
        <v>1.4190176886552255</v>
      </c>
      <c r="I27" s="69">
        <v>1313678</v>
      </c>
      <c r="J27" s="69">
        <v>561848</v>
      </c>
      <c r="K27" s="67">
        <v>14.027746888195967</v>
      </c>
      <c r="L27" s="67">
        <v>10.695467721121515</v>
      </c>
      <c r="M27" s="66">
        <v>8.1420634834685242</v>
      </c>
      <c r="N27" s="66">
        <v>7.5372335430556863</v>
      </c>
    </row>
    <row r="28" spans="1:14" s="26" customFormat="1" ht="11.25" customHeight="1" x14ac:dyDescent="0.15">
      <c r="A28" s="28">
        <v>65</v>
      </c>
      <c r="C28" s="26" t="s">
        <v>15</v>
      </c>
      <c r="D28" s="29">
        <v>75</v>
      </c>
      <c r="E28" s="69">
        <v>102843</v>
      </c>
      <c r="F28" s="69">
        <v>56357</v>
      </c>
      <c r="G28" s="67">
        <v>2.8462651877141463</v>
      </c>
      <c r="H28" s="67">
        <v>3.1223666095088771</v>
      </c>
      <c r="I28" s="69">
        <v>1065292</v>
      </c>
      <c r="J28" s="69">
        <v>573494</v>
      </c>
      <c r="K28" s="67">
        <v>30.112023550906549</v>
      </c>
      <c r="L28" s="67">
        <v>31.773488942876376</v>
      </c>
      <c r="M28" s="66">
        <v>10.57948629694962</v>
      </c>
      <c r="N28" s="66">
        <v>10.176091701119647</v>
      </c>
    </row>
    <row r="29" spans="1:14" s="26" customFormat="1" ht="11.25" customHeight="1" x14ac:dyDescent="0.15">
      <c r="A29" s="26" t="s">
        <v>16</v>
      </c>
      <c r="D29" s="27"/>
      <c r="E29" s="69">
        <v>315847</v>
      </c>
      <c r="F29" s="69">
        <v>225528</v>
      </c>
      <c r="G29" s="67">
        <v>5.2856642910565244</v>
      </c>
      <c r="H29" s="67">
        <v>7.9734275648357169</v>
      </c>
      <c r="I29" s="69">
        <v>3682172</v>
      </c>
      <c r="J29" s="69">
        <v>2663354</v>
      </c>
      <c r="K29" s="67">
        <v>59.623444919514455</v>
      </c>
      <c r="L29" s="67">
        <v>94.161524061382465</v>
      </c>
      <c r="M29" s="66">
        <v>11.280217894352241</v>
      </c>
      <c r="N29" s="66">
        <v>11.809416125713881</v>
      </c>
    </row>
    <row r="30" spans="1:14" s="26" customFormat="1" ht="11.25" customHeight="1" x14ac:dyDescent="0.15">
      <c r="B30" s="30" t="s">
        <v>17</v>
      </c>
      <c r="D30" s="27"/>
      <c r="E30" s="69">
        <v>829421</v>
      </c>
      <c r="F30" s="69">
        <v>450041</v>
      </c>
      <c r="G30" s="67">
        <v>2.145399475893238</v>
      </c>
      <c r="H30" s="67">
        <v>2.4257490610107091</v>
      </c>
      <c r="I30" s="69">
        <v>7102031</v>
      </c>
      <c r="J30" s="69">
        <v>4173543</v>
      </c>
      <c r="K30" s="67">
        <v>16.560642681110327</v>
      </c>
      <c r="L30" s="67">
        <v>22.495657091993433</v>
      </c>
      <c r="M30" s="66">
        <v>7.7191417576045129</v>
      </c>
      <c r="N30" s="66">
        <v>9.273695063338673</v>
      </c>
    </row>
    <row r="31" spans="1:14" s="23" customFormat="1" ht="12.75" customHeight="1" x14ac:dyDescent="0.15">
      <c r="A31" s="164" t="s">
        <v>85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4" s="26" customFormat="1" ht="11.25" customHeight="1" x14ac:dyDescent="0.15">
      <c r="B32" s="26" t="s">
        <v>25</v>
      </c>
      <c r="D32" s="27"/>
      <c r="E32" s="84">
        <v>89</v>
      </c>
      <c r="F32" s="84">
        <v>38</v>
      </c>
      <c r="G32" s="67">
        <v>2.1164978517546804E-3</v>
      </c>
      <c r="H32" s="67">
        <v>1.6630975717462481E-3</v>
      </c>
      <c r="I32" s="84">
        <v>371</v>
      </c>
      <c r="J32" s="84">
        <v>145</v>
      </c>
      <c r="K32" s="67">
        <v>9.3789904803246622E-3</v>
      </c>
      <c r="L32" s="67">
        <v>6.3460302079791043E-3</v>
      </c>
      <c r="M32" s="66">
        <v>4.4313725490196081</v>
      </c>
      <c r="N32" s="66">
        <v>3.8157894736842106</v>
      </c>
    </row>
    <row r="33" spans="1:14" s="26" customFormat="1" ht="11.25" customHeight="1" x14ac:dyDescent="0.2">
      <c r="A33" s="28">
        <v>15</v>
      </c>
      <c r="B33" s="21"/>
      <c r="C33" s="26" t="s">
        <v>15</v>
      </c>
      <c r="D33" s="29">
        <v>25</v>
      </c>
      <c r="E33" s="84">
        <v>136</v>
      </c>
      <c r="F33" s="84">
        <v>59</v>
      </c>
      <c r="G33" s="67">
        <v>3.8281165716183437E-3</v>
      </c>
      <c r="H33" s="67">
        <v>3.0977877070332907E-3</v>
      </c>
      <c r="I33" s="84">
        <v>1042</v>
      </c>
      <c r="J33" s="84">
        <v>651</v>
      </c>
      <c r="K33" s="67">
        <v>1.9438877655880159E-2</v>
      </c>
      <c r="L33" s="67">
        <v>3.418067453014699E-2</v>
      </c>
      <c r="M33" s="66">
        <v>5.0779220779220777</v>
      </c>
      <c r="N33" s="66">
        <v>11.033898305084746</v>
      </c>
    </row>
    <row r="34" spans="1:14" s="26" customFormat="1" ht="11.25" customHeight="1" x14ac:dyDescent="0.15">
      <c r="A34" s="28">
        <v>25</v>
      </c>
      <c r="C34" s="26" t="s">
        <v>15</v>
      </c>
      <c r="D34" s="29">
        <v>45</v>
      </c>
      <c r="E34" s="84">
        <v>162</v>
      </c>
      <c r="F34" s="84">
        <v>78</v>
      </c>
      <c r="G34" s="67">
        <v>1.841793450757898E-3</v>
      </c>
      <c r="H34" s="67">
        <v>1.7423930025497018E-3</v>
      </c>
      <c r="I34" s="84">
        <v>1283</v>
      </c>
      <c r="J34" s="84">
        <v>774</v>
      </c>
      <c r="K34" s="67">
        <v>1.1160391267092501E-2</v>
      </c>
      <c r="L34" s="67">
        <v>1.7289899794531657E-2</v>
      </c>
      <c r="M34" s="66">
        <v>6.0595238095238093</v>
      </c>
      <c r="N34" s="66">
        <v>9.9230769230769234</v>
      </c>
    </row>
    <row r="35" spans="1:14" s="26" customFormat="1" ht="11.25" customHeight="1" x14ac:dyDescent="0.15">
      <c r="A35" s="28">
        <v>45</v>
      </c>
      <c r="C35" s="26" t="s">
        <v>15</v>
      </c>
      <c r="D35" s="29">
        <v>65</v>
      </c>
      <c r="E35" s="84">
        <v>265</v>
      </c>
      <c r="F35" s="84">
        <v>139</v>
      </c>
      <c r="G35" s="67">
        <v>2.3509252196809009E-3</v>
      </c>
      <c r="H35" s="67">
        <v>2.6460359621034348E-3</v>
      </c>
      <c r="I35" s="84">
        <v>2024</v>
      </c>
      <c r="J35" s="84">
        <v>1039</v>
      </c>
      <c r="K35" s="67">
        <v>1.8378264614172125E-2</v>
      </c>
      <c r="L35" s="67">
        <v>1.9778642910974597E-2</v>
      </c>
      <c r="M35" s="66">
        <v>7.8174603174603172</v>
      </c>
      <c r="N35" s="66">
        <v>7.4748201438848918</v>
      </c>
    </row>
    <row r="36" spans="1:14" s="26" customFormat="1" ht="11.25" customHeight="1" x14ac:dyDescent="0.15">
      <c r="A36" s="28">
        <v>65</v>
      </c>
      <c r="C36" s="26" t="s">
        <v>15</v>
      </c>
      <c r="D36" s="29">
        <v>75</v>
      </c>
      <c r="E36" s="84">
        <v>178</v>
      </c>
      <c r="F36" s="84">
        <v>96</v>
      </c>
      <c r="G36" s="67">
        <v>5.0207319492440736E-3</v>
      </c>
      <c r="H36" s="67">
        <v>5.3187216230965485E-3</v>
      </c>
      <c r="I36" s="84">
        <v>1509</v>
      </c>
      <c r="J36" s="84">
        <v>857</v>
      </c>
      <c r="K36" s="67">
        <v>3.9920941840330924E-2</v>
      </c>
      <c r="L36" s="67">
        <v>4.7480671156184817E-2</v>
      </c>
      <c r="M36" s="66">
        <v>7.9512195121951219</v>
      </c>
      <c r="N36" s="66">
        <v>8.9270833333333339</v>
      </c>
    </row>
    <row r="37" spans="1:14" s="26" customFormat="1" ht="11.25" customHeight="1" x14ac:dyDescent="0.15">
      <c r="A37" s="26" t="s">
        <v>16</v>
      </c>
      <c r="D37" s="27"/>
      <c r="E37" s="84">
        <v>454</v>
      </c>
      <c r="F37" s="84">
        <v>263</v>
      </c>
      <c r="G37" s="67">
        <v>1.1177735355703629E-2</v>
      </c>
      <c r="H37" s="67">
        <v>9.2982310380608762E-3</v>
      </c>
      <c r="I37" s="84">
        <v>4015</v>
      </c>
      <c r="J37" s="84">
        <v>2468</v>
      </c>
      <c r="K37" s="67">
        <v>9.0533804163735687E-2</v>
      </c>
      <c r="L37" s="67">
        <v>8.7254882897088382E-2</v>
      </c>
      <c r="M37" s="66">
        <v>8.0994764397905765</v>
      </c>
      <c r="N37" s="66">
        <v>9.3840304182509513</v>
      </c>
    </row>
    <row r="38" spans="1:14" s="26" customFormat="1" ht="11.25" customHeight="1" x14ac:dyDescent="0.15">
      <c r="B38" s="30" t="s">
        <v>17</v>
      </c>
      <c r="D38" s="27"/>
      <c r="E38" s="84">
        <v>1284</v>
      </c>
      <c r="F38" s="84">
        <v>673</v>
      </c>
      <c r="G38" s="67">
        <v>3.4552139801011343E-3</v>
      </c>
      <c r="H38" s="67">
        <v>3.62751197793136E-3</v>
      </c>
      <c r="I38" s="84">
        <v>10244</v>
      </c>
      <c r="J38" s="84">
        <v>5934</v>
      </c>
      <c r="K38" s="67">
        <v>2.4373113345721585E-2</v>
      </c>
      <c r="L38" s="67">
        <v>3.1984630129338318E-2</v>
      </c>
      <c r="M38" s="66">
        <v>7.0540098199672672</v>
      </c>
      <c r="N38" s="66">
        <v>8.817236255572066</v>
      </c>
    </row>
    <row r="39" spans="1:14" s="23" customFormat="1" ht="18" customHeight="1" x14ac:dyDescent="0.15">
      <c r="A39" s="166" t="s">
        <v>74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</row>
    <row r="40" spans="1:14" s="26" customFormat="1" ht="11.25" customHeight="1" x14ac:dyDescent="0.15">
      <c r="B40" s="26" t="s">
        <v>25</v>
      </c>
      <c r="D40" s="27"/>
      <c r="E40" s="69">
        <v>12477</v>
      </c>
      <c r="F40" s="69">
        <v>5518</v>
      </c>
      <c r="G40" s="67">
        <v>0.28879820686982005</v>
      </c>
      <c r="H40" s="67">
        <v>0.24149927370778412</v>
      </c>
      <c r="I40" s="69">
        <v>46711</v>
      </c>
      <c r="J40" s="69">
        <v>20499</v>
      </c>
      <c r="K40" s="67">
        <v>1.0877968958861506</v>
      </c>
      <c r="L40" s="67">
        <v>0.89715360850595627</v>
      </c>
      <c r="M40" s="66">
        <v>3.7666331369449635</v>
      </c>
      <c r="N40" s="66">
        <v>3.7149329467198262</v>
      </c>
    </row>
    <row r="41" spans="1:14" s="26" customFormat="1" ht="11.25" customHeight="1" x14ac:dyDescent="0.2">
      <c r="A41" s="28">
        <v>15</v>
      </c>
      <c r="B41" s="21"/>
      <c r="C41" s="26" t="s">
        <v>15</v>
      </c>
      <c r="D41" s="29">
        <v>25</v>
      </c>
      <c r="E41" s="69">
        <v>3350</v>
      </c>
      <c r="F41" s="69">
        <v>2045</v>
      </c>
      <c r="G41" s="67">
        <v>6.4879118518986215E-2</v>
      </c>
      <c r="H41" s="67">
        <v>0.10737247221835727</v>
      </c>
      <c r="I41" s="69">
        <v>15159</v>
      </c>
      <c r="J41" s="69">
        <v>7995</v>
      </c>
      <c r="K41" s="67">
        <v>0.35616398855940018</v>
      </c>
      <c r="L41" s="67">
        <v>0.4197764867412061</v>
      </c>
      <c r="M41" s="66">
        <v>5.4896551724137934</v>
      </c>
      <c r="N41" s="66">
        <v>3.9095354523227384</v>
      </c>
    </row>
    <row r="42" spans="1:14" s="26" customFormat="1" ht="11.25" customHeight="1" x14ac:dyDescent="0.15">
      <c r="A42" s="28">
        <v>25</v>
      </c>
      <c r="C42" s="26" t="s">
        <v>15</v>
      </c>
      <c r="D42" s="29">
        <v>45</v>
      </c>
      <c r="E42" s="69">
        <v>8564</v>
      </c>
      <c r="F42" s="69">
        <v>5613</v>
      </c>
      <c r="G42" s="67">
        <v>6.4703958014125679E-2</v>
      </c>
      <c r="H42" s="67">
        <v>0.12538528106809585</v>
      </c>
      <c r="I42" s="69">
        <v>40903</v>
      </c>
      <c r="J42" s="69">
        <v>24057</v>
      </c>
      <c r="K42" s="67">
        <v>0.36936729132699464</v>
      </c>
      <c r="L42" s="67">
        <v>0.53739421105561758</v>
      </c>
      <c r="M42" s="66">
        <v>5.7085733649610297</v>
      </c>
      <c r="N42" s="66">
        <v>4.285943345804383</v>
      </c>
    </row>
    <row r="43" spans="1:14" s="26" customFormat="1" ht="11.25" customHeight="1" x14ac:dyDescent="0.15">
      <c r="A43" s="28">
        <v>45</v>
      </c>
      <c r="C43" s="26" t="s">
        <v>15</v>
      </c>
      <c r="D43" s="29">
        <v>65</v>
      </c>
      <c r="E43" s="69">
        <v>16801</v>
      </c>
      <c r="F43" s="69">
        <v>7479</v>
      </c>
      <c r="G43" s="67">
        <v>0.17393114998305842</v>
      </c>
      <c r="H43" s="67">
        <v>0.14237196374511935</v>
      </c>
      <c r="I43" s="69">
        <v>99213</v>
      </c>
      <c r="J43" s="69">
        <v>38778</v>
      </c>
      <c r="K43" s="67">
        <v>1.1276044892969466</v>
      </c>
      <c r="L43" s="67">
        <v>0.73818692473702874</v>
      </c>
      <c r="M43" s="66">
        <v>6.4830508474576272</v>
      </c>
      <c r="N43" s="66">
        <v>5.184917769755315</v>
      </c>
    </row>
    <row r="44" spans="1:14" s="26" customFormat="1" ht="11.25" customHeight="1" x14ac:dyDescent="0.15">
      <c r="A44" s="28">
        <v>65</v>
      </c>
      <c r="C44" s="26" t="s">
        <v>15</v>
      </c>
      <c r="D44" s="29">
        <v>75</v>
      </c>
      <c r="E44" s="69">
        <v>9523</v>
      </c>
      <c r="F44" s="69">
        <v>3628</v>
      </c>
      <c r="G44" s="67">
        <v>0.36094164439992454</v>
      </c>
      <c r="H44" s="67">
        <v>0.20100335467285707</v>
      </c>
      <c r="I44" s="69">
        <v>74508</v>
      </c>
      <c r="J44" s="69">
        <v>26492</v>
      </c>
      <c r="K44" s="67">
        <v>2.9399446984744322</v>
      </c>
      <c r="L44" s="67">
        <v>1.4677455545736851</v>
      </c>
      <c r="M44" s="66">
        <v>8.1452078032230713</v>
      </c>
      <c r="N44" s="66">
        <v>7.3020948180815877</v>
      </c>
    </row>
    <row r="45" spans="1:14" s="26" customFormat="1" ht="11.25" customHeight="1" x14ac:dyDescent="0.15">
      <c r="A45" s="26" t="s">
        <v>16</v>
      </c>
      <c r="D45" s="27"/>
      <c r="E45" s="69">
        <v>17261</v>
      </c>
      <c r="F45" s="69">
        <v>8375</v>
      </c>
      <c r="G45" s="67">
        <v>0.52002804382608614</v>
      </c>
      <c r="H45" s="67">
        <v>0.29609385910174846</v>
      </c>
      <c r="I45" s="69">
        <v>133032</v>
      </c>
      <c r="J45" s="69">
        <v>60913</v>
      </c>
      <c r="K45" s="67">
        <v>4.2205607126596343</v>
      </c>
      <c r="L45" s="67">
        <v>2.153548088294305</v>
      </c>
      <c r="M45" s="66">
        <v>8.1160252081926618</v>
      </c>
      <c r="N45" s="66">
        <v>7.273194029850746</v>
      </c>
    </row>
    <row r="46" spans="1:14" s="26" customFormat="1" ht="11.25" customHeight="1" x14ac:dyDescent="0.15">
      <c r="B46" s="30" t="s">
        <v>17</v>
      </c>
      <c r="D46" s="27"/>
      <c r="E46" s="69">
        <v>67976</v>
      </c>
      <c r="F46" s="69">
        <v>32658</v>
      </c>
      <c r="G46" s="67">
        <v>0.19972380908217979</v>
      </c>
      <c r="H46" s="67">
        <v>0.17602865702122192</v>
      </c>
      <c r="I46" s="69">
        <v>409526</v>
      </c>
      <c r="J46" s="69">
        <v>178734</v>
      </c>
      <c r="K46" s="67">
        <v>1.3051321520384631</v>
      </c>
      <c r="L46" s="67">
        <v>0.96338740841542891</v>
      </c>
      <c r="M46" s="66">
        <v>6.5346848632425392</v>
      </c>
      <c r="N46" s="66">
        <v>5.4729009737277234</v>
      </c>
    </row>
    <row r="47" spans="1:14" s="23" customFormat="1" ht="12.75" customHeight="1" x14ac:dyDescent="0.15">
      <c r="A47" s="166" t="s">
        <v>79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</row>
    <row r="48" spans="1:14" s="26" customFormat="1" ht="11.25" customHeight="1" x14ac:dyDescent="0.15">
      <c r="B48" s="26" t="s">
        <v>25</v>
      </c>
      <c r="D48" s="27"/>
      <c r="E48" s="84">
        <v>23</v>
      </c>
      <c r="F48" s="84">
        <v>7</v>
      </c>
      <c r="G48" s="67">
        <v>6.6399932604068411E-4</v>
      </c>
      <c r="H48" s="67">
        <v>3.0636007900588781E-4</v>
      </c>
      <c r="I48" s="84">
        <v>488</v>
      </c>
      <c r="J48" s="84">
        <v>234</v>
      </c>
      <c r="K48" s="67">
        <v>1.0540989300895859E-2</v>
      </c>
      <c r="L48" s="67">
        <v>1.0241179783911106E-2</v>
      </c>
      <c r="M48" s="66">
        <v>15.875</v>
      </c>
      <c r="N48" s="66">
        <v>33.428571428571431</v>
      </c>
    </row>
    <row r="49" spans="1:14" s="26" customFormat="1" ht="11.25" customHeight="1" x14ac:dyDescent="0.2">
      <c r="A49" s="28">
        <v>15</v>
      </c>
      <c r="B49" s="21"/>
      <c r="C49" s="26" t="s">
        <v>15</v>
      </c>
      <c r="D49" s="29">
        <v>25</v>
      </c>
      <c r="E49" s="84">
        <v>30</v>
      </c>
      <c r="F49" s="84">
        <v>14</v>
      </c>
      <c r="G49" s="67">
        <v>7.9545279410251301E-4</v>
      </c>
      <c r="H49" s="67">
        <v>7.3506826946552657E-4</v>
      </c>
      <c r="I49" s="84">
        <v>460</v>
      </c>
      <c r="J49" s="84">
        <v>162</v>
      </c>
      <c r="K49" s="67">
        <v>1.4815308290159304E-2</v>
      </c>
      <c r="L49" s="67">
        <v>8.5057899752439513E-3</v>
      </c>
      <c r="M49" s="66">
        <v>18.625</v>
      </c>
      <c r="N49" s="66">
        <v>11.571428571428571</v>
      </c>
    </row>
    <row r="50" spans="1:14" s="26" customFormat="1" ht="11.25" customHeight="1" x14ac:dyDescent="0.15">
      <c r="A50" s="28">
        <v>25</v>
      </c>
      <c r="C50" s="26" t="s">
        <v>15</v>
      </c>
      <c r="D50" s="29">
        <v>45</v>
      </c>
      <c r="E50" s="84">
        <v>137</v>
      </c>
      <c r="F50" s="84">
        <v>39</v>
      </c>
      <c r="G50" s="67">
        <v>2.1487590258842141E-3</v>
      </c>
      <c r="H50" s="67">
        <v>8.7119650127485092E-4</v>
      </c>
      <c r="I50" s="84">
        <v>1801</v>
      </c>
      <c r="J50" s="84">
        <v>462</v>
      </c>
      <c r="K50" s="67">
        <v>2.9359064649581254E-2</v>
      </c>
      <c r="L50" s="67">
        <v>1.0320327784332849E-2</v>
      </c>
      <c r="M50" s="66">
        <v>13.663265306122449</v>
      </c>
      <c r="N50" s="66">
        <v>11.846153846153847</v>
      </c>
    </row>
    <row r="51" spans="1:14" s="26" customFormat="1" ht="11.25" customHeight="1" x14ac:dyDescent="0.15">
      <c r="A51" s="28">
        <v>45</v>
      </c>
      <c r="C51" s="26" t="s">
        <v>15</v>
      </c>
      <c r="D51" s="29">
        <v>65</v>
      </c>
      <c r="E51" s="84">
        <v>103</v>
      </c>
      <c r="F51" s="84">
        <v>32</v>
      </c>
      <c r="G51" s="67">
        <v>1.3247277031535236E-3</v>
      </c>
      <c r="H51" s="67">
        <v>6.0915935818208573E-4</v>
      </c>
      <c r="I51" s="84">
        <v>1801</v>
      </c>
      <c r="J51" s="84">
        <v>334</v>
      </c>
      <c r="K51" s="67">
        <v>2.7371486486284777E-2</v>
      </c>
      <c r="L51" s="67">
        <v>6.3581008010255196E-3</v>
      </c>
      <c r="M51" s="66">
        <v>20.661971830985916</v>
      </c>
      <c r="N51" s="66">
        <v>10.4375</v>
      </c>
    </row>
    <row r="52" spans="1:14" s="26" customFormat="1" ht="11.25" customHeight="1" x14ac:dyDescent="0.15">
      <c r="A52" s="28">
        <v>65</v>
      </c>
      <c r="C52" s="26" t="s">
        <v>15</v>
      </c>
      <c r="D52" s="29">
        <v>75</v>
      </c>
      <c r="E52" s="84">
        <v>97</v>
      </c>
      <c r="F52" s="84">
        <v>33</v>
      </c>
      <c r="G52" s="67">
        <v>3.918620057946594E-3</v>
      </c>
      <c r="H52" s="67">
        <v>1.8283105579394387E-3</v>
      </c>
      <c r="I52" s="84">
        <v>1466</v>
      </c>
      <c r="J52" s="84">
        <v>478</v>
      </c>
      <c r="K52" s="67">
        <v>6.0493697144550544E-2</v>
      </c>
      <c r="L52" s="67">
        <v>2.6482801415001565E-2</v>
      </c>
      <c r="M52" s="66">
        <v>15.4375</v>
      </c>
      <c r="N52" s="66">
        <v>14.484848484848484</v>
      </c>
    </row>
    <row r="53" spans="1:14" s="26" customFormat="1" ht="11.25" customHeight="1" x14ac:dyDescent="0.15">
      <c r="A53" s="26" t="s">
        <v>16</v>
      </c>
      <c r="D53" s="27"/>
      <c r="E53" s="69">
        <v>299</v>
      </c>
      <c r="F53" s="69">
        <v>128</v>
      </c>
      <c r="G53" s="67">
        <v>1.0007291862959794E-2</v>
      </c>
      <c r="H53" s="67">
        <v>4.5253748017938869E-3</v>
      </c>
      <c r="I53" s="69">
        <v>4437</v>
      </c>
      <c r="J53" s="69">
        <v>1892</v>
      </c>
      <c r="K53" s="67">
        <v>0.14893893445165307</v>
      </c>
      <c r="L53" s="67">
        <v>6.6890696289015894E-2</v>
      </c>
      <c r="M53" s="66">
        <v>14.883040935672515</v>
      </c>
      <c r="N53" s="66">
        <v>14.78125</v>
      </c>
    </row>
    <row r="54" spans="1:14" s="26" customFormat="1" ht="11.25" customHeight="1" x14ac:dyDescent="0.15">
      <c r="B54" s="30" t="s">
        <v>17</v>
      </c>
      <c r="D54" s="27"/>
      <c r="E54" s="69">
        <v>689</v>
      </c>
      <c r="F54" s="69">
        <v>253</v>
      </c>
      <c r="G54" s="67">
        <v>2.4655864080590745E-3</v>
      </c>
      <c r="H54" s="67">
        <v>1.363685780708223E-3</v>
      </c>
      <c r="I54" s="69">
        <v>10453</v>
      </c>
      <c r="J54" s="69">
        <v>3562</v>
      </c>
      <c r="K54" s="67">
        <v>3.8968706279667621E-2</v>
      </c>
      <c r="L54" s="67">
        <v>1.9199402177401938E-2</v>
      </c>
      <c r="M54" s="66">
        <v>15.805045871559633</v>
      </c>
      <c r="N54" s="66">
        <v>14.079051383399209</v>
      </c>
    </row>
    <row r="55" spans="1:14" s="23" customFormat="1" ht="12.75" customHeight="1" x14ac:dyDescent="0.15">
      <c r="A55" s="167" t="s">
        <v>75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</row>
    <row r="56" spans="1:14" s="26" customFormat="1" ht="11.25" customHeight="1" x14ac:dyDescent="0.15">
      <c r="A56" s="30"/>
      <c r="B56" s="30" t="s">
        <v>25</v>
      </c>
      <c r="C56" s="30"/>
      <c r="D56" s="106"/>
      <c r="E56" s="70">
        <v>576113</v>
      </c>
      <c r="F56" s="70">
        <v>257032</v>
      </c>
      <c r="G56" s="73">
        <v>13.241848059524219</v>
      </c>
      <c r="H56" s="73">
        <v>11.249191975291621</v>
      </c>
      <c r="I56" s="70">
        <v>4426994</v>
      </c>
      <c r="J56" s="70">
        <v>1980935</v>
      </c>
      <c r="K56" s="73">
        <v>101.51134546598435</v>
      </c>
      <c r="L56" s="73">
        <v>86.697057586504044</v>
      </c>
      <c r="M56" s="103">
        <v>7.6659500252287041</v>
      </c>
      <c r="N56" s="103">
        <v>7.7069586666251677</v>
      </c>
    </row>
    <row r="57" spans="1:14" s="26" customFormat="1" ht="11.25" customHeight="1" x14ac:dyDescent="0.2">
      <c r="A57" s="99">
        <v>15</v>
      </c>
      <c r="B57" s="107"/>
      <c r="C57" s="30" t="s">
        <v>15</v>
      </c>
      <c r="D57" s="59">
        <v>25</v>
      </c>
      <c r="E57" s="70">
        <v>507555</v>
      </c>
      <c r="F57" s="70">
        <v>291838</v>
      </c>
      <c r="G57" s="73">
        <v>10.724543149088237</v>
      </c>
      <c r="H57" s="73">
        <v>15.322918116020025</v>
      </c>
      <c r="I57" s="70">
        <v>4022726</v>
      </c>
      <c r="J57" s="70">
        <v>2329846</v>
      </c>
      <c r="K57" s="73">
        <v>84.162882880016383</v>
      </c>
      <c r="L57" s="73">
        <v>122.32827623865566</v>
      </c>
      <c r="M57" s="103">
        <v>7.8476893337103704</v>
      </c>
      <c r="N57" s="103">
        <v>7.9833537784661353</v>
      </c>
    </row>
    <row r="58" spans="1:14" s="26" customFormat="1" ht="11.25" customHeight="1" x14ac:dyDescent="0.15">
      <c r="A58" s="99">
        <v>25</v>
      </c>
      <c r="B58" s="30"/>
      <c r="C58" s="30" t="s">
        <v>15</v>
      </c>
      <c r="D58" s="59">
        <v>45</v>
      </c>
      <c r="E58" s="70">
        <v>1242816</v>
      </c>
      <c r="F58" s="70">
        <v>669729</v>
      </c>
      <c r="G58" s="73">
        <v>12.565570039458231</v>
      </c>
      <c r="H58" s="73">
        <v>14.960655425700118</v>
      </c>
      <c r="I58" s="70">
        <v>10475651</v>
      </c>
      <c r="J58" s="70">
        <v>5442188</v>
      </c>
      <c r="K58" s="73">
        <v>110.3642760480024</v>
      </c>
      <c r="L58" s="73">
        <v>121.56961909948662</v>
      </c>
      <c r="M58" s="103">
        <v>8.7830695862931805</v>
      </c>
      <c r="N58" s="103">
        <v>8.1259554237609546</v>
      </c>
    </row>
    <row r="59" spans="1:14" s="26" customFormat="1" ht="11.25" customHeight="1" x14ac:dyDescent="0.15">
      <c r="A59" s="99">
        <v>45</v>
      </c>
      <c r="B59" s="30"/>
      <c r="C59" s="30" t="s">
        <v>15</v>
      </c>
      <c r="D59" s="59">
        <v>65</v>
      </c>
      <c r="E59" s="70">
        <v>2435351</v>
      </c>
      <c r="F59" s="70">
        <v>1095645</v>
      </c>
      <c r="G59" s="73">
        <v>24.996417637760487</v>
      </c>
      <c r="H59" s="73">
        <v>20.856950156106603</v>
      </c>
      <c r="I59" s="70">
        <v>22187069</v>
      </c>
      <c r="J59" s="70">
        <v>10161044</v>
      </c>
      <c r="K59" s="73">
        <v>224.38321797629371</v>
      </c>
      <c r="L59" s="73">
        <v>193.4279700468729</v>
      </c>
      <c r="M59" s="103">
        <v>8.9766150185189879</v>
      </c>
      <c r="N59" s="103">
        <v>9.2740294529706251</v>
      </c>
    </row>
    <row r="60" spans="1:14" s="26" customFormat="1" ht="11.25" customHeight="1" x14ac:dyDescent="0.15">
      <c r="A60" s="99">
        <v>65</v>
      </c>
      <c r="B60" s="30"/>
      <c r="C60" s="30" t="s">
        <v>15</v>
      </c>
      <c r="D60" s="59">
        <v>75</v>
      </c>
      <c r="E60" s="70">
        <v>1399432</v>
      </c>
      <c r="F60" s="70">
        <v>646582</v>
      </c>
      <c r="G60" s="73">
        <v>46.095829853517081</v>
      </c>
      <c r="H60" s="73">
        <v>35.822809005260545</v>
      </c>
      <c r="I60" s="70">
        <v>13273087</v>
      </c>
      <c r="J60" s="70">
        <v>6144533</v>
      </c>
      <c r="K60" s="73">
        <v>436.47022950867853</v>
      </c>
      <c r="L60" s="73">
        <v>340.42771386385732</v>
      </c>
      <c r="M60" s="103">
        <v>9.4687573885900242</v>
      </c>
      <c r="N60" s="103">
        <v>9.5030993748666059</v>
      </c>
    </row>
    <row r="61" spans="1:14" s="26" customFormat="1" ht="11.25" customHeight="1" x14ac:dyDescent="0.15">
      <c r="A61" s="30" t="s">
        <v>16</v>
      </c>
      <c r="B61" s="30"/>
      <c r="C61" s="30"/>
      <c r="D61" s="106"/>
      <c r="E61" s="70">
        <v>2775753</v>
      </c>
      <c r="F61" s="70">
        <v>1638650</v>
      </c>
      <c r="G61" s="73">
        <v>66.545740346474687</v>
      </c>
      <c r="H61" s="73">
        <v>57.933636085621508</v>
      </c>
      <c r="I61" s="70">
        <v>28288533</v>
      </c>
      <c r="J61" s="70">
        <v>16907570</v>
      </c>
      <c r="K61" s="73">
        <v>666.03870422541809</v>
      </c>
      <c r="L61" s="73">
        <v>597.75852529348651</v>
      </c>
      <c r="M61" s="103">
        <v>10.008735356427694</v>
      </c>
      <c r="N61" s="103">
        <v>10.317987367650201</v>
      </c>
    </row>
    <row r="62" spans="1:14" s="26" customFormat="1" ht="11.25" customHeight="1" x14ac:dyDescent="0.15">
      <c r="A62" s="30"/>
      <c r="B62" s="30" t="s">
        <v>17</v>
      </c>
      <c r="C62" s="30"/>
      <c r="D62" s="106"/>
      <c r="E62" s="70">
        <v>8937020</v>
      </c>
      <c r="F62" s="70">
        <v>4599476</v>
      </c>
      <c r="G62" s="73">
        <v>24.528875070546309</v>
      </c>
      <c r="H62" s="73">
        <v>24.791462529283535</v>
      </c>
      <c r="I62" s="70">
        <v>82674060</v>
      </c>
      <c r="J62" s="70">
        <v>42966116</v>
      </c>
      <c r="K62" s="73">
        <v>224.54900692286898</v>
      </c>
      <c r="L62" s="73">
        <v>231.59004522316232</v>
      </c>
      <c r="M62" s="103">
        <v>9.1544763580496245</v>
      </c>
      <c r="N62" s="103">
        <v>9.3415241214433991</v>
      </c>
    </row>
    <row r="63" spans="1:14" s="23" customFormat="1" ht="9" x14ac:dyDescent="0.2"/>
    <row r="64" spans="1:14" s="23" customFormat="1" ht="9" x14ac:dyDescent="0.2"/>
    <row r="65" s="23" customFormat="1" ht="9" x14ac:dyDescent="0.2"/>
    <row r="66" s="23" customFormat="1" ht="9" x14ac:dyDescent="0.2"/>
    <row r="67" s="23" customFormat="1" ht="9" x14ac:dyDescent="0.2"/>
    <row r="68" s="23" customFormat="1" ht="9" x14ac:dyDescent="0.2"/>
    <row r="69" s="23" customFormat="1" ht="9" x14ac:dyDescent="0.2"/>
    <row r="70" s="23" customFormat="1" ht="9" x14ac:dyDescent="0.2"/>
    <row r="71" s="23" customFormat="1" ht="9" x14ac:dyDescent="0.2"/>
    <row r="72" s="23" customFormat="1" ht="9" x14ac:dyDescent="0.2"/>
    <row r="73" s="23" customFormat="1" ht="9" x14ac:dyDescent="0.2"/>
    <row r="74" s="23" customFormat="1" ht="9" x14ac:dyDescent="0.2"/>
    <row r="75" s="23" customFormat="1" ht="9" x14ac:dyDescent="0.2"/>
    <row r="76" s="23" customFormat="1" ht="9" x14ac:dyDescent="0.2"/>
    <row r="77" s="23" customFormat="1" ht="9" x14ac:dyDescent="0.2"/>
    <row r="78" s="23" customFormat="1" ht="9" x14ac:dyDescent="0.2"/>
    <row r="79" s="23" customFormat="1" ht="9" x14ac:dyDescent="0.2"/>
    <row r="80" s="23" customFormat="1" ht="9" x14ac:dyDescent="0.2"/>
  </sheetData>
  <mergeCells count="23">
    <mergeCell ref="A47:N47"/>
    <mergeCell ref="A55:N55"/>
    <mergeCell ref="A3:D6"/>
    <mergeCell ref="E3:H3"/>
    <mergeCell ref="I3:L3"/>
    <mergeCell ref="M3:N3"/>
    <mergeCell ref="E4:E5"/>
    <mergeCell ref="A39:N39"/>
    <mergeCell ref="A7:N7"/>
    <mergeCell ref="A15:N15"/>
    <mergeCell ref="A23:N23"/>
    <mergeCell ref="A31:N31"/>
    <mergeCell ref="G4:H4"/>
    <mergeCell ref="I4:I5"/>
    <mergeCell ref="J4:J5"/>
    <mergeCell ref="K4:L4"/>
    <mergeCell ref="F4:F5"/>
    <mergeCell ref="M4:M5"/>
    <mergeCell ref="N4:N5"/>
    <mergeCell ref="G6:H6"/>
    <mergeCell ref="I6:J6"/>
    <mergeCell ref="K6:L6"/>
    <mergeCell ref="E6:F6"/>
  </mergeCells>
  <phoneticPr fontId="5" type="noConversion"/>
  <conditionalFormatting sqref="E56:N62 E8:N14 E40:N46 E24:N30 E16:N22 E53:N54">
    <cfRule type="cellIs" dxfId="71" priority="99" stopIfTrue="1" operator="equal">
      <formula>"..."</formula>
    </cfRule>
    <cfRule type="cellIs" dxfId="70" priority="100" stopIfTrue="1" operator="equal">
      <formula>"."</formula>
    </cfRule>
  </conditionalFormatting>
  <conditionalFormatting sqref="E32:F38 E49:F52 I32:J38 I49:J52">
    <cfRule type="cellIs" dxfId="69" priority="101" stopIfTrue="1" operator="equal">
      <formula>"."</formula>
    </cfRule>
    <cfRule type="cellIs" dxfId="68" priority="102" stopIfTrue="1" operator="equal">
      <formula>"..."</formula>
    </cfRule>
  </conditionalFormatting>
  <conditionalFormatting sqref="E48:F48 I48:J48">
    <cfRule type="cellIs" dxfId="67" priority="55" stopIfTrue="1" operator="equal">
      <formula>"."</formula>
    </cfRule>
    <cfRule type="cellIs" dxfId="66" priority="56" stopIfTrue="1" operator="equal">
      <formula>"..."</formula>
    </cfRule>
  </conditionalFormatting>
  <conditionalFormatting sqref="G32:H38">
    <cfRule type="cellIs" dxfId="65" priority="33" stopIfTrue="1" operator="equal">
      <formula>"..."</formula>
    </cfRule>
    <cfRule type="cellIs" dxfId="64" priority="34" stopIfTrue="1" operator="equal">
      <formula>"."</formula>
    </cfRule>
  </conditionalFormatting>
  <conditionalFormatting sqref="K32:L38">
    <cfRule type="cellIs" dxfId="63" priority="31" stopIfTrue="1" operator="equal">
      <formula>"..."</formula>
    </cfRule>
    <cfRule type="cellIs" dxfId="62" priority="32" stopIfTrue="1" operator="equal">
      <formula>"."</formula>
    </cfRule>
  </conditionalFormatting>
  <conditionalFormatting sqref="M32:N38">
    <cfRule type="cellIs" dxfId="61" priority="29" stopIfTrue="1" operator="equal">
      <formula>"..."</formula>
    </cfRule>
    <cfRule type="cellIs" dxfId="60" priority="30" stopIfTrue="1" operator="equal">
      <formula>"."</formula>
    </cfRule>
  </conditionalFormatting>
  <conditionalFormatting sqref="G51">
    <cfRule type="cellIs" dxfId="59" priority="27" stopIfTrue="1" operator="equal">
      <formula>"..."</formula>
    </cfRule>
    <cfRule type="cellIs" dxfId="58" priority="28" stopIfTrue="1" operator="equal">
      <formula>"."</formula>
    </cfRule>
  </conditionalFormatting>
  <conditionalFormatting sqref="K51">
    <cfRule type="cellIs" dxfId="57" priority="25" stopIfTrue="1" operator="equal">
      <formula>"..."</formula>
    </cfRule>
    <cfRule type="cellIs" dxfId="56" priority="26" stopIfTrue="1" operator="equal">
      <formula>"."</formula>
    </cfRule>
  </conditionalFormatting>
  <conditionalFormatting sqref="M51">
    <cfRule type="cellIs" dxfId="55" priority="23" stopIfTrue="1" operator="equal">
      <formula>"..."</formula>
    </cfRule>
    <cfRule type="cellIs" dxfId="54" priority="24" stopIfTrue="1" operator="equal">
      <formula>"."</formula>
    </cfRule>
  </conditionalFormatting>
  <conditionalFormatting sqref="L49:L52">
    <cfRule type="cellIs" dxfId="53" priority="21" stopIfTrue="1" operator="equal">
      <formula>"..."</formula>
    </cfRule>
    <cfRule type="cellIs" dxfId="52" priority="22" stopIfTrue="1" operator="equal">
      <formula>"."</formula>
    </cfRule>
  </conditionalFormatting>
  <conditionalFormatting sqref="N51:N52">
    <cfRule type="cellIs" dxfId="51" priority="19" stopIfTrue="1" operator="equal">
      <formula>"..."</formula>
    </cfRule>
    <cfRule type="cellIs" dxfId="50" priority="20" stopIfTrue="1" operator="equal">
      <formula>"."</formula>
    </cfRule>
  </conditionalFormatting>
  <conditionalFormatting sqref="H49:H52">
    <cfRule type="cellIs" dxfId="49" priority="17" stopIfTrue="1" operator="equal">
      <formula>"..."</formula>
    </cfRule>
    <cfRule type="cellIs" dxfId="48" priority="18" stopIfTrue="1" operator="equal">
      <formula>"."</formula>
    </cfRule>
  </conditionalFormatting>
  <conditionalFormatting sqref="G48:G50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H48">
    <cfRule type="cellIs" dxfId="45" priority="13" stopIfTrue="1" operator="equal">
      <formula>"..."</formula>
    </cfRule>
    <cfRule type="cellIs" dxfId="44" priority="14" stopIfTrue="1" operator="equal">
      <formula>"."</formula>
    </cfRule>
  </conditionalFormatting>
  <conditionalFormatting sqref="G52">
    <cfRule type="cellIs" dxfId="43" priority="11" stopIfTrue="1" operator="equal">
      <formula>"..."</formula>
    </cfRule>
    <cfRule type="cellIs" dxfId="42" priority="12" stopIfTrue="1" operator="equal">
      <formula>"."</formula>
    </cfRule>
  </conditionalFormatting>
  <conditionalFormatting sqref="K48:K50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K52">
    <cfRule type="cellIs" dxfId="39" priority="7" stopIfTrue="1" operator="equal">
      <formula>"..."</formula>
    </cfRule>
    <cfRule type="cellIs" dxfId="38" priority="8" stopIfTrue="1" operator="equal">
      <formula>"."</formula>
    </cfRule>
  </conditionalFormatting>
  <conditionalFormatting sqref="M48:N50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M52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L48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S02Tab01</vt:lpstr>
      <vt:lpstr>S03Tab02</vt:lpstr>
      <vt:lpstr>S04nochTab02</vt:lpstr>
      <vt:lpstr>S05nochTab02</vt:lpstr>
      <vt:lpstr>S06nochTab2</vt:lpstr>
      <vt:lpstr>S07Tab03</vt:lpstr>
      <vt:lpstr>S08nochTab03</vt:lpstr>
      <vt:lpstr>S09nochTab03</vt:lpstr>
      <vt:lpstr>S10nochTab03</vt:lpstr>
      <vt:lpstr>S11Tab04</vt:lpstr>
      <vt:lpstr>S12Tab05</vt:lpstr>
      <vt:lpstr>S16Tab06</vt:lpstr>
      <vt:lpstr>S17nochTab06</vt:lpstr>
      <vt:lpstr>S18nochTab06</vt:lpstr>
      <vt:lpstr>S19nochTab06</vt:lpstr>
      <vt:lpstr>S20nochTab06</vt:lpstr>
      <vt:lpstr>S21nochTab06</vt:lpstr>
      <vt:lpstr>S22nochTab06</vt:lpstr>
      <vt:lpstr>S23nochTab06</vt:lpstr>
      <vt:lpstr>S24nochTab06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Krankenversicherung 2015</dc:title>
  <dc:subject>Statistische Berichte</dc:subject>
  <dc:creator>Statistisches Landesamt Baden-Württemberg</dc:creator>
  <cp:keywords>Arbeitsunfähigkeit, Krankenhausbehandlung, Krankheitsarten, Vorsorge- und Rehabilitationsleistungen, gesetzliche Krankenkassen, Versichertengruppen, ICD-Schlüssel Anwendung</cp:keywords>
  <cp:lastModifiedBy>Exadaktilou, Simela (STL)</cp:lastModifiedBy>
  <cp:lastPrinted>2017-04-07T09:53:09Z</cp:lastPrinted>
  <dcterms:created xsi:type="dcterms:W3CDTF">1999-07-20T07:13:26Z</dcterms:created>
  <dcterms:modified xsi:type="dcterms:W3CDTF">2017-04-25T11:40:54Z</dcterms:modified>
</cp:coreProperties>
</file>