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05" windowWidth="11385" windowHeight="628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45621"/>
</workbook>
</file>

<file path=xl/sharedStrings.xml><?xml version="1.0" encoding="utf-8"?>
<sst xmlns="http://schemas.openxmlformats.org/spreadsheetml/2006/main" count="354" uniqueCount="131">
  <si>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</si>
  <si>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</si>
  <si>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</si>
  <si>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</si>
  <si>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</si>
  <si>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</si>
  <si>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</si>
  <si>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</si>
  <si>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</si>
  <si>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</si>
  <si>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</si>
  <si>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</si>
  <si>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</si>
  <si>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</si>
  <si>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</si>
  <si>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</si>
  <si>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</si>
  <si>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</si>
  <si>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</si>
  <si>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</si>
  <si>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</si>
  <si>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</si>
  <si>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</si>
  <si>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</si>
  <si>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</si>
  <si>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</si>
  <si>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</si>
  <si>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</si>
  <si>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</si>
  <si>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</si>
  <si>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</si>
  <si>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</si>
  <si>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</si>
  <si>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</si>
  <si>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</si>
  <si>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</si>
  <si>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</si>
  <si>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</si>
  <si>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</si>
  <si>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</rPr>
      <t>1)</t>
    </r>
  </si>
  <si>
    <r>
      <t>öffentlicher Hochbau</t>
    </r>
    <r>
      <rPr>
        <vertAlign val="superscript"/>
        <sz val="8"/>
        <rFont val="Arial"/>
      </rPr>
      <t>2)</t>
    </r>
  </si>
  <si>
    <r>
      <t>Wirtschaftstiefbau</t>
    </r>
    <r>
      <rPr>
        <vertAlign val="superscript"/>
        <sz val="8"/>
        <rFont val="Arial"/>
      </rPr>
      <t>3)</t>
    </r>
  </si>
  <si>
    <r>
      <t>Sonstiger Umsatz</t>
    </r>
    <r>
      <rPr>
        <vertAlign val="superscript"/>
        <sz val="8"/>
        <rFont val="Arial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</si>
  <si>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</si>
  <si>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</si>
  <si>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</si>
  <si>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</si>
  <si>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</si>
  <si>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</si>
  <si>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</si>
  <si>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</si>
  <si>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</si>
  <si>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</si>
  <si>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</si>
  <si>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</si>
  <si>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r>
      <t>Tätige Personen insgesamt</t>
    </r>
    <r>
      <rPr>
        <vertAlign val="superscript"/>
        <sz val="8"/>
        <rFont val="Arial"/>
        <family val="2"/>
      </rPr>
      <t xml:space="preserve"> </t>
    </r>
  </si>
  <si>
    <t>1) Anzahl der tätigen Personen im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</si>
  <si>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</si>
  <si>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</si>
  <si>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</si>
  <si>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</si>
  <si>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</si>
  <si>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</si>
  <si>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</si>
  <si>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</si>
  <si>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</si>
  <si>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</si>
  <si>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</si>
  <si>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</si>
  <si>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</si>
  <si>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</si>
  <si>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</si>
  <si>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</si>
  <si>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</si>
  <si>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</si>
  <si>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</si>
  <si>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</si>
  <si>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</si>
  <si>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</si>
  <si>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</si>
  <si>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</si>
  <si>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</si>
  <si>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</si>
  <si>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</si>
  <si>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</si>
  <si>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</si>
  <si>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</si>
  <si>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</si>
  <si>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</si>
  <si>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</si>
  <si>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</si>
  <si>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</si>
  <si>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</si>
  <si>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</si>
  <si>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</si>
  <si>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</si>
  <si>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</si>
  <si>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</si>
  <si>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</si>
  <si>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</si>
  <si>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</si>
  <si>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</si>
  <si>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</si>
  <si>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</si>
  <si>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r>
      <t>3. Tätige Personen, Entgelte und geleistete Arbeitsstunden im Bauhauptgewerbe</t>
    </r>
    <r>
      <rPr>
        <b/>
        <sz val="8"/>
        <rFont val="Arial"/>
        <family val="2"/>
      </rPr>
      <t xml:space="preserve"> Baden-Württembergs </t>
    </r>
  </si>
  <si>
    <t xml:space="preserve">*) Ohne Umsatz-(Mehrwert-)steuer. Da es sich um die steuerlich abgerechneten Umsätze handelt, müssen Leistungsperiode und Umsatzmeldung nicht unbedingt zeitlich zusammenfallen.    </t>
  </si>
  <si>
    <t>6. Betriebe des Bauhauptgewerbes in Baden-Württemberg im Januar 2017 nach Wirtschaftszweigen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</si>
  <si>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</si>
  <si>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</si>
  <si>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</si>
  <si>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</si>
  <si>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</si>
  <si>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r>
      <t>Januar bis Dezember</t>
    </r>
    <r>
      <rPr>
        <vertAlign val="superscript"/>
        <sz val="7"/>
        <rFont val="Arial"/>
        <family val="2"/>
      </rPr>
      <t>1)</t>
    </r>
  </si>
  <si>
    <t>Januar bis Dezember 2016 und Januar 2017</t>
  </si>
  <si>
    <t>4. Umsätze*) im Bauhauptgewerbe Baden-Württembergs Januar bis Dezember 2016 und Januar 2017</t>
  </si>
  <si>
    <t>Januar bis Dezember</t>
  </si>
  <si>
    <t>Januar
2016</t>
  </si>
  <si>
    <t>Dezember
2016</t>
  </si>
  <si>
    <t>Januar
2017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</si>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</sst>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8">
    <font>
      <sz val="11"/>
      <name val="Arial"/>
    </font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</font>
    <font>
      <sz val="8"/>
      <name val="Arial"/>
    </font>
    <font>
      <b/>
      <sz val="8"/>
      <name val="Arial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</font>
    <font>
      <i/>
      <sz val="8"/>
      <name val="Arial"/>
    </font>
    <font>
      <vertAlign val="superscript"/>
      <sz val="8"/>
      <name val="Arial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3" fillId="0" borderId="0" xfId="0" applyFont="1" applyAlignment="1">
      <alignment horizontal="left"/>
    </xf>
    <xf numFmtId="0" fontId="16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6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1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41"/>
  <sheetViews>
    <sheetView tabSelected="1" zoomScaleNormal="100" workbookViewId="0"/>
  </sheetViews>
  <sheetFormatPr baseColWidth="10" defaultRowHeight="14.25"/>
  <cols>
    <col min="1" max="1" width="4.5" customWidth="1"/>
    <col min="2" max="2" width="12.1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80"/>
    </row>
    <row r="2" spans="1:11" s="2" customFormat="1" ht="14.85" customHeight="1">
      <c r="A2" s="1" t="s">
        <v>108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7" t="s">
        <v>0</v>
      </c>
      <c r="B3" s="128"/>
      <c r="C3" s="133" t="s">
        <v>1</v>
      </c>
      <c r="D3" s="135" t="s">
        <v>14</v>
      </c>
      <c r="E3" s="136"/>
      <c r="F3" s="136"/>
      <c r="G3" s="137"/>
      <c r="H3" s="135" t="s">
        <v>15</v>
      </c>
      <c r="I3" s="136"/>
      <c r="J3" s="136"/>
      <c r="K3" s="136"/>
    </row>
    <row r="4" spans="1:11" ht="14.25" customHeight="1">
      <c r="A4" s="129"/>
      <c r="B4" s="130"/>
      <c r="C4" s="134"/>
      <c r="D4" s="138" t="s">
        <v>34</v>
      </c>
      <c r="E4" s="140" t="s">
        <v>107</v>
      </c>
      <c r="F4" s="141"/>
      <c r="G4" s="142"/>
      <c r="H4" s="138" t="s">
        <v>34</v>
      </c>
      <c r="I4" s="140" t="s">
        <v>107</v>
      </c>
      <c r="J4" s="141"/>
      <c r="K4" s="141"/>
    </row>
    <row r="5" spans="1:11" ht="21.95" customHeight="1">
      <c r="A5" s="129"/>
      <c r="B5" s="130"/>
      <c r="C5" s="134"/>
      <c r="D5" s="139"/>
      <c r="E5" s="87" t="s">
        <v>16</v>
      </c>
      <c r="F5" s="87" t="s">
        <v>127</v>
      </c>
      <c r="G5" s="87" t="s">
        <v>128</v>
      </c>
      <c r="H5" s="139"/>
      <c r="I5" s="88" t="s">
        <v>18</v>
      </c>
      <c r="J5" s="87" t="s">
        <v>129</v>
      </c>
      <c r="K5" s="23" t="s">
        <v>19</v>
      </c>
    </row>
    <row r="6" spans="1:11" ht="14.25" customHeight="1">
      <c r="A6" s="131"/>
      <c r="B6" s="132"/>
      <c r="C6" s="122" t="s">
        <v>53</v>
      </c>
      <c r="D6" s="123"/>
      <c r="E6" s="123"/>
      <c r="F6" s="123"/>
      <c r="G6" s="123"/>
      <c r="H6" s="123"/>
      <c r="I6" s="123"/>
      <c r="J6" s="123"/>
      <c r="K6" s="123"/>
    </row>
    <row r="7" spans="1:11" ht="16.5" customHeight="1">
      <c r="A7" s="124" t="s">
        <v>17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spans="1:11" ht="12.75" customHeight="1">
      <c r="A8" s="15" t="s">
        <v>109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>
      <c r="A20" s="15" t="s">
        <v>110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>
      <c r="A21" s="5"/>
      <c r="B21" s="7" t="s">
        <v>3</v>
      </c>
      <c r="C21" s="113" t="s">
        <v>130</v>
      </c>
      <c r="D21" s="113" t="s">
        <v>130</v>
      </c>
      <c r="E21" s="113" t="s">
        <v>130</v>
      </c>
      <c r="F21" s="113" t="s">
        <v>130</v>
      </c>
      <c r="G21" s="113" t="s">
        <v>130</v>
      </c>
      <c r="H21" s="113" t="s">
        <v>130</v>
      </c>
      <c r="I21" s="113" t="s">
        <v>130</v>
      </c>
      <c r="J21" s="113" t="s">
        <v>130</v>
      </c>
      <c r="K21" s="113" t="s">
        <v>130</v>
      </c>
    </row>
    <row r="22" spans="1:11" ht="12.75" customHeight="1">
      <c r="B22" s="7" t="s">
        <v>4</v>
      </c>
      <c r="C22" s="113" t="s">
        <v>130</v>
      </c>
      <c r="D22" s="113" t="s">
        <v>130</v>
      </c>
      <c r="E22" s="113" t="s">
        <v>130</v>
      </c>
      <c r="F22" s="113" t="s">
        <v>130</v>
      </c>
      <c r="G22" s="113" t="s">
        <v>130</v>
      </c>
      <c r="H22" s="113" t="s">
        <v>130</v>
      </c>
      <c r="I22" s="113" t="s">
        <v>130</v>
      </c>
      <c r="J22" s="113" t="s">
        <v>130</v>
      </c>
      <c r="K22" s="113" t="s">
        <v>130</v>
      </c>
    </row>
    <row r="23" spans="1:11" ht="12.75" customHeight="1">
      <c r="B23" s="7" t="s">
        <v>5</v>
      </c>
      <c r="C23" s="113" t="s">
        <v>130</v>
      </c>
      <c r="D23" s="113" t="s">
        <v>130</v>
      </c>
      <c r="E23" s="113" t="s">
        <v>130</v>
      </c>
      <c r="F23" s="113" t="s">
        <v>130</v>
      </c>
      <c r="G23" s="113" t="s">
        <v>130</v>
      </c>
      <c r="H23" s="113" t="s">
        <v>130</v>
      </c>
      <c r="I23" s="113" t="s">
        <v>130</v>
      </c>
      <c r="J23" s="113" t="s">
        <v>130</v>
      </c>
      <c r="K23" s="113" t="s">
        <v>130</v>
      </c>
    </row>
    <row r="24" spans="1:11" ht="12.75" customHeight="1">
      <c r="B24" s="7" t="s">
        <v>6</v>
      </c>
      <c r="C24" s="113" t="s">
        <v>130</v>
      </c>
      <c r="D24" s="113" t="s">
        <v>130</v>
      </c>
      <c r="E24" s="113" t="s">
        <v>130</v>
      </c>
      <c r="F24" s="113" t="s">
        <v>130</v>
      </c>
      <c r="G24" s="113" t="s">
        <v>130</v>
      </c>
      <c r="H24" s="113" t="s">
        <v>130</v>
      </c>
      <c r="I24" s="113" t="s">
        <v>130</v>
      </c>
      <c r="J24" s="113" t="s">
        <v>130</v>
      </c>
      <c r="K24" s="113" t="s">
        <v>130</v>
      </c>
    </row>
    <row r="25" spans="1:11" ht="12.75" customHeight="1">
      <c r="B25" s="7" t="s">
        <v>7</v>
      </c>
      <c r="C25" s="113" t="s">
        <v>130</v>
      </c>
      <c r="D25" s="113" t="s">
        <v>130</v>
      </c>
      <c r="E25" s="113" t="s">
        <v>130</v>
      </c>
      <c r="F25" s="113" t="s">
        <v>130</v>
      </c>
      <c r="G25" s="113" t="s">
        <v>130</v>
      </c>
      <c r="H25" s="113" t="s">
        <v>130</v>
      </c>
      <c r="I25" s="113" t="s">
        <v>130</v>
      </c>
      <c r="J25" s="113" t="s">
        <v>130</v>
      </c>
      <c r="K25" s="113" t="s">
        <v>130</v>
      </c>
    </row>
    <row r="26" spans="1:11" ht="12.75" customHeight="1">
      <c r="B26" s="7" t="s">
        <v>8</v>
      </c>
      <c r="C26" s="113" t="s">
        <v>130</v>
      </c>
      <c r="D26" s="113" t="s">
        <v>130</v>
      </c>
      <c r="E26" s="113" t="s">
        <v>130</v>
      </c>
      <c r="F26" s="113" t="s">
        <v>130</v>
      </c>
      <c r="G26" s="113" t="s">
        <v>130</v>
      </c>
      <c r="H26" s="113" t="s">
        <v>130</v>
      </c>
      <c r="I26" s="113" t="s">
        <v>130</v>
      </c>
      <c r="J26" s="113" t="s">
        <v>130</v>
      </c>
      <c r="K26" s="113" t="s">
        <v>130</v>
      </c>
    </row>
    <row r="27" spans="1:11" ht="12.75" customHeight="1">
      <c r="B27" s="7" t="s">
        <v>9</v>
      </c>
      <c r="C27" s="113" t="s">
        <v>130</v>
      </c>
      <c r="D27" s="113" t="s">
        <v>130</v>
      </c>
      <c r="E27" s="113" t="s">
        <v>130</v>
      </c>
      <c r="F27" s="113" t="s">
        <v>130</v>
      </c>
      <c r="G27" s="113" t="s">
        <v>130</v>
      </c>
      <c r="H27" s="113" t="s">
        <v>130</v>
      </c>
      <c r="I27" s="113" t="s">
        <v>130</v>
      </c>
      <c r="J27" s="113" t="s">
        <v>130</v>
      </c>
      <c r="K27" s="113" t="s">
        <v>130</v>
      </c>
    </row>
    <row r="28" spans="1:11" ht="12.75" customHeight="1">
      <c r="B28" s="7" t="s">
        <v>10</v>
      </c>
      <c r="C28" s="113" t="s">
        <v>130</v>
      </c>
      <c r="D28" s="113" t="s">
        <v>130</v>
      </c>
      <c r="E28" s="113" t="s">
        <v>130</v>
      </c>
      <c r="F28" s="113" t="s">
        <v>130</v>
      </c>
      <c r="G28" s="113" t="s">
        <v>130</v>
      </c>
      <c r="H28" s="113" t="s">
        <v>130</v>
      </c>
      <c r="I28" s="113" t="s">
        <v>130</v>
      </c>
      <c r="J28" s="113" t="s">
        <v>130</v>
      </c>
      <c r="K28" s="113" t="s">
        <v>130</v>
      </c>
    </row>
    <row r="29" spans="1:11" ht="12.75" customHeight="1">
      <c r="A29" s="17"/>
      <c r="B29" s="7" t="s">
        <v>11</v>
      </c>
      <c r="C29" s="113" t="s">
        <v>130</v>
      </c>
      <c r="D29" s="113" t="s">
        <v>130</v>
      </c>
      <c r="E29" s="113" t="s">
        <v>130</v>
      </c>
      <c r="F29" s="113" t="s">
        <v>130</v>
      </c>
      <c r="G29" s="113" t="s">
        <v>130</v>
      </c>
      <c r="H29" s="113" t="s">
        <v>130</v>
      </c>
      <c r="I29" s="113" t="s">
        <v>130</v>
      </c>
      <c r="J29" s="113" t="s">
        <v>130</v>
      </c>
      <c r="K29" s="113" t="s">
        <v>130</v>
      </c>
    </row>
    <row r="30" spans="1:11" ht="12.75" customHeight="1">
      <c r="B30" s="7" t="s">
        <v>12</v>
      </c>
      <c r="C30" s="113" t="s">
        <v>130</v>
      </c>
      <c r="D30" s="113" t="s">
        <v>130</v>
      </c>
      <c r="E30" s="113" t="s">
        <v>130</v>
      </c>
      <c r="F30" s="113" t="s">
        <v>130</v>
      </c>
      <c r="G30" s="113" t="s">
        <v>130</v>
      </c>
      <c r="H30" s="113" t="s">
        <v>130</v>
      </c>
      <c r="I30" s="113" t="s">
        <v>130</v>
      </c>
      <c r="J30" s="113" t="s">
        <v>130</v>
      </c>
      <c r="K30" s="113" t="s">
        <v>130</v>
      </c>
    </row>
    <row r="31" spans="1:11" ht="12.75" customHeight="1">
      <c r="B31" s="7" t="s">
        <v>13</v>
      </c>
      <c r="C31" s="113" t="s">
        <v>130</v>
      </c>
      <c r="D31" s="113" t="s">
        <v>130</v>
      </c>
      <c r="E31" s="113" t="s">
        <v>130</v>
      </c>
      <c r="F31" s="113" t="s">
        <v>130</v>
      </c>
      <c r="G31" s="113" t="s">
        <v>130</v>
      </c>
      <c r="H31" s="113" t="s">
        <v>130</v>
      </c>
      <c r="I31" s="113" t="s">
        <v>130</v>
      </c>
      <c r="J31" s="113" t="s">
        <v>130</v>
      </c>
      <c r="K31" s="113" t="s">
        <v>130</v>
      </c>
    </row>
    <row r="32" spans="1:11" ht="16.5" customHeight="1">
      <c r="A32" s="125" t="s">
        <v>25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2.75" customHeight="1">
      <c r="A33" s="15" t="s">
        <v>109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>
      <c r="A37" s="15" t="s">
        <v>110</v>
      </c>
      <c r="B37" s="7" t="s">
        <v>20</v>
      </c>
      <c r="C37" s="113" t="s">
        <v>130</v>
      </c>
      <c r="D37" s="113" t="s">
        <v>130</v>
      </c>
      <c r="E37" s="113" t="s">
        <v>130</v>
      </c>
      <c r="F37" s="113" t="s">
        <v>130</v>
      </c>
      <c r="G37" s="113" t="s">
        <v>130</v>
      </c>
      <c r="H37" s="113" t="s">
        <v>130</v>
      </c>
      <c r="I37" s="113" t="s">
        <v>130</v>
      </c>
      <c r="J37" s="113" t="s">
        <v>130</v>
      </c>
      <c r="K37" s="113" t="s">
        <v>130</v>
      </c>
    </row>
    <row r="38" spans="1:11" ht="12.75" customHeight="1">
      <c r="A38" s="5"/>
      <c r="B38" s="7" t="s">
        <v>21</v>
      </c>
      <c r="C38" s="113" t="s">
        <v>130</v>
      </c>
      <c r="D38" s="113" t="s">
        <v>130</v>
      </c>
      <c r="E38" s="113" t="s">
        <v>130</v>
      </c>
      <c r="F38" s="113" t="s">
        <v>130</v>
      </c>
      <c r="G38" s="113" t="s">
        <v>130</v>
      </c>
      <c r="H38" s="113" t="s">
        <v>130</v>
      </c>
      <c r="I38" s="113" t="s">
        <v>130</v>
      </c>
      <c r="J38" s="113" t="s">
        <v>130</v>
      </c>
      <c r="K38" s="113" t="s">
        <v>130</v>
      </c>
    </row>
    <row r="39" spans="1:11" ht="12.75" customHeight="1">
      <c r="A39" s="5"/>
      <c r="B39" s="7" t="s">
        <v>22</v>
      </c>
      <c r="C39" s="113" t="s">
        <v>130</v>
      </c>
      <c r="D39" s="113" t="s">
        <v>130</v>
      </c>
      <c r="E39" s="113" t="s">
        <v>130</v>
      </c>
      <c r="F39" s="113" t="s">
        <v>130</v>
      </c>
      <c r="G39" s="113" t="s">
        <v>130</v>
      </c>
      <c r="H39" s="113" t="s">
        <v>130</v>
      </c>
      <c r="I39" s="113" t="s">
        <v>130</v>
      </c>
      <c r="J39" s="113" t="s">
        <v>130</v>
      </c>
      <c r="K39" s="113" t="s">
        <v>130</v>
      </c>
    </row>
    <row r="40" spans="1:11" ht="12.75" customHeight="1">
      <c r="A40" s="5"/>
      <c r="B40" s="7" t="s">
        <v>23</v>
      </c>
      <c r="C40" s="113" t="s">
        <v>130</v>
      </c>
      <c r="D40" s="113" t="s">
        <v>130</v>
      </c>
      <c r="E40" s="113" t="s">
        <v>130</v>
      </c>
      <c r="F40" s="113" t="s">
        <v>130</v>
      </c>
      <c r="G40" s="113" t="s">
        <v>130</v>
      </c>
      <c r="H40" s="113" t="s">
        <v>130</v>
      </c>
      <c r="I40" s="113" t="s">
        <v>130</v>
      </c>
      <c r="J40" s="113" t="s">
        <v>130</v>
      </c>
      <c r="K40" s="113" t="s">
        <v>130</v>
      </c>
    </row>
    <row r="41" spans="1:11" ht="24" customHeight="1">
      <c r="A41" s="126" t="s">
        <v>54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18" priority="19" stopIfTrue="1" operator="equal">
      <formula>"."</formula>
    </cfRule>
    <cfRule type="cellIs" dxfId="17" priority="20" stopIfTrue="1" operator="equal">
      <formula>"..."</formula>
    </cfRule>
  </conditionalFormatting>
  <conditionalFormatting sqref="C21:C31">
    <cfRule type="cellIs" dxfId="16" priority="15" stopIfTrue="1" operator="equal">
      <formula>"."</formula>
    </cfRule>
    <cfRule type="cellIs" dxfId="15" priority="16" stopIfTrue="1" operator="equal">
      <formula>"..."</formula>
    </cfRule>
  </conditionalFormatting>
  <conditionalFormatting sqref="D21:K31">
    <cfRule type="cellIs" dxfId="14" priority="9" stopIfTrue="1" operator="equal">
      <formula>"."</formula>
    </cfRule>
    <cfRule type="cellIs" dxfId="13" priority="10" stopIfTrue="1" operator="equal">
      <formula>"..."</formula>
    </cfRule>
  </conditionalFormatting>
  <conditionalFormatting sqref="C37:C4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D37:K40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16"/>
  <sheetViews>
    <sheetView zoomScaleNormal="100" workbookViewId="0"/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111</v>
      </c>
      <c r="D2" s="8"/>
      <c r="E2" s="8"/>
      <c r="F2" s="8"/>
      <c r="G2" s="8"/>
      <c r="H2" s="1"/>
    </row>
    <row r="3" spans="1:9" ht="16.5" customHeight="1">
      <c r="A3" s="127" t="s">
        <v>24</v>
      </c>
      <c r="B3" s="128"/>
      <c r="C3" s="143" t="s">
        <v>17</v>
      </c>
      <c r="D3" s="144"/>
      <c r="E3" s="145"/>
      <c r="F3" s="135" t="s">
        <v>25</v>
      </c>
      <c r="G3" s="136"/>
      <c r="H3" s="136"/>
      <c r="I3" s="85"/>
    </row>
    <row r="4" spans="1:9" ht="16.5" customHeight="1">
      <c r="A4" s="129"/>
      <c r="B4" s="130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9" t="s">
        <v>15</v>
      </c>
      <c r="I4" s="85"/>
    </row>
    <row r="5" spans="1:9" ht="16.5" customHeight="1">
      <c r="A5" s="131"/>
      <c r="B5" s="132"/>
      <c r="C5" s="122" t="s">
        <v>53</v>
      </c>
      <c r="D5" s="123"/>
      <c r="E5" s="123"/>
      <c r="F5" s="123"/>
      <c r="G5" s="123"/>
      <c r="H5" s="123"/>
    </row>
    <row r="6" spans="1:9" ht="21.75" customHeight="1">
      <c r="A6" s="15" t="s">
        <v>109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7" customHeight="1">
      <c r="A10" s="78"/>
      <c r="B10" s="79"/>
      <c r="C10" s="121"/>
      <c r="D10" s="79"/>
      <c r="E10" s="79"/>
      <c r="F10" s="79"/>
      <c r="G10" s="79"/>
      <c r="H10" s="79"/>
    </row>
    <row r="11" spans="1:9" ht="14.25" customHeight="1">
      <c r="A11" s="15">
        <v>2017</v>
      </c>
      <c r="B11" s="22" t="s">
        <v>20</v>
      </c>
      <c r="C11" s="61" t="s">
        <v>130</v>
      </c>
      <c r="D11" s="61" t="s">
        <v>130</v>
      </c>
      <c r="E11" s="61" t="s">
        <v>130</v>
      </c>
      <c r="F11" s="61" t="s">
        <v>130</v>
      </c>
      <c r="G11" s="61" t="s">
        <v>130</v>
      </c>
      <c r="H11" s="61" t="s">
        <v>130</v>
      </c>
    </row>
    <row r="12" spans="1:9">
      <c r="A12" s="64"/>
      <c r="B12" s="22" t="s">
        <v>21</v>
      </c>
      <c r="C12" s="61" t="s">
        <v>130</v>
      </c>
      <c r="D12" s="61" t="s">
        <v>130</v>
      </c>
      <c r="E12" s="61" t="s">
        <v>130</v>
      </c>
      <c r="F12" s="61" t="s">
        <v>130</v>
      </c>
      <c r="G12" s="61" t="s">
        <v>130</v>
      </c>
      <c r="H12" s="61" t="s">
        <v>130</v>
      </c>
    </row>
    <row r="13" spans="1:9">
      <c r="A13" s="64"/>
      <c r="B13" s="22" t="s">
        <v>22</v>
      </c>
      <c r="C13" s="61" t="s">
        <v>130</v>
      </c>
      <c r="D13" s="61" t="s">
        <v>130</v>
      </c>
      <c r="E13" s="61" t="s">
        <v>130</v>
      </c>
      <c r="F13" s="61" t="s">
        <v>130</v>
      </c>
      <c r="G13" s="61" t="s">
        <v>130</v>
      </c>
      <c r="H13" s="61" t="s">
        <v>130</v>
      </c>
    </row>
    <row r="14" spans="1:9">
      <c r="A14" s="64"/>
      <c r="B14" s="22" t="s">
        <v>23</v>
      </c>
      <c r="C14" s="61" t="s">
        <v>130</v>
      </c>
      <c r="D14" s="61" t="s">
        <v>130</v>
      </c>
      <c r="E14" s="61" t="s">
        <v>130</v>
      </c>
      <c r="F14" s="61" t="s">
        <v>130</v>
      </c>
      <c r="G14" s="61" t="s">
        <v>130</v>
      </c>
      <c r="H14" s="61" t="s">
        <v>130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M67"/>
  <sheetViews>
    <sheetView zoomScaleNormal="100" workbookViewId="0"/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104</v>
      </c>
    </row>
    <row r="2" spans="1:13" s="2" customFormat="1" ht="14.85" customHeight="1">
      <c r="A2" s="73" t="s">
        <v>113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54" t="s">
        <v>26</v>
      </c>
      <c r="B3" s="147" t="s">
        <v>112</v>
      </c>
      <c r="C3" s="148"/>
      <c r="D3" s="149"/>
      <c r="E3" s="161" t="s">
        <v>116</v>
      </c>
      <c r="F3" s="161" t="s">
        <v>117</v>
      </c>
      <c r="G3" s="161" t="s">
        <v>118</v>
      </c>
      <c r="H3" s="150" t="s">
        <v>45</v>
      </c>
      <c r="I3" s="151"/>
      <c r="K3"/>
      <c r="L3"/>
      <c r="M3"/>
    </row>
    <row r="4" spans="1:13" ht="31.5" customHeight="1">
      <c r="A4" s="155"/>
      <c r="B4" s="157">
        <v>2015</v>
      </c>
      <c r="C4" s="159">
        <v>2016</v>
      </c>
      <c r="D4" s="59" t="s">
        <v>47</v>
      </c>
      <c r="E4" s="162"/>
      <c r="F4" s="162"/>
      <c r="G4" s="162"/>
      <c r="H4" s="81" t="s">
        <v>116</v>
      </c>
      <c r="I4" s="82" t="s">
        <v>117</v>
      </c>
      <c r="K4"/>
      <c r="L4"/>
      <c r="M4"/>
    </row>
    <row r="5" spans="1:13" ht="12.75" customHeight="1">
      <c r="A5" s="156"/>
      <c r="B5" s="158"/>
      <c r="C5" s="160"/>
      <c r="D5" s="56" t="s">
        <v>44</v>
      </c>
      <c r="E5" s="163"/>
      <c r="F5" s="163"/>
      <c r="G5" s="163"/>
      <c r="H5" s="152" t="s">
        <v>44</v>
      </c>
      <c r="I5" s="153"/>
      <c r="K5"/>
      <c r="L5"/>
      <c r="M5"/>
    </row>
    <row r="6" spans="1:13" s="13" customFormat="1" ht="27.6" customHeight="1">
      <c r="A6" s="124" t="s">
        <v>51</v>
      </c>
      <c r="B6" s="124"/>
      <c r="C6" s="124"/>
      <c r="D6" s="124"/>
      <c r="E6" s="124"/>
      <c r="F6" s="124"/>
      <c r="G6" s="124"/>
      <c r="H6" s="124"/>
      <c r="I6" s="124"/>
      <c r="K6" s="14"/>
      <c r="L6" s="14"/>
      <c r="M6" s="14"/>
    </row>
    <row r="7" spans="1:13" s="69" customFormat="1" ht="20.100000000000001" customHeight="1">
      <c r="A7" s="68" t="s">
        <v>55</v>
      </c>
      <c r="B7" s="39">
        <v>51017</v>
      </c>
      <c r="C7" s="40">
        <v>54085</v>
      </c>
      <c r="D7" s="29">
        <v>6</v>
      </c>
      <c r="E7" s="49">
        <v>51692</v>
      </c>
      <c r="F7" s="49">
        <v>54836</v>
      </c>
      <c r="G7" s="49">
        <v>55842</v>
      </c>
      <c r="H7" s="29">
        <v>8.0283215971523649</v>
      </c>
      <c r="I7" s="29">
        <v>1.8345612371434823</v>
      </c>
    </row>
    <row r="8" spans="1:13" s="13" customFormat="1" ht="21.95" customHeight="1">
      <c r="A8" s="52" t="s">
        <v>50</v>
      </c>
      <c r="B8" s="39">
        <v>1956938</v>
      </c>
      <c r="C8" s="40">
        <v>2139911</v>
      </c>
      <c r="D8" s="30">
        <v>9.3000000000000007</v>
      </c>
      <c r="E8" s="49">
        <v>146025</v>
      </c>
      <c r="F8" s="49">
        <v>181263</v>
      </c>
      <c r="G8" s="49">
        <v>160961</v>
      </c>
      <c r="H8" s="30">
        <v>10.228385550419448</v>
      </c>
      <c r="I8" s="30">
        <v>-11.200300116405444</v>
      </c>
    </row>
    <row r="9" spans="1:13" s="13" customFormat="1" ht="25.35" customHeight="1">
      <c r="A9" s="125" t="s">
        <v>27</v>
      </c>
      <c r="B9" s="125"/>
      <c r="C9" s="125"/>
      <c r="D9" s="125"/>
      <c r="E9" s="125"/>
      <c r="F9" s="125"/>
      <c r="G9" s="125"/>
      <c r="H9" s="125"/>
      <c r="I9" s="125"/>
      <c r="K9" s="14"/>
      <c r="L9" s="14"/>
      <c r="M9" s="14"/>
    </row>
    <row r="10" spans="1:13" ht="15" customHeight="1">
      <c r="A10" s="53" t="s">
        <v>28</v>
      </c>
      <c r="B10" s="41">
        <v>15381</v>
      </c>
      <c r="C10" s="42">
        <v>16735</v>
      </c>
      <c r="D10" s="31">
        <v>8.8000000000000007</v>
      </c>
      <c r="E10" s="42">
        <v>811</v>
      </c>
      <c r="F10" s="42">
        <v>1187</v>
      </c>
      <c r="G10" s="42">
        <v>711</v>
      </c>
      <c r="H10" s="31">
        <v>-12.330456226880395</v>
      </c>
      <c r="I10" s="31">
        <v>-40.101095197978097</v>
      </c>
      <c r="K10"/>
      <c r="L10"/>
      <c r="M10"/>
    </row>
    <row r="11" spans="1:13" ht="15" customHeight="1">
      <c r="A11" s="53" t="s">
        <v>36</v>
      </c>
      <c r="B11" s="41">
        <v>13777</v>
      </c>
      <c r="C11" s="42">
        <v>14698</v>
      </c>
      <c r="D11" s="31">
        <v>6.7</v>
      </c>
      <c r="E11" s="42">
        <v>888</v>
      </c>
      <c r="F11" s="42">
        <v>1077</v>
      </c>
      <c r="G11" s="42">
        <v>824</v>
      </c>
      <c r="H11" s="31">
        <v>-7.2072072072072064</v>
      </c>
      <c r="I11" s="31">
        <v>-23.491179201485608</v>
      </c>
      <c r="K11"/>
      <c r="L11"/>
      <c r="M11"/>
    </row>
    <row r="12" spans="1:13" ht="15" customHeight="1">
      <c r="A12" s="53" t="s">
        <v>37</v>
      </c>
      <c r="B12" s="41">
        <v>3773</v>
      </c>
      <c r="C12" s="42">
        <v>4258</v>
      </c>
      <c r="D12" s="31">
        <v>12.9</v>
      </c>
      <c r="E12" s="42">
        <v>212</v>
      </c>
      <c r="F12" s="42">
        <v>328</v>
      </c>
      <c r="G12" s="42">
        <v>223</v>
      </c>
      <c r="H12" s="31">
        <v>5.1886792452830184</v>
      </c>
      <c r="I12" s="31">
        <v>-32.012195121951223</v>
      </c>
      <c r="K12"/>
      <c r="L12"/>
      <c r="M12"/>
    </row>
    <row r="13" spans="1:13" ht="15" customHeight="1">
      <c r="A13" s="3" t="s">
        <v>29</v>
      </c>
      <c r="B13" s="43">
        <v>32931</v>
      </c>
      <c r="C13" s="44">
        <v>35689</v>
      </c>
      <c r="D13" s="29">
        <v>8.4</v>
      </c>
      <c r="E13" s="44">
        <v>1911</v>
      </c>
      <c r="F13" s="44">
        <v>2593</v>
      </c>
      <c r="G13" s="44">
        <v>1758</v>
      </c>
      <c r="H13" s="29">
        <v>-8.0062794348508639</v>
      </c>
      <c r="I13" s="29">
        <v>-32.202082529888159</v>
      </c>
      <c r="K13"/>
      <c r="L13"/>
      <c r="M13"/>
    </row>
    <row r="14" spans="1:13" ht="27.75" customHeight="1">
      <c r="A14" s="22" t="s">
        <v>38</v>
      </c>
      <c r="B14" s="45">
        <v>11431</v>
      </c>
      <c r="C14" s="46">
        <v>12264</v>
      </c>
      <c r="D14" s="29">
        <v>7.2</v>
      </c>
      <c r="E14" s="50">
        <v>691</v>
      </c>
      <c r="F14" s="50">
        <v>933</v>
      </c>
      <c r="G14" s="50">
        <v>733</v>
      </c>
      <c r="H14" s="29">
        <v>6.078147612156295</v>
      </c>
      <c r="I14" s="29">
        <v>-21.436227224008576</v>
      </c>
    </row>
    <row r="15" spans="1:13" ht="15" customHeight="1">
      <c r="A15" s="22" t="s">
        <v>18</v>
      </c>
      <c r="B15" s="41">
        <v>12115</v>
      </c>
      <c r="C15" s="42">
        <v>12761</v>
      </c>
      <c r="D15" s="29">
        <v>5.3</v>
      </c>
      <c r="E15" s="50">
        <v>384</v>
      </c>
      <c r="F15" s="50">
        <v>893</v>
      </c>
      <c r="G15" s="50">
        <v>352</v>
      </c>
      <c r="H15" s="29">
        <v>-8.3333333333333339</v>
      </c>
      <c r="I15" s="29">
        <v>-60.582306830907058</v>
      </c>
      <c r="L15"/>
      <c r="M15"/>
    </row>
    <row r="16" spans="1:13" ht="15" customHeight="1">
      <c r="A16" s="22" t="s">
        <v>31</v>
      </c>
      <c r="B16" s="41">
        <v>7916</v>
      </c>
      <c r="C16" s="42">
        <v>8079</v>
      </c>
      <c r="D16" s="29">
        <v>2.1</v>
      </c>
      <c r="E16" s="50">
        <v>323</v>
      </c>
      <c r="F16" s="50">
        <v>548</v>
      </c>
      <c r="G16" s="50">
        <v>289</v>
      </c>
      <c r="H16" s="29">
        <v>-10.526315789473685</v>
      </c>
      <c r="I16" s="29">
        <v>-47.262773722627735</v>
      </c>
      <c r="L16"/>
      <c r="M16"/>
    </row>
    <row r="17" spans="1:13" ht="15" customHeight="1">
      <c r="A17" s="3" t="s">
        <v>30</v>
      </c>
      <c r="B17" s="43">
        <v>31463</v>
      </c>
      <c r="C17" s="44">
        <v>33103</v>
      </c>
      <c r="D17" s="29">
        <v>5.2</v>
      </c>
      <c r="E17" s="49">
        <v>1398</v>
      </c>
      <c r="F17" s="49">
        <v>2373</v>
      </c>
      <c r="G17" s="49">
        <v>1374</v>
      </c>
      <c r="H17" s="29">
        <v>-1.7167381974248928</v>
      </c>
      <c r="I17" s="29">
        <v>-42.098609355246523</v>
      </c>
      <c r="L17"/>
      <c r="M17"/>
    </row>
    <row r="18" spans="1:13" s="13" customFormat="1" ht="24.75" customHeight="1">
      <c r="A18" s="3" t="s">
        <v>120</v>
      </c>
      <c r="B18" s="47">
        <v>64392</v>
      </c>
      <c r="C18" s="48">
        <v>68793</v>
      </c>
      <c r="D18" s="32">
        <v>6.8</v>
      </c>
      <c r="E18" s="51">
        <v>3310</v>
      </c>
      <c r="F18" s="51">
        <v>4966</v>
      </c>
      <c r="G18" s="51">
        <v>3132</v>
      </c>
      <c r="H18" s="32">
        <v>-5.3776435045317221</v>
      </c>
      <c r="I18" s="32">
        <v>-36.931131695529601</v>
      </c>
    </row>
    <row r="19" spans="1:13" ht="31.7" customHeight="1">
      <c r="A19" s="146" t="s">
        <v>56</v>
      </c>
      <c r="B19" s="146"/>
      <c r="C19" s="146"/>
      <c r="D19" s="146"/>
      <c r="E19" s="146"/>
      <c r="F19" s="146"/>
      <c r="G19" s="146"/>
      <c r="H19" s="146"/>
      <c r="I19" s="146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M31"/>
  <sheetViews>
    <sheetView zoomScaleNormal="100" workbookViewId="0"/>
  </sheetViews>
  <sheetFormatPr baseColWidth="10" defaultRowHeight="14.25"/>
  <cols>
    <col min="1" max="1" width="21.75" customWidth="1"/>
    <col min="2" max="2" width="7.625" customWidth="1"/>
    <col min="3" max="3" width="8" customWidth="1"/>
    <col min="4" max="9" width="7.625" customWidth="1"/>
  </cols>
  <sheetData>
    <row r="1" spans="1:13" ht="16.5" customHeight="1"/>
    <row r="2" spans="1:13" s="58" customFormat="1" ht="14.85" customHeight="1">
      <c r="A2" s="66" t="s">
        <v>114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54" t="s">
        <v>26</v>
      </c>
      <c r="B3" s="149" t="s">
        <v>115</v>
      </c>
      <c r="C3" s="164"/>
      <c r="D3" s="164"/>
      <c r="E3" s="161" t="s">
        <v>116</v>
      </c>
      <c r="F3" s="161" t="s">
        <v>117</v>
      </c>
      <c r="G3" s="161" t="s">
        <v>118</v>
      </c>
      <c r="H3" s="150" t="s">
        <v>45</v>
      </c>
      <c r="I3" s="151"/>
      <c r="K3" s="38"/>
      <c r="L3" s="38"/>
      <c r="M3" s="38"/>
    </row>
    <row r="4" spans="1:13" s="35" customFormat="1" ht="33" customHeight="1">
      <c r="A4" s="155"/>
      <c r="B4" s="114">
        <v>2015</v>
      </c>
      <c r="C4" s="115">
        <v>2016</v>
      </c>
      <c r="D4" s="116" t="s">
        <v>47</v>
      </c>
      <c r="E4" s="162"/>
      <c r="F4" s="165"/>
      <c r="G4" s="162"/>
      <c r="H4" s="81" t="s">
        <v>116</v>
      </c>
      <c r="I4" s="82" t="s">
        <v>117</v>
      </c>
      <c r="K4" s="38"/>
      <c r="L4" s="38"/>
      <c r="M4" s="38"/>
    </row>
    <row r="5" spans="1:13" s="35" customFormat="1" ht="15" customHeight="1">
      <c r="A5" s="156"/>
      <c r="B5" s="168" t="s">
        <v>46</v>
      </c>
      <c r="C5" s="169"/>
      <c r="D5" s="56" t="s">
        <v>44</v>
      </c>
      <c r="E5" s="170" t="s">
        <v>46</v>
      </c>
      <c r="F5" s="171"/>
      <c r="G5" s="172"/>
      <c r="H5" s="173" t="s">
        <v>44</v>
      </c>
      <c r="I5" s="174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1932564</v>
      </c>
      <c r="C7" s="20">
        <v>2227222</v>
      </c>
      <c r="D7" s="83">
        <v>15.2</v>
      </c>
      <c r="E7" s="20">
        <v>96417</v>
      </c>
      <c r="F7" s="20">
        <v>293190</v>
      </c>
      <c r="G7" s="20">
        <v>102673</v>
      </c>
      <c r="H7" s="34">
        <v>6.4884823215822935</v>
      </c>
      <c r="I7" s="34">
        <v>-64.980729219959755</v>
      </c>
      <c r="K7" s="38"/>
      <c r="L7" s="38"/>
      <c r="M7" s="38"/>
    </row>
    <row r="8" spans="1:13" s="35" customFormat="1" ht="18.75" customHeight="1">
      <c r="A8" s="55" t="s">
        <v>39</v>
      </c>
      <c r="B8" s="20">
        <v>2765569</v>
      </c>
      <c r="C8" s="20">
        <v>2900316</v>
      </c>
      <c r="D8" s="83">
        <v>4.9000000000000004</v>
      </c>
      <c r="E8" s="20">
        <v>129346</v>
      </c>
      <c r="F8" s="20">
        <v>423447</v>
      </c>
      <c r="G8" s="20">
        <v>131125</v>
      </c>
      <c r="H8" s="34">
        <v>1.3753807616779798</v>
      </c>
      <c r="I8" s="34">
        <v>-69.033905069583668</v>
      </c>
      <c r="K8" s="38"/>
      <c r="L8" s="38"/>
      <c r="M8" s="38"/>
    </row>
    <row r="9" spans="1:13" s="35" customFormat="1" ht="18.75" customHeight="1">
      <c r="A9" s="55" t="s">
        <v>40</v>
      </c>
      <c r="B9" s="20">
        <v>544706</v>
      </c>
      <c r="C9" s="20">
        <v>676826</v>
      </c>
      <c r="D9" s="83">
        <v>24.3</v>
      </c>
      <c r="E9" s="20">
        <v>25393</v>
      </c>
      <c r="F9" s="20">
        <v>109433</v>
      </c>
      <c r="G9" s="20">
        <v>26450</v>
      </c>
      <c r="H9" s="34">
        <v>4.1625644862757456</v>
      </c>
      <c r="I9" s="34">
        <v>-75.82995988413002</v>
      </c>
      <c r="K9" s="38"/>
      <c r="L9" s="38"/>
      <c r="M9" s="38"/>
    </row>
    <row r="10" spans="1:13" s="35" customFormat="1" ht="18.75" customHeight="1">
      <c r="A10" s="72" t="s">
        <v>58</v>
      </c>
      <c r="B10" s="28">
        <v>5242843</v>
      </c>
      <c r="C10" s="28">
        <v>5804366</v>
      </c>
      <c r="D10" s="29">
        <v>10.7</v>
      </c>
      <c r="E10" s="28">
        <v>251156</v>
      </c>
      <c r="F10" s="28">
        <v>826071</v>
      </c>
      <c r="G10" s="28">
        <v>260248</v>
      </c>
      <c r="H10" s="34">
        <v>3.6200608386819346</v>
      </c>
      <c r="I10" s="34">
        <v>-68.495686206149358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1210234</v>
      </c>
      <c r="C11" s="28">
        <v>1357721</v>
      </c>
      <c r="D11" s="29">
        <v>12.2</v>
      </c>
      <c r="E11" s="28">
        <v>52074</v>
      </c>
      <c r="F11" s="28">
        <v>165715</v>
      </c>
      <c r="G11" s="28">
        <v>62127</v>
      </c>
      <c r="H11" s="34">
        <v>19.305219495333564</v>
      </c>
      <c r="I11" s="34">
        <v>-62.509730561506196</v>
      </c>
    </row>
    <row r="12" spans="1:13" s="35" customFormat="1" ht="18.75" customHeight="1">
      <c r="A12" s="55" t="s">
        <v>18</v>
      </c>
      <c r="B12" s="20">
        <v>1519668</v>
      </c>
      <c r="C12" s="20">
        <v>1669309</v>
      </c>
      <c r="D12" s="29">
        <v>9.8000000000000007</v>
      </c>
      <c r="E12" s="20">
        <v>53539</v>
      </c>
      <c r="F12" s="20">
        <v>158126</v>
      </c>
      <c r="G12" s="20">
        <v>52949</v>
      </c>
      <c r="H12" s="34">
        <v>-1.1020004109154076</v>
      </c>
      <c r="I12" s="34">
        <v>-66.514678168043204</v>
      </c>
      <c r="L12" s="38"/>
      <c r="M12" s="38"/>
    </row>
    <row r="13" spans="1:13" s="35" customFormat="1" ht="18.75" customHeight="1">
      <c r="A13" s="55" t="s">
        <v>31</v>
      </c>
      <c r="B13" s="20">
        <v>1043085</v>
      </c>
      <c r="C13" s="20">
        <v>1134719</v>
      </c>
      <c r="D13" s="29">
        <v>8.8000000000000007</v>
      </c>
      <c r="E13" s="20">
        <v>34915</v>
      </c>
      <c r="F13" s="20">
        <v>112713</v>
      </c>
      <c r="G13" s="20">
        <v>43516</v>
      </c>
      <c r="H13" s="34">
        <v>24.634111413432624</v>
      </c>
      <c r="I13" s="34">
        <v>-61.392208529628341</v>
      </c>
      <c r="L13" s="38"/>
      <c r="M13" s="38"/>
    </row>
    <row r="14" spans="1:13" s="35" customFormat="1" ht="18.75" customHeight="1">
      <c r="A14" s="72" t="s">
        <v>59</v>
      </c>
      <c r="B14" s="28">
        <v>3772987</v>
      </c>
      <c r="C14" s="28">
        <v>4161752</v>
      </c>
      <c r="D14" s="29">
        <v>10.3</v>
      </c>
      <c r="E14" s="28">
        <v>140529</v>
      </c>
      <c r="F14" s="28">
        <v>436554</v>
      </c>
      <c r="G14" s="28">
        <v>158591</v>
      </c>
      <c r="H14" s="34">
        <v>12.852863110105387</v>
      </c>
      <c r="I14" s="34">
        <v>-63.672077222978146</v>
      </c>
      <c r="L14" s="38"/>
      <c r="M14" s="38"/>
    </row>
    <row r="15" spans="1:13" s="26" customFormat="1" ht="22.5" customHeight="1">
      <c r="A15" s="72" t="s">
        <v>119</v>
      </c>
      <c r="B15" s="27">
        <v>9015830</v>
      </c>
      <c r="C15" s="27">
        <v>9966119</v>
      </c>
      <c r="D15" s="32">
        <v>10.5</v>
      </c>
      <c r="E15" s="27">
        <v>391685</v>
      </c>
      <c r="F15" s="27">
        <v>1262625</v>
      </c>
      <c r="G15" s="27">
        <v>418839</v>
      </c>
      <c r="H15" s="33">
        <v>6.9326116649858944</v>
      </c>
      <c r="I15" s="33">
        <v>-66.827918027918031</v>
      </c>
    </row>
    <row r="16" spans="1:13" s="26" customFormat="1" ht="18.75" customHeight="1">
      <c r="A16" s="71" t="s">
        <v>42</v>
      </c>
      <c r="B16" s="20">
        <v>145669</v>
      </c>
      <c r="C16" s="20">
        <v>164697</v>
      </c>
      <c r="D16" s="29">
        <v>13.1</v>
      </c>
      <c r="E16" s="20">
        <v>7131</v>
      </c>
      <c r="F16" s="20">
        <v>13093</v>
      </c>
      <c r="G16" s="20">
        <v>10014</v>
      </c>
      <c r="H16" s="34">
        <v>40.429112326461926</v>
      </c>
      <c r="I16" s="34">
        <v>-23.516382799969449</v>
      </c>
    </row>
    <row r="17" spans="1:13" s="26" customFormat="1" ht="22.5" customHeight="1">
      <c r="A17" s="54" t="s">
        <v>32</v>
      </c>
      <c r="B17" s="27">
        <v>9161499</v>
      </c>
      <c r="C17" s="27">
        <v>10130815</v>
      </c>
      <c r="D17" s="32">
        <v>10.6</v>
      </c>
      <c r="E17" s="27">
        <v>398815</v>
      </c>
      <c r="F17" s="27">
        <v>1275718</v>
      </c>
      <c r="G17" s="27">
        <v>428853</v>
      </c>
      <c r="H17" s="33">
        <v>7.5318129960006521</v>
      </c>
      <c r="I17" s="33">
        <v>-66.383401347319705</v>
      </c>
    </row>
    <row r="18" spans="1:13" s="26" customFormat="1" ht="33" customHeight="1">
      <c r="A18" s="166" t="s">
        <v>105</v>
      </c>
      <c r="B18" s="167"/>
      <c r="C18" s="167"/>
      <c r="D18" s="167"/>
      <c r="E18" s="167"/>
      <c r="F18" s="167"/>
      <c r="G18" s="167"/>
      <c r="H18" s="167"/>
      <c r="I18" s="167"/>
    </row>
    <row r="19" spans="1:13" s="4" customFormat="1" ht="39.6" customHeight="1">
      <c r="A19" s="146" t="s">
        <v>57</v>
      </c>
      <c r="B19" s="146"/>
      <c r="C19" s="146"/>
      <c r="D19" s="146"/>
      <c r="E19" s="146"/>
      <c r="F19" s="146"/>
      <c r="G19" s="146"/>
      <c r="H19" s="146"/>
      <c r="I19" s="146"/>
      <c r="L19"/>
      <c r="M19"/>
    </row>
    <row r="20" spans="1:13" s="35" customFormat="1" ht="37.35" customHeight="1">
      <c r="J20" s="70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17"/>
  <sheetViews>
    <sheetView zoomScaleNormal="100" workbookViewId="0"/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121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3" t="s">
        <v>122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8" t="s">
        <v>33</v>
      </c>
      <c r="B3" s="133" t="s">
        <v>125</v>
      </c>
      <c r="C3" s="178" t="s">
        <v>50</v>
      </c>
      <c r="D3" s="178" t="s">
        <v>48</v>
      </c>
      <c r="E3" s="135" t="s">
        <v>124</v>
      </c>
      <c r="F3" s="136"/>
      <c r="G3" s="36"/>
    </row>
    <row r="4" spans="1:9" ht="16.5" customHeight="1">
      <c r="A4" s="130"/>
      <c r="B4" s="176"/>
      <c r="C4" s="179"/>
      <c r="D4" s="179"/>
      <c r="E4" s="12" t="s">
        <v>14</v>
      </c>
      <c r="F4" s="89" t="s">
        <v>15</v>
      </c>
      <c r="G4" s="36"/>
    </row>
    <row r="5" spans="1:9" ht="15" customHeight="1">
      <c r="A5" s="132"/>
      <c r="B5" s="177"/>
      <c r="C5" s="117" t="s">
        <v>43</v>
      </c>
      <c r="D5" s="118" t="s">
        <v>49</v>
      </c>
      <c r="E5" s="180" t="s">
        <v>43</v>
      </c>
      <c r="F5" s="123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4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39" customHeight="1">
      <c r="A16" s="126" t="s">
        <v>123</v>
      </c>
      <c r="B16" s="175"/>
      <c r="C16" s="175"/>
      <c r="D16" s="175"/>
      <c r="E16" s="175"/>
      <c r="F16" s="175"/>
      <c r="G16" s="35"/>
      <c r="H16" s="19"/>
    </row>
    <row r="17" spans="1:7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/>
  </sheetViews>
  <sheetFormatPr baseColWidth="10" defaultColWidth="11.125" defaultRowHeight="11.25"/>
  <cols>
    <col min="1" max="1" width="5.625" style="75" customWidth="1"/>
    <col min="2" max="2" width="22.375" style="75" customWidth="1"/>
    <col min="3" max="3" width="5.125" style="75" customWidth="1"/>
    <col min="4" max="4" width="6.125" style="75" customWidth="1"/>
    <col min="5" max="5" width="6.375" style="75" customWidth="1"/>
    <col min="6" max="6" width="6.125" style="75" customWidth="1"/>
    <col min="7" max="7" width="7.125" style="75" customWidth="1"/>
    <col min="8" max="8" width="5.5" style="75" customWidth="1"/>
    <col min="9" max="9" width="6.25" style="75" customWidth="1"/>
    <col min="10" max="10" width="5.625" style="75" customWidth="1"/>
    <col min="11" max="11" width="6.875" style="75" customWidth="1"/>
    <col min="12" max="16384" width="11.125" style="75"/>
  </cols>
  <sheetData>
    <row r="1" spans="1:11" ht="16.5" customHeight="1"/>
    <row r="2" spans="1:11" s="8" customFormat="1" ht="14.85" customHeight="1">
      <c r="A2" s="119" t="s">
        <v>106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s="76" customFormat="1" ht="13.7" customHeight="1">
      <c r="A3" s="181" t="s">
        <v>96</v>
      </c>
      <c r="B3" s="184" t="s">
        <v>62</v>
      </c>
      <c r="C3" s="191" t="s">
        <v>95</v>
      </c>
      <c r="D3" s="190" t="s">
        <v>61</v>
      </c>
      <c r="E3" s="190"/>
      <c r="F3" s="190"/>
      <c r="G3" s="193" t="s">
        <v>86</v>
      </c>
      <c r="H3" s="193" t="s">
        <v>50</v>
      </c>
      <c r="I3" s="193" t="s">
        <v>87</v>
      </c>
      <c r="J3" s="193" t="s">
        <v>88</v>
      </c>
      <c r="K3" s="195" t="s">
        <v>89</v>
      </c>
    </row>
    <row r="4" spans="1:11" s="76" customFormat="1" ht="21" customHeight="1">
      <c r="A4" s="182"/>
      <c r="B4" s="185"/>
      <c r="C4" s="192"/>
      <c r="D4" s="90" t="s">
        <v>103</v>
      </c>
      <c r="E4" s="90" t="s">
        <v>84</v>
      </c>
      <c r="F4" s="90" t="s">
        <v>85</v>
      </c>
      <c r="G4" s="194"/>
      <c r="H4" s="194"/>
      <c r="I4" s="194"/>
      <c r="J4" s="194"/>
      <c r="K4" s="196"/>
    </row>
    <row r="5" spans="1:11" s="76" customFormat="1" ht="15" customHeight="1">
      <c r="A5" s="183"/>
      <c r="B5" s="186"/>
      <c r="C5" s="187" t="s">
        <v>63</v>
      </c>
      <c r="D5" s="188"/>
      <c r="E5" s="188"/>
      <c r="F5" s="188"/>
      <c r="G5" s="91" t="s">
        <v>49</v>
      </c>
      <c r="H5" s="189" t="s">
        <v>46</v>
      </c>
      <c r="I5" s="189"/>
      <c r="J5" s="189"/>
      <c r="K5" s="189"/>
    </row>
    <row r="6" spans="1:11" s="76" customFormat="1" ht="10.7" customHeight="1">
      <c r="A6" s="92" t="s">
        <v>64</v>
      </c>
      <c r="B6" s="93"/>
      <c r="C6" s="94"/>
      <c r="D6" s="94"/>
      <c r="E6" s="94"/>
      <c r="F6" s="94"/>
      <c r="G6" s="94"/>
      <c r="H6" s="94"/>
      <c r="I6" s="94"/>
      <c r="J6" s="94"/>
      <c r="K6" s="94"/>
    </row>
    <row r="7" spans="1:11" s="76" customFormat="1" ht="8.4499999999999993" customHeight="1">
      <c r="A7" s="95" t="s">
        <v>65</v>
      </c>
      <c r="B7" s="96"/>
      <c r="C7" s="94"/>
      <c r="D7" s="94"/>
      <c r="E7" s="94"/>
      <c r="F7" s="94"/>
      <c r="G7" s="94"/>
      <c r="H7" s="94"/>
      <c r="I7" s="94"/>
      <c r="J7" s="94"/>
      <c r="K7" s="94"/>
    </row>
    <row r="8" spans="1:11" s="76" customFormat="1" ht="8.4499999999999993" customHeight="1">
      <c r="A8" s="95" t="s">
        <v>66</v>
      </c>
      <c r="B8" s="97" t="s">
        <v>94</v>
      </c>
      <c r="C8" s="84">
        <v>935</v>
      </c>
      <c r="D8" s="84">
        <v>56411</v>
      </c>
      <c r="E8" s="84">
        <v>569</v>
      </c>
      <c r="F8" s="84">
        <v>55842</v>
      </c>
      <c r="G8" s="84">
        <v>3132</v>
      </c>
      <c r="H8" s="84">
        <v>160961</v>
      </c>
      <c r="I8" s="84">
        <v>428853</v>
      </c>
      <c r="J8" s="84">
        <v>10014</v>
      </c>
      <c r="K8" s="84">
        <v>418839</v>
      </c>
    </row>
    <row r="9" spans="1:11" s="76" customFormat="1" ht="20.100000000000001" customHeight="1">
      <c r="A9" s="98" t="s">
        <v>67</v>
      </c>
      <c r="B9" s="99" t="s">
        <v>68</v>
      </c>
      <c r="C9" s="86">
        <v>368</v>
      </c>
      <c r="D9" s="86">
        <v>19741</v>
      </c>
      <c r="E9" s="86">
        <v>57</v>
      </c>
      <c r="F9" s="86">
        <v>19684</v>
      </c>
      <c r="G9" s="86">
        <v>978</v>
      </c>
      <c r="H9" s="86">
        <v>56769</v>
      </c>
      <c r="I9" s="86">
        <v>192749</v>
      </c>
      <c r="J9" s="86">
        <v>1384</v>
      </c>
      <c r="K9" s="86">
        <v>191365</v>
      </c>
    </row>
    <row r="10" spans="1:11" s="76" customFormat="1" ht="12.2" customHeight="1">
      <c r="A10" s="98" t="s">
        <v>69</v>
      </c>
      <c r="B10" s="99" t="s">
        <v>70</v>
      </c>
      <c r="C10" s="86">
        <v>254</v>
      </c>
      <c r="D10" s="86">
        <v>21536</v>
      </c>
      <c r="E10" s="86">
        <v>219</v>
      </c>
      <c r="F10" s="86">
        <v>21317</v>
      </c>
      <c r="G10" s="86">
        <v>1005</v>
      </c>
      <c r="H10" s="86">
        <v>63007</v>
      </c>
      <c r="I10" s="86">
        <v>134077</v>
      </c>
      <c r="J10" s="86">
        <v>4262</v>
      </c>
      <c r="K10" s="86">
        <v>129815</v>
      </c>
    </row>
    <row r="11" spans="1:11" s="76" customFormat="1" ht="12.2" customHeight="1">
      <c r="A11" s="98" t="s">
        <v>71</v>
      </c>
      <c r="B11" s="100" t="s">
        <v>72</v>
      </c>
      <c r="C11" s="101"/>
      <c r="D11" s="101"/>
      <c r="E11" s="101"/>
      <c r="F11" s="101"/>
      <c r="G11" s="101"/>
      <c r="H11" s="101"/>
      <c r="I11" s="101"/>
      <c r="J11" s="101"/>
      <c r="K11" s="101"/>
    </row>
    <row r="12" spans="1:11" s="77" customFormat="1" ht="12.2" customHeight="1">
      <c r="A12" s="102" t="s">
        <v>60</v>
      </c>
      <c r="B12" s="103" t="s">
        <v>73</v>
      </c>
      <c r="C12" s="104">
        <v>97</v>
      </c>
      <c r="D12" s="104">
        <v>12131</v>
      </c>
      <c r="E12" s="105">
        <v>16</v>
      </c>
      <c r="F12" s="104">
        <v>12115</v>
      </c>
      <c r="G12" s="104">
        <v>619</v>
      </c>
      <c r="H12" s="104">
        <v>37760</v>
      </c>
      <c r="I12" s="104">
        <v>88020</v>
      </c>
      <c r="J12" s="104">
        <v>3284</v>
      </c>
      <c r="K12" s="104">
        <v>84736</v>
      </c>
    </row>
    <row r="13" spans="1:11" s="76" customFormat="1" ht="12" customHeight="1">
      <c r="A13" s="98" t="s">
        <v>91</v>
      </c>
      <c r="B13" s="100" t="s">
        <v>92</v>
      </c>
      <c r="C13" s="106"/>
      <c r="D13" s="106"/>
      <c r="E13" s="106"/>
      <c r="F13" s="106"/>
      <c r="G13" s="106"/>
      <c r="H13" s="106"/>
      <c r="I13" s="106"/>
      <c r="J13" s="106"/>
      <c r="K13" s="106"/>
    </row>
    <row r="14" spans="1:11" s="76" customFormat="1" ht="12.2" customHeight="1">
      <c r="A14" s="107"/>
      <c r="B14" s="103" t="s">
        <v>93</v>
      </c>
      <c r="C14" s="104">
        <v>99</v>
      </c>
      <c r="D14" s="104">
        <v>5348</v>
      </c>
      <c r="E14" s="105">
        <v>1</v>
      </c>
      <c r="F14" s="104">
        <v>5347</v>
      </c>
      <c r="G14" s="104">
        <v>225</v>
      </c>
      <c r="H14" s="104">
        <v>15110</v>
      </c>
      <c r="I14" s="104">
        <v>25029</v>
      </c>
      <c r="J14" s="104">
        <v>129</v>
      </c>
      <c r="K14" s="104">
        <v>24901</v>
      </c>
    </row>
    <row r="15" spans="1:11" s="76" customFormat="1" ht="12.2" customHeight="1">
      <c r="A15" s="98" t="s">
        <v>74</v>
      </c>
      <c r="B15" s="99" t="s">
        <v>75</v>
      </c>
      <c r="C15" s="86">
        <v>58</v>
      </c>
      <c r="D15" s="86">
        <v>4057</v>
      </c>
      <c r="E15" s="86">
        <v>202</v>
      </c>
      <c r="F15" s="86">
        <v>3855</v>
      </c>
      <c r="G15" s="86">
        <v>161</v>
      </c>
      <c r="H15" s="86">
        <v>10137</v>
      </c>
      <c r="I15" s="86">
        <v>21028</v>
      </c>
      <c r="J15" s="86">
        <v>849</v>
      </c>
      <c r="K15" s="86">
        <v>20179</v>
      </c>
    </row>
    <row r="16" spans="1:11" s="76" customFormat="1" ht="12.2" customHeight="1">
      <c r="A16" s="107" t="s">
        <v>76</v>
      </c>
      <c r="B16" s="108" t="s">
        <v>77</v>
      </c>
      <c r="C16" s="101"/>
      <c r="D16" s="101"/>
      <c r="E16" s="101"/>
      <c r="F16" s="101"/>
      <c r="G16" s="101"/>
      <c r="H16" s="101"/>
      <c r="I16" s="101"/>
      <c r="J16" s="101"/>
      <c r="K16" s="101"/>
    </row>
    <row r="17" spans="1:11" s="77" customFormat="1" ht="12.2" customHeight="1">
      <c r="A17" s="102" t="s">
        <v>60</v>
      </c>
      <c r="B17" s="99" t="s">
        <v>90</v>
      </c>
      <c r="C17" s="86">
        <v>38</v>
      </c>
      <c r="D17" s="86">
        <v>1542</v>
      </c>
      <c r="E17" s="86">
        <v>89</v>
      </c>
      <c r="F17" s="86">
        <v>1453</v>
      </c>
      <c r="G17" s="86">
        <v>122</v>
      </c>
      <c r="H17" s="86">
        <v>4437</v>
      </c>
      <c r="I17" s="86">
        <v>14457</v>
      </c>
      <c r="J17" s="86">
        <v>970</v>
      </c>
      <c r="K17" s="86">
        <v>13487</v>
      </c>
    </row>
    <row r="18" spans="1:11" s="76" customFormat="1" ht="12.2" customHeight="1">
      <c r="A18" s="98" t="s">
        <v>78</v>
      </c>
      <c r="B18" s="99" t="s">
        <v>79</v>
      </c>
      <c r="C18" s="101"/>
      <c r="D18" s="101"/>
      <c r="E18" s="101"/>
      <c r="F18" s="101"/>
      <c r="G18" s="101"/>
      <c r="H18" s="101"/>
      <c r="I18" s="101"/>
      <c r="J18" s="101"/>
      <c r="K18" s="101"/>
    </row>
    <row r="19" spans="1:11" s="77" customFormat="1" ht="12.2" customHeight="1">
      <c r="A19" s="102" t="s">
        <v>60</v>
      </c>
      <c r="B19" s="109" t="s">
        <v>80</v>
      </c>
      <c r="C19" s="104">
        <v>275</v>
      </c>
      <c r="D19" s="104">
        <v>13592</v>
      </c>
      <c r="E19" s="104">
        <v>204</v>
      </c>
      <c r="F19" s="104">
        <v>13388</v>
      </c>
      <c r="G19" s="104">
        <v>1027</v>
      </c>
      <c r="H19" s="104">
        <v>36749</v>
      </c>
      <c r="I19" s="104">
        <v>87570</v>
      </c>
      <c r="J19" s="104">
        <v>3398</v>
      </c>
      <c r="K19" s="104">
        <v>84172</v>
      </c>
    </row>
    <row r="20" spans="1:11" s="76" customFormat="1" ht="12.2" customHeight="1">
      <c r="A20" s="98" t="s">
        <v>81</v>
      </c>
      <c r="B20" s="100" t="s">
        <v>82</v>
      </c>
      <c r="C20" s="86">
        <v>175</v>
      </c>
      <c r="D20" s="86">
        <v>5306</v>
      </c>
      <c r="E20" s="86">
        <v>60</v>
      </c>
      <c r="F20" s="86">
        <v>5246</v>
      </c>
      <c r="G20" s="86">
        <v>296</v>
      </c>
      <c r="H20" s="86">
        <v>13382</v>
      </c>
      <c r="I20" s="86">
        <v>30753</v>
      </c>
      <c r="J20" s="86">
        <v>763</v>
      </c>
      <c r="K20" s="86">
        <v>29990</v>
      </c>
    </row>
    <row r="21" spans="1:11" s="76" customFormat="1" ht="12.2" customHeight="1">
      <c r="A21" s="110" t="s">
        <v>97</v>
      </c>
      <c r="B21" s="111" t="s">
        <v>98</v>
      </c>
      <c r="C21" s="86">
        <v>83</v>
      </c>
      <c r="D21" s="86">
        <v>2573</v>
      </c>
      <c r="E21" s="86">
        <v>46</v>
      </c>
      <c r="F21" s="86">
        <v>2527</v>
      </c>
      <c r="G21" s="86">
        <v>108</v>
      </c>
      <c r="H21" s="86">
        <v>6749</v>
      </c>
      <c r="I21" s="86">
        <v>14451</v>
      </c>
      <c r="J21" s="86">
        <v>524</v>
      </c>
      <c r="K21" s="86">
        <v>13927</v>
      </c>
    </row>
    <row r="22" spans="1:11" s="76" customFormat="1" ht="12" customHeight="1">
      <c r="A22" s="110" t="s">
        <v>99</v>
      </c>
      <c r="B22" s="111" t="s">
        <v>100</v>
      </c>
      <c r="C22" s="86">
        <v>92</v>
      </c>
      <c r="D22" s="86">
        <v>2733</v>
      </c>
      <c r="E22" s="86">
        <v>14</v>
      </c>
      <c r="F22" s="86">
        <v>2719</v>
      </c>
      <c r="G22" s="86">
        <v>188</v>
      </c>
      <c r="H22" s="86">
        <v>6633</v>
      </c>
      <c r="I22" s="86">
        <v>16302</v>
      </c>
      <c r="J22" s="86">
        <v>239</v>
      </c>
      <c r="K22" s="86">
        <v>16063</v>
      </c>
    </row>
    <row r="23" spans="1:11" s="76" customFormat="1" ht="12.95" customHeight="1">
      <c r="A23" s="98" t="s">
        <v>83</v>
      </c>
      <c r="B23" s="100" t="s">
        <v>101</v>
      </c>
      <c r="C23" s="112"/>
      <c r="D23" s="112"/>
      <c r="E23" s="112"/>
      <c r="F23" s="112"/>
      <c r="G23" s="112"/>
      <c r="H23" s="112"/>
      <c r="I23" s="112"/>
      <c r="J23" s="112"/>
      <c r="K23" s="112"/>
    </row>
    <row r="24" spans="1:11" s="77" customFormat="1" ht="12" customHeight="1">
      <c r="A24" s="102" t="s">
        <v>60</v>
      </c>
      <c r="B24" s="103" t="s">
        <v>102</v>
      </c>
      <c r="C24" s="104">
        <v>100</v>
      </c>
      <c r="D24" s="104">
        <v>8286</v>
      </c>
      <c r="E24" s="104">
        <v>144</v>
      </c>
      <c r="F24" s="104">
        <v>8142</v>
      </c>
      <c r="G24" s="104">
        <v>730</v>
      </c>
      <c r="H24" s="104">
        <v>23367</v>
      </c>
      <c r="I24" s="104">
        <v>56817</v>
      </c>
      <c r="J24" s="104">
        <v>2635</v>
      </c>
      <c r="K24" s="104">
        <v>54182</v>
      </c>
    </row>
    <row r="25" spans="1:11" s="76" customFormat="1" ht="14.25" customHeight="1">
      <c r="A25" s="112" t="s">
        <v>126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Januar 2017</dc:title>
  <dc:subject>Statistische Berichte</dc:subject>
  <dc:creator>Statististsches Landesamt Baden-Württemberg</dc:creator>
  <cp:keywords>Bauhauptgewerbe, Hochbau, Tiefbau, Auftragseingänge, Auftragsbestände</cp:keywords>
  <cp:lastModifiedBy>Hartmann, Jeannette (STL)</cp:lastModifiedBy>
  <cp:lastPrinted>2017-03-27T08:47:11Z</cp:lastPrinted>
  <dcterms:created xsi:type="dcterms:W3CDTF">2001-03-22T11:30:41Z</dcterms:created>
  <dcterms:modified xsi:type="dcterms:W3CDTF">2017-03-30T08:23:34Z</dcterms:modified>
</cp:coreProperties>
</file>