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05" windowWidth="13185" windowHeight="9495" tabRatio="780" activeTab="2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45621"/>
</workbook>
</file>

<file path=xl/sharedStrings.xml><?xml version="1.0" encoding="utf-8"?>
<sst xmlns="http://schemas.openxmlformats.org/spreadsheetml/2006/main" count="394" uniqueCount="131">
  <si>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</si>
  <si>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</si>
  <si>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</si>
  <si>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</si>
  <si>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</si>
  <si>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</si>
  <si>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</si>
  <si>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</si>
  <si>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</si>
  <si>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</si>
  <si>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</si>
  <si>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</si>
  <si>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</si>
  <si>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</si>
  <si>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</si>
  <si>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</si>
  <si>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</si>
  <si>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</si>
  <si>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</si>
  <si>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</si>
  <si>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</si>
  <si>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</si>
  <si>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</si>
  <si>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</si>
  <si>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</si>
  <si>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</si>
  <si>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</si>
  <si>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</si>
  <si>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</si>
  <si>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</si>
  <si>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</si>
  <si>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</si>
  <si>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</si>
  <si>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</si>
  <si>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</si>
  <si>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</si>
  <si>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</si>
  <si>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</si>
  <si>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</si>
  <si>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</si>
  <si>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</si>
  <si>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</si>
  <si>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</si>
  <si>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</si>
  <si>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</si>
  <si>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</si>
  <si>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</si>
  <si>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</si>
  <si>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</si>
  <si>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</si>
  <si>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</si>
  <si>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</si>
  <si>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</si>
  <si>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</si>
  <si>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</si>
  <si>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r>
      <t>Tätige Personen insgesamt</t>
    </r>
    <r>
      <rPr>
        <vertAlign val="superscript"/>
        <sz val="8"/>
        <rFont val="Arial"/>
        <family val="2"/>
      </rPr>
      <t xml:space="preserve"> </t>
    </r>
  </si>
  <si>
    <t>1) Anzahl der tätigen Personen im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</si>
  <si>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</si>
  <si>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</si>
  <si>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</si>
  <si>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</si>
  <si>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</si>
  <si>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</si>
  <si>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</si>
  <si>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</si>
  <si>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</si>
  <si>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</si>
  <si>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</si>
  <si>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</si>
  <si>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</si>
  <si>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</si>
  <si>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</si>
  <si>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</si>
  <si>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</si>
  <si>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</si>
  <si>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</si>
  <si>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</si>
  <si>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</si>
  <si>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</si>
  <si>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</si>
  <si>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</si>
  <si>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</si>
  <si>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</si>
  <si>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</si>
  <si>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</si>
  <si>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</si>
  <si>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</si>
  <si>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</si>
  <si>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</si>
  <si>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</si>
  <si>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</si>
  <si>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</si>
  <si>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</si>
  <si>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</si>
  <si>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</si>
  <si>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</si>
  <si>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</si>
  <si>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</si>
  <si>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</si>
  <si>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</si>
  <si>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</si>
  <si>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</si>
  <si>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</si>
  <si>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</si>
  <si>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</si>
  <si>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</si>
  <si>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</si>
  <si>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</si>
  <si>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</si>
  <si>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</si>
  <si>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</si>
  <si>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</si>
  <si>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</si>
  <si>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</si>
  <si>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</si>
  <si>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</si>
  <si>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</si>
  <si>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</si>
  <si>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</si>
  <si>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</si>
  <si>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</si>
  <si>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</si>
  <si>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</si>
  <si>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Januar bis Februar 2017</t>
  </si>
  <si>
    <t>Februar 2016</t>
  </si>
  <si>
    <t>Januar 2017</t>
  </si>
  <si>
    <t>Februar 2017</t>
  </si>
  <si>
    <t>4. Umsätze*) im Bauhauptgewerbe Baden-Württembergs Januar bis Februar 2017</t>
  </si>
  <si>
    <t>Januar bis Februar</t>
  </si>
  <si>
    <t>6. Betriebe des Bauhauptgewerbes in Baden-Württemberg im Februar 2017 nach Wirtschaftszweigen</t>
  </si>
  <si>
    <r>
      <t>Januar bis Februar</t>
    </r>
    <r>
      <rPr>
        <vertAlign val="superscript"/>
        <sz val="7"/>
        <rFont val="Arial"/>
        <family val="2"/>
      </rPr>
      <t xml:space="preserve">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</si>
</sst>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3" fillId="0" borderId="0" xfId="0" applyFont="1" applyAlignment="1">
      <alignment horizontal="left"/>
    </xf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2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41"/>
  <sheetViews>
    <sheetView zoomScaleNormal="100" workbookViewId="0"/>
  </sheetViews>
  <sheetFormatPr baseColWidth="10" defaultRowHeight="14.25"/>
  <cols>
    <col min="1" max="1" width="4.5" customWidth="1"/>
    <col min="2" max="2" width="12.1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80"/>
    </row>
    <row r="2" spans="1:11" s="2" customFormat="1" ht="14.85" customHeight="1">
      <c r="A2" s="1" t="s">
        <v>106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7" t="s">
        <v>0</v>
      </c>
      <c r="B3" s="128"/>
      <c r="C3" s="133" t="s">
        <v>1</v>
      </c>
      <c r="D3" s="135" t="s">
        <v>14</v>
      </c>
      <c r="E3" s="136"/>
      <c r="F3" s="136"/>
      <c r="G3" s="137"/>
      <c r="H3" s="135" t="s">
        <v>15</v>
      </c>
      <c r="I3" s="136"/>
      <c r="J3" s="136"/>
      <c r="K3" s="136"/>
    </row>
    <row r="4" spans="1:11" ht="14.25" customHeight="1">
      <c r="A4" s="129"/>
      <c r="B4" s="130"/>
      <c r="C4" s="134"/>
      <c r="D4" s="138" t="s">
        <v>34</v>
      </c>
      <c r="E4" s="140" t="s">
        <v>105</v>
      </c>
      <c r="F4" s="141"/>
      <c r="G4" s="142"/>
      <c r="H4" s="138" t="s">
        <v>34</v>
      </c>
      <c r="I4" s="140" t="s">
        <v>105</v>
      </c>
      <c r="J4" s="141"/>
      <c r="K4" s="141"/>
    </row>
    <row r="5" spans="1:11" ht="21.95" customHeight="1">
      <c r="A5" s="129"/>
      <c r="B5" s="130"/>
      <c r="C5" s="134"/>
      <c r="D5" s="139"/>
      <c r="E5" s="87" t="s">
        <v>16</v>
      </c>
      <c r="F5" s="87" t="s">
        <v>118</v>
      </c>
      <c r="G5" s="87" t="s">
        <v>119</v>
      </c>
      <c r="H5" s="139"/>
      <c r="I5" s="88" t="s">
        <v>18</v>
      </c>
      <c r="J5" s="87" t="s">
        <v>120</v>
      </c>
      <c r="K5" s="23" t="s">
        <v>19</v>
      </c>
    </row>
    <row r="6" spans="1:11" ht="14.25" customHeight="1">
      <c r="A6" s="131"/>
      <c r="B6" s="132"/>
      <c r="C6" s="122" t="s">
        <v>53</v>
      </c>
      <c r="D6" s="123"/>
      <c r="E6" s="123"/>
      <c r="F6" s="123"/>
      <c r="G6" s="123"/>
      <c r="H6" s="123"/>
      <c r="I6" s="123"/>
      <c r="J6" s="123"/>
      <c r="K6" s="123"/>
    </row>
    <row r="7" spans="1:11" ht="16.5" customHeight="1">
      <c r="A7" s="124" t="s">
        <v>17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spans="1:11" ht="12.75" customHeight="1">
      <c r="A8" s="15" t="s">
        <v>107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>
      <c r="A20" s="15" t="s">
        <v>108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>
      <c r="A21" s="5"/>
      <c r="B21" s="7" t="s">
        <v>3</v>
      </c>
      <c r="C21" s="61">
        <v>159.9</v>
      </c>
      <c r="D21" s="61">
        <v>160.9</v>
      </c>
      <c r="E21" s="61">
        <v>158.1</v>
      </c>
      <c r="F21" s="61">
        <v>187.7</v>
      </c>
      <c r="G21" s="61">
        <v>89.4</v>
      </c>
      <c r="H21" s="61">
        <v>158.5</v>
      </c>
      <c r="I21" s="61">
        <v>143.9</v>
      </c>
      <c r="J21" s="61">
        <v>173.5</v>
      </c>
      <c r="K21" s="61">
        <v>169.7</v>
      </c>
    </row>
    <row r="22" spans="1:11" ht="12.75" customHeight="1">
      <c r="B22" s="7" t="s">
        <v>4</v>
      </c>
      <c r="C22" s="113" t="s">
        <v>121</v>
      </c>
      <c r="D22" s="113" t="s">
        <v>121</v>
      </c>
      <c r="E22" s="113" t="s">
        <v>121</v>
      </c>
      <c r="F22" s="113" t="s">
        <v>121</v>
      </c>
      <c r="G22" s="113" t="s">
        <v>121</v>
      </c>
      <c r="H22" s="113" t="s">
        <v>121</v>
      </c>
      <c r="I22" s="113" t="s">
        <v>121</v>
      </c>
      <c r="J22" s="113" t="s">
        <v>121</v>
      </c>
      <c r="K22" s="113" t="s">
        <v>121</v>
      </c>
    </row>
    <row r="23" spans="1:11" ht="12.75" customHeight="1">
      <c r="B23" s="7" t="s">
        <v>5</v>
      </c>
      <c r="C23" s="113" t="s">
        <v>121</v>
      </c>
      <c r="D23" s="113" t="s">
        <v>121</v>
      </c>
      <c r="E23" s="113" t="s">
        <v>121</v>
      </c>
      <c r="F23" s="113" t="s">
        <v>121</v>
      </c>
      <c r="G23" s="113" t="s">
        <v>121</v>
      </c>
      <c r="H23" s="113" t="s">
        <v>121</v>
      </c>
      <c r="I23" s="113" t="s">
        <v>121</v>
      </c>
      <c r="J23" s="113" t="s">
        <v>121</v>
      </c>
      <c r="K23" s="113" t="s">
        <v>121</v>
      </c>
    </row>
    <row r="24" spans="1:11" ht="12.75" customHeight="1">
      <c r="B24" s="7" t="s">
        <v>6</v>
      </c>
      <c r="C24" s="113" t="s">
        <v>121</v>
      </c>
      <c r="D24" s="113" t="s">
        <v>121</v>
      </c>
      <c r="E24" s="113" t="s">
        <v>121</v>
      </c>
      <c r="F24" s="113" t="s">
        <v>121</v>
      </c>
      <c r="G24" s="113" t="s">
        <v>121</v>
      </c>
      <c r="H24" s="113" t="s">
        <v>121</v>
      </c>
      <c r="I24" s="113" t="s">
        <v>121</v>
      </c>
      <c r="J24" s="113" t="s">
        <v>121</v>
      </c>
      <c r="K24" s="113" t="s">
        <v>121</v>
      </c>
    </row>
    <row r="25" spans="1:11" ht="12.75" customHeight="1">
      <c r="B25" s="7" t="s">
        <v>7</v>
      </c>
      <c r="C25" s="113" t="s">
        <v>121</v>
      </c>
      <c r="D25" s="113" t="s">
        <v>121</v>
      </c>
      <c r="E25" s="113" t="s">
        <v>121</v>
      </c>
      <c r="F25" s="113" t="s">
        <v>121</v>
      </c>
      <c r="G25" s="113" t="s">
        <v>121</v>
      </c>
      <c r="H25" s="113" t="s">
        <v>121</v>
      </c>
      <c r="I25" s="113" t="s">
        <v>121</v>
      </c>
      <c r="J25" s="113" t="s">
        <v>121</v>
      </c>
      <c r="K25" s="113" t="s">
        <v>121</v>
      </c>
    </row>
    <row r="26" spans="1:11" ht="12.75" customHeight="1">
      <c r="B26" s="7" t="s">
        <v>8</v>
      </c>
      <c r="C26" s="113" t="s">
        <v>121</v>
      </c>
      <c r="D26" s="113" t="s">
        <v>121</v>
      </c>
      <c r="E26" s="113" t="s">
        <v>121</v>
      </c>
      <c r="F26" s="113" t="s">
        <v>121</v>
      </c>
      <c r="G26" s="113" t="s">
        <v>121</v>
      </c>
      <c r="H26" s="113" t="s">
        <v>121</v>
      </c>
      <c r="I26" s="113" t="s">
        <v>121</v>
      </c>
      <c r="J26" s="113" t="s">
        <v>121</v>
      </c>
      <c r="K26" s="113" t="s">
        <v>121</v>
      </c>
    </row>
    <row r="27" spans="1:11" ht="12.75" customHeight="1">
      <c r="B27" s="7" t="s">
        <v>9</v>
      </c>
      <c r="C27" s="113" t="s">
        <v>121</v>
      </c>
      <c r="D27" s="113" t="s">
        <v>121</v>
      </c>
      <c r="E27" s="113" t="s">
        <v>121</v>
      </c>
      <c r="F27" s="113" t="s">
        <v>121</v>
      </c>
      <c r="G27" s="113" t="s">
        <v>121</v>
      </c>
      <c r="H27" s="113" t="s">
        <v>121</v>
      </c>
      <c r="I27" s="113" t="s">
        <v>121</v>
      </c>
      <c r="J27" s="113" t="s">
        <v>121</v>
      </c>
      <c r="K27" s="113" t="s">
        <v>121</v>
      </c>
    </row>
    <row r="28" spans="1:11" ht="12.75" customHeight="1">
      <c r="B28" s="7" t="s">
        <v>10</v>
      </c>
      <c r="C28" s="113" t="s">
        <v>121</v>
      </c>
      <c r="D28" s="113" t="s">
        <v>121</v>
      </c>
      <c r="E28" s="113" t="s">
        <v>121</v>
      </c>
      <c r="F28" s="113" t="s">
        <v>121</v>
      </c>
      <c r="G28" s="113" t="s">
        <v>121</v>
      </c>
      <c r="H28" s="113" t="s">
        <v>121</v>
      </c>
      <c r="I28" s="113" t="s">
        <v>121</v>
      </c>
      <c r="J28" s="113" t="s">
        <v>121</v>
      </c>
      <c r="K28" s="113" t="s">
        <v>121</v>
      </c>
    </row>
    <row r="29" spans="1:11" ht="12.75" customHeight="1">
      <c r="A29" s="17"/>
      <c r="B29" s="7" t="s">
        <v>11</v>
      </c>
      <c r="C29" s="113" t="s">
        <v>121</v>
      </c>
      <c r="D29" s="113" t="s">
        <v>121</v>
      </c>
      <c r="E29" s="113" t="s">
        <v>121</v>
      </c>
      <c r="F29" s="113" t="s">
        <v>121</v>
      </c>
      <c r="G29" s="113" t="s">
        <v>121</v>
      </c>
      <c r="H29" s="113" t="s">
        <v>121</v>
      </c>
      <c r="I29" s="113" t="s">
        <v>121</v>
      </c>
      <c r="J29" s="113" t="s">
        <v>121</v>
      </c>
      <c r="K29" s="113" t="s">
        <v>121</v>
      </c>
    </row>
    <row r="30" spans="1:11" ht="12.75" customHeight="1">
      <c r="B30" s="7" t="s">
        <v>12</v>
      </c>
      <c r="C30" s="113" t="s">
        <v>121</v>
      </c>
      <c r="D30" s="113" t="s">
        <v>121</v>
      </c>
      <c r="E30" s="113" t="s">
        <v>121</v>
      </c>
      <c r="F30" s="113" t="s">
        <v>121</v>
      </c>
      <c r="G30" s="113" t="s">
        <v>121</v>
      </c>
      <c r="H30" s="113" t="s">
        <v>121</v>
      </c>
      <c r="I30" s="113" t="s">
        <v>121</v>
      </c>
      <c r="J30" s="113" t="s">
        <v>121</v>
      </c>
      <c r="K30" s="113" t="s">
        <v>121</v>
      </c>
    </row>
    <row r="31" spans="1:11" ht="12.75" customHeight="1">
      <c r="B31" s="7" t="s">
        <v>13</v>
      </c>
      <c r="C31" s="113" t="s">
        <v>121</v>
      </c>
      <c r="D31" s="113" t="s">
        <v>121</v>
      </c>
      <c r="E31" s="113" t="s">
        <v>121</v>
      </c>
      <c r="F31" s="113" t="s">
        <v>121</v>
      </c>
      <c r="G31" s="113" t="s">
        <v>121</v>
      </c>
      <c r="H31" s="113" t="s">
        <v>121</v>
      </c>
      <c r="I31" s="113" t="s">
        <v>121</v>
      </c>
      <c r="J31" s="113" t="s">
        <v>121</v>
      </c>
      <c r="K31" s="113" t="s">
        <v>121</v>
      </c>
    </row>
    <row r="32" spans="1:11" ht="16.5" customHeight="1">
      <c r="A32" s="125" t="s">
        <v>25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2.75" customHeight="1">
      <c r="A33" s="15" t="s">
        <v>107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>
      <c r="A37" s="15" t="s">
        <v>108</v>
      </c>
      <c r="B37" s="7" t="s">
        <v>20</v>
      </c>
      <c r="C37" s="113" t="s">
        <v>121</v>
      </c>
      <c r="D37" s="113" t="s">
        <v>121</v>
      </c>
      <c r="E37" s="113" t="s">
        <v>121</v>
      </c>
      <c r="F37" s="113" t="s">
        <v>121</v>
      </c>
      <c r="G37" s="113" t="s">
        <v>121</v>
      </c>
      <c r="H37" s="113" t="s">
        <v>121</v>
      </c>
      <c r="I37" s="113" t="s">
        <v>121</v>
      </c>
      <c r="J37" s="113" t="s">
        <v>121</v>
      </c>
      <c r="K37" s="113" t="s">
        <v>121</v>
      </c>
    </row>
    <row r="38" spans="1:11" ht="12.75" customHeight="1">
      <c r="A38" s="5"/>
      <c r="B38" s="7" t="s">
        <v>21</v>
      </c>
      <c r="C38" s="113" t="s">
        <v>121</v>
      </c>
      <c r="D38" s="113" t="s">
        <v>121</v>
      </c>
      <c r="E38" s="113" t="s">
        <v>121</v>
      </c>
      <c r="F38" s="113" t="s">
        <v>121</v>
      </c>
      <c r="G38" s="113" t="s">
        <v>121</v>
      </c>
      <c r="H38" s="113" t="s">
        <v>121</v>
      </c>
      <c r="I38" s="113" t="s">
        <v>121</v>
      </c>
      <c r="J38" s="113" t="s">
        <v>121</v>
      </c>
      <c r="K38" s="113" t="s">
        <v>121</v>
      </c>
    </row>
    <row r="39" spans="1:11" ht="12.75" customHeight="1">
      <c r="A39" s="5"/>
      <c r="B39" s="7" t="s">
        <v>22</v>
      </c>
      <c r="C39" s="113" t="s">
        <v>121</v>
      </c>
      <c r="D39" s="113" t="s">
        <v>121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13" t="s">
        <v>121</v>
      </c>
      <c r="K39" s="113" t="s">
        <v>121</v>
      </c>
    </row>
    <row r="40" spans="1:11" ht="12.75" customHeight="1">
      <c r="A40" s="5"/>
      <c r="B40" s="7" t="s">
        <v>23</v>
      </c>
      <c r="C40" s="113" t="s">
        <v>121</v>
      </c>
      <c r="D40" s="113" t="s">
        <v>121</v>
      </c>
      <c r="E40" s="113" t="s">
        <v>121</v>
      </c>
      <c r="F40" s="113" t="s">
        <v>121</v>
      </c>
      <c r="G40" s="113" t="s">
        <v>121</v>
      </c>
      <c r="H40" s="113" t="s">
        <v>121</v>
      </c>
      <c r="I40" s="113" t="s">
        <v>121</v>
      </c>
      <c r="J40" s="113" t="s">
        <v>121</v>
      </c>
      <c r="K40" s="113" t="s">
        <v>121</v>
      </c>
    </row>
    <row r="41" spans="1:11" ht="24" customHeight="1">
      <c r="A41" s="126" t="s">
        <v>54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22:C31">
    <cfRule type="cellIs" dxfId="18" priority="17" stopIfTrue="1" operator="equal">
      <formula>"."</formula>
    </cfRule>
    <cfRule type="cellIs" dxfId="17" priority="18" stopIfTrue="1" operator="equal">
      <formula>"..."</formula>
    </cfRule>
  </conditionalFormatting>
  <conditionalFormatting sqref="D22:K31">
    <cfRule type="cellIs" dxfId="16" priority="11" stopIfTrue="1" operator="equal">
      <formula>"."</formula>
    </cfRule>
    <cfRule type="cellIs" dxfId="15" priority="12" stopIfTrue="1" operator="equal">
      <formula>"..."</formula>
    </cfRule>
  </conditionalFormatting>
  <conditionalFormatting sqref="C37:C40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D37:K4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21:K2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16"/>
  <sheetViews>
    <sheetView zoomScaleNormal="100" workbookViewId="0"/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109</v>
      </c>
      <c r="D2" s="8"/>
      <c r="E2" s="8"/>
      <c r="F2" s="8"/>
      <c r="G2" s="8"/>
      <c r="H2" s="1"/>
    </row>
    <row r="3" spans="1:9" ht="16.5" customHeight="1">
      <c r="A3" s="127" t="s">
        <v>24</v>
      </c>
      <c r="B3" s="128"/>
      <c r="C3" s="143" t="s">
        <v>17</v>
      </c>
      <c r="D3" s="144"/>
      <c r="E3" s="145"/>
      <c r="F3" s="135" t="s">
        <v>25</v>
      </c>
      <c r="G3" s="136"/>
      <c r="H3" s="136"/>
      <c r="I3" s="85"/>
    </row>
    <row r="4" spans="1:9" ht="16.5" customHeight="1">
      <c r="A4" s="129"/>
      <c r="B4" s="130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9" t="s">
        <v>15</v>
      </c>
      <c r="I4" s="85"/>
    </row>
    <row r="5" spans="1:9" ht="16.5" customHeight="1">
      <c r="A5" s="131"/>
      <c r="B5" s="132"/>
      <c r="C5" s="122" t="s">
        <v>53</v>
      </c>
      <c r="D5" s="123"/>
      <c r="E5" s="123"/>
      <c r="F5" s="123"/>
      <c r="G5" s="123"/>
      <c r="H5" s="123"/>
    </row>
    <row r="6" spans="1:9" ht="21.75" customHeight="1">
      <c r="A6" s="15" t="s">
        <v>107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7" customHeight="1">
      <c r="A10" s="78"/>
      <c r="B10" s="79"/>
      <c r="C10" s="121"/>
      <c r="D10" s="79"/>
      <c r="E10" s="79"/>
      <c r="F10" s="79"/>
      <c r="G10" s="79"/>
      <c r="H10" s="79"/>
    </row>
    <row r="11" spans="1:9" ht="14.25" customHeight="1">
      <c r="A11" s="15">
        <v>2017</v>
      </c>
      <c r="B11" s="22" t="s">
        <v>20</v>
      </c>
      <c r="C11" s="61" t="s">
        <v>121</v>
      </c>
      <c r="D11" s="61" t="s">
        <v>121</v>
      </c>
      <c r="E11" s="61" t="s">
        <v>121</v>
      </c>
      <c r="F11" s="61" t="s">
        <v>121</v>
      </c>
      <c r="G11" s="61" t="s">
        <v>121</v>
      </c>
      <c r="H11" s="61" t="s">
        <v>121</v>
      </c>
    </row>
    <row r="12" spans="1:9">
      <c r="A12" s="64"/>
      <c r="B12" s="22" t="s">
        <v>21</v>
      </c>
      <c r="C12" s="61" t="s">
        <v>121</v>
      </c>
      <c r="D12" s="61" t="s">
        <v>121</v>
      </c>
      <c r="E12" s="61" t="s">
        <v>121</v>
      </c>
      <c r="F12" s="61" t="s">
        <v>121</v>
      </c>
      <c r="G12" s="61" t="s">
        <v>121</v>
      </c>
      <c r="H12" s="61" t="s">
        <v>121</v>
      </c>
    </row>
    <row r="13" spans="1:9">
      <c r="A13" s="64"/>
      <c r="B13" s="22" t="s">
        <v>22</v>
      </c>
      <c r="C13" s="61" t="s">
        <v>121</v>
      </c>
      <c r="D13" s="61" t="s">
        <v>121</v>
      </c>
      <c r="E13" s="61" t="s">
        <v>121</v>
      </c>
      <c r="F13" s="61" t="s">
        <v>121</v>
      </c>
      <c r="G13" s="61" t="s">
        <v>121</v>
      </c>
      <c r="H13" s="61" t="s">
        <v>121</v>
      </c>
    </row>
    <row r="14" spans="1:9">
      <c r="A14" s="64"/>
      <c r="B14" s="22" t="s">
        <v>23</v>
      </c>
      <c r="C14" s="61" t="s">
        <v>121</v>
      </c>
      <c r="D14" s="61" t="s">
        <v>121</v>
      </c>
      <c r="E14" s="61" t="s">
        <v>121</v>
      </c>
      <c r="F14" s="61" t="s">
        <v>121</v>
      </c>
      <c r="G14" s="61" t="s">
        <v>121</v>
      </c>
      <c r="H14" s="61" t="s">
        <v>121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M67"/>
  <sheetViews>
    <sheetView tabSelected="1" zoomScaleNormal="100" workbookViewId="0">
      <selection activeCell="J7" sqref="J7"/>
    </sheetView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122</v>
      </c>
    </row>
    <row r="2" spans="1:13" s="2" customFormat="1" ht="14.85" customHeight="1">
      <c r="A2" s="73" t="s">
        <v>123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54" t="s">
        <v>26</v>
      </c>
      <c r="B3" s="147" t="s">
        <v>130</v>
      </c>
      <c r="C3" s="148"/>
      <c r="D3" s="149"/>
      <c r="E3" s="161" t="s">
        <v>124</v>
      </c>
      <c r="F3" s="161" t="s">
        <v>125</v>
      </c>
      <c r="G3" s="161" t="s">
        <v>126</v>
      </c>
      <c r="H3" s="150" t="s">
        <v>45</v>
      </c>
      <c r="I3" s="151"/>
      <c r="K3"/>
      <c r="L3"/>
      <c r="M3"/>
    </row>
    <row r="4" spans="1:13" ht="31.5" customHeight="1">
      <c r="A4" s="155"/>
      <c r="B4" s="157" t="s">
        <v>107</v>
      </c>
      <c r="C4" s="159" t="s">
        <v>108</v>
      </c>
      <c r="D4" s="59" t="s">
        <v>47</v>
      </c>
      <c r="E4" s="162"/>
      <c r="F4" s="162"/>
      <c r="G4" s="162"/>
      <c r="H4" s="81" t="s">
        <v>124</v>
      </c>
      <c r="I4" s="82" t="s">
        <v>125</v>
      </c>
      <c r="K4"/>
      <c r="L4"/>
      <c r="M4"/>
    </row>
    <row r="5" spans="1:13" ht="12.75" customHeight="1">
      <c r="A5" s="156"/>
      <c r="B5" s="158"/>
      <c r="C5" s="160"/>
      <c r="D5" s="56" t="s">
        <v>44</v>
      </c>
      <c r="E5" s="163"/>
      <c r="F5" s="163"/>
      <c r="G5" s="163"/>
      <c r="H5" s="152" t="s">
        <v>44</v>
      </c>
      <c r="I5" s="153"/>
      <c r="K5"/>
      <c r="L5"/>
      <c r="M5"/>
    </row>
    <row r="6" spans="1:13" s="13" customFormat="1" ht="27.6" customHeight="1">
      <c r="A6" s="124" t="s">
        <v>51</v>
      </c>
      <c r="B6" s="124"/>
      <c r="C6" s="124"/>
      <c r="D6" s="124"/>
      <c r="E6" s="124"/>
      <c r="F6" s="124"/>
      <c r="G6" s="124"/>
      <c r="H6" s="124"/>
      <c r="I6" s="124"/>
      <c r="K6" s="14"/>
      <c r="L6" s="14"/>
      <c r="M6" s="14"/>
    </row>
    <row r="7" spans="1:13" s="69" customFormat="1" ht="20.100000000000001" customHeight="1">
      <c r="A7" s="68" t="s">
        <v>55</v>
      </c>
      <c r="B7" s="39">
        <v>51801</v>
      </c>
      <c r="C7" s="40">
        <v>55855</v>
      </c>
      <c r="D7" s="29">
        <v>7.8261037431709815</v>
      </c>
      <c r="E7" s="49">
        <v>51909</v>
      </c>
      <c r="F7" s="49">
        <v>55842</v>
      </c>
      <c r="G7" s="49">
        <v>55867</v>
      </c>
      <c r="H7" s="29">
        <v>7.6248820050472936</v>
      </c>
      <c r="I7" s="29">
        <v>4.4769170158661942E-2</v>
      </c>
    </row>
    <row r="8" spans="1:13" s="13" customFormat="1" ht="21.95" customHeight="1">
      <c r="A8" s="52" t="s">
        <v>50</v>
      </c>
      <c r="B8" s="39">
        <v>296359</v>
      </c>
      <c r="C8" s="40">
        <v>328966</v>
      </c>
      <c r="D8" s="30">
        <v>11.002534088723474</v>
      </c>
      <c r="E8" s="49">
        <v>150334</v>
      </c>
      <c r="F8" s="49">
        <v>160961</v>
      </c>
      <c r="G8" s="49">
        <v>168005</v>
      </c>
      <c r="H8" s="30">
        <v>11.754493328189232</v>
      </c>
      <c r="I8" s="30">
        <v>4.3762153565149324</v>
      </c>
    </row>
    <row r="9" spans="1:13" s="13" customFormat="1" ht="25.35" customHeight="1">
      <c r="A9" s="125" t="s">
        <v>27</v>
      </c>
      <c r="B9" s="125"/>
      <c r="C9" s="125"/>
      <c r="D9" s="125"/>
      <c r="E9" s="125"/>
      <c r="F9" s="125"/>
      <c r="G9" s="125"/>
      <c r="H9" s="125"/>
      <c r="I9" s="125"/>
      <c r="K9" s="14"/>
      <c r="L9" s="14"/>
      <c r="M9" s="14"/>
    </row>
    <row r="10" spans="1:13" ht="15" customHeight="1">
      <c r="A10" s="53" t="s">
        <v>28</v>
      </c>
      <c r="B10" s="41">
        <v>2013</v>
      </c>
      <c r="C10" s="42">
        <v>2043</v>
      </c>
      <c r="D10" s="31">
        <v>1.4903129657228018</v>
      </c>
      <c r="E10" s="42">
        <v>1202</v>
      </c>
      <c r="F10" s="42">
        <v>711</v>
      </c>
      <c r="G10" s="42">
        <v>1332</v>
      </c>
      <c r="H10" s="31">
        <v>10.815307820299502</v>
      </c>
      <c r="I10" s="31">
        <v>87.341772151898724</v>
      </c>
      <c r="K10"/>
      <c r="L10"/>
      <c r="M10"/>
    </row>
    <row r="11" spans="1:13" ht="15" customHeight="1">
      <c r="A11" s="53" t="s">
        <v>36</v>
      </c>
      <c r="B11" s="41">
        <v>2067</v>
      </c>
      <c r="C11" s="42">
        <v>2068</v>
      </c>
      <c r="D11" s="31">
        <v>4.8379293662312528E-2</v>
      </c>
      <c r="E11" s="42">
        <v>1179</v>
      </c>
      <c r="F11" s="42">
        <v>824</v>
      </c>
      <c r="G11" s="42">
        <v>1244</v>
      </c>
      <c r="H11" s="31">
        <v>5.513146734520781</v>
      </c>
      <c r="I11" s="31">
        <v>50.970873786407765</v>
      </c>
      <c r="K11"/>
      <c r="L11"/>
      <c r="M11"/>
    </row>
    <row r="12" spans="1:13" ht="15" customHeight="1">
      <c r="A12" s="53" t="s">
        <v>37</v>
      </c>
      <c r="B12" s="41">
        <v>505</v>
      </c>
      <c r="C12" s="42">
        <v>573</v>
      </c>
      <c r="D12" s="31">
        <v>13.465346534653467</v>
      </c>
      <c r="E12" s="42">
        <v>293</v>
      </c>
      <c r="F12" s="42">
        <v>223</v>
      </c>
      <c r="G12" s="42">
        <v>350</v>
      </c>
      <c r="H12" s="31">
        <v>19.453924914675767</v>
      </c>
      <c r="I12" s="31">
        <v>56.950672645739914</v>
      </c>
      <c r="K12"/>
      <c r="L12"/>
      <c r="M12"/>
    </row>
    <row r="13" spans="1:13" ht="15" customHeight="1">
      <c r="A13" s="3" t="s">
        <v>29</v>
      </c>
      <c r="B13" s="43">
        <v>4585</v>
      </c>
      <c r="C13" s="44">
        <v>4685</v>
      </c>
      <c r="D13" s="29">
        <v>2.1810250817884405</v>
      </c>
      <c r="E13" s="44">
        <v>2674</v>
      </c>
      <c r="F13" s="44">
        <v>1758</v>
      </c>
      <c r="G13" s="44">
        <v>2927</v>
      </c>
      <c r="H13" s="29">
        <v>9.4614809274495144</v>
      </c>
      <c r="I13" s="29">
        <v>66.496018202502853</v>
      </c>
      <c r="K13"/>
      <c r="L13"/>
      <c r="M13"/>
    </row>
    <row r="14" spans="1:13" ht="27.75" customHeight="1">
      <c r="A14" s="22" t="s">
        <v>38</v>
      </c>
      <c r="B14" s="45">
        <v>1582</v>
      </c>
      <c r="C14" s="46">
        <v>1667</v>
      </c>
      <c r="D14" s="29">
        <v>5.3729456384323644</v>
      </c>
      <c r="E14" s="50">
        <v>891</v>
      </c>
      <c r="F14" s="50">
        <v>733</v>
      </c>
      <c r="G14" s="50">
        <v>934</v>
      </c>
      <c r="H14" s="29">
        <v>4.8260381593714925</v>
      </c>
      <c r="I14" s="29">
        <v>27.421555252387449</v>
      </c>
    </row>
    <row r="15" spans="1:13" ht="15" customHeight="1">
      <c r="A15" s="22" t="s">
        <v>18</v>
      </c>
      <c r="B15" s="41">
        <v>1126</v>
      </c>
      <c r="C15" s="42">
        <v>1187</v>
      </c>
      <c r="D15" s="29">
        <v>5.4174067495559504</v>
      </c>
      <c r="E15" s="50">
        <v>742</v>
      </c>
      <c r="F15" s="50">
        <v>352</v>
      </c>
      <c r="G15" s="50">
        <v>835</v>
      </c>
      <c r="H15" s="29">
        <v>12.533692722371967</v>
      </c>
      <c r="I15" s="29">
        <v>137.21590909090909</v>
      </c>
      <c r="L15"/>
      <c r="M15"/>
    </row>
    <row r="16" spans="1:13" ht="15" customHeight="1">
      <c r="A16" s="22" t="s">
        <v>31</v>
      </c>
      <c r="B16" s="41">
        <v>828</v>
      </c>
      <c r="C16" s="42">
        <v>854</v>
      </c>
      <c r="D16" s="29">
        <v>3.1400966183574881</v>
      </c>
      <c r="E16" s="50">
        <v>505</v>
      </c>
      <c r="F16" s="50">
        <v>289</v>
      </c>
      <c r="G16" s="50">
        <v>565</v>
      </c>
      <c r="H16" s="29">
        <v>11.881188118811881</v>
      </c>
      <c r="I16" s="29">
        <v>95.501730103806224</v>
      </c>
      <c r="L16"/>
      <c r="M16"/>
    </row>
    <row r="17" spans="1:13" ht="15" customHeight="1">
      <c r="A17" s="3" t="s">
        <v>30</v>
      </c>
      <c r="B17" s="43">
        <v>3536</v>
      </c>
      <c r="C17" s="44">
        <v>3708</v>
      </c>
      <c r="D17" s="29">
        <v>4.8642533936651589</v>
      </c>
      <c r="E17" s="49">
        <v>2138</v>
      </c>
      <c r="F17" s="49">
        <v>1374</v>
      </c>
      <c r="G17" s="49">
        <v>2334</v>
      </c>
      <c r="H17" s="29">
        <v>9.1674462114125355</v>
      </c>
      <c r="I17" s="29">
        <v>69.868995633187765</v>
      </c>
      <c r="L17"/>
      <c r="M17"/>
    </row>
    <row r="18" spans="1:13" s="13" customFormat="1" ht="24.75" customHeight="1">
      <c r="A18" s="3" t="s">
        <v>111</v>
      </c>
      <c r="B18" s="47">
        <v>8122</v>
      </c>
      <c r="C18" s="48">
        <v>8392</v>
      </c>
      <c r="D18" s="32">
        <v>3.3243043585323813</v>
      </c>
      <c r="E18" s="51">
        <v>4812</v>
      </c>
      <c r="F18" s="51">
        <v>3132</v>
      </c>
      <c r="G18" s="51">
        <v>5260</v>
      </c>
      <c r="H18" s="32">
        <v>9.3100581878636746</v>
      </c>
      <c r="I18" s="32">
        <v>67.943805874840351</v>
      </c>
    </row>
    <row r="19" spans="1:13" ht="31.7" customHeight="1">
      <c r="A19" s="146" t="s">
        <v>56</v>
      </c>
      <c r="B19" s="146"/>
      <c r="C19" s="146"/>
      <c r="D19" s="146"/>
      <c r="E19" s="146"/>
      <c r="F19" s="146"/>
      <c r="G19" s="146"/>
      <c r="H19" s="146"/>
      <c r="I19" s="146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M31"/>
  <sheetViews>
    <sheetView zoomScaleNormal="100" workbookViewId="0"/>
  </sheetViews>
  <sheetFormatPr baseColWidth="10" defaultRowHeight="14.25"/>
  <cols>
    <col min="1" max="1" width="21.75" customWidth="1"/>
    <col min="2" max="2" width="7.625" customWidth="1"/>
    <col min="3" max="3" width="8" customWidth="1"/>
    <col min="4" max="9" width="7.625" customWidth="1"/>
  </cols>
  <sheetData>
    <row r="1" spans="1:13" ht="16.5" customHeight="1"/>
    <row r="2" spans="1:13" s="58" customFormat="1" ht="14.85" customHeight="1">
      <c r="A2" s="66" t="s">
        <v>127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54" t="s">
        <v>26</v>
      </c>
      <c r="B3" s="149" t="s">
        <v>128</v>
      </c>
      <c r="C3" s="164"/>
      <c r="D3" s="164"/>
      <c r="E3" s="161" t="s">
        <v>124</v>
      </c>
      <c r="F3" s="161" t="s">
        <v>125</v>
      </c>
      <c r="G3" s="161" t="s">
        <v>126</v>
      </c>
      <c r="H3" s="150" t="s">
        <v>45</v>
      </c>
      <c r="I3" s="151"/>
      <c r="K3" s="38"/>
      <c r="L3" s="38"/>
      <c r="M3" s="38"/>
    </row>
    <row r="4" spans="1:13" s="35" customFormat="1" ht="33" customHeight="1">
      <c r="A4" s="155"/>
      <c r="B4" s="114" t="s">
        <v>107</v>
      </c>
      <c r="C4" s="115" t="s">
        <v>108</v>
      </c>
      <c r="D4" s="116" t="s">
        <v>47</v>
      </c>
      <c r="E4" s="162"/>
      <c r="F4" s="165"/>
      <c r="G4" s="162"/>
      <c r="H4" s="81" t="s">
        <v>124</v>
      </c>
      <c r="I4" s="82" t="s">
        <v>125</v>
      </c>
      <c r="K4" s="38"/>
      <c r="L4" s="38"/>
      <c r="M4" s="38"/>
    </row>
    <row r="5" spans="1:13" s="35" customFormat="1" ht="15" customHeight="1">
      <c r="A5" s="156"/>
      <c r="B5" s="168" t="s">
        <v>46</v>
      </c>
      <c r="C5" s="169"/>
      <c r="D5" s="56" t="s">
        <v>44</v>
      </c>
      <c r="E5" s="170" t="s">
        <v>46</v>
      </c>
      <c r="F5" s="171"/>
      <c r="G5" s="172"/>
      <c r="H5" s="173" t="s">
        <v>44</v>
      </c>
      <c r="I5" s="174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241271</v>
      </c>
      <c r="C7" s="20">
        <v>238102</v>
      </c>
      <c r="D7" s="83">
        <v>-1.3134607971948555</v>
      </c>
      <c r="E7" s="20">
        <v>144854</v>
      </c>
      <c r="F7" s="20">
        <v>102673</v>
      </c>
      <c r="G7" s="20">
        <v>135429</v>
      </c>
      <c r="H7" s="34">
        <v>-6.5065514241926357</v>
      </c>
      <c r="I7" s="34">
        <v>31.903226748999248</v>
      </c>
      <c r="K7" s="38"/>
      <c r="L7" s="38"/>
      <c r="M7" s="38"/>
    </row>
    <row r="8" spans="1:13" s="35" customFormat="1" ht="18.75" customHeight="1">
      <c r="A8" s="55" t="s">
        <v>39</v>
      </c>
      <c r="B8" s="20">
        <v>336137</v>
      </c>
      <c r="C8" s="20">
        <v>343771</v>
      </c>
      <c r="D8" s="83">
        <v>2.2710977964341921</v>
      </c>
      <c r="E8" s="20">
        <v>206791</v>
      </c>
      <c r="F8" s="20">
        <v>131125</v>
      </c>
      <c r="G8" s="20">
        <v>212646</v>
      </c>
      <c r="H8" s="34">
        <v>2.8313611327378854</v>
      </c>
      <c r="I8" s="34">
        <v>62.170448045757865</v>
      </c>
      <c r="K8" s="38"/>
      <c r="L8" s="38"/>
      <c r="M8" s="38"/>
    </row>
    <row r="9" spans="1:13" s="35" customFormat="1" ht="18.75" customHeight="1">
      <c r="A9" s="55" t="s">
        <v>40</v>
      </c>
      <c r="B9" s="20">
        <v>64091</v>
      </c>
      <c r="C9" s="20">
        <v>71942</v>
      </c>
      <c r="D9" s="83">
        <v>12.249769858482471</v>
      </c>
      <c r="E9" s="20">
        <v>38698</v>
      </c>
      <c r="F9" s="20">
        <v>26450</v>
      </c>
      <c r="G9" s="20">
        <v>45492</v>
      </c>
      <c r="H9" s="34">
        <v>17.556462866297998</v>
      </c>
      <c r="I9" s="34">
        <v>71.992438563327028</v>
      </c>
      <c r="K9" s="38"/>
      <c r="L9" s="38"/>
      <c r="M9" s="38"/>
    </row>
    <row r="10" spans="1:13" s="35" customFormat="1" ht="18.75" customHeight="1">
      <c r="A10" s="72" t="s">
        <v>58</v>
      </c>
      <c r="B10" s="28">
        <v>641499</v>
      </c>
      <c r="C10" s="28">
        <v>653815</v>
      </c>
      <c r="D10" s="29">
        <v>1.9198782850791662</v>
      </c>
      <c r="E10" s="28">
        <v>390343</v>
      </c>
      <c r="F10" s="28">
        <v>260248</v>
      </c>
      <c r="G10" s="28">
        <v>393567</v>
      </c>
      <c r="H10" s="34">
        <v>0.8259402627945166</v>
      </c>
      <c r="I10" s="34">
        <v>51.227675140635085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136641</v>
      </c>
      <c r="C11" s="28">
        <v>147016</v>
      </c>
      <c r="D11" s="29">
        <v>7.5928893963012563</v>
      </c>
      <c r="E11" s="28">
        <v>84567</v>
      </c>
      <c r="F11" s="28">
        <v>62127</v>
      </c>
      <c r="G11" s="28">
        <v>84889</v>
      </c>
      <c r="H11" s="34">
        <v>0.38076318185580665</v>
      </c>
      <c r="I11" s="34">
        <v>36.637854716950763</v>
      </c>
    </row>
    <row r="12" spans="1:13" s="35" customFormat="1" ht="18.75" customHeight="1">
      <c r="A12" s="55" t="s">
        <v>18</v>
      </c>
      <c r="B12" s="20">
        <v>123647</v>
      </c>
      <c r="C12" s="20">
        <v>128382</v>
      </c>
      <c r="D12" s="29">
        <v>3.829449966436711</v>
      </c>
      <c r="E12" s="20">
        <v>70108</v>
      </c>
      <c r="F12" s="20">
        <v>52949</v>
      </c>
      <c r="G12" s="20">
        <v>75433</v>
      </c>
      <c r="H12" s="34">
        <v>7.5954242026587551</v>
      </c>
      <c r="I12" s="34">
        <v>42.463502615724565</v>
      </c>
      <c r="L12" s="38"/>
      <c r="M12" s="38"/>
    </row>
    <row r="13" spans="1:13" s="35" customFormat="1" ht="18.75" customHeight="1">
      <c r="A13" s="55" t="s">
        <v>31</v>
      </c>
      <c r="B13" s="20">
        <v>98428</v>
      </c>
      <c r="C13" s="20">
        <v>110327</v>
      </c>
      <c r="D13" s="29">
        <v>12.089039704149226</v>
      </c>
      <c r="E13" s="20">
        <v>63513</v>
      </c>
      <c r="F13" s="20">
        <v>43516</v>
      </c>
      <c r="G13" s="20">
        <v>66811</v>
      </c>
      <c r="H13" s="34">
        <v>5.1926377277092879</v>
      </c>
      <c r="I13" s="34">
        <v>53.53203419431933</v>
      </c>
      <c r="L13" s="38"/>
      <c r="M13" s="38"/>
    </row>
    <row r="14" spans="1:13" s="35" customFormat="1" ht="18.75" customHeight="1">
      <c r="A14" s="72" t="s">
        <v>59</v>
      </c>
      <c r="B14" s="28">
        <v>358717</v>
      </c>
      <c r="C14" s="28">
        <v>385724</v>
      </c>
      <c r="D14" s="29">
        <v>7.5287761661699886</v>
      </c>
      <c r="E14" s="28">
        <v>218188</v>
      </c>
      <c r="F14" s="28">
        <v>158591</v>
      </c>
      <c r="G14" s="28">
        <v>227133</v>
      </c>
      <c r="H14" s="34">
        <v>4.0996755091939061</v>
      </c>
      <c r="I14" s="34">
        <v>43.219350404499622</v>
      </c>
      <c r="L14" s="38"/>
      <c r="M14" s="38"/>
    </row>
    <row r="15" spans="1:13" s="26" customFormat="1" ht="22.5" customHeight="1">
      <c r="A15" s="72" t="s">
        <v>110</v>
      </c>
      <c r="B15" s="27">
        <v>1000216</v>
      </c>
      <c r="C15" s="27">
        <v>1039539</v>
      </c>
      <c r="D15" s="32">
        <v>3.9314508066257687</v>
      </c>
      <c r="E15" s="27">
        <v>608531</v>
      </c>
      <c r="F15" s="27">
        <v>418839</v>
      </c>
      <c r="G15" s="27">
        <v>620700</v>
      </c>
      <c r="H15" s="33">
        <v>1.9997337851317352</v>
      </c>
      <c r="I15" s="33">
        <v>48.195368626130801</v>
      </c>
    </row>
    <row r="16" spans="1:13" s="26" customFormat="1" ht="18.75" customHeight="1">
      <c r="A16" s="71" t="s">
        <v>42</v>
      </c>
      <c r="B16" s="20">
        <v>16626</v>
      </c>
      <c r="C16" s="20">
        <v>21026</v>
      </c>
      <c r="D16" s="29">
        <v>26.464573559485146</v>
      </c>
      <c r="E16" s="20">
        <v>9495</v>
      </c>
      <c r="F16" s="20">
        <v>10014</v>
      </c>
      <c r="G16" s="20">
        <v>11012</v>
      </c>
      <c r="H16" s="34">
        <v>15.9768299104792</v>
      </c>
      <c r="I16" s="34">
        <v>9.9660475334531657</v>
      </c>
    </row>
    <row r="17" spans="1:13" s="26" customFormat="1" ht="22.5" customHeight="1">
      <c r="A17" s="54" t="s">
        <v>32</v>
      </c>
      <c r="B17" s="27">
        <v>1016840</v>
      </c>
      <c r="C17" s="27">
        <v>1060565</v>
      </c>
      <c r="D17" s="32">
        <v>4.3000865426222417</v>
      </c>
      <c r="E17" s="27">
        <v>618025</v>
      </c>
      <c r="F17" s="27">
        <v>428853</v>
      </c>
      <c r="G17" s="27">
        <v>631712</v>
      </c>
      <c r="H17" s="33">
        <v>2.2146353302859918</v>
      </c>
      <c r="I17" s="33">
        <v>47.30268880012499</v>
      </c>
    </row>
    <row r="18" spans="1:13" s="26" customFormat="1" ht="33" customHeight="1">
      <c r="A18" s="166" t="s">
        <v>104</v>
      </c>
      <c r="B18" s="167"/>
      <c r="C18" s="167"/>
      <c r="D18" s="167"/>
      <c r="E18" s="167"/>
      <c r="F18" s="167"/>
      <c r="G18" s="167"/>
      <c r="H18" s="167"/>
      <c r="I18" s="167"/>
    </row>
    <row r="19" spans="1:13" s="4" customFormat="1" ht="39.6" customHeight="1">
      <c r="A19" s="146" t="s">
        <v>57</v>
      </c>
      <c r="B19" s="146"/>
      <c r="C19" s="146"/>
      <c r="D19" s="146"/>
      <c r="E19" s="146"/>
      <c r="F19" s="146"/>
      <c r="G19" s="146"/>
      <c r="H19" s="146"/>
      <c r="I19" s="146"/>
      <c r="L19"/>
      <c r="M19"/>
    </row>
    <row r="20" spans="1:13" s="35" customFormat="1" ht="37.35" customHeight="1">
      <c r="J20" s="70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17"/>
  <sheetViews>
    <sheetView zoomScaleNormal="100" workbookViewId="0"/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112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3" t="s">
        <v>113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8" t="s">
        <v>33</v>
      </c>
      <c r="B3" s="133" t="s">
        <v>116</v>
      </c>
      <c r="C3" s="178" t="s">
        <v>50</v>
      </c>
      <c r="D3" s="178" t="s">
        <v>48</v>
      </c>
      <c r="E3" s="135" t="s">
        <v>115</v>
      </c>
      <c r="F3" s="136"/>
      <c r="G3" s="36"/>
    </row>
    <row r="4" spans="1:9" ht="16.5" customHeight="1">
      <c r="A4" s="130"/>
      <c r="B4" s="176"/>
      <c r="C4" s="179"/>
      <c r="D4" s="179"/>
      <c r="E4" s="12" t="s">
        <v>14</v>
      </c>
      <c r="F4" s="89" t="s">
        <v>15</v>
      </c>
      <c r="G4" s="36"/>
    </row>
    <row r="5" spans="1:9" ht="15" customHeight="1">
      <c r="A5" s="132"/>
      <c r="B5" s="177"/>
      <c r="C5" s="117" t="s">
        <v>43</v>
      </c>
      <c r="D5" s="118" t="s">
        <v>49</v>
      </c>
      <c r="E5" s="180" t="s">
        <v>43</v>
      </c>
      <c r="F5" s="123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4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39" customHeight="1">
      <c r="A16" s="126" t="s">
        <v>114</v>
      </c>
      <c r="B16" s="175"/>
      <c r="C16" s="175"/>
      <c r="D16" s="175"/>
      <c r="E16" s="175"/>
      <c r="F16" s="175"/>
      <c r="G16" s="35"/>
      <c r="H16" s="19"/>
    </row>
    <row r="17" spans="1:7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/>
  </sheetViews>
  <sheetFormatPr baseColWidth="10" defaultColWidth="11.125" defaultRowHeight="11.25"/>
  <cols>
    <col min="1" max="1" width="5.625" style="75" customWidth="1"/>
    <col min="2" max="2" width="22.375" style="75" customWidth="1"/>
    <col min="3" max="3" width="5.125" style="75" customWidth="1"/>
    <col min="4" max="4" width="6.125" style="75" customWidth="1"/>
    <col min="5" max="5" width="6.375" style="75" customWidth="1"/>
    <col min="6" max="6" width="6.125" style="75" customWidth="1"/>
    <col min="7" max="7" width="7.125" style="75" customWidth="1"/>
    <col min="8" max="8" width="5.5" style="75" customWidth="1"/>
    <col min="9" max="9" width="6.25" style="75" customWidth="1"/>
    <col min="10" max="10" width="5.625" style="75" customWidth="1"/>
    <col min="11" max="11" width="6.875" style="75" customWidth="1"/>
    <col min="12" max="16384" width="11.125" style="75"/>
  </cols>
  <sheetData>
    <row r="1" spans="1:11" ht="16.5" customHeight="1"/>
    <row r="2" spans="1:11" s="8" customFormat="1" ht="14.85" customHeight="1">
      <c r="A2" s="119" t="s">
        <v>129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s="76" customFormat="1" ht="13.7" customHeight="1">
      <c r="A3" s="181" t="s">
        <v>96</v>
      </c>
      <c r="B3" s="184" t="s">
        <v>62</v>
      </c>
      <c r="C3" s="191" t="s">
        <v>95</v>
      </c>
      <c r="D3" s="190" t="s">
        <v>61</v>
      </c>
      <c r="E3" s="190"/>
      <c r="F3" s="190"/>
      <c r="G3" s="193" t="s">
        <v>86</v>
      </c>
      <c r="H3" s="193" t="s">
        <v>50</v>
      </c>
      <c r="I3" s="193" t="s">
        <v>87</v>
      </c>
      <c r="J3" s="193" t="s">
        <v>88</v>
      </c>
      <c r="K3" s="195" t="s">
        <v>89</v>
      </c>
    </row>
    <row r="4" spans="1:11" s="76" customFormat="1" ht="21" customHeight="1">
      <c r="A4" s="182"/>
      <c r="B4" s="185"/>
      <c r="C4" s="192"/>
      <c r="D4" s="90" t="s">
        <v>103</v>
      </c>
      <c r="E4" s="90" t="s">
        <v>84</v>
      </c>
      <c r="F4" s="90" t="s">
        <v>85</v>
      </c>
      <c r="G4" s="194"/>
      <c r="H4" s="194"/>
      <c r="I4" s="194"/>
      <c r="J4" s="194"/>
      <c r="K4" s="196"/>
    </row>
    <row r="5" spans="1:11" s="76" customFormat="1" ht="15" customHeight="1">
      <c r="A5" s="183"/>
      <c r="B5" s="186"/>
      <c r="C5" s="187" t="s">
        <v>63</v>
      </c>
      <c r="D5" s="188"/>
      <c r="E5" s="188"/>
      <c r="F5" s="188"/>
      <c r="G5" s="91" t="s">
        <v>49</v>
      </c>
      <c r="H5" s="189" t="s">
        <v>46</v>
      </c>
      <c r="I5" s="189"/>
      <c r="J5" s="189"/>
      <c r="K5" s="189"/>
    </row>
    <row r="6" spans="1:11" s="76" customFormat="1" ht="10.7" customHeight="1">
      <c r="A6" s="92" t="s">
        <v>64</v>
      </c>
      <c r="B6" s="93"/>
      <c r="C6" s="94"/>
      <c r="D6" s="94"/>
      <c r="E6" s="94"/>
      <c r="F6" s="94"/>
      <c r="G6" s="94"/>
      <c r="H6" s="94"/>
      <c r="I6" s="94"/>
      <c r="J6" s="94"/>
      <c r="K6" s="94"/>
    </row>
    <row r="7" spans="1:11" s="76" customFormat="1" ht="8.4499999999999993" customHeight="1">
      <c r="A7" s="95" t="s">
        <v>65</v>
      </c>
      <c r="B7" s="96"/>
      <c r="C7" s="94"/>
      <c r="D7" s="94"/>
      <c r="E7" s="94"/>
      <c r="F7" s="94"/>
      <c r="G7" s="94"/>
      <c r="H7" s="94"/>
      <c r="I7" s="94"/>
      <c r="J7" s="94"/>
      <c r="K7" s="94"/>
    </row>
    <row r="8" spans="1:11" s="76" customFormat="1" ht="8.4499999999999993" customHeight="1">
      <c r="A8" s="95" t="s">
        <v>66</v>
      </c>
      <c r="B8" s="97" t="s">
        <v>94</v>
      </c>
      <c r="C8" s="84">
        <v>933</v>
      </c>
      <c r="D8" s="84">
        <v>56461</v>
      </c>
      <c r="E8" s="84">
        <v>594</v>
      </c>
      <c r="F8" s="84">
        <v>55867</v>
      </c>
      <c r="G8" s="84">
        <v>5260</v>
      </c>
      <c r="H8" s="84">
        <v>168005</v>
      </c>
      <c r="I8" s="84">
        <v>631712</v>
      </c>
      <c r="J8" s="84">
        <v>11012</v>
      </c>
      <c r="K8" s="84">
        <v>620700</v>
      </c>
    </row>
    <row r="9" spans="1:11" s="76" customFormat="1" ht="20.100000000000001" customHeight="1">
      <c r="A9" s="98" t="s">
        <v>67</v>
      </c>
      <c r="B9" s="99" t="s">
        <v>68</v>
      </c>
      <c r="C9" s="86">
        <v>368</v>
      </c>
      <c r="D9" s="86">
        <v>19763</v>
      </c>
      <c r="E9" s="86">
        <v>71</v>
      </c>
      <c r="F9" s="86">
        <v>19692</v>
      </c>
      <c r="G9" s="86">
        <v>1825</v>
      </c>
      <c r="H9" s="86">
        <v>59013</v>
      </c>
      <c r="I9" s="86">
        <v>276109</v>
      </c>
      <c r="J9" s="86">
        <v>2314</v>
      </c>
      <c r="K9" s="86">
        <v>273796</v>
      </c>
    </row>
    <row r="10" spans="1:11" s="76" customFormat="1" ht="12.2" customHeight="1">
      <c r="A10" s="98" t="s">
        <v>69</v>
      </c>
      <c r="B10" s="99" t="s">
        <v>70</v>
      </c>
      <c r="C10" s="86">
        <v>254</v>
      </c>
      <c r="D10" s="86">
        <v>21545</v>
      </c>
      <c r="E10" s="86">
        <v>213</v>
      </c>
      <c r="F10" s="86">
        <v>21332</v>
      </c>
      <c r="G10" s="86">
        <v>1876</v>
      </c>
      <c r="H10" s="86">
        <v>63372</v>
      </c>
      <c r="I10" s="86">
        <v>173151</v>
      </c>
      <c r="J10" s="86">
        <v>5595</v>
      </c>
      <c r="K10" s="86">
        <v>167556</v>
      </c>
    </row>
    <row r="11" spans="1:11" s="76" customFormat="1" ht="12.2" customHeight="1">
      <c r="A11" s="98" t="s">
        <v>71</v>
      </c>
      <c r="B11" s="100" t="s">
        <v>72</v>
      </c>
      <c r="C11" s="101" t="s">
        <v>60</v>
      </c>
      <c r="D11" s="101" t="s">
        <v>60</v>
      </c>
      <c r="E11" s="101" t="s">
        <v>60</v>
      </c>
      <c r="F11" s="101" t="s">
        <v>60</v>
      </c>
      <c r="G11" s="101" t="s">
        <v>60</v>
      </c>
      <c r="H11" s="101" t="s">
        <v>60</v>
      </c>
      <c r="I11" s="101" t="s">
        <v>60</v>
      </c>
      <c r="J11" s="101" t="s">
        <v>60</v>
      </c>
      <c r="K11" s="101" t="s">
        <v>60</v>
      </c>
    </row>
    <row r="12" spans="1:11" s="77" customFormat="1" ht="12.2" customHeight="1">
      <c r="A12" s="102" t="s">
        <v>60</v>
      </c>
      <c r="B12" s="103" t="s">
        <v>73</v>
      </c>
      <c r="C12" s="104">
        <v>97</v>
      </c>
      <c r="D12" s="104">
        <v>12135</v>
      </c>
      <c r="E12" s="105">
        <v>16</v>
      </c>
      <c r="F12" s="104">
        <v>12119</v>
      </c>
      <c r="G12" s="104">
        <v>1057</v>
      </c>
      <c r="H12" s="104">
        <v>36793</v>
      </c>
      <c r="I12" s="104">
        <v>105208</v>
      </c>
      <c r="J12" s="104">
        <v>4422</v>
      </c>
      <c r="K12" s="104">
        <v>100786</v>
      </c>
    </row>
    <row r="13" spans="1:11" s="76" customFormat="1" ht="12" customHeight="1">
      <c r="A13" s="98" t="s">
        <v>91</v>
      </c>
      <c r="B13" s="100" t="s">
        <v>92</v>
      </c>
      <c r="C13" s="106" t="s">
        <v>60</v>
      </c>
      <c r="D13" s="106" t="s">
        <v>60</v>
      </c>
      <c r="E13" s="106" t="s">
        <v>60</v>
      </c>
      <c r="F13" s="106" t="s">
        <v>60</v>
      </c>
      <c r="G13" s="106" t="s">
        <v>60</v>
      </c>
      <c r="H13" s="106" t="s">
        <v>60</v>
      </c>
      <c r="I13" s="106" t="s">
        <v>60</v>
      </c>
      <c r="J13" s="106" t="s">
        <v>60</v>
      </c>
      <c r="K13" s="106" t="s">
        <v>60</v>
      </c>
    </row>
    <row r="14" spans="1:11" s="76" customFormat="1" ht="12.2" customHeight="1">
      <c r="A14" s="107"/>
      <c r="B14" s="103" t="s">
        <v>93</v>
      </c>
      <c r="C14" s="104">
        <v>99</v>
      </c>
      <c r="D14" s="104">
        <v>5342</v>
      </c>
      <c r="E14" s="105">
        <v>1</v>
      </c>
      <c r="F14" s="104">
        <v>5341</v>
      </c>
      <c r="G14" s="104">
        <v>489</v>
      </c>
      <c r="H14" s="104">
        <v>15457</v>
      </c>
      <c r="I14" s="104">
        <v>35423</v>
      </c>
      <c r="J14" s="104">
        <v>303</v>
      </c>
      <c r="K14" s="104">
        <v>35120</v>
      </c>
    </row>
    <row r="15" spans="1:11" s="76" customFormat="1" ht="12.2" customHeight="1">
      <c r="A15" s="98" t="s">
        <v>74</v>
      </c>
      <c r="B15" s="99" t="s">
        <v>75</v>
      </c>
      <c r="C15" s="86">
        <v>58</v>
      </c>
      <c r="D15" s="86">
        <v>4068</v>
      </c>
      <c r="E15" s="86">
        <v>196</v>
      </c>
      <c r="F15" s="86">
        <v>3872</v>
      </c>
      <c r="G15" s="86">
        <v>330</v>
      </c>
      <c r="H15" s="86">
        <v>11122</v>
      </c>
      <c r="I15" s="86">
        <v>32520</v>
      </c>
      <c r="J15" s="86">
        <v>870</v>
      </c>
      <c r="K15" s="86">
        <v>31650</v>
      </c>
    </row>
    <row r="16" spans="1:11" s="76" customFormat="1" ht="12.2" customHeight="1">
      <c r="A16" s="107" t="s">
        <v>76</v>
      </c>
      <c r="B16" s="108" t="s">
        <v>77</v>
      </c>
      <c r="C16" s="101" t="s">
        <v>60</v>
      </c>
      <c r="D16" s="101" t="s">
        <v>60</v>
      </c>
      <c r="E16" s="101" t="s">
        <v>60</v>
      </c>
      <c r="F16" s="101" t="s">
        <v>60</v>
      </c>
      <c r="G16" s="101" t="s">
        <v>60</v>
      </c>
      <c r="H16" s="101" t="s">
        <v>60</v>
      </c>
      <c r="I16" s="101" t="s">
        <v>60</v>
      </c>
      <c r="J16" s="101" t="s">
        <v>60</v>
      </c>
      <c r="K16" s="101" t="s">
        <v>60</v>
      </c>
    </row>
    <row r="17" spans="1:11" s="77" customFormat="1" ht="12.2" customHeight="1">
      <c r="A17" s="102" t="s">
        <v>60</v>
      </c>
      <c r="B17" s="99" t="s">
        <v>90</v>
      </c>
      <c r="C17" s="86">
        <v>38</v>
      </c>
      <c r="D17" s="86">
        <v>1532</v>
      </c>
      <c r="E17" s="86">
        <v>90</v>
      </c>
      <c r="F17" s="86">
        <v>1442</v>
      </c>
      <c r="G17" s="86">
        <v>164</v>
      </c>
      <c r="H17" s="86">
        <v>4250</v>
      </c>
      <c r="I17" s="86">
        <v>17550</v>
      </c>
      <c r="J17" s="86">
        <v>853</v>
      </c>
      <c r="K17" s="86">
        <v>16698</v>
      </c>
    </row>
    <row r="18" spans="1:11" s="76" customFormat="1" ht="12.2" customHeight="1">
      <c r="A18" s="98" t="s">
        <v>78</v>
      </c>
      <c r="B18" s="99" t="s">
        <v>79</v>
      </c>
      <c r="C18" s="101" t="s">
        <v>60</v>
      </c>
      <c r="D18" s="101" t="s">
        <v>60</v>
      </c>
      <c r="E18" s="101" t="s">
        <v>60</v>
      </c>
      <c r="F18" s="101" t="s">
        <v>60</v>
      </c>
      <c r="G18" s="101" t="s">
        <v>60</v>
      </c>
      <c r="H18" s="101" t="s">
        <v>60</v>
      </c>
      <c r="I18" s="101" t="s">
        <v>60</v>
      </c>
      <c r="J18" s="101" t="s">
        <v>60</v>
      </c>
      <c r="K18" s="101" t="s">
        <v>60</v>
      </c>
    </row>
    <row r="19" spans="1:11" s="77" customFormat="1" ht="12.2" customHeight="1">
      <c r="A19" s="102" t="s">
        <v>60</v>
      </c>
      <c r="B19" s="109" t="s">
        <v>80</v>
      </c>
      <c r="C19" s="104">
        <v>273</v>
      </c>
      <c r="D19" s="104">
        <v>13621</v>
      </c>
      <c r="E19" s="104">
        <v>220</v>
      </c>
      <c r="F19" s="104">
        <v>13401</v>
      </c>
      <c r="G19" s="104">
        <v>1395</v>
      </c>
      <c r="H19" s="104">
        <v>41369</v>
      </c>
      <c r="I19" s="104">
        <v>164901</v>
      </c>
      <c r="J19" s="104">
        <v>2251</v>
      </c>
      <c r="K19" s="104">
        <v>162651</v>
      </c>
    </row>
    <row r="20" spans="1:11" s="76" customFormat="1" ht="12.2" customHeight="1">
      <c r="A20" s="98" t="s">
        <v>81</v>
      </c>
      <c r="B20" s="100" t="s">
        <v>82</v>
      </c>
      <c r="C20" s="86">
        <v>173</v>
      </c>
      <c r="D20" s="86">
        <v>5246</v>
      </c>
      <c r="E20" s="86">
        <v>58</v>
      </c>
      <c r="F20" s="86">
        <v>5188</v>
      </c>
      <c r="G20" s="86">
        <v>443</v>
      </c>
      <c r="H20" s="86">
        <v>13245</v>
      </c>
      <c r="I20" s="86">
        <v>40561</v>
      </c>
      <c r="J20" s="86">
        <v>787</v>
      </c>
      <c r="K20" s="86">
        <v>39774</v>
      </c>
    </row>
    <row r="21" spans="1:11" s="76" customFormat="1" ht="12.2" customHeight="1">
      <c r="A21" s="110" t="s">
        <v>97</v>
      </c>
      <c r="B21" s="111" t="s">
        <v>98</v>
      </c>
      <c r="C21" s="86">
        <v>81</v>
      </c>
      <c r="D21" s="86">
        <v>2533</v>
      </c>
      <c r="E21" s="86">
        <v>44</v>
      </c>
      <c r="F21" s="86">
        <v>2489</v>
      </c>
      <c r="G21" s="86">
        <v>210</v>
      </c>
      <c r="H21" s="86">
        <v>6911</v>
      </c>
      <c r="I21" s="86">
        <v>21047</v>
      </c>
      <c r="J21" s="86">
        <v>602</v>
      </c>
      <c r="K21" s="86">
        <v>20445</v>
      </c>
    </row>
    <row r="22" spans="1:11" s="76" customFormat="1" ht="12" customHeight="1">
      <c r="A22" s="110" t="s">
        <v>99</v>
      </c>
      <c r="B22" s="111" t="s">
        <v>100</v>
      </c>
      <c r="C22" s="86">
        <v>92</v>
      </c>
      <c r="D22" s="86">
        <v>2713</v>
      </c>
      <c r="E22" s="86">
        <v>14</v>
      </c>
      <c r="F22" s="86">
        <v>2699</v>
      </c>
      <c r="G22" s="86">
        <v>233</v>
      </c>
      <c r="H22" s="86">
        <v>6334</v>
      </c>
      <c r="I22" s="86">
        <v>19514</v>
      </c>
      <c r="J22" s="86">
        <v>184</v>
      </c>
      <c r="K22" s="86">
        <v>19330</v>
      </c>
    </row>
    <row r="23" spans="1:11" s="76" customFormat="1" ht="12.95" customHeight="1">
      <c r="A23" s="98" t="s">
        <v>83</v>
      </c>
      <c r="B23" s="100" t="s">
        <v>101</v>
      </c>
      <c r="C23" s="112" t="s">
        <v>60</v>
      </c>
      <c r="D23" s="112" t="s">
        <v>60</v>
      </c>
      <c r="E23" s="112" t="s">
        <v>60</v>
      </c>
      <c r="F23" s="112" t="s">
        <v>60</v>
      </c>
      <c r="G23" s="112" t="s">
        <v>60</v>
      </c>
      <c r="H23" s="112" t="s">
        <v>60</v>
      </c>
      <c r="I23" s="112" t="s">
        <v>60</v>
      </c>
      <c r="J23" s="112" t="s">
        <v>60</v>
      </c>
      <c r="K23" s="112" t="s">
        <v>60</v>
      </c>
    </row>
    <row r="24" spans="1:11" s="77" customFormat="1" ht="12" customHeight="1">
      <c r="A24" s="102" t="s">
        <v>60</v>
      </c>
      <c r="B24" s="103" t="s">
        <v>102</v>
      </c>
      <c r="C24" s="104">
        <v>100</v>
      </c>
      <c r="D24" s="104">
        <v>8375</v>
      </c>
      <c r="E24" s="104">
        <v>162</v>
      </c>
      <c r="F24" s="104">
        <v>8213</v>
      </c>
      <c r="G24" s="104">
        <v>952</v>
      </c>
      <c r="H24" s="104">
        <v>28123</v>
      </c>
      <c r="I24" s="104">
        <v>124340</v>
      </c>
      <c r="J24" s="104">
        <v>1464</v>
      </c>
      <c r="K24" s="104">
        <v>122876</v>
      </c>
    </row>
    <row r="25" spans="1:11" s="76" customFormat="1" ht="14.25" customHeight="1">
      <c r="A25" s="112" t="s">
        <v>117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2017</dc:title>
  <dc:subject>Statistische Berichte</dc:subject>
  <dc:creator>Statististsches Landesamt Baden-Württemberg</dc:creator>
  <cp:keywords>Bauhauptgewerbe, Hochbau, Tiefbau, Auftragseingänge, Auftragsbestände</cp:keywords>
  <cp:lastModifiedBy>Böttinger, Katrin (STL)</cp:lastModifiedBy>
  <cp:lastPrinted>2017-04-18T07:02:41Z</cp:lastPrinted>
  <dcterms:created xsi:type="dcterms:W3CDTF">2001-03-22T11:30:41Z</dcterms:created>
  <dcterms:modified xsi:type="dcterms:W3CDTF">2017-04-19T09:36:58Z</dcterms:modified>
</cp:coreProperties>
</file>