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45" yWindow="-90" windowWidth="24390" windowHeight="13560" tabRatio="842" firstSheet="5" activeTab="10"/>
  </bookViews>
  <sheets>
    <sheet name="Inhalt" sheetId="32" r:id="rId1"/>
    <sheet name="Tab1 S6" sheetId="1" r:id="rId2"/>
    <sheet name="Tab2 S7" sheetId="29" r:id="rId3"/>
    <sheet name="Tab3 S8" sheetId="2" r:id="rId4"/>
    <sheet name="Tab4 S9" sheetId="4" r:id="rId5"/>
    <sheet name="Tab5 S10-11" sheetId="5" r:id="rId6"/>
    <sheet name="nochTab5 S12-13" sheetId="8" r:id="rId7"/>
    <sheet name="nochTab5 S14-15" sheetId="9" r:id="rId8"/>
    <sheet name="Tab6 S16-17" sheetId="19" r:id="rId9"/>
    <sheet name="nochTab6 S18-19" sheetId="24" r:id="rId10"/>
    <sheet name="nochTab6 S20-21" sheetId="27" r:id="rId11"/>
    <sheet name="Tab7 S22" sheetId="30" r:id="rId12"/>
    <sheet name="nochTab7 S23" sheetId="31" r:id="rId13"/>
    <sheet name="Tab8 S24-25" sheetId="7" r:id="rId14"/>
    <sheet name="nochTab8 S26-27" sheetId="15" r:id="rId15"/>
    <sheet name="nochTab8 S28-29" sheetId="18" r:id="rId16"/>
    <sheet name="Tab9 S30" sheetId="36" r:id="rId17"/>
    <sheet name="nochTab9 S31" sheetId="35" r:id="rId18"/>
    <sheet name="AnhangS32" sheetId="25" r:id="rId19"/>
  </sheets>
  <definedNames>
    <definedName name="_FilterDatabase" localSheetId="5" hidden="1">'Tab5 S10-11'!$E$1:$E$138</definedName>
    <definedName name="Print_Titles" localSheetId="5">'Tab5 S10-11'!$1:$6</definedName>
    <definedName name="Print_Titles" localSheetId="13">'Tab8 S24-25'!$1:$5</definedName>
  </definedNames>
  <calcPr calcId="145621"/>
</workbook>
</file>

<file path=xl/sharedStrings.xml><?xml version="1.0" encoding="utf-8"?>
<sst xmlns="http://schemas.openxmlformats.org/spreadsheetml/2006/main" count="1709" uniqueCount="439">
  <si>
    <t>Deutsche</t>
  </si>
  <si>
    <r>
      <t>Insgesamt</t>
    </r>
    <r>
      <rPr>
        <vertAlign val="superscript"/>
        <sz val="7"/>
        <rFont val="Arial"/>
        <family val="2"/>
      </rPr>
      <t>1)</t>
    </r>
  </si>
  <si>
    <t>Ausländer</t>
  </si>
  <si>
    <t>Insgesamt</t>
  </si>
  <si>
    <t>Veränderung gegen Vorjahr in %</t>
  </si>
  <si>
    <t>Darunter weiblich</t>
  </si>
  <si>
    <t>Stichtag
30. Juni</t>
  </si>
  <si>
    <t>Wirtschaftsgliederung</t>
  </si>
  <si>
    <t>Und zwar</t>
  </si>
  <si>
    <t>A</t>
  </si>
  <si>
    <t>01-03</t>
  </si>
  <si>
    <t>Land- und Forstwirtschaft, Fischerei</t>
  </si>
  <si>
    <t>B-F</t>
  </si>
  <si>
    <t>05-43</t>
  </si>
  <si>
    <t>Produzierendes Gewerbe</t>
  </si>
  <si>
    <t>B</t>
  </si>
  <si>
    <t>05-09</t>
  </si>
  <si>
    <t>C</t>
  </si>
  <si>
    <t>10-33</t>
  </si>
  <si>
    <t>Verarbeitendes Gewerbe</t>
  </si>
  <si>
    <t>CA</t>
  </si>
  <si>
    <t>10-12</t>
  </si>
  <si>
    <t>CB</t>
  </si>
  <si>
    <t>13-15</t>
  </si>
  <si>
    <t>CC</t>
  </si>
  <si>
    <t>16-18</t>
  </si>
  <si>
    <t>CD</t>
  </si>
  <si>
    <t>19</t>
  </si>
  <si>
    <t>CE</t>
  </si>
  <si>
    <t>20</t>
  </si>
  <si>
    <t>CF</t>
  </si>
  <si>
    <t>21</t>
  </si>
  <si>
    <t>CG</t>
  </si>
  <si>
    <t>22+23</t>
  </si>
  <si>
    <t>CH</t>
  </si>
  <si>
    <t>24+25</t>
  </si>
  <si>
    <t>CI</t>
  </si>
  <si>
    <t>26</t>
  </si>
  <si>
    <t>CJ</t>
  </si>
  <si>
    <t>27</t>
  </si>
  <si>
    <t>CK</t>
  </si>
  <si>
    <t>28</t>
  </si>
  <si>
    <t>CL</t>
  </si>
  <si>
    <t>29+30</t>
  </si>
  <si>
    <t>CM</t>
  </si>
  <si>
    <t>31-33</t>
  </si>
  <si>
    <t>D</t>
  </si>
  <si>
    <t>35</t>
  </si>
  <si>
    <t>E</t>
  </si>
  <si>
    <t>36-39</t>
  </si>
  <si>
    <t>F</t>
  </si>
  <si>
    <t>41-43</t>
  </si>
  <si>
    <t>Baugewerbe</t>
  </si>
  <si>
    <t>41-42</t>
  </si>
  <si>
    <t>Hoch- und Tiefbau</t>
  </si>
  <si>
    <t>G-U</t>
  </si>
  <si>
    <t>45-99</t>
  </si>
  <si>
    <t>Dienstleistungsbereiche</t>
  </si>
  <si>
    <t>G</t>
  </si>
  <si>
    <t>45-47</t>
  </si>
  <si>
    <t>Großhandel</t>
  </si>
  <si>
    <t>Einzelhandel</t>
  </si>
  <si>
    <t>H</t>
  </si>
  <si>
    <t>49-53</t>
  </si>
  <si>
    <t>I</t>
  </si>
  <si>
    <t>55+56</t>
  </si>
  <si>
    <t>J</t>
  </si>
  <si>
    <t>58-63</t>
  </si>
  <si>
    <t>Information und Kommunikation</t>
  </si>
  <si>
    <t>JA</t>
  </si>
  <si>
    <t>58-60</t>
  </si>
  <si>
    <t>JB</t>
  </si>
  <si>
    <t>61</t>
  </si>
  <si>
    <t>JC</t>
  </si>
  <si>
    <t>62+63</t>
  </si>
  <si>
    <t>K</t>
  </si>
  <si>
    <t>64-66</t>
  </si>
  <si>
    <t>Finanz- und Versicherungsdienstleister</t>
  </si>
  <si>
    <t>Finanzdienstleister</t>
  </si>
  <si>
    <t>L</t>
  </si>
  <si>
    <t>68</t>
  </si>
  <si>
    <t>Grundstücks- und Wohnungswesen</t>
  </si>
  <si>
    <t>M</t>
  </si>
  <si>
    <t>69-75</t>
  </si>
  <si>
    <t>Freiberufl., wissenschaftl. u. techn. Dienstleister</t>
  </si>
  <si>
    <t>MA</t>
  </si>
  <si>
    <t>69-71</t>
  </si>
  <si>
    <t>Freiberufliche u. techn. Dienstleister</t>
  </si>
  <si>
    <t>MB</t>
  </si>
  <si>
    <t>72</t>
  </si>
  <si>
    <t>MC</t>
  </si>
  <si>
    <t>73-75</t>
  </si>
  <si>
    <t>N</t>
  </si>
  <si>
    <t>77-82</t>
  </si>
  <si>
    <t>O+U</t>
  </si>
  <si>
    <t>84+99</t>
  </si>
  <si>
    <t>Öff. Verw., Verteidigung; Sozialversicherung; Exterritoriale Organ.</t>
  </si>
  <si>
    <t>84.1</t>
  </si>
  <si>
    <t>Öffentliche Verwaltung</t>
  </si>
  <si>
    <t>P</t>
  </si>
  <si>
    <t>85</t>
  </si>
  <si>
    <t>Q</t>
  </si>
  <si>
    <t>86-88</t>
  </si>
  <si>
    <t>Gesundheits- und Sozialwesen</t>
  </si>
  <si>
    <t>QA</t>
  </si>
  <si>
    <t>86</t>
  </si>
  <si>
    <t>QB</t>
  </si>
  <si>
    <t>87+88</t>
  </si>
  <si>
    <t>R</t>
  </si>
  <si>
    <t>90-93</t>
  </si>
  <si>
    <t>S</t>
  </si>
  <si>
    <t>94-96</t>
  </si>
  <si>
    <t>T</t>
  </si>
  <si>
    <t>97+98</t>
  </si>
  <si>
    <t>01-99</t>
  </si>
  <si>
    <r>
      <t>Nr. der
Klassi-
fikation</t>
    </r>
    <r>
      <rPr>
        <vertAlign val="superscript"/>
        <sz val="7"/>
        <rFont val="Arial"/>
        <family val="2"/>
      </rPr>
      <t>1)</t>
    </r>
  </si>
  <si>
    <r>
      <t>Insgesamt</t>
    </r>
    <r>
      <rPr>
        <vertAlign val="superscript"/>
        <sz val="7"/>
        <rFont val="Arial"/>
        <family val="2"/>
      </rPr>
      <t>2)</t>
    </r>
  </si>
  <si>
    <t>Davon im Alter von ... bis unter ... Jahren</t>
  </si>
  <si>
    <t>unter 20</t>
  </si>
  <si>
    <t>20 bis 25</t>
  </si>
  <si>
    <t>25 bis 30</t>
  </si>
  <si>
    <t>30 bis 40</t>
  </si>
  <si>
    <t>40 bis 50</t>
  </si>
  <si>
    <t>50 bis 55</t>
  </si>
  <si>
    <t>55 bis 60</t>
  </si>
  <si>
    <t>60 bis 65</t>
  </si>
  <si>
    <t>65
und mehr</t>
  </si>
  <si>
    <t>Land- und Forstwirtschaft; Fischerei</t>
  </si>
  <si>
    <t>darunter</t>
  </si>
  <si>
    <t>davon</t>
  </si>
  <si>
    <t>Handel, Instandh. u. Reparatur v. KfZ</t>
  </si>
  <si>
    <t>Verkehr und Lagerei</t>
  </si>
  <si>
    <t>Gastgewerbe</t>
  </si>
  <si>
    <t>M-N</t>
  </si>
  <si>
    <t>O-Q</t>
  </si>
  <si>
    <t>Öffentl. Dienstleister, Erziehung, Gesundheit</t>
  </si>
  <si>
    <t>R-U</t>
  </si>
  <si>
    <t>Sonstige Dienstleister</t>
  </si>
  <si>
    <r>
      <t>Wirtschaftsgliederung</t>
    </r>
    <r>
      <rPr>
        <vertAlign val="superscript"/>
        <sz val="8"/>
        <rFont val="Arial"/>
        <family val="2"/>
      </rPr>
      <t>1)</t>
    </r>
  </si>
  <si>
    <t xml:space="preserve">   </t>
  </si>
  <si>
    <t>Regionale Gliederung
(i = insgesamt, w = weiblich)</t>
  </si>
  <si>
    <t>Darunter</t>
  </si>
  <si>
    <t>Davon (von Spalte Insgesamt) im Alter von … bis unter … Jahren</t>
  </si>
  <si>
    <t>unter  20</t>
  </si>
  <si>
    <t xml:space="preserve">60 und mehr </t>
  </si>
  <si>
    <t>08</t>
  </si>
  <si>
    <t>Stuttgart, Landeshauptstadt (SKR)</t>
  </si>
  <si>
    <t>i</t>
  </si>
  <si>
    <t>w</t>
  </si>
  <si>
    <t>Böblingen (LKR)</t>
  </si>
  <si>
    <t>Esslingen (LKR)</t>
  </si>
  <si>
    <t>Göppingen (LKR)</t>
  </si>
  <si>
    <t>Ludwigsburg (LKR)</t>
  </si>
  <si>
    <t>Rems-Murr-Kreis (LKR)</t>
  </si>
  <si>
    <t>Region Stuttgart</t>
  </si>
  <si>
    <t>Heilbronn (SKR)</t>
  </si>
  <si>
    <t>Heilbronn (LKR)</t>
  </si>
  <si>
    <t>Hohenlohekreis (LKR)</t>
  </si>
  <si>
    <t>Schwäbisch Hall (LKR)</t>
  </si>
  <si>
    <t>Main-Tauber-Kreis (LKR)</t>
  </si>
  <si>
    <t>Region Heilbronn-Franken</t>
  </si>
  <si>
    <t>Heidenheim (LKR)</t>
  </si>
  <si>
    <t>Ostalbkreis (LKR)</t>
  </si>
  <si>
    <t>Region Ostwürttemberg</t>
  </si>
  <si>
    <t>Reg.-Bez. Stuttgart</t>
  </si>
  <si>
    <t>Baden-Baden (SKR)</t>
  </si>
  <si>
    <t>Karlsruhe (SKR)</t>
  </si>
  <si>
    <t>Karlsruhe (LKR)</t>
  </si>
  <si>
    <t>Rastatt (LKR)</t>
  </si>
  <si>
    <t>Region Mittlerer Oberrhein</t>
  </si>
  <si>
    <t>Heidelberg (SKR)</t>
  </si>
  <si>
    <t>Mannheim (SKR)</t>
  </si>
  <si>
    <t>Neckar-Odenwald-Kreis (LKR)</t>
  </si>
  <si>
    <t>Rhein-Neckar-Kreis (LKR)</t>
  </si>
  <si>
    <t>Pforzheim (SKR)</t>
  </si>
  <si>
    <t>Calw (LKR)</t>
  </si>
  <si>
    <t>Enzkreis (LKR)</t>
  </si>
  <si>
    <t>Freudenstadt (LKR)</t>
  </si>
  <si>
    <t>Region Nordschwarzwald</t>
  </si>
  <si>
    <t>Reg.-Bez. Karlsruhe</t>
  </si>
  <si>
    <t>Freiburg im Breisgau (SKR)</t>
  </si>
  <si>
    <t>Emmendingen (LKR)</t>
  </si>
  <si>
    <t>Ortenaukreis (LKR)</t>
  </si>
  <si>
    <t>Region Südlicher Oberrhein</t>
  </si>
  <si>
    <t>Rottweil (LKR)</t>
  </si>
  <si>
    <t>Tuttlingen (LKR)</t>
  </si>
  <si>
    <t>Konstanz (LKR)</t>
  </si>
  <si>
    <t>Lörrach (LKR)</t>
  </si>
  <si>
    <t>Waldshut (LKR)</t>
  </si>
  <si>
    <t>Region Hochrhein-Bodensee</t>
  </si>
  <si>
    <t>Reg.-Bez. Freiburg</t>
  </si>
  <si>
    <t>Reutlingen (LKR)</t>
  </si>
  <si>
    <t>Tübingen (LKR)</t>
  </si>
  <si>
    <t>Zollernalbkreis (LKR)</t>
  </si>
  <si>
    <t>Region Neckar-Alb</t>
  </si>
  <si>
    <t>Ulm (SKR)</t>
  </si>
  <si>
    <t>Alb-Donau-Kreis (LKR)</t>
  </si>
  <si>
    <t>Biberach (LKR)</t>
  </si>
  <si>
    <t>Bodenseekreis (LKR)</t>
  </si>
  <si>
    <t>Ravensburg (LKR)</t>
  </si>
  <si>
    <t>Sigmaringen (LKR)</t>
  </si>
  <si>
    <t>Reg.-Bez. Tübingen</t>
  </si>
  <si>
    <t>Baden-Württemberg</t>
  </si>
  <si>
    <t>Kreis
Region
Regierungsbezirk
Land</t>
  </si>
  <si>
    <t>Beschäftigte am Arbeitsort</t>
  </si>
  <si>
    <t>Beschäftigte am Wohnort</t>
  </si>
  <si>
    <t>insgesamt</t>
  </si>
  <si>
    <t>darunter                       weiblich</t>
  </si>
  <si>
    <t>Regierungsbezirk Stuttgart</t>
  </si>
  <si>
    <t>Regierungsbezirk Karlsruhe</t>
  </si>
  <si>
    <t>Region Schwarzwald-Baar-Heuberg</t>
  </si>
  <si>
    <t>Regierungsbezirk Freiburg</t>
  </si>
  <si>
    <t>Region Bodensee-Oberschwaben</t>
  </si>
  <si>
    <t>Regierungsbezirk Tübingen</t>
  </si>
  <si>
    <t xml:space="preserve">       </t>
  </si>
  <si>
    <t>Darunter im</t>
  </si>
  <si>
    <t>Land-
und
Forst-
wirt-
schaft,
Fischerei
(A)</t>
  </si>
  <si>
    <t>Produ-
zierendes
Gewerbe
(B-F)</t>
  </si>
  <si>
    <t>Verarbei-
tendes
Gewerbe
(C)</t>
  </si>
  <si>
    <t>Bau-
gewerbe
(F)</t>
  </si>
  <si>
    <t>Handel,
Verkehr, Gast-gewerbe
(G-I)</t>
  </si>
  <si>
    <t>Information
und
Kommu-nikation
(J)</t>
  </si>
  <si>
    <t>Finanz-und
Versicherungs-
dienst-
leistung
(K)</t>
  </si>
  <si>
    <t>Öff. Verwaltung,
Verteidigung, Sozialvers.;
Erzieh. u. Unterr.; Gesundh.- u. Sozialw.
(O-Q)</t>
  </si>
  <si>
    <r>
      <t>Region Rhein-Neckar</t>
    </r>
    <r>
      <rPr>
        <vertAlign val="superscript"/>
        <sz val="7"/>
        <rFont val="Arial"/>
        <family val="2"/>
      </rPr>
      <t>4)</t>
    </r>
  </si>
  <si>
    <t>Bergbau und Gewinnung von Steinen und Erden</t>
  </si>
  <si>
    <t>H. v. Nahrungsmitteln u. Getränken; Tabakverarb.</t>
  </si>
  <si>
    <t>H. v. Textilien, Bekleidung u. Lederwaren, Schuhen</t>
  </si>
  <si>
    <t>H. v. Holzwaren, Papier u. Druckerzeugnissen</t>
  </si>
  <si>
    <t>Kokerei und Mineralölverarbeitung</t>
  </si>
  <si>
    <t>H. v. chemischen Erzeugnissen</t>
  </si>
  <si>
    <t>H. v. pharmazeutischen Erzeugnissen</t>
  </si>
  <si>
    <t>H. v. Gummi-, Kunststoff-, Glaswaren, Keramik u.Ä.</t>
  </si>
  <si>
    <t>Metallerzeugung u. -bearb., H. v. Metallerzeugnissen</t>
  </si>
  <si>
    <t>H. v. DV-Geräten, elektron. u. optischen Erzeugnissen</t>
  </si>
  <si>
    <t>H. v. elektrischen Ausrüstungen</t>
  </si>
  <si>
    <t xml:space="preserve"> Maschinenbau</t>
  </si>
  <si>
    <t xml:space="preserve"> Fahrzeugbau</t>
  </si>
  <si>
    <t xml:space="preserve"> H. v. Möbeln, sonst. Waren; Rep. u. Instanth. v. Maschinen</t>
  </si>
  <si>
    <t>Energieversorgung</t>
  </si>
  <si>
    <t>Wasserversorgung, Entsorgung</t>
  </si>
  <si>
    <t>Handel, Instandh. u. Rep. v. Kfz</t>
  </si>
  <si>
    <t>Verlagswesen, audiovisuelle Medien u. Rundfunk</t>
  </si>
  <si>
    <t>Telekommunikation</t>
  </si>
  <si>
    <t>IT- und Informationsdienstleister</t>
  </si>
  <si>
    <t>Forschung und Entwicklung</t>
  </si>
  <si>
    <t>Sonstige freiberufl., wissenschaftl., techn. Dienstleister</t>
  </si>
  <si>
    <t>Sonstige Unternehmensdienstleister</t>
  </si>
  <si>
    <t>Erziehung und Unterricht</t>
  </si>
  <si>
    <t>Gesundheitswesen</t>
  </si>
  <si>
    <t>Heime und Sozialwesen</t>
  </si>
  <si>
    <t>Kunst, Unterhaltung und Erholung</t>
  </si>
  <si>
    <t>Sonstige Dienstleister anderweitig nicht genannt</t>
  </si>
  <si>
    <t>Häusliche Dienste</t>
  </si>
  <si>
    <t>Wirtschaftsabschnitten und Altersgruppen</t>
  </si>
  <si>
    <r>
      <t>Schlüssel-</t>
    </r>
    <r>
      <rPr>
        <vertAlign val="superscript"/>
        <sz val="7"/>
        <rFont val="Arial"/>
        <family val="2"/>
      </rPr>
      <t xml:space="preserve">
</t>
    </r>
    <r>
      <rPr>
        <sz val="7"/>
        <rFont val="Arial"/>
        <family val="2"/>
      </rPr>
      <t>Nr.</t>
    </r>
    <r>
      <rPr>
        <vertAlign val="superscript"/>
        <sz val="7"/>
        <rFont val="Arial"/>
        <family val="2"/>
      </rPr>
      <t>1)</t>
    </r>
  </si>
  <si>
    <t>Schwarzwald-Baar-Kreis (LKR)</t>
  </si>
  <si>
    <t>Breisgau-Hochschwarzwald  (LKR)</t>
  </si>
  <si>
    <r>
      <t>Schlüssel-
Nr.</t>
    </r>
    <r>
      <rPr>
        <vertAlign val="superscript"/>
        <sz val="7"/>
        <rFont val="Arial"/>
        <family val="2"/>
      </rPr>
      <t>1)</t>
    </r>
  </si>
  <si>
    <t>Breisgau-Hochschwarzwald (LKR)</t>
  </si>
  <si>
    <t>Stadtkreis
Landkreis
Land
i  = insgesamt
w = weiblich</t>
  </si>
  <si>
    <t xml:space="preserve">Ausländer </t>
  </si>
  <si>
    <t>ohne</t>
  </si>
  <si>
    <t>Anhang</t>
  </si>
  <si>
    <t xml:space="preserve">B – F </t>
  </si>
  <si>
    <t>Wasserversorgung; Abwasser- und Abfallentsorgung und Beseitigung von Umweltverschmutzungen</t>
  </si>
  <si>
    <t>G – I</t>
  </si>
  <si>
    <t xml:space="preserve">Handel, Verkehr und Gastgewerbe </t>
  </si>
  <si>
    <t>Handel; Instandhaltung und Reparatur von Kraftfahrzeugen</t>
  </si>
  <si>
    <t>J – U</t>
  </si>
  <si>
    <t>Sonstige Dienstleistungen</t>
  </si>
  <si>
    <t>Erbringung von Finanz- und Versicherungsdienstleistungen</t>
  </si>
  <si>
    <t>Erbringung von sonstigen wirtschaftlichen Dienstleistungen</t>
  </si>
  <si>
    <t>O</t>
  </si>
  <si>
    <t>Öffentliche Verwaltung, Verteidigung; Sozialversicherung</t>
  </si>
  <si>
    <t>Erbringung von sonstigen Dienstleistungen</t>
  </si>
  <si>
    <t>U</t>
  </si>
  <si>
    <t>Exterritoriale Organisationen und Körperschaften</t>
  </si>
  <si>
    <t>Ausgabe 2008 (WZ 2008)</t>
  </si>
  <si>
    <t>Erbringung von freiberuflichen, wissenschaftlichen und technischen Dienstleistungen</t>
  </si>
  <si>
    <t>darunter weiblich</t>
  </si>
  <si>
    <r>
      <t>Insgesamt</t>
    </r>
    <r>
      <rPr>
        <b/>
        <vertAlign val="superscript"/>
        <sz val="7"/>
        <rFont val="Arial"/>
        <family val="2"/>
      </rPr>
      <t>2)</t>
    </r>
  </si>
  <si>
    <t>Grundstücks-
und
Wohnungs-
wesen
(L)</t>
  </si>
  <si>
    <t>Stadtkreis</t>
  </si>
  <si>
    <t xml:space="preserve">
Stuttgart, Landeshauptstadt</t>
  </si>
  <si>
    <t>Landkreise</t>
  </si>
  <si>
    <t xml:space="preserve">
Böblingen</t>
  </si>
  <si>
    <t>Esslingen</t>
  </si>
  <si>
    <t>Göppingen</t>
  </si>
  <si>
    <t>Ludwigsburg</t>
  </si>
  <si>
    <t>Rems-Murr-Kreis</t>
  </si>
  <si>
    <t xml:space="preserve">
Heilbronn</t>
  </si>
  <si>
    <t>Hohenlohekreis</t>
  </si>
  <si>
    <t>Schwäbisch Hall</t>
  </si>
  <si>
    <t>Main-Tauber-Kreis</t>
  </si>
  <si>
    <t xml:space="preserve">
Heidenheim</t>
  </si>
  <si>
    <t>Ostalbkreis</t>
  </si>
  <si>
    <t>Stadtkreise</t>
  </si>
  <si>
    <t>Baden-Baden</t>
  </si>
  <si>
    <t>Karlsruhe</t>
  </si>
  <si>
    <t>Rastatt</t>
  </si>
  <si>
    <t>Heidelberg</t>
  </si>
  <si>
    <t>Mannheim</t>
  </si>
  <si>
    <t xml:space="preserve">
Neckar-Odenwald-Kreis</t>
  </si>
  <si>
    <t>Rhein-Neckar-Kreis</t>
  </si>
  <si>
    <t>Pforzheim</t>
  </si>
  <si>
    <t>Calw</t>
  </si>
  <si>
    <t>Enzkreis</t>
  </si>
  <si>
    <t>Freudenstadt</t>
  </si>
  <si>
    <r>
      <t>Region Rhein-Neckar</t>
    </r>
    <r>
      <rPr>
        <vertAlign val="superscript"/>
        <sz val="8"/>
        <rFont val="Arial"/>
        <family val="2"/>
      </rPr>
      <t>1)</t>
    </r>
  </si>
  <si>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</si>
  <si>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</si>
  <si>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</si>
  <si>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</si>
  <si>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</si>
  <si>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</si>
  <si>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</si>
  <si>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</si>
  <si>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</si>
  <si>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</si>
  <si>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</si>
  <si>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</si>
  <si>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</si>
  <si>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</si>
  <si>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</si>
  <si>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</si>
  <si>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</si>
  <si>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</si>
  <si>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</si>
  <si>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Kunst, 
Unterhaltung und Erholung; sonst. Dienstleistg.; 
Priv. Haushalte;
 Exterr. Org.
(R-U)</t>
  </si>
  <si>
    <t>Dienst-
leistungs-
bereiche
(G-U)</t>
  </si>
  <si>
    <t xml:space="preserve">1) Regionalschlüssel gemäß amtlichem Gemeindeverzeichnis. – 2) Klassifikation der Wirtschaftszweige, Ausgabe 2008 (WZ 2008) – siehe Anhang. – </t>
  </si>
  <si>
    <r>
      <t>Ins-
gesamt</t>
    </r>
    <r>
      <rPr>
        <vertAlign val="superscript"/>
        <sz val="7"/>
        <rFont val="Arial"/>
        <family val="2"/>
      </rPr>
      <t>2)</t>
    </r>
  </si>
  <si>
    <r>
      <t>Pendlersaldo</t>
    </r>
    <r>
      <rPr>
        <vertAlign val="superscript"/>
        <sz val="7"/>
        <rFont val="Arial"/>
        <family val="2"/>
      </rPr>
      <t xml:space="preserve">1) </t>
    </r>
    <r>
      <rPr>
        <sz val="7"/>
        <rFont val="Arial"/>
        <family val="2"/>
      </rPr>
      <t xml:space="preserve">                                                                                                                                      (+) Einpendler                                                                                            </t>
    </r>
  </si>
  <si>
    <r>
      <t>Region Donau-Iller</t>
    </r>
    <r>
      <rPr>
        <vertAlign val="superscript"/>
        <sz val="8"/>
        <rFont val="Arial"/>
        <family val="2"/>
      </rPr>
      <t>2)</t>
    </r>
  </si>
  <si>
    <t>Unternehmensdienstleister</t>
  </si>
  <si>
    <t>Freiberufl.,
wissenschaftl.,
techn. Dienst-
leistg.; sonst. 
wirtschaftl. Dienstleistg.
(M-N)</t>
  </si>
  <si>
    <t>Bergbau, Energie- u. Wasserver-sorgung
(B, D, E)</t>
  </si>
  <si>
    <t>1) Klassifikation der Wirtschaftszweige, Ausgabe 2008 (WZ 2008) – siehe Anhang. – 2) Einschließlich Fälle ohne Angabe zur Wirtschaftsgliederung.</t>
  </si>
  <si>
    <t xml:space="preserve">3) Einschließlich Fälle ohne Angabe zur Wirtschaftsgliederung. – 4) Soweit Land Baden-Württemberg. </t>
  </si>
  <si>
    <r>
      <t>Beschäftigte insgesamt</t>
    </r>
    <r>
      <rPr>
        <vertAlign val="superscript"/>
        <sz val="7"/>
        <rFont val="Arial"/>
        <family val="2"/>
      </rPr>
      <t>1)</t>
    </r>
  </si>
  <si>
    <t xml:space="preserve"> und -abteilungen, Voll- und Teilzeitbeschäftigten, Auszubildenden sowie nach deutschen und ausländischen Beschäftigten</t>
  </si>
  <si>
    <r>
      <t>Pendlersaldo</t>
    </r>
    <r>
      <rPr>
        <vertAlign val="superscript"/>
        <sz val="7"/>
        <rFont val="Arial"/>
        <family val="2"/>
      </rPr>
      <t xml:space="preserve">1)
</t>
    </r>
    <r>
      <rPr>
        <sz val="7"/>
        <rFont val="Arial"/>
        <family val="2"/>
      </rPr>
      <t xml:space="preserve">(+) Einpendler                                                                                            </t>
    </r>
  </si>
  <si>
    <r>
      <t>Insgesamt</t>
    </r>
    <r>
      <rPr>
        <vertAlign val="superscript"/>
        <sz val="7"/>
        <rFont val="Arial"/>
        <family val="2"/>
      </rPr>
      <t>3)</t>
    </r>
  </si>
  <si>
    <r>
      <t>Wirtschaftsabschnitt</t>
    </r>
    <r>
      <rPr>
        <vertAlign val="superscript"/>
        <sz val="7"/>
        <rFont val="Arial"/>
        <family val="2"/>
      </rPr>
      <t>2)</t>
    </r>
  </si>
  <si>
    <t>A-U</t>
  </si>
  <si>
    <t xml:space="preserve"> sowie Voll- und Teilzeitbeschäftigten und Auszubildenden</t>
  </si>
  <si>
    <t xml:space="preserve">T
</t>
  </si>
  <si>
    <t>Private Haushalte mit Hauspersonal; Herstellung von Waren und Erbringung von Dienstleistungen 
durch private Haushalte für den Eigenbedarf ohne ausgeprägten Schwerpunkt</t>
  </si>
  <si>
    <t>Inhalt</t>
  </si>
  <si>
    <t>Seite</t>
  </si>
  <si>
    <t>Tabellenteil</t>
  </si>
  <si>
    <t>Zusammengefasste Wirtschaftsabschnitte für Veröffentlichungszwecke innerhalb der Beschäftigungsstatistik,</t>
  </si>
  <si>
    <t>Zeichenerklärung</t>
  </si>
  <si>
    <t>Abweichungen in den Summen durch Runden der Zahlen.</t>
  </si>
  <si>
    <t>Schaubilder</t>
  </si>
  <si>
    <t xml:space="preserve">1.
</t>
  </si>
  <si>
    <t xml:space="preserve">4.
</t>
  </si>
  <si>
    <t xml:space="preserve">5.
</t>
  </si>
  <si>
    <t xml:space="preserve">6.
</t>
  </si>
  <si>
    <t xml:space="preserve">7.
</t>
  </si>
  <si>
    <t xml:space="preserve">8.
</t>
  </si>
  <si>
    <t xml:space="preserve">9.
</t>
  </si>
  <si>
    <t>Sozialversicherungspflichtig Beschäftigte am Arbeitsort in Baden-Württemberg seit 1990 
nach beruflicher Ausbildung und Nationalität</t>
  </si>
  <si>
    <t>mit</t>
  </si>
  <si>
    <t>Definition von Begriffen und Merkmalen</t>
  </si>
  <si>
    <t>Allgemeine Grundlagen und Inhalte der Beschäftigungsstatistik</t>
  </si>
  <si>
    <t xml:space="preserve">3.
</t>
  </si>
  <si>
    <t>Vollzeitbe-schäftigte</t>
  </si>
  <si>
    <t>Teilzeitbe-schäftigte</t>
  </si>
  <si>
    <t>ohne beruflichen Ausbildungs-abschluss</t>
  </si>
  <si>
    <t>Ausbildung unbekannt</t>
  </si>
  <si>
    <r>
      <t>mit anerkanntem Berufsabschluss</t>
    </r>
    <r>
      <rPr>
        <vertAlign val="superscript"/>
        <sz val="7"/>
        <rFont val="Arial"/>
        <family val="2"/>
      </rPr>
      <t>3)</t>
    </r>
  </si>
  <si>
    <r>
      <t>Region Rhein-Neckar</t>
    </r>
    <r>
      <rPr>
        <vertAlign val="superscript"/>
        <sz val="7"/>
        <rFont val="Arial"/>
        <family val="2"/>
      </rPr>
      <t>5)</t>
    </r>
  </si>
  <si>
    <t>Auszubildende</t>
  </si>
  <si>
    <r>
      <t>Vollzeitbeschäftigte</t>
    </r>
    <r>
      <rPr>
        <vertAlign val="superscript"/>
        <sz val="7"/>
        <rFont val="Arial"/>
        <family val="2"/>
      </rPr>
      <t>2)</t>
    </r>
    <r>
      <rPr>
        <sz val="7"/>
        <rFont val="Arial"/>
        <family val="2"/>
      </rPr>
      <t xml:space="preserve"> </t>
    </r>
  </si>
  <si>
    <r>
      <t>Teilzeitbeschäftigte</t>
    </r>
    <r>
      <rPr>
        <vertAlign val="superscript"/>
        <sz val="7"/>
        <rFont val="Arial"/>
        <family val="2"/>
      </rPr>
      <t>2)</t>
    </r>
  </si>
  <si>
    <t>1) Einschließlich Fälle ohne Angabe zu einzelnen Merkmalen. – 2) Aufgrund der Umstellung der Erhebungsinhalte durch die Bundesagentur für Arbeit hinsichtlich des Merkmals "Arbeitszeit" ist ein statistischer Nachweis für den Stichtag 30.06.2011 und 30.06.2012 nicht möglich. Wegen eines erhebungstechnischen Sondereffekts kommt es 2013 zu einer Niveauerhöhung. Ein Vergleich mit den Angaben früherer Jahre ist nicht mehr möglich.</t>
  </si>
  <si>
    <t>Auszu-bildende</t>
  </si>
  <si>
    <r>
      <t>Insgesamt</t>
    </r>
    <r>
      <rPr>
        <b/>
        <vertAlign val="superscript"/>
        <sz val="7"/>
        <rFont val="Arial"/>
        <family val="2"/>
      </rPr>
      <t>3)</t>
    </r>
  </si>
  <si>
    <t>B+D+E</t>
  </si>
  <si>
    <t>Bergbau, Energie- und Wasserversorgung</t>
  </si>
  <si>
    <t>Berufsabschluss</t>
  </si>
  <si>
    <r>
      <t xml:space="preserve"> abgeschlossener Ausbildung</t>
    </r>
    <r>
      <rPr>
        <vertAlign val="superscript"/>
        <sz val="7"/>
        <rFont val="Arial"/>
        <family val="2"/>
      </rPr>
      <t>2)</t>
    </r>
  </si>
  <si>
    <r>
      <t>1999</t>
    </r>
    <r>
      <rPr>
        <vertAlign val="superscript"/>
        <sz val="8"/>
        <rFont val="Arial"/>
        <family val="2"/>
      </rPr>
      <t>3)</t>
    </r>
  </si>
  <si>
    <r>
      <t>mit akademischem Abschluss</t>
    </r>
    <r>
      <rPr>
        <vertAlign val="superscript"/>
        <sz val="7"/>
        <rFont val="Arial"/>
        <family val="2"/>
      </rPr>
      <t>4)</t>
    </r>
  </si>
  <si>
    <r>
      <t>Noch:</t>
    </r>
    <r>
      <rPr>
        <b/>
        <sz val="8"/>
        <rFont val="Arial"/>
        <family val="2"/>
      </rPr>
      <t xml:space="preserve"> 5. Sozialversicherungspflichtig Beschäftigte am Arbeitsort in den Stadt- und Landkreisen Baden-Württembergs   </t>
    </r>
  </si>
  <si>
    <t xml:space="preserve"> nach beruflichen Ausbildungsabschlüssen und Altersklassen</t>
  </si>
  <si>
    <r>
      <t>Noch:</t>
    </r>
    <r>
      <rPr>
        <b/>
        <sz val="8"/>
        <rFont val="Arial"/>
        <family val="2"/>
      </rPr>
      <t xml:space="preserve"> 6. Sozialversicherungspflichtig Beschäftigte am Wohnort in den Stadt- und Landkreisen Baden-Württembergs   </t>
    </r>
  </si>
  <si>
    <t>7. Sozialversicherungspflichtig Beschäftigte am Arbeitsort und am Wohnort in den Stadt- und Landkreisen Baden-Württembergs</t>
  </si>
  <si>
    <r>
      <t>Noch:</t>
    </r>
    <r>
      <rPr>
        <b/>
        <sz val="8"/>
        <rFont val="Arial"/>
        <family val="2"/>
      </rPr>
      <t xml:space="preserve"> 7. Sozialversicherungspflichtig Beschäftigte am Arbeitsort und am Wohnort in den Stadt- und Landkreisen </t>
    </r>
  </si>
  <si>
    <r>
      <t>Noch</t>
    </r>
    <r>
      <rPr>
        <b/>
        <sz val="8"/>
        <rFont val="Arial"/>
        <family val="2"/>
      </rPr>
      <t xml:space="preserve">: 8. Sozialversicherungspflichtig Beschäftigte am Arbeitsort in den Stadt- und Landkreisen Baden-Württembergs          </t>
    </r>
  </si>
  <si>
    <r>
      <t>Noch:</t>
    </r>
    <r>
      <rPr>
        <b/>
        <sz val="8"/>
        <rFont val="Arial"/>
        <family val="2"/>
      </rPr>
      <t xml:space="preserve"> 8. Sozialversicherungspflichtig Beschäftigte am Arbeitsort in den Stadt- und Landkreisen Baden-Württembergs         </t>
    </r>
  </si>
  <si>
    <t xml:space="preserve">8. Sozialversicherungspflichtig Beschäftigte am Arbeitsort in den Stadt- und Landkreisen Baden-Württembergs </t>
  </si>
  <si>
    <t xml:space="preserve">9. Sozialversicherungspflichtig Beschäftigte am Arbeitsort in den Stadt- und Landkreisen Baden-Württembergs </t>
  </si>
  <si>
    <t xml:space="preserve">1) Einschließlich Fälle ohne Angabe. – 2) Soweit Land Baden-Württemberg. </t>
  </si>
  <si>
    <r>
      <t>Ins-
gesamt</t>
    </r>
    <r>
      <rPr>
        <vertAlign val="superscript"/>
        <sz val="7"/>
        <rFont val="Arial"/>
        <family val="2"/>
      </rPr>
      <t>1)</t>
    </r>
  </si>
  <si>
    <r>
      <rPr>
        <sz val="8"/>
        <rFont val="Arial"/>
        <family val="2"/>
      </rPr>
      <t>Noch:</t>
    </r>
    <r>
      <rPr>
        <b/>
        <sz val="8"/>
        <rFont val="Arial"/>
        <family val="2"/>
      </rPr>
      <t xml:space="preserve"> 6. Sozialversicherungspflichtig Beschäftigte am Wohnort in den Stadt- und Landkreisen Baden-Württembergs   </t>
    </r>
  </si>
  <si>
    <r>
      <rPr>
        <sz val="8"/>
        <rFont val="Arial"/>
        <family val="2"/>
      </rPr>
      <t>Noch:</t>
    </r>
    <r>
      <rPr>
        <b/>
        <sz val="8"/>
        <rFont val="Arial"/>
        <family val="2"/>
      </rPr>
      <t xml:space="preserve"> 5. Sozialversicherungspflichtig Beschäftigte am Arbeitsort in den Stadt- und Landkreisen Baden-Württembergs   </t>
    </r>
  </si>
  <si>
    <t>2. Sozialversicherungspflichtig Beschäftigte am Arbeitsort in Baden-Württemberg seit 1990 nach beruflicher Ausbildung</t>
  </si>
  <si>
    <t>und Nationalität</t>
  </si>
  <si>
    <t xml:space="preserve">2.
</t>
  </si>
  <si>
    <t xml:space="preserve">1) Einpendler abzüglich Auspendler; regional nicht zuordenbare Fälle sind in den Pendlerangaben nicht enthalten. – 2) Soweit Land Baden-Württemberg. </t>
  </si>
  <si>
    <t>Arbeitnehmerüberlassung</t>
  </si>
  <si>
    <t xml:space="preserve">Zusammengefasste Wirtschaftsabschnitte für Veröffentlichungszwecke innerhalb der Beschäftigungsstatistik,  </t>
  </si>
  <si>
    <t>Sozialversicherungspflichtig Beschäftigte am 30. Juni 2016 in den Stadt- und Landkreisen Baden-Württembergs</t>
  </si>
  <si>
    <t>Sozialversicherungspflichtig Beschäftigte am Arbeitsort in Baden-Württemberg am 30. Juni 2016
nach Wirtschaftsabschnitten und -abteilungen, Voll- und Teilzeitbeschäftigten, Auszubildenden 
sowie nach deutschen und ausländischen Beschäftigten</t>
  </si>
  <si>
    <t>Sozialversicherungspflichtig Beschäftigte am Arbeitsort in Baden-Württemberg am 30. Juni 2016
nach zusammengefassten Wirtschaftsabschnitten und Altersgruppen</t>
  </si>
  <si>
    <t>Sozialversicherungspflichtig Beschäftigte am Arbeitsort in den Stadt- und Landkreisen Baden-Württemberg am 30. Juni 2016 nach beruflichen Ausbildungsabschlüssen und Altersklassen</t>
  </si>
  <si>
    <t>Sozialversicherungspflichtig Beschäftigte am Wohnort in den Stadt- und Landkreisen Baden-Württembergs am 30. Juni 2016 nach beruflichen Ausbildungsabschlüssen und Altersklassen</t>
  </si>
  <si>
    <t>Sozialversicherungspflichtig Beschäftigte am Arbeitsort und am Wohnort in den Stadt- und Landkreisen Baden-Württembergs am 30. Juni 2016</t>
  </si>
  <si>
    <t>Sozialversicherungspflichtig Beschäftigte am Arbeitsort in den Stadt- und Landkreisen Baden-Württembergs am 30. Juni 2016 nach Wirtschaftsabschnitten</t>
  </si>
  <si>
    <t>Sozialversicherungspflichtig Beschäftigte am Arbeitsort in den Stadt- und Landkreisen Baden-Württembergs am 30. Juni 2016 nach ausgewählten Merkmalen</t>
  </si>
  <si>
    <t>Sozialversicherungspflichtig Beschäftigte am Arbeitsort in Baden-Württemberg seit 2007
nach Deutschen und Ausländern sowie Voll- und Teilzeitbeschäftigten und Auszubildenden</t>
  </si>
  <si>
    <t>1. Sozialversicherungspflichtig Beschäftigte am Arbeitsort in Baden-Württemberg seit 2007 nach Deutschen und Ausländern</t>
  </si>
  <si>
    <t>X</t>
  </si>
  <si>
    <t>3. Sozialversicherungspflichtig Beschäftigte am Arbeitsort in Baden-Württemberg am 30. Juni 2016 nach Wirtschaftsabschnitten</t>
  </si>
  <si>
    <t xml:space="preserve">4. Sozialversicherungspflichtig Beschäftigte am Arbeitsort in Baden-Württemberg am 30. Juni 2016 nach zusammengefassten </t>
  </si>
  <si>
    <t>5. Sozialversicherungspflichtig Beschäftigte am Arbeitsort in den Stadt- und Landkreisen Baden-Württembergs am 30. Juni 2016</t>
  </si>
  <si>
    <t>am 30. Juni 2016 nach beruflichen Ausbildungsabschlüssen und Altersklassen</t>
  </si>
  <si>
    <t>6. Sozialversicherungspflichtig Beschäftigte am Wohnort in den Stadt- und Landkreisen Baden-Württembergs am 30. Juni 2016</t>
  </si>
  <si>
    <t>am 30. Juni 2016</t>
  </si>
  <si>
    <t>Baden-Württembergs am 30. Juni 2016</t>
  </si>
  <si>
    <t xml:space="preserve">am 30. Juni 2016 nach Wirtschaftsabschnitten    </t>
  </si>
  <si>
    <t xml:space="preserve">am 30. Juni 2016 nach Wirtschaftsabschnitten                         </t>
  </si>
  <si>
    <t>am 30. Juni 2016 nach ausgewählten Merkmalen</t>
  </si>
  <si>
    <t>Sozialversicherungspflichtig Beschäftigte in Baden-Württemberg 2001 bis 2016</t>
  </si>
  <si>
    <t xml:space="preserve"> =  Nichts vorhanden (genau null)</t>
  </si>
  <si>
    <t xml:space="preserve"> =  Zahlenwert unbekannt oder geheim zu halten</t>
  </si>
  <si>
    <t xml:space="preserve">– </t>
  </si>
  <si>
    <t xml:space="preserve">. </t>
  </si>
  <si>
    <t xml:space="preserve"> =  Tabellenfach gesperrt, da Aussage nicht sinnvoll</t>
  </si>
  <si>
    <t>Erstellungsdatum: Februar 2017</t>
  </si>
  <si>
    <t>1) Klassifikation der Wirtschaftszweige, Ausgabe 2008 (WZ 2008) - siehe Anhang. – 2) Einschließlich Fälle ohne Angabe zu einzelnen Merkmalen. – 
3) Einschließlich Fälle ohne Angabe zur Wirtschaftsgliederung.</t>
  </si>
  <si>
    <r>
      <t>Region Rhein-Neckar</t>
    </r>
    <r>
      <rPr>
        <vertAlign val="superscript"/>
        <sz val="8"/>
        <rFont val="Arial"/>
        <family val="2"/>
      </rPr>
      <t>2)</t>
    </r>
  </si>
  <si>
    <r>
      <t>Region Donau-Iller</t>
    </r>
    <r>
      <rPr>
        <vertAlign val="superscript"/>
        <sz val="7"/>
        <rFont val="Arial"/>
        <family val="2"/>
      </rPr>
      <t>5)</t>
    </r>
  </si>
  <si>
    <r>
      <t>Region Donau-Iller</t>
    </r>
    <r>
      <rPr>
        <vertAlign val="superscript"/>
        <sz val="7"/>
        <rFont val="Arial"/>
        <family val="2"/>
      </rPr>
      <t>4)</t>
    </r>
  </si>
  <si>
    <t>1) Einschließlich Fälle ohne Angabe. – 2) Einschließlich Meister-/Techniker- oder gleichw. Fachschulabschluss, Fachhochschule oder Hochschule, Universität. – 
3) Aufgrund einer rückwirkenden Revision durch die Bundesagentur für Arbeit weichen diese Daten ab 1999 von zu veröffentlichten Daten ab und es kommt zu einem Bruch in der Zeitreihe. – x) Nachweis ist nicht sinnvoll.</t>
  </si>
  <si>
    <t>1) Regionalschlüssel gemäß amtlichem Gemeindeverzeichnis. – 2) Einschließlich Fälle ohne Angabe zu einzelnen Merkmalen. – 3) "mit anerkanntem Berufsabschluss" ist die Summe aus "„Abschluss einer anerkannten Berufsausbildung (Lehre)“ und „Master-/Techniker-/gleichw. Fachschulabschluss“. – 4) "mit akademischem Abschluss ist die Summe aus "Bachelor", "Diplom/Magister/Master/Staatsexamen" und "Promotion". – 5) Soweit Baden-Württemberg.</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</si>
</sst>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 \ \ ?\ ???\ ??0\ \ ;* \–\ \ ;* @\ \ "/>
    <numFmt numFmtId="165" formatCode="* \+\ ??0.0\ \ ;* \–\ ??0.0\ \ ;* \–\ \ ;* @\ \ "/>
    <numFmt numFmtId="166" formatCode="#\ ###\ ##0\ \ ;\–\ #\ ###\ ##0\ \ ;\ \–\ \ ;* @\ \ "/>
    <numFmt numFmtId="167" formatCode="#\ ###\ ##0\ "/>
    <numFmt numFmtId="168" formatCode="###\ ###\ ###"/>
    <numFmt numFmtId="169" formatCode="* \ \ ?\ ???\ ??0;* \–\ \ ;* @\ \ "/>
    <numFmt numFmtId="170" formatCode="#\ ###\ ###"/>
    <numFmt numFmtId="171" formatCode="dd/\ mmmm\ yyyy"/>
    <numFmt numFmtId="172" formatCode="#\ ###\ ###\ \ \ \ \ \ \ \ \ \ ;\ \ "/>
    <numFmt numFmtId="173" formatCode="\+\ ?###\ ##0\ \ ;\ \-\ ?\ \ ###\ ##0\ \ ;"/>
    <numFmt numFmtId="174" formatCode="* \ \ ?\ ???\ ??0;* \-?\ ???\ ??0;* \–\ \ ;* @"/>
    <numFmt numFmtId="175" formatCode="#\ ###\ ##0\ ;\–\ #\ ###\ ##0\ ;\ \–\ ;* @\ "/>
    <numFmt numFmtId="176" formatCode="#\ ###\ ##0;\–\ #\ ###\ ##0;\ \–\ ;* @\ "/>
    <numFmt numFmtId="177" formatCode="#\ ###\ ##0\ \ ;\–\ #\ ###\ ##0\ \ ;\ \–\ ;* @\ \ "/>
    <numFmt numFmtId="178" formatCode="#\ ###\ ##0\ \ ;#\ ###\ ##0\ \ ;\ \–\ \ ;* @\ \ "/>
    <numFmt numFmtId="179" formatCode="0.0"/>
  </numFmts>
  <fonts count="25" x14ac:knownFonts="1">
    <font>
      <sz val="10"/>
      <name val="Arial"/>
    </font>
    <font>
      <sz val="11"/>
      <color theme="1"/>
      <name val="Arial"/>
      <family val="2"/>
    </font>
    <font>
      <sz val="8"/>
      <name val="Arial"/>
      <family val="2"/>
    </font>
    <font>
      <sz val="7"/>
      <name val="Arial"/>
      <family val="2"/>
    </font>
    <font>
      <b/>
      <sz val="8"/>
      <name val="Arial"/>
      <family val="2"/>
    </font>
    <font>
      <vertAlign val="superscript"/>
      <sz val="7"/>
      <name val="Arial"/>
      <family val="2"/>
    </font>
    <font>
      <i/>
      <sz val="8"/>
      <name val="Arial"/>
      <family val="2"/>
    </font>
    <font>
      <sz val="7"/>
      <name val="Arial"/>
      <family val="2"/>
    </font>
    <font>
      <b/>
      <sz val="10"/>
      <name val="Arial"/>
      <family val="2"/>
    </font>
    <font>
      <b/>
      <sz val="8"/>
      <name val="Arial"/>
      <family val="2"/>
    </font>
    <font>
      <sz val="8"/>
      <name val="Arial"/>
      <family val="2"/>
    </font>
    <font>
      <sz val="11"/>
      <name val="Arial"/>
      <family val="2"/>
    </font>
    <font>
      <b/>
      <sz val="7"/>
      <name val="Arial"/>
      <family val="2"/>
    </font>
    <font>
      <b/>
      <sz val="11"/>
      <name val="Arial"/>
      <family val="2"/>
    </font>
    <font>
      <vertAlign val="superscript"/>
      <sz val="8"/>
      <name val="Arial"/>
      <family val="2"/>
    </font>
    <font>
      <b/>
      <vertAlign val="superscript"/>
      <sz val="7"/>
      <name val="Arial"/>
      <family val="2"/>
    </font>
    <font>
      <sz val="11"/>
      <name val="Arial"/>
      <family val="2"/>
    </font>
    <font>
      <b/>
      <sz val="12"/>
      <color indexed="10"/>
      <name val="Arial"/>
      <family val="2"/>
    </font>
    <font>
      <sz val="10"/>
      <name val="Arial"/>
      <family val="2"/>
    </font>
    <font>
      <b/>
      <sz val="7"/>
      <name val="Arial"/>
      <family val="2"/>
    </font>
    <font>
      <b/>
      <sz val="9"/>
      <name val="Arial"/>
      <family val="2"/>
    </font>
    <font>
      <sz val="9"/>
      <name val="Arial"/>
      <family val="2"/>
    </font>
    <font>
      <sz val="10"/>
      <name val="Arial Unicode MS"/>
      <family val="2"/>
    </font>
    <font>
      <b/>
      <sz val="12"/>
      <name val="Arial"/>
      <family val="2"/>
    </font>
    <font>
      <sz val="10"/>
      <color rgb="FF000000"/>
      <name val="Arial"/>
      <family val="2"/>
    </font>
  </fonts>
  <fills count="2">
    <fill>
      <patternFill patternType="none"/>
    </fill>
    <fill>
      <patternFill patternType="gray125"/>
    </fill>
  </fills>
  <borders count="59">
    <border>
      <left/>
      <right/>
      <top/>
      <bottom/>
      <diagonal/>
    </border>
    <border>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8"/>
      </right>
      <top style="thin">
        <color indexed="8"/>
      </top>
      <bottom/>
      <diagonal/>
    </border>
    <border>
      <left/>
      <right style="hair">
        <color indexed="8"/>
      </right>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thin">
        <color indexed="64"/>
      </top>
      <bottom style="hair">
        <color indexed="64"/>
      </bottom>
      <diagonal/>
    </border>
    <border>
      <left/>
      <right style="thin">
        <color indexed="64"/>
      </right>
      <top/>
      <bottom style="thin">
        <color indexed="64"/>
      </bottom>
      <diagonal/>
    </border>
    <border>
      <left/>
      <right style="thin">
        <color indexed="8"/>
      </right>
      <top style="thin">
        <color indexed="64"/>
      </top>
      <bottom style="hair">
        <color indexed="64"/>
      </bottom>
      <diagonal/>
    </border>
    <border>
      <left/>
      <right/>
      <top/>
      <bottom style="thin">
        <color indexed="8"/>
      </bottom>
      <diagonal/>
    </border>
    <border>
      <left/>
      <right style="hair">
        <color indexed="64"/>
      </right>
      <top/>
      <bottom style="thin">
        <color indexed="8"/>
      </bottom>
      <diagonal/>
    </border>
    <border>
      <left style="hair">
        <color indexed="64"/>
      </left>
      <right style="hair">
        <color indexed="64"/>
      </right>
      <top/>
      <bottom/>
      <diagonal/>
    </border>
    <border>
      <left style="hair">
        <color indexed="64"/>
      </left>
      <right style="hair">
        <color indexed="64"/>
      </right>
      <top/>
      <bottom style="thin">
        <color indexed="8"/>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thin">
        <color indexed="64"/>
      </right>
      <top/>
      <bottom style="thin">
        <color indexed="8"/>
      </bottom>
      <diagonal/>
    </border>
    <border>
      <left/>
      <right/>
      <top style="hair">
        <color indexed="64"/>
      </top>
      <bottom style="hair">
        <color indexed="64"/>
      </bottom>
      <diagonal/>
    </border>
    <border>
      <left/>
      <right style="hair">
        <color indexed="8"/>
      </right>
      <top style="thin">
        <color indexed="64"/>
      </top>
      <bottom/>
      <diagonal/>
    </border>
    <border>
      <left/>
      <right style="hair">
        <color indexed="8"/>
      </right>
      <top/>
      <bottom style="thin">
        <color indexed="8"/>
      </bottom>
      <diagonal/>
    </border>
    <border>
      <left style="hair">
        <color indexed="8"/>
      </left>
      <right/>
      <top style="thin">
        <color indexed="64"/>
      </top>
      <bottom/>
      <diagonal/>
    </border>
    <border>
      <left/>
      <right style="thin">
        <color indexed="8"/>
      </right>
      <top style="thin">
        <color indexed="64"/>
      </top>
      <bottom/>
      <diagonal/>
    </border>
    <border>
      <left style="hair">
        <color indexed="8"/>
      </left>
      <right/>
      <top/>
      <bottom/>
      <diagonal/>
    </border>
    <border>
      <left/>
      <right style="thin">
        <color indexed="8"/>
      </right>
      <top/>
      <bottom/>
      <diagonal/>
    </border>
    <border>
      <left style="hair">
        <color indexed="8"/>
      </left>
      <right/>
      <top/>
      <bottom style="thin">
        <color indexed="8"/>
      </bottom>
      <diagonal/>
    </border>
    <border>
      <left/>
      <right style="thin">
        <color indexed="8"/>
      </right>
      <top/>
      <bottom style="thin">
        <color indexed="8"/>
      </bottom>
      <diagonal/>
    </border>
    <border>
      <left style="thin">
        <color indexed="8"/>
      </left>
      <right style="hair">
        <color indexed="64"/>
      </right>
      <top style="thin">
        <color indexed="64"/>
      </top>
      <bottom/>
      <diagonal/>
    </border>
    <border>
      <left style="thin">
        <color indexed="8"/>
      </left>
      <right style="hair">
        <color indexed="64"/>
      </right>
      <top/>
      <bottom/>
      <diagonal/>
    </border>
    <border>
      <left style="thin">
        <color indexed="8"/>
      </left>
      <right style="hair">
        <color indexed="64"/>
      </right>
      <top/>
      <bottom style="thin">
        <color indexed="8"/>
      </bottom>
      <diagonal/>
    </border>
    <border>
      <left/>
      <right/>
      <top style="hair">
        <color indexed="64"/>
      </top>
      <bottom/>
      <diagonal/>
    </border>
    <border>
      <left style="thin">
        <color indexed="8"/>
      </left>
      <right/>
      <top style="thin">
        <color indexed="64"/>
      </top>
      <bottom/>
      <diagonal/>
    </border>
    <border>
      <left style="thin">
        <color indexed="64"/>
      </left>
      <right/>
      <top/>
      <bottom style="thin">
        <color indexed="8"/>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s>
  <cellStyleXfs count="7">
    <xf numFmtId="0" fontId="0" fillId="0" borderId="0"/>
    <xf numFmtId="0" fontId="2" fillId="0" borderId="0">
      <alignment vertical="center"/>
    </xf>
    <xf numFmtId="0" fontId="11" fillId="0" borderId="0"/>
    <xf numFmtId="0" fontId="11" fillId="0" borderId="0"/>
    <xf numFmtId="0" fontId="11" fillId="0" borderId="0"/>
    <xf numFmtId="0" fontId="24" fillId="0" borderId="0"/>
    <xf numFmtId="0" fontId="1" fillId="0" borderId="0"/>
  </cellStyleXfs>
  <cellXfs count="471">
    <xf numFmtId="0" fontId="0" fillId="0" borderId="0" xfId="0"/>
    <xf numFmtId="0" fontId="0" fillId="0" borderId="0" xfId="0" applyAlignment="1">
      <alignment horizontal="center"/>
    </xf>
    <xf numFmtId="0" fontId="7" fillId="0" borderId="0" xfId="0" applyFont="1"/>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Fill="1" applyBorder="1" applyAlignment="1" applyProtection="1">
      <alignment horizontal="center" vertical="center"/>
      <protection locked="0"/>
    </xf>
    <xf numFmtId="0" fontId="3" fillId="0" borderId="4"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166" fontId="10" fillId="0" borderId="0" xfId="0" applyNumberFormat="1" applyFont="1" applyAlignment="1">
      <alignment horizontal="right"/>
    </xf>
    <xf numFmtId="165" fontId="6" fillId="0" borderId="0" xfId="0" applyNumberFormat="1" applyFont="1" applyAlignment="1">
      <alignment horizontal="right"/>
    </xf>
    <xf numFmtId="0" fontId="9" fillId="0" borderId="0" xfId="2" applyFont="1"/>
    <xf numFmtId="0" fontId="9" fillId="0" borderId="0" xfId="2" applyFont="1" applyAlignment="1"/>
    <xf numFmtId="0" fontId="10" fillId="0" borderId="0" xfId="2" applyFont="1"/>
    <xf numFmtId="0" fontId="11" fillId="0" borderId="0" xfId="2"/>
    <xf numFmtId="0" fontId="9" fillId="0" borderId="0" xfId="2" applyFont="1" applyAlignment="1">
      <alignment vertical="top"/>
    </xf>
    <xf numFmtId="0" fontId="10" fillId="0" borderId="0" xfId="2" applyFont="1" applyAlignment="1">
      <alignment vertical="top"/>
    </xf>
    <xf numFmtId="0" fontId="11" fillId="0" borderId="0" xfId="2" applyAlignment="1">
      <alignment vertical="top"/>
    </xf>
    <xf numFmtId="0" fontId="11" fillId="0" borderId="0" xfId="2" applyAlignment="1">
      <alignment horizontal="center"/>
    </xf>
    <xf numFmtId="0" fontId="13" fillId="0" borderId="0" xfId="2" applyFont="1"/>
    <xf numFmtId="0" fontId="10" fillId="0" borderId="0" xfId="2" applyFont="1" applyAlignment="1"/>
    <xf numFmtId="0" fontId="10" fillId="0" borderId="0" xfId="2" applyFont="1" applyBorder="1"/>
    <xf numFmtId="167" fontId="10" fillId="0" borderId="0" xfId="2" applyNumberFormat="1" applyFont="1"/>
    <xf numFmtId="167" fontId="9" fillId="0" borderId="0" xfId="2" applyNumberFormat="1" applyFont="1"/>
    <xf numFmtId="0" fontId="9" fillId="0" borderId="0" xfId="2" applyFont="1" applyBorder="1"/>
    <xf numFmtId="0" fontId="11" fillId="0" borderId="0" xfId="2" applyAlignment="1"/>
    <xf numFmtId="0" fontId="9" fillId="0" borderId="0" xfId="3" applyFont="1" applyAlignment="1"/>
    <xf numFmtId="0" fontId="11" fillId="0" borderId="0" xfId="3" applyAlignment="1"/>
    <xf numFmtId="0" fontId="9" fillId="0" borderId="0" xfId="3" applyFont="1" applyAlignment="1">
      <alignment vertical="top"/>
    </xf>
    <xf numFmtId="0" fontId="11" fillId="0" borderId="0" xfId="3" applyAlignment="1">
      <alignment vertical="top"/>
    </xf>
    <xf numFmtId="0" fontId="11" fillId="0" borderId="0" xfId="3"/>
    <xf numFmtId="0" fontId="7" fillId="0" borderId="7" xfId="3" applyFont="1" applyBorder="1" applyAlignment="1">
      <alignment horizontal="center" vertical="center"/>
    </xf>
    <xf numFmtId="0" fontId="7" fillId="0" borderId="8" xfId="3" applyFont="1" applyBorder="1" applyAlignment="1">
      <alignment horizontal="center" vertical="center"/>
    </xf>
    <xf numFmtId="0" fontId="7" fillId="0" borderId="8" xfId="3" applyFont="1" applyBorder="1" applyAlignment="1">
      <alignment horizontal="center" vertical="center" wrapText="1"/>
    </xf>
    <xf numFmtId="0" fontId="9" fillId="0" borderId="0" xfId="3" applyFont="1" applyBorder="1" applyAlignment="1">
      <alignment horizontal="center" vertical="top"/>
    </xf>
    <xf numFmtId="0" fontId="3" fillId="0" borderId="0" xfId="3" applyFont="1"/>
    <xf numFmtId="169" fontId="11" fillId="0" borderId="0" xfId="3" applyNumberFormat="1"/>
    <xf numFmtId="168" fontId="7" fillId="0" borderId="0" xfId="3" applyNumberFormat="1" applyFont="1" applyFill="1" applyBorder="1" applyAlignment="1">
      <alignment horizontal="left"/>
    </xf>
    <xf numFmtId="0" fontId="10" fillId="0" borderId="0" xfId="0" applyFont="1" applyAlignment="1">
      <alignment horizontal="left" indent="1"/>
    </xf>
    <xf numFmtId="0" fontId="9" fillId="0" borderId="0" xfId="0" applyFont="1"/>
    <xf numFmtId="0" fontId="9" fillId="0" borderId="0" xfId="0" applyFont="1" applyAlignment="1">
      <alignment vertical="top"/>
    </xf>
    <xf numFmtId="0" fontId="9" fillId="0" borderId="9" xfId="0" applyFont="1" applyBorder="1" applyAlignment="1">
      <alignment vertical="top"/>
    </xf>
    <xf numFmtId="0" fontId="9" fillId="0" borderId="9" xfId="0" applyFont="1" applyBorder="1" applyAlignment="1">
      <alignment horizontal="center" vertical="top"/>
    </xf>
    <xf numFmtId="0" fontId="13" fillId="0" borderId="9" xfId="0" applyFont="1" applyBorder="1" applyAlignment="1">
      <alignment vertical="top"/>
    </xf>
    <xf numFmtId="0" fontId="0" fillId="0" borderId="0" xfId="0" applyAlignment="1">
      <alignment vertical="top"/>
    </xf>
    <xf numFmtId="0" fontId="7" fillId="0" borderId="0" xfId="0" applyFont="1" applyAlignment="1">
      <alignment horizontal="right"/>
    </xf>
    <xf numFmtId="168" fontId="7" fillId="0" borderId="0" xfId="0" applyNumberFormat="1" applyFont="1" applyAlignment="1">
      <alignment horizontal="right"/>
    </xf>
    <xf numFmtId="168" fontId="7" fillId="0" borderId="1" xfId="0" applyNumberFormat="1" applyFont="1" applyBorder="1" applyAlignment="1">
      <alignment horizontal="center"/>
    </xf>
    <xf numFmtId="1" fontId="7" fillId="0" borderId="11" xfId="0" quotePrefix="1" applyNumberFormat="1" applyFont="1" applyBorder="1" applyAlignment="1">
      <alignment horizontal="right"/>
    </xf>
    <xf numFmtId="0" fontId="0" fillId="0" borderId="11" xfId="0" applyBorder="1" applyAlignment="1">
      <alignment horizontal="right"/>
    </xf>
    <xf numFmtId="1" fontId="7" fillId="0" borderId="11" xfId="0" applyNumberFormat="1" applyFont="1" applyBorder="1" applyAlignment="1">
      <alignment horizontal="right"/>
    </xf>
    <xf numFmtId="0" fontId="7" fillId="0" borderId="11" xfId="0" applyFont="1" applyBorder="1" applyAlignment="1">
      <alignment horizontal="right"/>
    </xf>
    <xf numFmtId="0" fontId="16" fillId="0" borderId="0" xfId="0" applyFont="1"/>
    <xf numFmtId="168" fontId="12" fillId="0" borderId="1" xfId="0" applyNumberFormat="1" applyFont="1" applyBorder="1" applyAlignment="1">
      <alignment horizontal="center"/>
    </xf>
    <xf numFmtId="1" fontId="12" fillId="0" borderId="11" xfId="0" quotePrefix="1" applyNumberFormat="1" applyFont="1" applyBorder="1" applyAlignment="1">
      <alignment horizontal="right"/>
    </xf>
    <xf numFmtId="1" fontId="12" fillId="0" borderId="0" xfId="0" applyNumberFormat="1" applyFont="1"/>
    <xf numFmtId="168" fontId="7" fillId="0" borderId="0" xfId="0" applyNumberFormat="1" applyFont="1" applyAlignment="1">
      <alignment horizontal="left"/>
    </xf>
    <xf numFmtId="172" fontId="2" fillId="0" borderId="0" xfId="4" applyNumberFormat="1" applyFont="1" applyBorder="1" applyAlignment="1"/>
    <xf numFmtId="173" fontId="2" fillId="0" borderId="0" xfId="4" applyNumberFormat="1" applyFont="1" applyBorder="1" applyAlignment="1"/>
    <xf numFmtId="0" fontId="11" fillId="0" borderId="0" xfId="4" applyAlignment="1"/>
    <xf numFmtId="0" fontId="11" fillId="0" borderId="0" xfId="4"/>
    <xf numFmtId="0" fontId="11" fillId="0" borderId="0" xfId="4" applyAlignment="1">
      <alignment vertical="top"/>
    </xf>
    <xf numFmtId="0" fontId="9" fillId="0" borderId="0" xfId="4" applyFont="1" applyAlignment="1">
      <alignment vertical="top"/>
    </xf>
    <xf numFmtId="173" fontId="2" fillId="0" borderId="0" xfId="4" applyNumberFormat="1" applyFont="1" applyBorder="1" applyAlignment="1">
      <alignment vertical="top"/>
    </xf>
    <xf numFmtId="0" fontId="10" fillId="0" borderId="0" xfId="0" applyFont="1" applyFill="1" applyBorder="1" applyAlignment="1">
      <alignment horizontal="left" indent="1"/>
    </xf>
    <xf numFmtId="0" fontId="0" fillId="0" borderId="0" xfId="0" applyFill="1" applyBorder="1" applyAlignment="1"/>
    <xf numFmtId="0" fontId="0" fillId="0" borderId="0" xfId="0" applyFill="1" applyBorder="1" applyAlignment="1">
      <alignment horizontal="center"/>
    </xf>
    <xf numFmtId="0" fontId="17" fillId="0" borderId="0" xfId="0" applyFont="1" applyFill="1" applyBorder="1" applyAlignment="1"/>
    <xf numFmtId="0" fontId="9" fillId="0" borderId="0" xfId="0" applyFont="1" applyFill="1" applyBorder="1" applyAlignment="1"/>
    <xf numFmtId="0" fontId="7" fillId="0" borderId="0" xfId="0" applyFont="1" applyFill="1" applyBorder="1" applyAlignment="1">
      <alignment horizontal="center" vertical="center"/>
    </xf>
    <xf numFmtId="0" fontId="0" fillId="0" borderId="0" xfId="0" applyFill="1" applyBorder="1"/>
    <xf numFmtId="0" fontId="0" fillId="0" borderId="0" xfId="0" applyFill="1" applyAlignment="1"/>
    <xf numFmtId="0" fontId="9" fillId="0" borderId="9" xfId="0" applyFont="1" applyFill="1" applyBorder="1" applyAlignment="1">
      <alignment vertical="top"/>
    </xf>
    <xf numFmtId="0" fontId="9" fillId="0" borderId="9" xfId="0" applyFont="1" applyFill="1" applyBorder="1" applyAlignment="1">
      <alignment horizontal="center" vertical="top"/>
    </xf>
    <xf numFmtId="0" fontId="13" fillId="0" borderId="0" xfId="0" applyFont="1" applyFill="1" applyBorder="1" applyAlignment="1">
      <alignment vertical="top"/>
    </xf>
    <xf numFmtId="0" fontId="9" fillId="0" borderId="0" xfId="0" applyFont="1" applyFill="1" applyBorder="1" applyAlignment="1">
      <alignment vertical="top"/>
    </xf>
    <xf numFmtId="0" fontId="0" fillId="0" borderId="0" xfId="0" applyFill="1" applyBorder="1" applyAlignment="1">
      <alignment vertical="top"/>
    </xf>
    <xf numFmtId="0" fontId="0" fillId="0" borderId="0" xfId="0" applyFill="1" applyAlignment="1">
      <alignment vertical="top"/>
    </xf>
    <xf numFmtId="168" fontId="7" fillId="0" borderId="0" xfId="0" applyNumberFormat="1" applyFont="1" applyFill="1" applyBorder="1" applyAlignment="1">
      <alignment horizontal="right"/>
    </xf>
    <xf numFmtId="168" fontId="7" fillId="0" borderId="1" xfId="0" applyNumberFormat="1" applyFont="1" applyFill="1" applyBorder="1" applyAlignment="1">
      <alignment horizontal="center"/>
    </xf>
    <xf numFmtId="1" fontId="7" fillId="0" borderId="11" xfId="0" quotePrefix="1" applyNumberFormat="1" applyFont="1" applyFill="1" applyBorder="1" applyAlignment="1">
      <alignment horizontal="right"/>
    </xf>
    <xf numFmtId="0" fontId="7" fillId="0" borderId="0" xfId="0" applyFont="1" applyBorder="1" applyAlignment="1">
      <alignment horizontal="right"/>
    </xf>
    <xf numFmtId="0" fontId="7" fillId="0" borderId="0" xfId="0" applyFont="1" applyFill="1" applyBorder="1" applyAlignment="1">
      <alignment horizontal="right"/>
    </xf>
    <xf numFmtId="0" fontId="7" fillId="0" borderId="11" xfId="0" applyFont="1" applyFill="1" applyBorder="1" applyAlignment="1">
      <alignment horizontal="right"/>
    </xf>
    <xf numFmtId="168" fontId="12" fillId="0" borderId="0" xfId="0" applyNumberFormat="1" applyFont="1" applyFill="1" applyBorder="1" applyAlignment="1">
      <alignment horizontal="right"/>
    </xf>
    <xf numFmtId="168" fontId="12" fillId="0" borderId="1" xfId="0" applyNumberFormat="1" applyFont="1" applyFill="1" applyBorder="1" applyAlignment="1">
      <alignment horizontal="center"/>
    </xf>
    <xf numFmtId="1" fontId="12" fillId="0" borderId="11" xfId="0" quotePrefix="1" applyNumberFormat="1" applyFont="1" applyFill="1" applyBorder="1" applyAlignment="1">
      <alignment horizontal="right"/>
    </xf>
    <xf numFmtId="0" fontId="12" fillId="0" borderId="0" xfId="0" applyFont="1" applyFill="1" applyBorder="1" applyAlignment="1">
      <alignment horizontal="right"/>
    </xf>
    <xf numFmtId="0" fontId="8" fillId="0" borderId="0" xfId="0" applyFont="1" applyFill="1" applyAlignment="1"/>
    <xf numFmtId="0" fontId="12" fillId="0" borderId="11" xfId="0" applyFont="1" applyFill="1" applyBorder="1" applyAlignment="1">
      <alignment horizontal="right"/>
    </xf>
    <xf numFmtId="168" fontId="7" fillId="0" borderId="0" xfId="0" applyNumberFormat="1" applyFont="1" applyFill="1" applyAlignment="1">
      <alignment horizontal="right"/>
    </xf>
    <xf numFmtId="168" fontId="7" fillId="0" borderId="0" xfId="0" applyNumberFormat="1" applyFont="1" applyFill="1" applyAlignment="1">
      <alignment horizontal="center"/>
    </xf>
    <xf numFmtId="168" fontId="7" fillId="0" borderId="0" xfId="0" applyNumberFormat="1" applyFont="1" applyFill="1" applyBorder="1" applyAlignment="1">
      <alignment horizontal="left"/>
    </xf>
    <xf numFmtId="168" fontId="10" fillId="0" borderId="0" xfId="0" applyNumberFormat="1" applyFont="1" applyFill="1" applyAlignment="1">
      <alignment horizontal="right"/>
    </xf>
    <xf numFmtId="168" fontId="10" fillId="0" borderId="0" xfId="0" applyNumberFormat="1" applyFont="1" applyFill="1" applyAlignment="1">
      <alignment horizontal="center"/>
    </xf>
    <xf numFmtId="0" fontId="0" fillId="0" borderId="0" xfId="0" applyFill="1" applyAlignment="1">
      <alignment horizontal="center"/>
    </xf>
    <xf numFmtId="0" fontId="7" fillId="0" borderId="0" xfId="0" applyFont="1" applyBorder="1" applyAlignment="1">
      <alignment horizontal="left" wrapText="1"/>
    </xf>
    <xf numFmtId="0" fontId="7" fillId="0" borderId="12" xfId="0" applyFont="1" applyBorder="1" applyAlignment="1"/>
    <xf numFmtId="0" fontId="7" fillId="0" borderId="12" xfId="0" applyFont="1" applyBorder="1" applyAlignment="1">
      <alignment horizontal="left" wrapText="1"/>
    </xf>
    <xf numFmtId="0" fontId="7" fillId="0" borderId="12" xfId="0" applyFont="1" applyBorder="1" applyAlignment="1">
      <alignment wrapText="1"/>
    </xf>
    <xf numFmtId="0" fontId="7" fillId="0" borderId="1" xfId="0" applyFont="1" applyBorder="1" applyAlignment="1">
      <alignment wrapText="1"/>
    </xf>
    <xf numFmtId="0" fontId="12" fillId="0" borderId="0" xfId="0" applyFont="1" applyBorder="1" applyAlignment="1">
      <alignment horizontal="left" wrapText="1"/>
    </xf>
    <xf numFmtId="0" fontId="12" fillId="0" borderId="12" xfId="0" applyFont="1" applyBorder="1" applyAlignment="1">
      <alignment horizontal="left" wrapText="1"/>
    </xf>
    <xf numFmtId="0" fontId="7" fillId="0" borderId="1" xfId="3" applyNumberFormat="1" applyFont="1" applyBorder="1" applyAlignment="1">
      <alignment wrapText="1"/>
    </xf>
    <xf numFmtId="0" fontId="7" fillId="0" borderId="1" xfId="3" applyFont="1" applyBorder="1" applyAlignment="1">
      <alignment wrapText="1"/>
    </xf>
    <xf numFmtId="0" fontId="7" fillId="0" borderId="1" xfId="3" applyFont="1" applyBorder="1" applyAlignment="1">
      <alignment horizontal="left" wrapText="1" indent="1"/>
    </xf>
    <xf numFmtId="0" fontId="7" fillId="0" borderId="1" xfId="3" applyFont="1" applyBorder="1" applyAlignment="1">
      <alignment horizontal="left" indent="1"/>
    </xf>
    <xf numFmtId="0" fontId="12" fillId="0" borderId="1" xfId="3" applyFont="1" applyBorder="1" applyAlignment="1">
      <alignment horizontal="left" wrapText="1"/>
    </xf>
    <xf numFmtId="0" fontId="9" fillId="0" borderId="9" xfId="3" applyFont="1" applyBorder="1" applyAlignment="1">
      <alignment vertical="top"/>
    </xf>
    <xf numFmtId="0" fontId="9" fillId="0" borderId="9" xfId="3" applyFont="1" applyBorder="1" applyAlignment="1">
      <alignment horizontal="left" vertical="top" indent="1"/>
    </xf>
    <xf numFmtId="0" fontId="10" fillId="0" borderId="0" xfId="0" applyFont="1" applyFill="1" applyAlignment="1">
      <alignment horizontal="left" indent="1"/>
    </xf>
    <xf numFmtId="0" fontId="18" fillId="0" borderId="0" xfId="0" applyFont="1" applyFill="1"/>
    <xf numFmtId="0" fontId="18" fillId="0" borderId="0" xfId="0" applyFont="1" applyFill="1" applyAlignment="1">
      <alignment horizontal="center"/>
    </xf>
    <xf numFmtId="0" fontId="9" fillId="0" borderId="0" xfId="0" applyFont="1" applyFill="1"/>
    <xf numFmtId="0" fontId="9" fillId="0" borderId="0" xfId="0" applyFont="1" applyFill="1" applyAlignment="1">
      <alignment vertical="top"/>
    </xf>
    <xf numFmtId="0" fontId="13" fillId="0" borderId="9" xfId="0" applyFont="1" applyFill="1" applyBorder="1" applyAlignment="1">
      <alignment vertical="top"/>
    </xf>
    <xf numFmtId="0" fontId="18" fillId="0" borderId="0" xfId="0" applyFont="1" applyFill="1" applyAlignment="1">
      <alignment vertical="top"/>
    </xf>
    <xf numFmtId="168" fontId="7" fillId="0" borderId="0" xfId="0" applyNumberFormat="1" applyFont="1" applyFill="1" applyAlignment="1">
      <alignment horizontal="left"/>
    </xf>
    <xf numFmtId="0" fontId="7" fillId="0" borderId="0" xfId="0" applyFont="1" applyFill="1"/>
    <xf numFmtId="0" fontId="10" fillId="0" borderId="0" xfId="0" applyFont="1" applyFill="1" applyAlignment="1">
      <alignment horizontal="center"/>
    </xf>
    <xf numFmtId="168" fontId="7" fillId="0" borderId="12" xfId="0" applyNumberFormat="1" applyFont="1" applyFill="1" applyBorder="1" applyAlignment="1">
      <alignment horizontal="center"/>
    </xf>
    <xf numFmtId="0" fontId="7" fillId="0" borderId="0" xfId="0" applyFont="1" applyAlignment="1">
      <alignment horizontal="center"/>
    </xf>
    <xf numFmtId="0" fontId="10" fillId="0" borderId="0" xfId="0" applyFont="1" applyAlignment="1">
      <alignment vertical="top"/>
    </xf>
    <xf numFmtId="0" fontId="0" fillId="0" borderId="0" xfId="0" applyAlignment="1">
      <alignment horizontal="left"/>
    </xf>
    <xf numFmtId="0" fontId="9" fillId="0" borderId="9" xfId="0" applyFont="1" applyBorder="1" applyAlignment="1">
      <alignment horizontal="left" vertical="top"/>
    </xf>
    <xf numFmtId="168" fontId="12" fillId="0" borderId="0" xfId="0" applyNumberFormat="1" applyFont="1" applyAlignment="1">
      <alignment horizontal="left"/>
    </xf>
    <xf numFmtId="0" fontId="3" fillId="0" borderId="0" xfId="0" applyFont="1" applyFill="1" applyAlignment="1"/>
    <xf numFmtId="0" fontId="3" fillId="0" borderId="0" xfId="0" applyFont="1" applyAlignment="1">
      <alignment horizontal="center"/>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10" fillId="0" borderId="0" xfId="0" applyFont="1" applyFill="1" applyBorder="1" applyAlignment="1">
      <alignment horizontal="center"/>
    </xf>
    <xf numFmtId="0" fontId="3" fillId="0" borderId="0" xfId="0" applyFont="1" applyFill="1" applyAlignment="1">
      <alignment horizontal="center"/>
    </xf>
    <xf numFmtId="0" fontId="19" fillId="0" borderId="0" xfId="0" applyFont="1" applyFill="1" applyAlignment="1">
      <alignment horizontal="center"/>
    </xf>
    <xf numFmtId="174" fontId="19" fillId="0" borderId="0" xfId="0" applyNumberFormat="1" applyFont="1" applyAlignment="1">
      <alignment horizontal="center"/>
    </xf>
    <xf numFmtId="0" fontId="3" fillId="0" borderId="5" xfId="0" applyFont="1" applyFill="1" applyBorder="1" applyAlignment="1">
      <alignment horizontal="center"/>
    </xf>
    <xf numFmtId="0" fontId="3" fillId="0" borderId="12" xfId="0" applyFont="1" applyFill="1" applyBorder="1" applyAlignment="1">
      <alignment horizontal="center"/>
    </xf>
    <xf numFmtId="0" fontId="19" fillId="0" borderId="12" xfId="0" applyFont="1" applyFill="1" applyBorder="1" applyAlignment="1">
      <alignment horizontal="center"/>
    </xf>
    <xf numFmtId="174" fontId="19" fillId="0" borderId="12" xfId="0" applyNumberFormat="1" applyFont="1" applyBorder="1" applyAlignment="1">
      <alignment horizontal="center"/>
    </xf>
    <xf numFmtId="0" fontId="7" fillId="0" borderId="0" xfId="0" applyNumberFormat="1" applyFont="1" applyFill="1" applyBorder="1" applyAlignment="1">
      <alignment horizontal="center"/>
    </xf>
    <xf numFmtId="0" fontId="12" fillId="0" borderId="0" xfId="0" applyNumberFormat="1" applyFont="1" applyFill="1" applyBorder="1" applyAlignment="1">
      <alignment horizontal="center"/>
    </xf>
    <xf numFmtId="168" fontId="12" fillId="0" borderId="12" xfId="0" applyNumberFormat="1" applyFont="1" applyFill="1" applyBorder="1" applyAlignment="1">
      <alignment horizontal="center"/>
    </xf>
    <xf numFmtId="168" fontId="7" fillId="0" borderId="5" xfId="0" applyNumberFormat="1" applyFont="1" applyFill="1" applyBorder="1" applyAlignment="1">
      <alignment horizontal="center"/>
    </xf>
    <xf numFmtId="168" fontId="12" fillId="0" borderId="0" xfId="0" applyNumberFormat="1" applyFont="1" applyFill="1" applyBorder="1" applyAlignment="1">
      <alignment horizontal="left"/>
    </xf>
    <xf numFmtId="0" fontId="18" fillId="0" borderId="0" xfId="0" applyFont="1"/>
    <xf numFmtId="170" fontId="12" fillId="0" borderId="0" xfId="3" applyNumberFormat="1" applyFont="1" applyBorder="1" applyAlignment="1">
      <alignment horizontal="center"/>
    </xf>
    <xf numFmtId="0" fontId="12" fillId="0" borderId="0" xfId="3" applyFont="1" applyBorder="1" applyAlignment="1">
      <alignment horizontal="center"/>
    </xf>
    <xf numFmtId="0" fontId="7" fillId="0" borderId="0" xfId="0" applyFont="1" applyFill="1" applyAlignment="1">
      <alignment horizontal="center"/>
    </xf>
    <xf numFmtId="168" fontId="12" fillId="0" borderId="0" xfId="0" applyNumberFormat="1" applyFont="1" applyFill="1" applyAlignment="1">
      <alignment horizontal="left"/>
    </xf>
    <xf numFmtId="0" fontId="3" fillId="0" borderId="0" xfId="0" applyFont="1"/>
    <xf numFmtId="0" fontId="0" fillId="0" borderId="0" xfId="0" applyAlignment="1"/>
    <xf numFmtId="0" fontId="4" fillId="0" borderId="0" xfId="1" applyFont="1" applyAlignment="1" applyProtection="1">
      <protection locked="0"/>
    </xf>
    <xf numFmtId="0" fontId="2" fillId="0" borderId="0" xfId="1" applyAlignment="1" applyProtection="1">
      <protection locked="0"/>
    </xf>
    <xf numFmtId="0" fontId="2" fillId="0" borderId="1" xfId="1" applyFont="1" applyBorder="1" applyAlignment="1" applyProtection="1">
      <alignment horizontal="center"/>
      <protection locked="0"/>
    </xf>
    <xf numFmtId="0" fontId="20" fillId="0" borderId="0" xfId="0" applyFont="1"/>
    <xf numFmtId="0" fontId="21" fillId="0" borderId="0" xfId="0" applyFont="1"/>
    <xf numFmtId="0" fontId="21" fillId="0" borderId="0" xfId="0" applyFont="1" applyAlignment="1"/>
    <xf numFmtId="0" fontId="4" fillId="0" borderId="9" xfId="1" applyFont="1" applyBorder="1" applyAlignment="1" applyProtection="1">
      <alignment horizontal="left" vertical="top" indent="1"/>
      <protection locked="0"/>
    </xf>
    <xf numFmtId="0" fontId="2" fillId="0" borderId="9" xfId="1" applyBorder="1" applyAlignment="1" applyProtection="1">
      <alignment vertical="top"/>
      <protection locked="0"/>
    </xf>
    <xf numFmtId="0" fontId="7" fillId="0" borderId="18" xfId="0" applyFont="1" applyFill="1" applyBorder="1" applyAlignment="1">
      <alignment horizontal="center"/>
    </xf>
    <xf numFmtId="0" fontId="7" fillId="0" borderId="19" xfId="0" applyFont="1" applyFill="1" applyBorder="1" applyAlignment="1">
      <alignment horizontal="center"/>
    </xf>
    <xf numFmtId="0" fontId="18" fillId="0" borderId="19" xfId="0" applyFont="1" applyFill="1" applyBorder="1" applyAlignment="1">
      <alignment horizontal="center"/>
    </xf>
    <xf numFmtId="0" fontId="0" fillId="0" borderId="0" xfId="0" applyAlignment="1">
      <alignment horizontal="center" vertical="top"/>
    </xf>
    <xf numFmtId="1" fontId="7" fillId="0" borderId="11" xfId="0" quotePrefix="1" applyNumberFormat="1" applyFont="1" applyBorder="1" applyAlignment="1">
      <alignment horizontal="center"/>
    </xf>
    <xf numFmtId="0" fontId="0" fillId="0" borderId="11" xfId="0" applyBorder="1" applyAlignment="1">
      <alignment horizontal="center"/>
    </xf>
    <xf numFmtId="1" fontId="7" fillId="0" borderId="11" xfId="0" applyNumberFormat="1" applyFont="1" applyBorder="1" applyAlignment="1">
      <alignment horizontal="center"/>
    </xf>
    <xf numFmtId="0" fontId="7" fillId="0" borderId="11" xfId="0" applyFont="1" applyBorder="1" applyAlignment="1">
      <alignment horizontal="center"/>
    </xf>
    <xf numFmtId="0" fontId="3" fillId="0" borderId="18" xfId="0" applyFont="1" applyBorder="1" applyAlignment="1">
      <alignment horizontal="center"/>
    </xf>
    <xf numFmtId="0" fontId="3" fillId="0" borderId="19" xfId="0" applyFont="1" applyBorder="1" applyAlignment="1">
      <alignment horizontal="center"/>
    </xf>
    <xf numFmtId="0" fontId="3" fillId="0" borderId="18" xfId="0" applyFont="1" applyBorder="1"/>
    <xf numFmtId="0" fontId="3" fillId="0" borderId="19" xfId="0" applyFont="1" applyBorder="1"/>
    <xf numFmtId="166" fontId="7" fillId="0" borderId="0" xfId="3" applyNumberFormat="1" applyFont="1" applyBorder="1" applyAlignment="1">
      <alignment horizontal="right" wrapText="1"/>
    </xf>
    <xf numFmtId="175" fontId="7" fillId="0" borderId="0" xfId="2" applyNumberFormat="1" applyFont="1" applyAlignment="1"/>
    <xf numFmtId="175" fontId="7" fillId="0" borderId="0" xfId="2" applyNumberFormat="1" applyFont="1" applyBorder="1" applyAlignment="1">
      <alignment wrapText="1"/>
    </xf>
    <xf numFmtId="175" fontId="12" fillId="0" borderId="0" xfId="2" applyNumberFormat="1" applyFont="1" applyAlignment="1"/>
    <xf numFmtId="175" fontId="12" fillId="0" borderId="0" xfId="2" applyNumberFormat="1" applyFont="1" applyBorder="1" applyAlignment="1">
      <alignment wrapText="1"/>
    </xf>
    <xf numFmtId="176" fontId="7" fillId="0" borderId="0" xfId="2" applyNumberFormat="1" applyFont="1" applyAlignment="1">
      <alignment horizontal="right"/>
    </xf>
    <xf numFmtId="176" fontId="12" fillId="0" borderId="0" xfId="2" applyNumberFormat="1" applyFont="1" applyAlignment="1">
      <alignment horizontal="right"/>
    </xf>
    <xf numFmtId="166" fontId="7" fillId="0" borderId="0" xfId="0" applyNumberFormat="1" applyFont="1" applyFill="1" applyProtection="1">
      <protection locked="0"/>
    </xf>
    <xf numFmtId="177" fontId="7" fillId="0" borderId="0" xfId="0" applyNumberFormat="1" applyFont="1"/>
    <xf numFmtId="177" fontId="3" fillId="0" borderId="0" xfId="0" applyNumberFormat="1" applyFont="1" applyProtection="1">
      <protection locked="0"/>
    </xf>
    <xf numFmtId="177" fontId="12" fillId="0" borderId="0" xfId="0" applyNumberFormat="1" applyFont="1"/>
    <xf numFmtId="0" fontId="4" fillId="0" borderId="0" xfId="4" applyFont="1" applyAlignment="1">
      <alignment horizontal="left" vertical="top" indent="1"/>
    </xf>
    <xf numFmtId="0" fontId="10" fillId="0" borderId="2" xfId="0" applyFont="1" applyBorder="1" applyAlignment="1"/>
    <xf numFmtId="166" fontId="10" fillId="0" borderId="20" xfId="0" applyNumberFormat="1" applyFont="1" applyBorder="1" applyAlignment="1">
      <alignment horizontal="center"/>
    </xf>
    <xf numFmtId="166" fontId="10" fillId="0" borderId="21" xfId="0" applyNumberFormat="1" applyFont="1" applyBorder="1" applyAlignment="1">
      <alignment horizontal="center"/>
    </xf>
    <xf numFmtId="0" fontId="10" fillId="0" borderId="1" xfId="0" applyFont="1" applyBorder="1" applyAlignment="1">
      <alignment horizontal="left" wrapText="1" indent="1"/>
    </xf>
    <xf numFmtId="0" fontId="10" fillId="0" borderId="1" xfId="0" applyFont="1" applyBorder="1" applyAlignment="1">
      <alignment horizontal="left" wrapText="1"/>
    </xf>
    <xf numFmtId="0" fontId="10" fillId="0" borderId="1" xfId="0" applyFont="1" applyBorder="1" applyAlignment="1">
      <alignment wrapText="1"/>
    </xf>
    <xf numFmtId="0" fontId="10" fillId="0" borderId="2" xfId="0" applyFont="1" applyBorder="1" applyAlignment="1">
      <alignment horizontal="left"/>
    </xf>
    <xf numFmtId="0" fontId="10" fillId="0" borderId="1" xfId="0" applyFont="1" applyBorder="1" applyAlignment="1">
      <alignment horizontal="left"/>
    </xf>
    <xf numFmtId="0" fontId="10" fillId="0" borderId="1" xfId="0" applyFont="1" applyBorder="1" applyAlignment="1"/>
    <xf numFmtId="0" fontId="10" fillId="0" borderId="0" xfId="0" applyFont="1" applyBorder="1" applyAlignment="1"/>
    <xf numFmtId="0" fontId="0" fillId="0" borderId="0" xfId="0" applyBorder="1" applyAlignment="1"/>
    <xf numFmtId="0" fontId="4" fillId="0" borderId="0" xfId="4" applyFont="1" applyAlignment="1">
      <alignment horizontal="left" vertical="top" indent="4"/>
    </xf>
    <xf numFmtId="166" fontId="10" fillId="0" borderId="0" xfId="4" applyNumberFormat="1" applyFont="1" applyBorder="1" applyAlignment="1">
      <alignment horizontal="right"/>
    </xf>
    <xf numFmtId="166" fontId="10" fillId="0" borderId="0" xfId="4" applyNumberFormat="1" applyFont="1" applyAlignment="1">
      <alignment horizontal="right"/>
    </xf>
    <xf numFmtId="166" fontId="3" fillId="0" borderId="0" xfId="0" applyNumberFormat="1" applyFont="1" applyBorder="1" applyAlignment="1">
      <alignment horizontal="right"/>
    </xf>
    <xf numFmtId="166" fontId="7" fillId="0" borderId="0" xfId="0" applyNumberFormat="1" applyFont="1" applyBorder="1" applyAlignment="1">
      <alignment horizontal="right"/>
    </xf>
    <xf numFmtId="166" fontId="7" fillId="0" borderId="0" xfId="0" applyNumberFormat="1" applyFont="1" applyFill="1" applyBorder="1" applyAlignment="1">
      <alignment horizontal="right"/>
    </xf>
    <xf numFmtId="166" fontId="3" fillId="0" borderId="0" xfId="0" applyNumberFormat="1" applyFont="1" applyAlignment="1">
      <alignment horizontal="right"/>
    </xf>
    <xf numFmtId="166" fontId="7" fillId="0" borderId="0" xfId="0" applyNumberFormat="1" applyFont="1" applyAlignment="1">
      <alignment horizontal="right"/>
    </xf>
    <xf numFmtId="166" fontId="7" fillId="0" borderId="0" xfId="0" applyNumberFormat="1" applyFont="1" applyFill="1" applyAlignment="1">
      <alignment horizontal="right"/>
    </xf>
    <xf numFmtId="166" fontId="3" fillId="0" borderId="0" xfId="0" applyNumberFormat="1" applyFont="1" applyFill="1" applyBorder="1" applyAlignment="1">
      <alignment horizontal="right"/>
    </xf>
    <xf numFmtId="166" fontId="12" fillId="0" borderId="0" xfId="0" applyNumberFormat="1" applyFont="1" applyAlignment="1">
      <alignment horizontal="right"/>
    </xf>
    <xf numFmtId="0" fontId="3" fillId="0" borderId="14" xfId="1" applyFont="1" applyFill="1" applyBorder="1" applyAlignment="1" applyProtection="1">
      <alignment horizontal="center" vertical="center"/>
      <protection locked="0"/>
    </xf>
    <xf numFmtId="0" fontId="3" fillId="0" borderId="24" xfId="1" applyFont="1" applyFill="1" applyBorder="1" applyAlignment="1" applyProtection="1">
      <alignment horizontal="center" vertical="center"/>
      <protection locked="0"/>
    </xf>
    <xf numFmtId="0" fontId="3" fillId="0" borderId="25" xfId="1" applyFont="1" applyFill="1" applyBorder="1" applyAlignment="1" applyProtection="1">
      <alignment horizontal="center" vertical="center"/>
      <protection locked="0"/>
    </xf>
    <xf numFmtId="166" fontId="2" fillId="0" borderId="0" xfId="0" applyNumberFormat="1" applyFont="1"/>
    <xf numFmtId="166" fontId="2" fillId="0" borderId="0" xfId="0" applyNumberFormat="1" applyFont="1" applyBorder="1" applyAlignment="1">
      <alignment wrapText="1"/>
    </xf>
    <xf numFmtId="166" fontId="2" fillId="0" borderId="0" xfId="1" applyNumberFormat="1" applyFont="1" applyBorder="1">
      <alignment vertical="center"/>
    </xf>
    <xf numFmtId="177" fontId="2" fillId="0" borderId="0" xfId="0" applyNumberFormat="1" applyFont="1"/>
    <xf numFmtId="0" fontId="7" fillId="0" borderId="26" xfId="4" applyFont="1" applyBorder="1" applyAlignment="1">
      <alignment horizontal="center" vertical="center" wrapText="1"/>
    </xf>
    <xf numFmtId="0" fontId="7" fillId="0" borderId="13" xfId="4" applyFont="1" applyBorder="1" applyAlignment="1">
      <alignment horizontal="center" vertical="center" wrapText="1"/>
    </xf>
    <xf numFmtId="0" fontId="3" fillId="0" borderId="1" xfId="1" applyFont="1" applyBorder="1" applyAlignment="1" applyProtection="1">
      <alignment horizontal="center" vertical="center"/>
      <protection locked="0"/>
    </xf>
    <xf numFmtId="0" fontId="2" fillId="0" borderId="1" xfId="1" applyFont="1" applyBorder="1" applyAlignment="1">
      <alignment horizontal="center"/>
    </xf>
    <xf numFmtId="0" fontId="9" fillId="0" borderId="0" xfId="2" applyFont="1" applyAlignment="1">
      <alignment horizontal="left" vertical="top" indent="1"/>
    </xf>
    <xf numFmtId="0" fontId="22" fillId="0" borderId="0" xfId="0" applyFont="1" applyBorder="1" applyAlignment="1">
      <alignment wrapText="1"/>
    </xf>
    <xf numFmtId="0" fontId="7" fillId="0" borderId="1" xfId="0" applyFont="1" applyBorder="1" applyAlignment="1"/>
    <xf numFmtId="0" fontId="7" fillId="0" borderId="1" xfId="0" applyFont="1" applyBorder="1" applyAlignment="1">
      <alignment horizontal="left"/>
    </xf>
    <xf numFmtId="0" fontId="7" fillId="0" borderId="1" xfId="0" applyFont="1" applyBorder="1" applyAlignment="1">
      <alignment horizontal="left" wrapText="1"/>
    </xf>
    <xf numFmtId="0" fontId="12" fillId="0" borderId="1" xfId="0" applyFont="1" applyBorder="1" applyAlignment="1"/>
    <xf numFmtId="0" fontId="7" fillId="0" borderId="7" xfId="2" applyFont="1" applyFill="1" applyBorder="1" applyAlignment="1">
      <alignment horizontal="center" vertical="center"/>
    </xf>
    <xf numFmtId="0" fontId="7" fillId="0" borderId="8" xfId="2" applyFont="1" applyFill="1" applyBorder="1" applyAlignment="1">
      <alignment horizontal="center" vertical="center"/>
    </xf>
    <xf numFmtId="0" fontId="4" fillId="0" borderId="0" xfId="0" applyFont="1" applyAlignment="1" applyProtection="1">
      <alignment horizontal="left"/>
      <protection locked="0"/>
    </xf>
    <xf numFmtId="0" fontId="21" fillId="0" borderId="0" xfId="0" applyFont="1" applyAlignment="1">
      <alignment wrapText="1"/>
    </xf>
    <xf numFmtId="0" fontId="23" fillId="0" borderId="0" xfId="0" applyFont="1"/>
    <xf numFmtId="0" fontId="21" fillId="0" borderId="0" xfId="0" applyFont="1" applyAlignment="1">
      <alignment horizontal="right"/>
    </xf>
    <xf numFmtId="0" fontId="21" fillId="0" borderId="0" xfId="0" applyFont="1" applyAlignment="1">
      <alignment horizontal="right" indent="2"/>
    </xf>
    <xf numFmtId="0" fontId="0" fillId="0" borderId="0" xfId="0" applyAlignment="1">
      <alignment wrapText="1"/>
    </xf>
    <xf numFmtId="0" fontId="23" fillId="0" borderId="0" xfId="0" applyFont="1" applyAlignment="1"/>
    <xf numFmtId="0" fontId="21" fillId="0" borderId="0" xfId="0" applyFont="1" applyAlignment="1">
      <alignment horizontal="right" wrapText="1"/>
    </xf>
    <xf numFmtId="166" fontId="0" fillId="0" borderId="0" xfId="0" applyNumberFormat="1"/>
    <xf numFmtId="179" fontId="0" fillId="0" borderId="0" xfId="0" applyNumberFormat="1"/>
    <xf numFmtId="0" fontId="4" fillId="0" borderId="0" xfId="2" applyFont="1"/>
    <xf numFmtId="0" fontId="4" fillId="0" borderId="0" xfId="3" applyFont="1" applyAlignment="1"/>
    <xf numFmtId="166" fontId="12" fillId="0" borderId="0" xfId="0" applyNumberFormat="1" applyFont="1" applyFill="1" applyProtection="1">
      <protection locked="0"/>
    </xf>
    <xf numFmtId="0" fontId="4" fillId="0" borderId="0" xfId="0" applyFont="1" applyFill="1" applyAlignment="1">
      <alignment vertical="top"/>
    </xf>
    <xf numFmtId="0" fontId="2" fillId="0" borderId="0" xfId="0" applyFont="1" applyAlignment="1">
      <alignment vertical="top"/>
    </xf>
    <xf numFmtId="0" fontId="4" fillId="0" borderId="0" xfId="0" applyFont="1" applyFill="1" applyBorder="1" applyAlignment="1">
      <alignment horizontal="left" vertical="top"/>
    </xf>
    <xf numFmtId="0" fontId="4" fillId="0" borderId="9" xfId="0" applyFont="1" applyFill="1" applyBorder="1" applyAlignment="1">
      <alignment vertical="top"/>
    </xf>
    <xf numFmtId="0" fontId="3" fillId="0" borderId="7" xfId="2" applyFont="1" applyBorder="1" applyAlignment="1">
      <alignment horizontal="center" vertical="center" wrapText="1"/>
    </xf>
    <xf numFmtId="0" fontId="3" fillId="0" borderId="7" xfId="2" applyFont="1" applyFill="1" applyBorder="1" applyAlignment="1">
      <alignment horizontal="center" vertical="center" wrapText="1"/>
    </xf>
    <xf numFmtId="168" fontId="3" fillId="0" borderId="0" xfId="0" applyNumberFormat="1" applyFont="1" applyAlignment="1">
      <alignment horizontal="left"/>
    </xf>
    <xf numFmtId="0" fontId="21" fillId="0" borderId="0" xfId="0" applyFont="1" applyAlignment="1">
      <alignment horizontal="right" indent="1"/>
    </xf>
    <xf numFmtId="166" fontId="3" fillId="0" borderId="0" xfId="0" applyNumberFormat="1" applyFont="1" applyFill="1" applyProtection="1">
      <protection locked="0"/>
    </xf>
    <xf numFmtId="0" fontId="12" fillId="0" borderId="0" xfId="0" applyFont="1" applyFill="1" applyAlignment="1">
      <alignment horizontal="center"/>
    </xf>
    <xf numFmtId="0" fontId="12" fillId="0" borderId="19" xfId="0" applyFont="1" applyFill="1" applyBorder="1" applyAlignment="1">
      <alignment horizontal="center"/>
    </xf>
    <xf numFmtId="1" fontId="12" fillId="0" borderId="11" xfId="0" quotePrefix="1" applyNumberFormat="1" applyFont="1" applyBorder="1" applyAlignment="1">
      <alignment horizontal="center"/>
    </xf>
    <xf numFmtId="0" fontId="12" fillId="0" borderId="0" xfId="0" applyFont="1" applyAlignment="1">
      <alignment horizontal="center"/>
    </xf>
    <xf numFmtId="168" fontId="12" fillId="0" borderId="0" xfId="0" applyNumberFormat="1" applyFont="1" applyAlignment="1">
      <alignment horizontal="right"/>
    </xf>
    <xf numFmtId="0" fontId="12" fillId="0" borderId="19" xfId="0" applyFont="1" applyBorder="1" applyAlignment="1">
      <alignment horizontal="center"/>
    </xf>
    <xf numFmtId="0" fontId="12" fillId="0" borderId="0" xfId="0" applyFont="1"/>
    <xf numFmtId="0" fontId="12" fillId="0" borderId="19" xfId="0" applyFont="1" applyBorder="1"/>
    <xf numFmtId="0" fontId="12" fillId="0" borderId="11" xfId="0" applyFont="1" applyBorder="1" applyAlignment="1">
      <alignment horizontal="right"/>
    </xf>
    <xf numFmtId="0" fontId="12" fillId="0" borderId="0" xfId="0" applyFont="1" applyAlignment="1">
      <alignment horizontal="right"/>
    </xf>
    <xf numFmtId="0" fontId="4" fillId="0" borderId="0" xfId="0" applyFont="1" applyBorder="1" applyAlignment="1" applyProtection="1">
      <alignment horizontal="center"/>
      <protection locked="0"/>
    </xf>
    <xf numFmtId="0" fontId="2" fillId="0" borderId="1" xfId="0" applyFont="1" applyBorder="1" applyAlignment="1" applyProtection="1">
      <alignment horizontal="center"/>
      <protection locked="0"/>
    </xf>
    <xf numFmtId="166" fontId="2" fillId="0" borderId="0" xfId="0" applyNumberFormat="1" applyFont="1" applyAlignment="1">
      <alignment horizontal="right"/>
    </xf>
    <xf numFmtId="0" fontId="2" fillId="0" borderId="1" xfId="0" applyFont="1" applyBorder="1" applyAlignment="1">
      <alignment horizontal="center"/>
    </xf>
    <xf numFmtId="0" fontId="4" fillId="0" borderId="0" xfId="0" applyFont="1" applyAlignment="1" applyProtection="1">
      <alignment horizontal="centerContinuous"/>
      <protection locked="0"/>
    </xf>
    <xf numFmtId="0" fontId="2" fillId="0" borderId="0" xfId="0" applyFont="1"/>
    <xf numFmtId="0" fontId="2" fillId="0" borderId="0" xfId="0" applyFont="1" applyAlignment="1">
      <alignment horizontal="center" vertical="center"/>
    </xf>
    <xf numFmtId="0" fontId="2" fillId="0" borderId="0" xfId="0" applyFont="1" applyBorder="1" applyAlignment="1" applyProtection="1">
      <alignment horizontal="center"/>
      <protection locked="0"/>
    </xf>
    <xf numFmtId="164" fontId="2" fillId="0" borderId="0" xfId="0" applyNumberFormat="1" applyFont="1" applyFill="1" applyBorder="1" applyAlignment="1" applyProtection="1">
      <protection locked="0"/>
    </xf>
    <xf numFmtId="164" fontId="2" fillId="0" borderId="0" xfId="0" applyNumberFormat="1" applyFont="1" applyFill="1" applyAlignment="1" applyProtection="1">
      <alignment horizontal="right"/>
      <protection locked="0"/>
    </xf>
    <xf numFmtId="164" fontId="2" fillId="0" borderId="0" xfId="0" applyNumberFormat="1" applyFont="1" applyFill="1" applyAlignment="1" applyProtection="1">
      <protection locked="0"/>
    </xf>
    <xf numFmtId="0" fontId="2" fillId="0" borderId="1" xfId="0" applyFont="1" applyFill="1" applyBorder="1" applyAlignment="1">
      <alignment horizontal="center"/>
    </xf>
    <xf numFmtId="0" fontId="3" fillId="0" borderId="1" xfId="3" applyFont="1" applyBorder="1" applyAlignment="1">
      <alignment horizontal="left" wrapText="1" indent="1"/>
    </xf>
    <xf numFmtId="0" fontId="3" fillId="0" borderId="0" xfId="0" applyFont="1" applyBorder="1" applyAlignment="1"/>
    <xf numFmtId="0" fontId="4" fillId="0" borderId="0" xfId="0" applyFont="1" applyAlignment="1">
      <alignment vertical="top"/>
    </xf>
    <xf numFmtId="0" fontId="4" fillId="0" borderId="0" xfId="0" applyFont="1" applyAlignment="1">
      <alignment horizontal="left" vertical="top"/>
    </xf>
    <xf numFmtId="0" fontId="4" fillId="0" borderId="1" xfId="4" applyFont="1" applyBorder="1" applyAlignment="1"/>
    <xf numFmtId="0" fontId="2" fillId="0" borderId="1" xfId="4" applyFont="1" applyBorder="1" applyAlignment="1"/>
    <xf numFmtId="0" fontId="2" fillId="0" borderId="9" xfId="0" applyFont="1" applyFill="1" applyBorder="1" applyAlignment="1">
      <alignment vertical="top"/>
    </xf>
    <xf numFmtId="0" fontId="4" fillId="0" borderId="1" xfId="4" applyFont="1" applyBorder="1" applyAlignment="1">
      <alignment vertical="top"/>
    </xf>
    <xf numFmtId="172" fontId="2" fillId="0" borderId="0" xfId="4" applyNumberFormat="1" applyFont="1" applyBorder="1" applyAlignment="1">
      <alignment vertical="top"/>
    </xf>
    <xf numFmtId="0" fontId="8" fillId="0" borderId="0" xfId="0" applyFont="1"/>
    <xf numFmtId="1" fontId="12" fillId="0" borderId="11" xfId="0" applyNumberFormat="1" applyFont="1" applyBorder="1" applyAlignment="1">
      <alignment horizontal="right"/>
    </xf>
    <xf numFmtId="0" fontId="8" fillId="0" borderId="11" xfId="0" applyFont="1" applyBorder="1" applyAlignment="1">
      <alignment horizontal="right"/>
    </xf>
    <xf numFmtId="0" fontId="12" fillId="0" borderId="0" xfId="0" applyFont="1" applyAlignment="1">
      <alignment horizontal="left"/>
    </xf>
    <xf numFmtId="1" fontId="12" fillId="0" borderId="11" xfId="0" applyNumberFormat="1" applyFont="1" applyBorder="1" applyAlignment="1">
      <alignment horizontal="left"/>
    </xf>
    <xf numFmtId="178" fontId="2" fillId="0" borderId="0" xfId="4" applyNumberFormat="1" applyFont="1" applyAlignment="1">
      <alignment horizontal="right"/>
    </xf>
    <xf numFmtId="0" fontId="2" fillId="0" borderId="0" xfId="0" applyFont="1" applyAlignment="1"/>
    <xf numFmtId="178" fontId="2" fillId="0" borderId="0" xfId="4" applyNumberFormat="1" applyFont="1" applyBorder="1" applyAlignment="1">
      <alignment horizontal="right"/>
    </xf>
    <xf numFmtId="178" fontId="2" fillId="0" borderId="0" xfId="0" applyNumberFormat="1" applyFont="1" applyAlignment="1">
      <alignment horizontal="right"/>
    </xf>
    <xf numFmtId="0" fontId="2" fillId="0" borderId="1" xfId="0" applyFont="1" applyBorder="1" applyAlignment="1">
      <alignment wrapText="1"/>
    </xf>
    <xf numFmtId="0" fontId="18" fillId="0" borderId="0" xfId="0" applyFont="1" applyAlignment="1"/>
    <xf numFmtId="0" fontId="4" fillId="0" borderId="1" xfId="0" applyFont="1" applyBorder="1" applyAlignment="1">
      <alignment wrapText="1"/>
    </xf>
    <xf numFmtId="0" fontId="8" fillId="0" borderId="0" xfId="0" applyFont="1" applyAlignment="1"/>
    <xf numFmtId="0" fontId="2" fillId="0" borderId="1" xfId="0" applyFont="1" applyBorder="1" applyAlignment="1">
      <alignment horizontal="left" wrapText="1" indent="1"/>
    </xf>
    <xf numFmtId="0" fontId="4" fillId="0" borderId="1" xfId="0" applyFont="1" applyBorder="1" applyAlignment="1"/>
    <xf numFmtId="0" fontId="12" fillId="0" borderId="12" xfId="0" applyFont="1" applyFill="1" applyBorder="1" applyAlignment="1">
      <alignment horizontal="center"/>
    </xf>
    <xf numFmtId="0" fontId="13" fillId="0" borderId="0" xfId="3" applyFont="1"/>
    <xf numFmtId="166" fontId="7" fillId="0" borderId="0" xfId="0" applyNumberFormat="1" applyFont="1"/>
    <xf numFmtId="166" fontId="3" fillId="0" borderId="0" xfId="0" applyNumberFormat="1" applyFont="1" applyProtection="1">
      <protection locked="0"/>
    </xf>
    <xf numFmtId="166" fontId="12" fillId="0" borderId="0" xfId="0" applyNumberFormat="1" applyFont="1"/>
    <xf numFmtId="166" fontId="3" fillId="0" borderId="0" xfId="0" applyNumberFormat="1" applyFont="1" applyFill="1"/>
    <xf numFmtId="166" fontId="3" fillId="0" borderId="0" xfId="0" applyNumberFormat="1" applyFont="1"/>
    <xf numFmtId="166" fontId="12" fillId="0" borderId="0" xfId="0" applyNumberFormat="1" applyFont="1" applyFill="1"/>
    <xf numFmtId="166" fontId="3" fillId="0" borderId="0" xfId="0" applyNumberFormat="1" applyFont="1" applyFill="1" applyAlignment="1"/>
    <xf numFmtId="166" fontId="12" fillId="0" borderId="0" xfId="0" applyNumberFormat="1" applyFont="1" applyFill="1" applyAlignment="1"/>
    <xf numFmtId="166" fontId="0" fillId="0" borderId="0" xfId="0" applyNumberFormat="1" applyAlignment="1"/>
    <xf numFmtId="166" fontId="4" fillId="0" borderId="0" xfId="4" applyNumberFormat="1" applyFont="1" applyBorder="1" applyAlignment="1">
      <alignment horizontal="right"/>
    </xf>
    <xf numFmtId="166" fontId="4" fillId="0" borderId="0" xfId="4" applyNumberFormat="1" applyFont="1" applyAlignment="1">
      <alignment horizontal="right"/>
    </xf>
    <xf numFmtId="166" fontId="2" fillId="0" borderId="0" xfId="4" applyNumberFormat="1" applyFont="1" applyBorder="1" applyAlignment="1">
      <alignment horizontal="right"/>
    </xf>
    <xf numFmtId="166" fontId="2" fillId="0" borderId="0" xfId="4" applyNumberFormat="1" applyFont="1" applyAlignment="1">
      <alignment horizontal="right"/>
    </xf>
    <xf numFmtId="166" fontId="4" fillId="0" borderId="11" xfId="0" applyNumberFormat="1" applyFont="1" applyBorder="1" applyAlignment="1">
      <alignment horizontal="right"/>
    </xf>
    <xf numFmtId="166" fontId="4" fillId="0" borderId="0" xfId="0" applyNumberFormat="1" applyFont="1" applyAlignment="1">
      <alignment horizontal="right"/>
    </xf>
    <xf numFmtId="166" fontId="2" fillId="0" borderId="0" xfId="0" applyNumberFormat="1" applyFont="1" applyAlignment="1"/>
    <xf numFmtId="166" fontId="2" fillId="0" borderId="11" xfId="0" applyNumberFormat="1" applyFont="1" applyBorder="1" applyAlignment="1">
      <alignment horizontal="right"/>
    </xf>
    <xf numFmtId="166" fontId="4" fillId="0" borderId="0" xfId="0" applyNumberFormat="1" applyFont="1" applyAlignment="1"/>
    <xf numFmtId="0" fontId="3" fillId="0" borderId="1" xfId="0" applyFont="1" applyBorder="1" applyAlignment="1"/>
    <xf numFmtId="176" fontId="3" fillId="0" borderId="0" xfId="3" applyNumberFormat="1" applyFont="1" applyBorder="1" applyAlignment="1">
      <alignment horizontal="right" wrapText="1"/>
    </xf>
    <xf numFmtId="176" fontId="3" fillId="0" borderId="0" xfId="3" applyNumberFormat="1" applyFont="1"/>
    <xf numFmtId="176" fontId="3" fillId="0" borderId="0" xfId="3" applyNumberFormat="1" applyFont="1" applyBorder="1" applyAlignment="1">
      <alignment horizontal="right"/>
    </xf>
    <xf numFmtId="176" fontId="12" fillId="0" borderId="0" xfId="3" applyNumberFormat="1" applyFont="1" applyBorder="1" applyAlignment="1">
      <alignment horizontal="right" wrapText="1"/>
    </xf>
    <xf numFmtId="166" fontId="2" fillId="0" borderId="11" xfId="4" applyNumberFormat="1" applyFont="1" applyBorder="1" applyAlignment="1">
      <alignment horizontal="right"/>
    </xf>
    <xf numFmtId="166" fontId="2" fillId="0" borderId="0" xfId="0" applyNumberFormat="1" applyFont="1" applyBorder="1" applyAlignment="1">
      <alignment horizontal="right"/>
    </xf>
    <xf numFmtId="0" fontId="2" fillId="0" borderId="0" xfId="0" applyFont="1" applyBorder="1" applyAlignment="1"/>
    <xf numFmtId="166" fontId="2" fillId="0" borderId="0" xfId="0" applyNumberFormat="1" applyFont="1" applyBorder="1" applyAlignment="1"/>
    <xf numFmtId="166" fontId="4" fillId="0" borderId="0" xfId="0" applyNumberFormat="1" applyFont="1" applyBorder="1" applyAlignment="1"/>
    <xf numFmtId="0" fontId="21" fillId="0" borderId="0" xfId="0" applyFont="1" applyAlignment="1">
      <alignment horizontal="left" wrapText="1"/>
    </xf>
    <xf numFmtId="0" fontId="2" fillId="0" borderId="0" xfId="0" applyFont="1" applyAlignment="1">
      <alignment horizontal="center"/>
    </xf>
    <xf numFmtId="0" fontId="4" fillId="0" borderId="0" xfId="0" applyFont="1" applyAlignment="1">
      <alignment horizontal="center"/>
    </xf>
    <xf numFmtId="0" fontId="3" fillId="0" borderId="2" xfId="1" applyFont="1" applyBorder="1" applyAlignment="1" applyProtection="1">
      <alignment horizontal="center" vertical="center" wrapText="1"/>
      <protection locked="0"/>
    </xf>
    <xf numFmtId="0" fontId="3" fillId="0" borderId="21" xfId="1" applyFont="1" applyBorder="1" applyAlignment="1" applyProtection="1">
      <alignment horizontal="center" vertical="center" wrapText="1"/>
      <protection locked="0"/>
    </xf>
    <xf numFmtId="0" fontId="3" fillId="0" borderId="21" xfId="1" applyFont="1" applyFill="1" applyBorder="1" applyAlignment="1" applyProtection="1">
      <alignment horizontal="center" vertical="center" wrapText="1"/>
      <protection locked="0"/>
    </xf>
    <xf numFmtId="0" fontId="2" fillId="0" borderId="0" xfId="1" applyFont="1" applyBorder="1" applyAlignment="1" applyProtection="1">
      <alignment horizontal="center"/>
      <protection locked="0"/>
    </xf>
    <xf numFmtId="0" fontId="4" fillId="0" borderId="0" xfId="1" applyFont="1" applyAlignment="1" applyProtection="1">
      <alignment horizontal="centerContinuous" vertical="top"/>
      <protection locked="0"/>
    </xf>
    <xf numFmtId="0" fontId="2" fillId="0" borderId="1" xfId="0" applyNumberFormat="1" applyFont="1" applyBorder="1" applyAlignment="1">
      <alignment wrapText="1"/>
    </xf>
    <xf numFmtId="168" fontId="3" fillId="0" borderId="0" xfId="0" applyNumberFormat="1" applyFont="1" applyFill="1" applyBorder="1" applyAlignment="1">
      <alignment horizontal="left"/>
    </xf>
    <xf numFmtId="0" fontId="4" fillId="0" borderId="9" xfId="0" applyFont="1" applyBorder="1" applyAlignment="1" applyProtection="1">
      <alignment horizontal="left" vertical="top" indent="1"/>
      <protection locked="0"/>
    </xf>
    <xf numFmtId="0" fontId="3" fillId="0" borderId="0" xfId="0" applyFont="1" applyAlignment="1">
      <alignment horizontal="left" wrapText="1"/>
    </xf>
    <xf numFmtId="0" fontId="4" fillId="0" borderId="21" xfId="0" applyFont="1" applyBorder="1" applyAlignment="1" applyProtection="1">
      <alignment horizontal="center"/>
      <protection locked="0"/>
    </xf>
    <xf numFmtId="0" fontId="3" fillId="0" borderId="0" xfId="0" applyFont="1" applyAlignment="1">
      <alignment wrapText="1"/>
    </xf>
    <xf numFmtId="0" fontId="0" fillId="0" borderId="0" xfId="0" applyAlignment="1">
      <alignment wrapText="1"/>
    </xf>
    <xf numFmtId="0" fontId="3" fillId="0" borderId="2" xfId="1" applyFont="1" applyBorder="1" applyAlignment="1" applyProtection="1">
      <alignment horizontal="center" vertical="center" wrapText="1"/>
      <protection locked="0"/>
    </xf>
    <xf numFmtId="0" fontId="3" fillId="0" borderId="1" xfId="1" applyFont="1" applyBorder="1" applyAlignment="1" applyProtection="1">
      <alignment horizontal="center" vertical="center" wrapText="1"/>
      <protection locked="0"/>
    </xf>
    <xf numFmtId="0" fontId="3" fillId="0" borderId="28" xfId="1" applyFont="1" applyBorder="1" applyAlignment="1" applyProtection="1">
      <alignment horizontal="center" vertical="center" wrapText="1"/>
      <protection locked="0"/>
    </xf>
    <xf numFmtId="0" fontId="3" fillId="0" borderId="53" xfId="1" applyFont="1" applyBorder="1" applyAlignment="1" applyProtection="1">
      <alignment horizontal="center" vertical="center" wrapText="1"/>
      <protection locked="0"/>
    </xf>
    <xf numFmtId="0" fontId="3" fillId="0" borderId="56" xfId="1" applyFont="1" applyBorder="1" applyAlignment="1" applyProtection="1">
      <alignment horizontal="center" vertical="center" wrapText="1"/>
      <protection locked="0"/>
    </xf>
    <xf numFmtId="0" fontId="3" fillId="0" borderId="57" xfId="1" applyFont="1" applyBorder="1" applyAlignment="1" applyProtection="1">
      <alignment horizontal="center" vertical="center" wrapText="1"/>
      <protection locked="0"/>
    </xf>
    <xf numFmtId="0" fontId="3" fillId="0" borderId="54" xfId="1" applyFont="1" applyFill="1" applyBorder="1" applyAlignment="1" applyProtection="1">
      <alignment horizontal="center" vertical="center"/>
      <protection locked="0"/>
    </xf>
    <xf numFmtId="0" fontId="3" fillId="0" borderId="27" xfId="1" applyFont="1" applyBorder="1" applyAlignment="1" applyProtection="1">
      <alignment horizontal="center" vertical="center" wrapText="1"/>
      <protection locked="0"/>
    </xf>
    <xf numFmtId="0" fontId="3" fillId="0" borderId="14" xfId="1" applyFont="1" applyBorder="1" applyAlignment="1" applyProtection="1">
      <alignment horizontal="center" vertical="center" wrapText="1"/>
      <protection locked="0"/>
    </xf>
    <xf numFmtId="0" fontId="3" fillId="0" borderId="8" xfId="1" applyFont="1" applyBorder="1" applyAlignment="1" applyProtection="1">
      <alignment horizontal="center" vertical="center" wrapText="1"/>
      <protection locked="0"/>
    </xf>
    <xf numFmtId="0" fontId="4" fillId="0" borderId="0" xfId="1" applyFont="1" applyAlignment="1" applyProtection="1">
      <alignment horizontal="center" vertical="center"/>
      <protection locked="0"/>
    </xf>
    <xf numFmtId="0" fontId="3" fillId="0" borderId="27" xfId="1" applyFont="1" applyFill="1" applyBorder="1" applyAlignment="1" applyProtection="1">
      <alignment horizontal="center" vertical="center"/>
      <protection locked="0"/>
    </xf>
    <xf numFmtId="0" fontId="3" fillId="0" borderId="15" xfId="1" applyFont="1" applyFill="1" applyBorder="1" applyAlignment="1" applyProtection="1">
      <alignment horizontal="center" vertical="center"/>
      <protection locked="0"/>
    </xf>
    <xf numFmtId="0" fontId="3" fillId="0" borderId="7" xfId="1" applyFont="1" applyFill="1" applyBorder="1" applyAlignment="1" applyProtection="1">
      <alignment horizontal="center" vertical="center" wrapText="1"/>
      <protection locked="0"/>
    </xf>
    <xf numFmtId="0" fontId="3" fillId="0" borderId="8" xfId="1" applyFont="1" applyFill="1" applyBorder="1" applyAlignment="1" applyProtection="1">
      <alignment horizontal="center" vertical="center" wrapText="1"/>
      <protection locked="0"/>
    </xf>
    <xf numFmtId="0" fontId="3" fillId="0" borderId="9" xfId="1" applyFont="1" applyFill="1" applyBorder="1" applyAlignment="1" applyProtection="1">
      <alignment horizontal="center" vertical="center" wrapText="1"/>
      <protection locked="0"/>
    </xf>
    <xf numFmtId="0" fontId="9" fillId="0" borderId="11" xfId="1" applyFont="1" applyBorder="1" applyAlignment="1" applyProtection="1">
      <alignment horizontal="center" vertical="top" wrapText="1"/>
      <protection locked="0"/>
    </xf>
    <xf numFmtId="0" fontId="9" fillId="0" borderId="0" xfId="1" applyFont="1" applyBorder="1" applyAlignment="1" applyProtection="1">
      <alignment horizontal="center" vertical="top" wrapText="1"/>
      <protection locked="0"/>
    </xf>
    <xf numFmtId="0" fontId="3" fillId="0" borderId="0" xfId="2" applyFont="1" applyAlignment="1">
      <alignment horizontal="left" wrapText="1"/>
    </xf>
    <xf numFmtId="0" fontId="7" fillId="0" borderId="0" xfId="2" applyFont="1" applyAlignment="1">
      <alignment horizontal="left" wrapText="1"/>
    </xf>
    <xf numFmtId="0" fontId="7" fillId="0" borderId="27" xfId="2" applyFont="1" applyBorder="1" applyAlignment="1">
      <alignment horizontal="center" vertical="center"/>
    </xf>
    <xf numFmtId="0" fontId="7" fillId="0" borderId="15" xfId="2" applyFont="1" applyBorder="1" applyAlignment="1">
      <alignment horizontal="center" vertical="center"/>
    </xf>
    <xf numFmtId="0" fontId="7" fillId="0" borderId="3" xfId="2" applyFont="1" applyBorder="1" applyAlignment="1">
      <alignment horizontal="center" vertical="center" wrapText="1"/>
    </xf>
    <xf numFmtId="0" fontId="7" fillId="0" borderId="22" xfId="2" applyFont="1" applyBorder="1" applyAlignment="1">
      <alignment horizontal="center" vertical="center"/>
    </xf>
    <xf numFmtId="0" fontId="7" fillId="0" borderId="21" xfId="2" applyFont="1" applyBorder="1" applyAlignment="1">
      <alignment horizontal="center" vertical="center" wrapText="1"/>
    </xf>
    <xf numFmtId="0" fontId="7" fillId="0" borderId="5" xfId="2" applyFont="1" applyBorder="1" applyAlignment="1">
      <alignment horizontal="center" vertical="center" wrapText="1"/>
    </xf>
    <xf numFmtId="0" fontId="7" fillId="0" borderId="9"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2" xfId="2" applyFont="1" applyBorder="1" applyAlignment="1">
      <alignment horizontal="center" vertical="center" wrapText="1"/>
    </xf>
    <xf numFmtId="0" fontId="7" fillId="0" borderId="28" xfId="2" applyFont="1" applyBorder="1" applyAlignment="1">
      <alignment horizontal="center" vertical="center" wrapText="1"/>
    </xf>
    <xf numFmtId="0" fontId="7" fillId="0" borderId="0" xfId="0" applyFont="1" applyBorder="1" applyAlignment="1">
      <alignment horizontal="right" wrapText="1"/>
    </xf>
    <xf numFmtId="0" fontId="0" fillId="0" borderId="12" xfId="0" applyBorder="1" applyAlignment="1">
      <alignment horizontal="right" wrapText="1"/>
    </xf>
    <xf numFmtId="170" fontId="12" fillId="0" borderId="0" xfId="3" applyNumberFormat="1" applyFont="1" applyBorder="1" applyAlignment="1">
      <alignment horizontal="center"/>
    </xf>
    <xf numFmtId="0" fontId="7" fillId="0" borderId="21" xfId="3" applyFont="1" applyBorder="1" applyAlignment="1">
      <alignment horizontal="center" vertical="center" wrapText="1"/>
    </xf>
    <xf numFmtId="0" fontId="7" fillId="0" borderId="2" xfId="3" applyFont="1" applyBorder="1" applyAlignment="1">
      <alignment horizontal="center" vertical="center" wrapText="1"/>
    </xf>
    <xf numFmtId="0" fontId="7" fillId="0" borderId="9" xfId="3" applyFont="1" applyBorder="1" applyAlignment="1">
      <alignment horizontal="center" vertical="center" wrapText="1"/>
    </xf>
    <xf numFmtId="0" fontId="7" fillId="0" borderId="28" xfId="3" applyFont="1" applyBorder="1" applyAlignment="1">
      <alignment horizontal="center" vertical="center" wrapText="1"/>
    </xf>
    <xf numFmtId="0" fontId="7" fillId="0" borderId="5" xfId="3" applyFont="1" applyBorder="1" applyAlignment="1">
      <alignment horizontal="center" vertical="center"/>
    </xf>
    <xf numFmtId="0" fontId="7" fillId="0" borderId="10" xfId="3" applyFont="1" applyBorder="1" applyAlignment="1">
      <alignment horizontal="center" vertical="center"/>
    </xf>
    <xf numFmtId="0" fontId="7" fillId="0" borderId="27" xfId="3" applyFont="1" applyBorder="1" applyAlignment="1">
      <alignment horizontal="center" vertical="center"/>
    </xf>
    <xf numFmtId="0" fontId="7" fillId="0" borderId="15" xfId="3" applyFont="1" applyBorder="1" applyAlignment="1">
      <alignment horizontal="center" vertical="center"/>
    </xf>
    <xf numFmtId="0" fontId="12" fillId="0" borderId="0" xfId="3" applyFont="1" applyBorder="1" applyAlignment="1">
      <alignment horizontal="center"/>
    </xf>
    <xf numFmtId="0" fontId="7" fillId="0" borderId="15" xfId="0" applyFont="1" applyBorder="1" applyAlignment="1">
      <alignment horizontal="center" vertical="center"/>
    </xf>
    <xf numFmtId="0" fontId="7" fillId="0" borderId="29" xfId="0" applyFont="1" applyBorder="1" applyAlignment="1">
      <alignment horizontal="center" vertical="center"/>
    </xf>
    <xf numFmtId="0" fontId="7" fillId="0" borderId="2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30" xfId="0" applyFont="1" applyBorder="1" applyAlignment="1">
      <alignment horizontal="center" vertical="center" wrapText="1"/>
    </xf>
    <xf numFmtId="2" fontId="7" fillId="0" borderId="17"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2" fontId="7" fillId="0" borderId="31" xfId="0" applyNumberFormat="1" applyFont="1" applyBorder="1" applyAlignment="1">
      <alignment horizontal="center" vertical="center" wrapText="1"/>
    </xf>
    <xf numFmtId="2" fontId="7" fillId="0" borderId="13" xfId="0" applyNumberFormat="1" applyFont="1" applyBorder="1" applyAlignment="1">
      <alignment horizontal="center" vertical="center" wrapText="1"/>
    </xf>
    <xf numFmtId="2" fontId="7" fillId="0" borderId="32" xfId="0" applyNumberFormat="1" applyFont="1" applyBorder="1" applyAlignment="1">
      <alignment horizontal="center" vertical="center" wrapText="1"/>
    </xf>
    <xf numFmtId="2" fontId="7" fillId="0" borderId="33" xfId="0" applyNumberFormat="1" applyFont="1" applyBorder="1" applyAlignment="1">
      <alignment horizontal="center" vertical="center" wrapText="1"/>
    </xf>
    <xf numFmtId="2" fontId="7" fillId="0" borderId="34" xfId="0" applyNumberFormat="1" applyFont="1" applyBorder="1" applyAlignment="1">
      <alignment horizontal="center" vertical="center" wrapText="1"/>
    </xf>
    <xf numFmtId="2" fontId="7" fillId="0" borderId="35" xfId="0" applyNumberFormat="1" applyFont="1" applyBorder="1" applyAlignment="1">
      <alignment horizontal="center" vertical="center" wrapText="1"/>
    </xf>
    <xf numFmtId="2" fontId="7" fillId="0" borderId="36" xfId="0" applyNumberFormat="1" applyFont="1" applyBorder="1" applyAlignment="1">
      <alignment horizontal="center" vertical="center" wrapText="1"/>
    </xf>
    <xf numFmtId="0" fontId="3" fillId="0" borderId="13"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9"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44"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3" fillId="0" borderId="46" xfId="0" applyFont="1" applyFill="1" applyBorder="1" applyAlignment="1">
      <alignment horizontal="center" vertical="center"/>
    </xf>
    <xf numFmtId="0" fontId="7" fillId="0" borderId="47" xfId="0" applyFont="1" applyFill="1" applyBorder="1" applyAlignment="1">
      <alignment horizontal="center" vertical="center"/>
    </xf>
    <xf numFmtId="0" fontId="7" fillId="0" borderId="48"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7" fillId="0" borderId="37" xfId="0" applyFont="1" applyFill="1" applyBorder="1" applyAlignment="1">
      <alignment horizontal="center" vertical="center"/>
    </xf>
    <xf numFmtId="0" fontId="0" fillId="0" borderId="58" xfId="0" applyBorder="1" applyAlignment="1">
      <alignment horizontal="center" vertical="center" wrapText="1"/>
    </xf>
    <xf numFmtId="2" fontId="3" fillId="0" borderId="13" xfId="0" applyNumberFormat="1" applyFont="1" applyFill="1" applyBorder="1" applyAlignment="1">
      <alignment horizontal="center" vertical="center" wrapText="1"/>
    </xf>
    <xf numFmtId="2" fontId="3" fillId="0" borderId="49" xfId="0" applyNumberFormat="1" applyFont="1" applyFill="1" applyBorder="1" applyAlignment="1">
      <alignment horizontal="center" vertical="center" wrapText="1"/>
    </xf>
    <xf numFmtId="0" fontId="0" fillId="0" borderId="9" xfId="0" applyBorder="1" applyAlignment="1">
      <alignment horizontal="center" vertical="center" wrapText="1"/>
    </xf>
    <xf numFmtId="0" fontId="7" fillId="0" borderId="3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45" xfId="0" applyFont="1" applyBorder="1" applyAlignment="1">
      <alignment horizontal="center" vertical="center" wrapText="1"/>
    </xf>
    <xf numFmtId="0" fontId="3" fillId="0" borderId="46" xfId="0" applyFont="1" applyBorder="1" applyAlignment="1">
      <alignment horizontal="center" vertical="center"/>
    </xf>
    <xf numFmtId="0" fontId="7" fillId="0" borderId="47" xfId="0" applyFont="1" applyBorder="1" applyAlignment="1">
      <alignment horizontal="center" vertical="center"/>
    </xf>
    <xf numFmtId="0" fontId="7" fillId="0" borderId="48" xfId="0" applyFont="1" applyBorder="1" applyAlignment="1">
      <alignment horizontal="center" vertical="center"/>
    </xf>
    <xf numFmtId="168" fontId="3" fillId="0" borderId="0" xfId="0" applyNumberFormat="1" applyFont="1" applyAlignment="1">
      <alignment horizontal="left" wrapText="1"/>
    </xf>
    <xf numFmtId="0" fontId="7" fillId="0" borderId="11" xfId="0" applyFont="1" applyBorder="1" applyAlignment="1">
      <alignment horizontal="center" vertical="center" wrapText="1"/>
    </xf>
    <xf numFmtId="0" fontId="7" fillId="0" borderId="51" xfId="0" applyFont="1" applyBorder="1" applyAlignment="1">
      <alignment horizontal="center" vertical="center" wrapText="1"/>
    </xf>
    <xf numFmtId="0" fontId="0" fillId="0" borderId="50" xfId="0" applyBorder="1"/>
    <xf numFmtId="0" fontId="0" fillId="0" borderId="21" xfId="0" applyBorder="1"/>
    <xf numFmtId="0" fontId="7" fillId="0" borderId="2" xfId="4" applyFont="1" applyBorder="1" applyAlignment="1">
      <alignment horizontal="center" vertical="center" wrapText="1"/>
    </xf>
    <xf numFmtId="0" fontId="7" fillId="0" borderId="1" xfId="4" applyFont="1" applyBorder="1" applyAlignment="1">
      <alignment horizontal="center" vertical="center" wrapText="1"/>
    </xf>
    <xf numFmtId="171" fontId="7" fillId="0" borderId="52" xfId="4" applyNumberFormat="1" applyFont="1" applyBorder="1" applyAlignment="1">
      <alignment horizontal="center" vertical="center"/>
    </xf>
    <xf numFmtId="171" fontId="7" fillId="0" borderId="53" xfId="4" applyNumberFormat="1" applyFont="1" applyBorder="1" applyAlignment="1">
      <alignment horizontal="center" vertical="center"/>
    </xf>
    <xf numFmtId="171" fontId="7" fillId="0" borderId="27" xfId="4" applyNumberFormat="1" applyFont="1" applyBorder="1" applyAlignment="1">
      <alignment horizontal="center" vertical="center"/>
    </xf>
    <xf numFmtId="0" fontId="7" fillId="0" borderId="6" xfId="4" applyFont="1" applyBorder="1" applyAlignment="1">
      <alignment horizontal="center" vertical="center" wrapText="1"/>
    </xf>
    <xf numFmtId="0" fontId="7" fillId="0" borderId="24" xfId="4"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3" fillId="0" borderId="2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37" xfId="0" applyFont="1" applyFill="1" applyBorder="1" applyAlignment="1">
      <alignment horizontal="center" vertical="center"/>
    </xf>
    <xf numFmtId="0" fontId="3" fillId="0" borderId="53"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27" xfId="0" applyFont="1" applyFill="1" applyBorder="1" applyAlignment="1">
      <alignment horizontal="right" vertical="center"/>
    </xf>
    <xf numFmtId="0" fontId="3" fillId="0" borderId="15" xfId="0" applyFont="1" applyFill="1" applyBorder="1" applyAlignment="1">
      <alignment horizontal="right" vertical="center"/>
    </xf>
    <xf numFmtId="0" fontId="3" fillId="0" borderId="1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53" xfId="0" applyFont="1" applyFill="1" applyBorder="1" applyAlignment="1">
      <alignment horizontal="left" vertical="center"/>
    </xf>
    <xf numFmtId="0" fontId="3" fillId="0" borderId="54" xfId="0" applyFont="1" applyFill="1" applyBorder="1" applyAlignment="1">
      <alignment horizontal="left" vertical="center"/>
    </xf>
    <xf numFmtId="0" fontId="3" fillId="0" borderId="27" xfId="0" applyFont="1" applyFill="1" applyBorder="1" applyAlignment="1">
      <alignment horizontal="left" vertical="center"/>
    </xf>
    <xf numFmtId="0" fontId="3" fillId="0" borderId="2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5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3" xfId="2" applyFont="1" applyBorder="1" applyAlignment="1">
      <alignment horizontal="center" vertical="center" wrapText="1"/>
    </xf>
    <xf numFmtId="0" fontId="7" fillId="0" borderId="28" xfId="4" applyFont="1" applyBorder="1" applyAlignment="1">
      <alignment horizontal="center" vertical="center" wrapText="1"/>
    </xf>
  </cellXfs>
  <cellStyles count="7">
    <cellStyle name="Standard" xfId="0" builtinId="0"/>
    <cellStyle name="Standard 2" xfId="5"/>
    <cellStyle name="Standard 4" xfId="6"/>
    <cellStyle name="Standard_Tabelle1" xfId="1"/>
    <cellStyle name="Standard_Tabelle2_WZneu" xfId="2"/>
    <cellStyle name="Standard_Tabelle4_WZneu" xfId="3"/>
    <cellStyle name="Standard_Tabelle6" xfId="4"/>
  </cellStyles>
  <dxfs count="177">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20</xdr:row>
      <xdr:rowOff>0</xdr:rowOff>
    </xdr:from>
    <xdr:to>
      <xdr:col>5</xdr:col>
      <xdr:colOff>47625</xdr:colOff>
      <xdr:row>21</xdr:row>
      <xdr:rowOff>19050</xdr:rowOff>
    </xdr:to>
    <xdr:sp macro="" textlink="">
      <xdr:nvSpPr>
        <xdr:cNvPr id="2077" name="Text Box 1"/>
        <xdr:cNvSpPr txBox="1">
          <a:spLocks noChangeArrowheads="1"/>
        </xdr:cNvSpPr>
      </xdr:nvSpPr>
      <xdr:spPr bwMode="auto">
        <a:xfrm>
          <a:off x="3248025" y="36195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43</xdr:row>
      <xdr:rowOff>0</xdr:rowOff>
    </xdr:from>
    <xdr:to>
      <xdr:col>5</xdr:col>
      <xdr:colOff>47625</xdr:colOff>
      <xdr:row>43</xdr:row>
      <xdr:rowOff>209550</xdr:rowOff>
    </xdr:to>
    <xdr:sp macro="" textlink="">
      <xdr:nvSpPr>
        <xdr:cNvPr id="2078" name="Text Box 2"/>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21</xdr:row>
      <xdr:rowOff>0</xdr:rowOff>
    </xdr:from>
    <xdr:to>
      <xdr:col>5</xdr:col>
      <xdr:colOff>47625</xdr:colOff>
      <xdr:row>21</xdr:row>
      <xdr:rowOff>209550</xdr:rowOff>
    </xdr:to>
    <xdr:sp macro="" textlink="">
      <xdr:nvSpPr>
        <xdr:cNvPr id="2079" name="Text Box 3"/>
        <xdr:cNvSpPr txBox="1">
          <a:spLocks noChangeArrowheads="1"/>
        </xdr:cNvSpPr>
      </xdr:nvSpPr>
      <xdr:spPr bwMode="auto">
        <a:xfrm>
          <a:off x="3248025" y="38100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43</xdr:row>
      <xdr:rowOff>0</xdr:rowOff>
    </xdr:from>
    <xdr:to>
      <xdr:col>5</xdr:col>
      <xdr:colOff>47625</xdr:colOff>
      <xdr:row>43</xdr:row>
      <xdr:rowOff>209550</xdr:rowOff>
    </xdr:to>
    <xdr:sp macro="" textlink="">
      <xdr:nvSpPr>
        <xdr:cNvPr id="2080" name="Text Box 4"/>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381000</xdr:colOff>
      <xdr:row>21</xdr:row>
      <xdr:rowOff>0</xdr:rowOff>
    </xdr:from>
    <xdr:ext cx="64190" cy="209550"/>
    <xdr:sp macro="" textlink="">
      <xdr:nvSpPr>
        <xdr:cNvPr id="6" name="Text Box 1"/>
        <xdr:cNvSpPr txBox="1">
          <a:spLocks noChangeArrowheads="1"/>
        </xdr:cNvSpPr>
      </xdr:nvSpPr>
      <xdr:spPr bwMode="auto">
        <a:xfrm>
          <a:off x="3255065" y="36195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22</xdr:row>
      <xdr:rowOff>0</xdr:rowOff>
    </xdr:from>
    <xdr:ext cx="64190" cy="209550"/>
    <xdr:sp macro="" textlink="">
      <xdr:nvSpPr>
        <xdr:cNvPr id="7" name="Text Box 3"/>
        <xdr:cNvSpPr txBox="1">
          <a:spLocks noChangeArrowheads="1"/>
        </xdr:cNvSpPr>
      </xdr:nvSpPr>
      <xdr:spPr bwMode="auto">
        <a:xfrm>
          <a:off x="3255065" y="38100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619125</xdr:colOff>
      <xdr:row>5</xdr:row>
      <xdr:rowOff>0</xdr:rowOff>
    </xdr:from>
    <xdr:to>
      <xdr:col>5</xdr:col>
      <xdr:colOff>685800</xdr:colOff>
      <xdr:row>5</xdr:row>
      <xdr:rowOff>123825</xdr:rowOff>
    </xdr:to>
    <xdr:sp macro="" textlink="">
      <xdr:nvSpPr>
        <xdr:cNvPr id="5128"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619125</xdr:colOff>
      <xdr:row>5</xdr:row>
      <xdr:rowOff>0</xdr:rowOff>
    </xdr:from>
    <xdr:to>
      <xdr:col>5</xdr:col>
      <xdr:colOff>685800</xdr:colOff>
      <xdr:row>5</xdr:row>
      <xdr:rowOff>123825</xdr:rowOff>
    </xdr:to>
    <xdr:sp macro="" textlink="">
      <xdr:nvSpPr>
        <xdr:cNvPr id="2"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zoomScaleNormal="100" workbookViewId="0">
      <pane ySplit="3" topLeftCell="A4" activePane="bottomLeft" state="frozen"/>
      <selection pane="bottomLeft"/>
    </sheetView>
  </sheetViews>
  <sheetFormatPr baseColWidth="10" defaultRowHeight="12.75" x14ac:dyDescent="0.2"/>
  <cols>
    <col min="1" max="1" width="3.7109375" customWidth="1"/>
    <col min="2" max="2" width="79.5703125" customWidth="1"/>
    <col min="3" max="3" width="8.7109375" customWidth="1"/>
  </cols>
  <sheetData>
    <row r="1" spans="1:3" ht="16.5" customHeight="1" x14ac:dyDescent="0.2"/>
    <row r="2" spans="1:3" ht="15.75" x14ac:dyDescent="0.25">
      <c r="A2" s="225" t="s">
        <v>349</v>
      </c>
    </row>
    <row r="3" spans="1:3" ht="18" customHeight="1" x14ac:dyDescent="0.2">
      <c r="C3" s="243" t="s">
        <v>350</v>
      </c>
    </row>
    <row r="4" spans="1:3" ht="4.5" customHeight="1" x14ac:dyDescent="0.2">
      <c r="C4" s="243"/>
    </row>
    <row r="5" spans="1:3" ht="16.5" customHeight="1" x14ac:dyDescent="0.2">
      <c r="A5" s="154" t="s">
        <v>366</v>
      </c>
      <c r="B5" s="154"/>
      <c r="C5" s="227">
        <v>3</v>
      </c>
    </row>
    <row r="6" spans="1:3" ht="16.5" customHeight="1" x14ac:dyDescent="0.2">
      <c r="A6" s="155" t="s">
        <v>365</v>
      </c>
      <c r="B6" s="154"/>
      <c r="C6" s="227">
        <v>3</v>
      </c>
    </row>
    <row r="7" spans="1:3" ht="30.95" customHeight="1" x14ac:dyDescent="0.25">
      <c r="A7" s="229" t="s">
        <v>355</v>
      </c>
      <c r="C7" s="227"/>
    </row>
    <row r="8" spans="1:3" ht="9.75" customHeight="1" x14ac:dyDescent="0.25">
      <c r="A8" s="229"/>
      <c r="C8" s="227"/>
    </row>
    <row r="9" spans="1:3" ht="15" customHeight="1" x14ac:dyDescent="0.2">
      <c r="A9" s="155" t="s">
        <v>426</v>
      </c>
      <c r="C9" s="227">
        <v>1</v>
      </c>
    </row>
    <row r="10" spans="1:3" ht="15" customHeight="1" x14ac:dyDescent="0.2">
      <c r="A10" s="155" t="s">
        <v>405</v>
      </c>
      <c r="B10" s="154"/>
      <c r="C10" s="227">
        <v>5</v>
      </c>
    </row>
    <row r="11" spans="1:3" ht="30.95" customHeight="1" x14ac:dyDescent="0.25">
      <c r="A11" s="229" t="s">
        <v>351</v>
      </c>
      <c r="C11" s="227"/>
    </row>
    <row r="12" spans="1:3" ht="9.75" customHeight="1" x14ac:dyDescent="0.2">
      <c r="A12" s="226"/>
      <c r="B12" s="228"/>
      <c r="C12" s="227"/>
    </row>
    <row r="13" spans="1:3" ht="24" x14ac:dyDescent="0.2">
      <c r="A13" s="230" t="s">
        <v>356</v>
      </c>
      <c r="B13" s="224" t="s">
        <v>413</v>
      </c>
      <c r="C13" s="227">
        <v>6</v>
      </c>
    </row>
    <row r="14" spans="1:3" ht="9.75" customHeight="1" x14ac:dyDescent="0.2">
      <c r="A14" s="226"/>
      <c r="B14" s="224"/>
      <c r="C14" s="227"/>
    </row>
    <row r="15" spans="1:3" ht="24" x14ac:dyDescent="0.2">
      <c r="A15" s="230" t="s">
        <v>401</v>
      </c>
      <c r="B15" s="224" t="s">
        <v>363</v>
      </c>
      <c r="C15" s="227">
        <v>7</v>
      </c>
    </row>
    <row r="16" spans="1:3" ht="9.75" customHeight="1" x14ac:dyDescent="0.2">
      <c r="A16" s="226"/>
      <c r="B16" s="224"/>
      <c r="C16" s="227"/>
    </row>
    <row r="17" spans="1:5" ht="36" x14ac:dyDescent="0.2">
      <c r="A17" s="230" t="s">
        <v>367</v>
      </c>
      <c r="B17" s="224" t="s">
        <v>406</v>
      </c>
      <c r="C17" s="227">
        <v>8</v>
      </c>
    </row>
    <row r="18" spans="1:5" ht="9.75" customHeight="1" x14ac:dyDescent="0.2">
      <c r="A18" s="226"/>
      <c r="B18" s="224"/>
      <c r="C18" s="227"/>
    </row>
    <row r="19" spans="1:5" ht="24" x14ac:dyDescent="0.2">
      <c r="A19" s="230" t="s">
        <v>357</v>
      </c>
      <c r="B19" s="224" t="s">
        <v>407</v>
      </c>
      <c r="C19" s="227">
        <v>9</v>
      </c>
      <c r="E19" s="143"/>
    </row>
    <row r="20" spans="1:5" ht="9.75" customHeight="1" x14ac:dyDescent="0.2">
      <c r="A20" s="226"/>
      <c r="B20" s="224"/>
      <c r="C20" s="227"/>
    </row>
    <row r="21" spans="1:5" ht="24" x14ac:dyDescent="0.2">
      <c r="A21" s="230" t="s">
        <v>358</v>
      </c>
      <c r="B21" s="224" t="s">
        <v>408</v>
      </c>
      <c r="C21" s="227">
        <v>10</v>
      </c>
    </row>
    <row r="22" spans="1:5" ht="9.75" customHeight="1" x14ac:dyDescent="0.2">
      <c r="A22" s="226"/>
      <c r="B22" s="224"/>
      <c r="C22" s="227"/>
    </row>
    <row r="23" spans="1:5" ht="24" x14ac:dyDescent="0.2">
      <c r="A23" s="230" t="s">
        <v>359</v>
      </c>
      <c r="B23" s="224" t="s">
        <v>409</v>
      </c>
      <c r="C23" s="227">
        <v>16</v>
      </c>
    </row>
    <row r="24" spans="1:5" ht="9.75" customHeight="1" x14ac:dyDescent="0.2">
      <c r="A24" s="230"/>
      <c r="B24" s="224"/>
      <c r="C24" s="227"/>
    </row>
    <row r="25" spans="1:5" ht="24" customHeight="1" x14ac:dyDescent="0.2">
      <c r="A25" s="230" t="s">
        <v>360</v>
      </c>
      <c r="B25" s="224" t="s">
        <v>410</v>
      </c>
      <c r="C25" s="227">
        <v>22</v>
      </c>
    </row>
    <row r="26" spans="1:5" ht="9.75" customHeight="1" x14ac:dyDescent="0.2">
      <c r="A26" s="230"/>
      <c r="B26" s="224"/>
      <c r="C26" s="227"/>
    </row>
    <row r="27" spans="1:5" ht="24" customHeight="1" x14ac:dyDescent="0.2">
      <c r="A27" s="230" t="s">
        <v>361</v>
      </c>
      <c r="B27" s="224" t="s">
        <v>411</v>
      </c>
      <c r="C27" s="227">
        <v>24</v>
      </c>
    </row>
    <row r="28" spans="1:5" ht="9.75" customHeight="1" x14ac:dyDescent="0.2">
      <c r="A28" s="226"/>
      <c r="B28" s="224"/>
      <c r="C28" s="227"/>
    </row>
    <row r="29" spans="1:5" ht="24" x14ac:dyDescent="0.2">
      <c r="A29" s="230" t="s">
        <v>362</v>
      </c>
      <c r="B29" s="224" t="s">
        <v>412</v>
      </c>
      <c r="C29" s="227">
        <v>30</v>
      </c>
    </row>
    <row r="30" spans="1:5" ht="15" customHeight="1" x14ac:dyDescent="0.2">
      <c r="A30" s="230"/>
      <c r="B30" s="224"/>
      <c r="C30" s="227"/>
    </row>
    <row r="31" spans="1:5" ht="30.95" customHeight="1" x14ac:dyDescent="0.25">
      <c r="A31" s="225" t="s">
        <v>263</v>
      </c>
    </row>
    <row r="32" spans="1:5" ht="4.5" customHeight="1" x14ac:dyDescent="0.25">
      <c r="A32" s="225"/>
    </row>
    <row r="33" spans="1:3" ht="16.5" customHeight="1" x14ac:dyDescent="0.2">
      <c r="A33" s="154" t="s">
        <v>352</v>
      </c>
      <c r="B33" s="154"/>
    </row>
    <row r="34" spans="1:3" ht="16.5" customHeight="1" x14ac:dyDescent="0.2">
      <c r="A34" s="154" t="s">
        <v>278</v>
      </c>
      <c r="B34" s="154"/>
      <c r="C34" s="227">
        <v>32</v>
      </c>
    </row>
    <row r="35" spans="1:3" ht="15" customHeight="1" x14ac:dyDescent="0.2">
      <c r="A35" s="154"/>
      <c r="B35" s="154"/>
      <c r="C35" s="227"/>
    </row>
    <row r="36" spans="1:3" ht="30.75" customHeight="1" x14ac:dyDescent="0.25">
      <c r="A36" s="225" t="s">
        <v>353</v>
      </c>
    </row>
    <row r="37" spans="1:3" ht="4.5" customHeight="1" x14ac:dyDescent="0.25">
      <c r="A37" s="225"/>
    </row>
    <row r="38" spans="1:3" ht="16.5" customHeight="1" x14ac:dyDescent="0.2">
      <c r="A38" s="322" t="s">
        <v>429</v>
      </c>
      <c r="B38" s="260" t="s">
        <v>427</v>
      </c>
    </row>
    <row r="39" spans="1:3" ht="15" customHeight="1" x14ac:dyDescent="0.2">
      <c r="A39" s="323" t="s">
        <v>430</v>
      </c>
      <c r="B39" s="260" t="s">
        <v>428</v>
      </c>
    </row>
    <row r="40" spans="1:3" ht="15" customHeight="1" x14ac:dyDescent="0.2">
      <c r="A40" s="322" t="s">
        <v>415</v>
      </c>
      <c r="B40" s="260" t="s">
        <v>431</v>
      </c>
    </row>
    <row r="41" spans="1:3" ht="15" customHeight="1" x14ac:dyDescent="0.2">
      <c r="A41" s="260" t="s">
        <v>354</v>
      </c>
      <c r="B41" s="260"/>
    </row>
    <row r="42" spans="1:3" ht="15" customHeight="1" x14ac:dyDescent="0.2"/>
    <row r="43" spans="1:3" ht="18.75" customHeight="1" x14ac:dyDescent="0.2">
      <c r="A43" s="260" t="s">
        <v>432</v>
      </c>
    </row>
  </sheetData>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6" topLeftCell="A7" activePane="bottomLeft" state="frozen"/>
      <selection pane="bottomLeft"/>
    </sheetView>
  </sheetViews>
  <sheetFormatPr baseColWidth="10" defaultRowHeight="12.75" x14ac:dyDescent="0.2"/>
  <cols>
    <col min="1" max="1" width="2.140625" customWidth="1"/>
    <col min="2" max="2" width="1.85546875" customWidth="1"/>
    <col min="3" max="3" width="2.7109375" customWidth="1"/>
    <col min="4" max="4" width="24.5703125" customWidth="1"/>
    <col min="5" max="5" width="2.5703125" customWidth="1"/>
    <col min="6" max="6" width="8.5703125" customWidth="1"/>
    <col min="7" max="10" width="12.42578125" customWidth="1"/>
    <col min="11" max="11" width="10" customWidth="1"/>
    <col min="12" max="12" width="10.7109375" customWidth="1"/>
    <col min="13" max="13" width="11.28515625" customWidth="1"/>
    <col min="14" max="14" width="10" customWidth="1"/>
    <col min="15" max="15" width="10.5703125" customWidth="1"/>
    <col min="16" max="16" width="10.42578125" customWidth="1"/>
    <col min="17" max="17" width="8.5703125" customWidth="1"/>
    <col min="18" max="18" width="9.85546875" customWidth="1"/>
    <col min="19" max="19" width="4.28515625" customWidth="1"/>
    <col min="20" max="20" width="3.140625" customWidth="1"/>
    <col min="21" max="21" width="3.28515625" customWidth="1"/>
  </cols>
  <sheetData>
    <row r="1" spans="1:21" ht="16.5" customHeight="1" x14ac:dyDescent="0.2">
      <c r="A1" s="38" t="s">
        <v>139</v>
      </c>
      <c r="B1" s="38"/>
      <c r="C1" s="38"/>
      <c r="E1" s="1"/>
      <c r="I1" s="39"/>
      <c r="J1" s="39"/>
    </row>
    <row r="2" spans="1:21" s="44" customFormat="1" ht="14.85" customHeight="1" x14ac:dyDescent="0.2">
      <c r="A2" s="237" t="s">
        <v>388</v>
      </c>
      <c r="B2" s="122"/>
      <c r="C2" s="122"/>
      <c r="D2" s="41"/>
      <c r="E2" s="42"/>
      <c r="F2" s="43"/>
      <c r="G2" s="43"/>
      <c r="H2" s="43"/>
      <c r="I2" s="41"/>
      <c r="J2" s="41"/>
      <c r="K2" s="269" t="s">
        <v>419</v>
      </c>
      <c r="L2" s="40"/>
      <c r="M2" s="40"/>
      <c r="N2" s="40"/>
      <c r="O2" s="40"/>
      <c r="P2" s="40"/>
      <c r="Q2" s="40"/>
      <c r="R2" s="40"/>
      <c r="S2" s="40"/>
      <c r="T2" s="40"/>
      <c r="U2" s="40"/>
    </row>
    <row r="3" spans="1:21" ht="12" customHeight="1" x14ac:dyDescent="0.2">
      <c r="A3" s="380" t="s">
        <v>255</v>
      </c>
      <c r="B3" s="380"/>
      <c r="C3" s="417"/>
      <c r="D3" s="420" t="s">
        <v>140</v>
      </c>
      <c r="E3" s="421"/>
      <c r="F3" s="426" t="s">
        <v>116</v>
      </c>
      <c r="G3" s="409" t="s">
        <v>141</v>
      </c>
      <c r="H3" s="410"/>
      <c r="I3" s="410"/>
      <c r="J3" s="410"/>
      <c r="K3" s="378" t="s">
        <v>142</v>
      </c>
      <c r="L3" s="378"/>
      <c r="M3" s="378"/>
      <c r="N3" s="378"/>
      <c r="O3" s="378"/>
      <c r="P3" s="378"/>
      <c r="Q3" s="378"/>
      <c r="R3" s="379"/>
      <c r="S3" s="380" t="s">
        <v>255</v>
      </c>
      <c r="T3" s="380"/>
      <c r="U3" s="380"/>
    </row>
    <row r="4" spans="1:21" ht="12.75" customHeight="1" x14ac:dyDescent="0.2">
      <c r="A4" s="381"/>
      <c r="B4" s="381"/>
      <c r="C4" s="418"/>
      <c r="D4" s="422"/>
      <c r="E4" s="423"/>
      <c r="F4" s="427"/>
      <c r="G4" s="411" t="s">
        <v>382</v>
      </c>
      <c r="H4" s="412"/>
      <c r="I4" s="412"/>
      <c r="J4" s="412"/>
      <c r="K4" s="383" t="s">
        <v>143</v>
      </c>
      <c r="L4" s="386" t="s">
        <v>119</v>
      </c>
      <c r="M4" s="386" t="s">
        <v>120</v>
      </c>
      <c r="N4" s="386" t="s">
        <v>121</v>
      </c>
      <c r="O4" s="386" t="s">
        <v>122</v>
      </c>
      <c r="P4" s="386" t="s">
        <v>123</v>
      </c>
      <c r="Q4" s="386" t="s">
        <v>124</v>
      </c>
      <c r="R4" s="389" t="s">
        <v>144</v>
      </c>
      <c r="S4" s="381"/>
      <c r="T4" s="381"/>
      <c r="U4" s="381"/>
    </row>
    <row r="5" spans="1:21" ht="13.5" customHeight="1" x14ac:dyDescent="0.2">
      <c r="A5" s="381"/>
      <c r="B5" s="381"/>
      <c r="C5" s="418"/>
      <c r="D5" s="422"/>
      <c r="E5" s="423"/>
      <c r="F5" s="427"/>
      <c r="G5" s="392" t="s">
        <v>370</v>
      </c>
      <c r="H5" s="392" t="s">
        <v>372</v>
      </c>
      <c r="I5" s="414" t="s">
        <v>385</v>
      </c>
      <c r="J5" s="415" t="s">
        <v>371</v>
      </c>
      <c r="K5" s="384"/>
      <c r="L5" s="387"/>
      <c r="M5" s="387"/>
      <c r="N5" s="387"/>
      <c r="O5" s="387"/>
      <c r="P5" s="387"/>
      <c r="Q5" s="387"/>
      <c r="R5" s="390"/>
      <c r="S5" s="381"/>
      <c r="T5" s="381"/>
      <c r="U5" s="381"/>
    </row>
    <row r="6" spans="1:21" ht="45" customHeight="1" x14ac:dyDescent="0.2">
      <c r="A6" s="382"/>
      <c r="B6" s="382"/>
      <c r="C6" s="419"/>
      <c r="D6" s="424"/>
      <c r="E6" s="425"/>
      <c r="F6" s="428"/>
      <c r="G6" s="393"/>
      <c r="H6" s="413"/>
      <c r="I6" s="413"/>
      <c r="J6" s="416"/>
      <c r="K6" s="385"/>
      <c r="L6" s="388"/>
      <c r="M6" s="388"/>
      <c r="N6" s="388"/>
      <c r="O6" s="388"/>
      <c r="P6" s="388"/>
      <c r="Q6" s="388"/>
      <c r="R6" s="391"/>
      <c r="S6" s="382"/>
      <c r="T6" s="382"/>
      <c r="U6" s="382"/>
    </row>
    <row r="7" spans="1:21" ht="16.5" customHeight="1" x14ac:dyDescent="0.2">
      <c r="A7" s="46" t="s">
        <v>145</v>
      </c>
      <c r="B7" s="127">
        <v>2</v>
      </c>
      <c r="C7" s="166">
        <v>16</v>
      </c>
      <c r="D7" s="56" t="s">
        <v>168</v>
      </c>
      <c r="E7" s="47" t="s">
        <v>147</v>
      </c>
      <c r="F7" s="296">
        <v>95425</v>
      </c>
      <c r="G7" s="296">
        <v>13182</v>
      </c>
      <c r="H7" s="296">
        <v>65338</v>
      </c>
      <c r="I7" s="296">
        <v>9747</v>
      </c>
      <c r="J7" s="296">
        <v>7157</v>
      </c>
      <c r="K7" s="297">
        <v>2568</v>
      </c>
      <c r="L7" s="297">
        <v>7902</v>
      </c>
      <c r="M7" s="297">
        <v>9701</v>
      </c>
      <c r="N7" s="297">
        <v>19210</v>
      </c>
      <c r="O7" s="297">
        <v>22799</v>
      </c>
      <c r="P7" s="297">
        <v>14387</v>
      </c>
      <c r="Q7" s="297">
        <v>11881</v>
      </c>
      <c r="R7" s="297">
        <v>6977</v>
      </c>
      <c r="S7" s="48" t="s">
        <v>145</v>
      </c>
      <c r="T7" s="121">
        <v>2</v>
      </c>
      <c r="U7" s="121">
        <v>16</v>
      </c>
    </row>
    <row r="8" spans="1:21" ht="15" customHeight="1" x14ac:dyDescent="0.2">
      <c r="A8" s="46"/>
      <c r="B8" s="127"/>
      <c r="C8" s="167"/>
      <c r="D8" s="56"/>
      <c r="E8" s="47" t="s">
        <v>148</v>
      </c>
      <c r="F8" s="296">
        <v>42094</v>
      </c>
      <c r="G8" s="296">
        <v>5796</v>
      </c>
      <c r="H8" s="296">
        <v>29445</v>
      </c>
      <c r="I8" s="296">
        <v>3621</v>
      </c>
      <c r="J8" s="296">
        <v>3231</v>
      </c>
      <c r="K8" s="297">
        <v>1037</v>
      </c>
      <c r="L8" s="297">
        <v>3552</v>
      </c>
      <c r="M8" s="297">
        <v>4301</v>
      </c>
      <c r="N8" s="297">
        <v>8077</v>
      </c>
      <c r="O8" s="297">
        <v>10222</v>
      </c>
      <c r="P8" s="297">
        <v>6484</v>
      </c>
      <c r="Q8" s="297">
        <v>5378</v>
      </c>
      <c r="R8" s="297">
        <v>3043</v>
      </c>
      <c r="S8" s="51"/>
      <c r="T8" s="121"/>
      <c r="U8" s="121"/>
    </row>
    <row r="9" spans="1:21" ht="15" customHeight="1" x14ac:dyDescent="0.2">
      <c r="A9" s="46" t="s">
        <v>145</v>
      </c>
      <c r="B9" s="127">
        <v>2</v>
      </c>
      <c r="C9" s="167">
        <v>1</v>
      </c>
      <c r="D9" s="56" t="s">
        <v>169</v>
      </c>
      <c r="E9" s="47" t="s">
        <v>147</v>
      </c>
      <c r="F9" s="296">
        <v>406257</v>
      </c>
      <c r="G9" s="296">
        <v>53969</v>
      </c>
      <c r="H9" s="296">
        <v>244680</v>
      </c>
      <c r="I9" s="296">
        <v>70686</v>
      </c>
      <c r="J9" s="296">
        <v>36918</v>
      </c>
      <c r="K9" s="296">
        <v>9415</v>
      </c>
      <c r="L9" s="296">
        <v>32966</v>
      </c>
      <c r="M9" s="296">
        <v>46069</v>
      </c>
      <c r="N9" s="296">
        <v>88962</v>
      </c>
      <c r="O9" s="296">
        <v>96585</v>
      </c>
      <c r="P9" s="296">
        <v>57599</v>
      </c>
      <c r="Q9" s="296">
        <v>46291</v>
      </c>
      <c r="R9" s="296">
        <v>28370</v>
      </c>
      <c r="S9" s="51" t="s">
        <v>145</v>
      </c>
      <c r="T9" s="121">
        <v>2</v>
      </c>
      <c r="U9" s="121">
        <v>1</v>
      </c>
    </row>
    <row r="10" spans="1:21" ht="15" customHeight="1" x14ac:dyDescent="0.2">
      <c r="A10" s="46"/>
      <c r="B10" s="127"/>
      <c r="C10" s="167"/>
      <c r="D10" s="56"/>
      <c r="E10" s="47" t="s">
        <v>148</v>
      </c>
      <c r="F10" s="296">
        <v>184490</v>
      </c>
      <c r="G10" s="296">
        <v>24046</v>
      </c>
      <c r="H10" s="296">
        <v>116887</v>
      </c>
      <c r="I10" s="296">
        <v>27410</v>
      </c>
      <c r="J10" s="296">
        <v>16143</v>
      </c>
      <c r="K10" s="296">
        <v>3917</v>
      </c>
      <c r="L10" s="296">
        <v>14838</v>
      </c>
      <c r="M10" s="296">
        <v>20723</v>
      </c>
      <c r="N10" s="296">
        <v>38522</v>
      </c>
      <c r="O10" s="296">
        <v>44539</v>
      </c>
      <c r="P10" s="296">
        <v>26985</v>
      </c>
      <c r="Q10" s="296">
        <v>21929</v>
      </c>
      <c r="R10" s="296">
        <v>13037</v>
      </c>
      <c r="S10" s="51"/>
      <c r="T10" s="121"/>
      <c r="U10" s="121"/>
    </row>
    <row r="11" spans="1:21" ht="15" customHeight="1" x14ac:dyDescent="0.2">
      <c r="A11" s="46" t="s">
        <v>145</v>
      </c>
      <c r="B11" s="127">
        <v>2</v>
      </c>
      <c r="C11" s="167">
        <v>21</v>
      </c>
      <c r="D11" s="56" t="s">
        <v>170</v>
      </c>
      <c r="E11" s="47" t="s">
        <v>147</v>
      </c>
      <c r="F11" s="296">
        <v>49364</v>
      </c>
      <c r="G11" s="296">
        <v>6144</v>
      </c>
      <c r="H11" s="296">
        <v>18228</v>
      </c>
      <c r="I11" s="296">
        <v>20513</v>
      </c>
      <c r="J11" s="296">
        <v>4479</v>
      </c>
      <c r="K11" s="297">
        <v>700</v>
      </c>
      <c r="L11" s="297">
        <v>3528</v>
      </c>
      <c r="M11" s="297">
        <v>7962</v>
      </c>
      <c r="N11" s="297">
        <v>13743</v>
      </c>
      <c r="O11" s="297">
        <v>10324</v>
      </c>
      <c r="P11" s="297">
        <v>5491</v>
      </c>
      <c r="Q11" s="297">
        <v>4370</v>
      </c>
      <c r="R11" s="297">
        <v>3246</v>
      </c>
      <c r="S11" s="48" t="s">
        <v>145</v>
      </c>
      <c r="T11" s="121">
        <v>2</v>
      </c>
      <c r="U11" s="121">
        <v>21</v>
      </c>
    </row>
    <row r="12" spans="1:21" s="52" customFormat="1" ht="15" customHeight="1" x14ac:dyDescent="0.2">
      <c r="A12" s="46"/>
      <c r="B12" s="127"/>
      <c r="C12" s="167"/>
      <c r="D12" s="56"/>
      <c r="E12" s="47" t="s">
        <v>148</v>
      </c>
      <c r="F12" s="296">
        <v>24296</v>
      </c>
      <c r="G12" s="296">
        <v>2914</v>
      </c>
      <c r="H12" s="296">
        <v>9735</v>
      </c>
      <c r="I12" s="296">
        <v>9663</v>
      </c>
      <c r="J12" s="296">
        <v>1984</v>
      </c>
      <c r="K12" s="297">
        <v>370</v>
      </c>
      <c r="L12" s="297">
        <v>1848</v>
      </c>
      <c r="M12" s="297">
        <v>4044</v>
      </c>
      <c r="N12" s="297">
        <v>6394</v>
      </c>
      <c r="O12" s="297">
        <v>4897</v>
      </c>
      <c r="P12" s="297">
        <v>2774</v>
      </c>
      <c r="Q12" s="297">
        <v>2305</v>
      </c>
      <c r="R12" s="297">
        <v>1664</v>
      </c>
      <c r="S12" s="51"/>
      <c r="T12" s="121"/>
      <c r="U12" s="121"/>
    </row>
    <row r="13" spans="1:21" ht="15" customHeight="1" x14ac:dyDescent="0.2">
      <c r="A13" s="46" t="s">
        <v>145</v>
      </c>
      <c r="B13" s="127">
        <v>2</v>
      </c>
      <c r="C13" s="167">
        <v>22</v>
      </c>
      <c r="D13" s="56" t="s">
        <v>171</v>
      </c>
      <c r="E13" s="47" t="s">
        <v>147</v>
      </c>
      <c r="F13" s="296">
        <v>118283</v>
      </c>
      <c r="G13" s="296">
        <v>18128</v>
      </c>
      <c r="H13" s="296">
        <v>60004</v>
      </c>
      <c r="I13" s="296">
        <v>25912</v>
      </c>
      <c r="J13" s="296">
        <v>14238</v>
      </c>
      <c r="K13" s="297">
        <v>2275</v>
      </c>
      <c r="L13" s="297">
        <v>10705</v>
      </c>
      <c r="M13" s="297">
        <v>16053</v>
      </c>
      <c r="N13" s="297">
        <v>29432</v>
      </c>
      <c r="O13" s="297">
        <v>26577</v>
      </c>
      <c r="P13" s="297">
        <v>14656</v>
      </c>
      <c r="Q13" s="297">
        <v>11401</v>
      </c>
      <c r="R13" s="297">
        <v>7184</v>
      </c>
      <c r="S13" s="48" t="s">
        <v>145</v>
      </c>
      <c r="T13" s="121">
        <v>2</v>
      </c>
      <c r="U13" s="121">
        <v>22</v>
      </c>
    </row>
    <row r="14" spans="1:21" ht="15" customHeight="1" x14ac:dyDescent="0.2">
      <c r="A14" s="46"/>
      <c r="B14" s="127"/>
      <c r="C14" s="167"/>
      <c r="D14" s="56"/>
      <c r="E14" s="47" t="s">
        <v>148</v>
      </c>
      <c r="F14" s="296">
        <v>53295</v>
      </c>
      <c r="G14" s="296">
        <v>7786</v>
      </c>
      <c r="H14" s="296">
        <v>28228</v>
      </c>
      <c r="I14" s="296">
        <v>11598</v>
      </c>
      <c r="J14" s="296">
        <v>5682</v>
      </c>
      <c r="K14" s="297">
        <v>1038</v>
      </c>
      <c r="L14" s="297">
        <v>5045</v>
      </c>
      <c r="M14" s="297">
        <v>7459</v>
      </c>
      <c r="N14" s="297">
        <v>12812</v>
      </c>
      <c r="O14" s="297">
        <v>11674</v>
      </c>
      <c r="P14" s="297">
        <v>6615</v>
      </c>
      <c r="Q14" s="297">
        <v>5378</v>
      </c>
      <c r="R14" s="297">
        <v>3274</v>
      </c>
      <c r="S14" s="51"/>
      <c r="T14" s="121"/>
      <c r="U14" s="121"/>
    </row>
    <row r="15" spans="1:21" ht="15" customHeight="1" x14ac:dyDescent="0.2">
      <c r="A15" s="46" t="s">
        <v>145</v>
      </c>
      <c r="B15" s="127">
        <v>2</v>
      </c>
      <c r="C15" s="167">
        <v>25</v>
      </c>
      <c r="D15" s="56" t="s">
        <v>172</v>
      </c>
      <c r="E15" s="47" t="s">
        <v>147</v>
      </c>
      <c r="F15" s="296">
        <v>57145</v>
      </c>
      <c r="G15" s="296">
        <v>8678</v>
      </c>
      <c r="H15" s="296">
        <v>40004</v>
      </c>
      <c r="I15" s="296">
        <v>4818</v>
      </c>
      <c r="J15" s="296">
        <v>3645</v>
      </c>
      <c r="K15" s="297">
        <v>1666</v>
      </c>
      <c r="L15" s="297">
        <v>5145</v>
      </c>
      <c r="M15" s="297">
        <v>5997</v>
      </c>
      <c r="N15" s="297">
        <v>10767</v>
      </c>
      <c r="O15" s="297">
        <v>13634</v>
      </c>
      <c r="P15" s="297">
        <v>8672</v>
      </c>
      <c r="Q15" s="297">
        <v>7188</v>
      </c>
      <c r="R15" s="297">
        <v>4076</v>
      </c>
      <c r="S15" s="48" t="s">
        <v>145</v>
      </c>
      <c r="T15" s="121">
        <v>2</v>
      </c>
      <c r="U15" s="121">
        <v>25</v>
      </c>
    </row>
    <row r="16" spans="1:21" ht="15" customHeight="1" x14ac:dyDescent="0.2">
      <c r="A16" s="46"/>
      <c r="B16" s="127"/>
      <c r="C16" s="167"/>
      <c r="D16" s="56"/>
      <c r="E16" s="47" t="s">
        <v>148</v>
      </c>
      <c r="F16" s="296">
        <v>25292</v>
      </c>
      <c r="G16" s="296">
        <v>4041</v>
      </c>
      <c r="H16" s="296">
        <v>17898</v>
      </c>
      <c r="I16" s="296">
        <v>1771</v>
      </c>
      <c r="J16" s="296">
        <v>1582</v>
      </c>
      <c r="K16" s="297">
        <v>615</v>
      </c>
      <c r="L16" s="297">
        <v>2224</v>
      </c>
      <c r="M16" s="297">
        <v>2556</v>
      </c>
      <c r="N16" s="297">
        <v>4513</v>
      </c>
      <c r="O16" s="297">
        <v>6212</v>
      </c>
      <c r="P16" s="297">
        <v>4070</v>
      </c>
      <c r="Q16" s="297">
        <v>3340</v>
      </c>
      <c r="R16" s="297">
        <v>1762</v>
      </c>
      <c r="S16" s="51"/>
      <c r="T16" s="121"/>
      <c r="U16" s="121"/>
    </row>
    <row r="17" spans="1:21" ht="15" customHeight="1" x14ac:dyDescent="0.2">
      <c r="A17" s="46" t="s">
        <v>145</v>
      </c>
      <c r="B17" s="127">
        <v>2</v>
      </c>
      <c r="C17" s="167">
        <v>26</v>
      </c>
      <c r="D17" s="56" t="s">
        <v>173</v>
      </c>
      <c r="E17" s="47" t="s">
        <v>147</v>
      </c>
      <c r="F17" s="296">
        <v>212275</v>
      </c>
      <c r="G17" s="296">
        <v>25463</v>
      </c>
      <c r="H17" s="296">
        <v>129683</v>
      </c>
      <c r="I17" s="296">
        <v>38047</v>
      </c>
      <c r="J17" s="296">
        <v>19080</v>
      </c>
      <c r="K17" s="297">
        <v>4481</v>
      </c>
      <c r="L17" s="297">
        <v>16175</v>
      </c>
      <c r="M17" s="297">
        <v>21849</v>
      </c>
      <c r="N17" s="297">
        <v>45511</v>
      </c>
      <c r="O17" s="297">
        <v>52862</v>
      </c>
      <c r="P17" s="297">
        <v>31531</v>
      </c>
      <c r="Q17" s="297">
        <v>25032</v>
      </c>
      <c r="R17" s="297">
        <v>14834</v>
      </c>
      <c r="S17" s="48" t="s">
        <v>145</v>
      </c>
      <c r="T17" s="121">
        <v>2</v>
      </c>
      <c r="U17" s="121">
        <v>26</v>
      </c>
    </row>
    <row r="18" spans="1:21" ht="15" customHeight="1" x14ac:dyDescent="0.2">
      <c r="A18" s="46"/>
      <c r="B18" s="127"/>
      <c r="C18" s="167"/>
      <c r="D18" s="56"/>
      <c r="E18" s="47" t="s">
        <v>148</v>
      </c>
      <c r="F18" s="296">
        <v>98868</v>
      </c>
      <c r="G18" s="296">
        <v>11536</v>
      </c>
      <c r="H18" s="296">
        <v>63789</v>
      </c>
      <c r="I18" s="296">
        <v>15086</v>
      </c>
      <c r="J18" s="296">
        <v>8456</v>
      </c>
      <c r="K18" s="297">
        <v>1907</v>
      </c>
      <c r="L18" s="297">
        <v>7571</v>
      </c>
      <c r="M18" s="297">
        <v>10193</v>
      </c>
      <c r="N18" s="297">
        <v>20748</v>
      </c>
      <c r="O18" s="297">
        <v>24717</v>
      </c>
      <c r="P18" s="297">
        <v>14854</v>
      </c>
      <c r="Q18" s="297">
        <v>12085</v>
      </c>
      <c r="R18" s="297">
        <v>6793</v>
      </c>
      <c r="S18" s="50"/>
      <c r="T18" s="121"/>
      <c r="U18" s="121"/>
    </row>
    <row r="19" spans="1:21" ht="15" customHeight="1" x14ac:dyDescent="0.2">
      <c r="A19" s="46" t="s">
        <v>145</v>
      </c>
      <c r="B19" s="127">
        <v>2</v>
      </c>
      <c r="C19" s="167">
        <v>2</v>
      </c>
      <c r="D19" s="242" t="s">
        <v>373</v>
      </c>
      <c r="E19" s="47" t="s">
        <v>147</v>
      </c>
      <c r="F19" s="296">
        <v>437067</v>
      </c>
      <c r="G19" s="296">
        <v>58413</v>
      </c>
      <c r="H19" s="296">
        <v>247919</v>
      </c>
      <c r="I19" s="296">
        <v>89290</v>
      </c>
      <c r="J19" s="296">
        <v>41442</v>
      </c>
      <c r="K19" s="297">
        <v>9122</v>
      </c>
      <c r="L19" s="297">
        <v>35553</v>
      </c>
      <c r="M19" s="297">
        <v>51861</v>
      </c>
      <c r="N19" s="297">
        <v>99453</v>
      </c>
      <c r="O19" s="297">
        <v>103397</v>
      </c>
      <c r="P19" s="297">
        <v>60350</v>
      </c>
      <c r="Q19" s="297">
        <v>47991</v>
      </c>
      <c r="R19" s="297">
        <v>29340</v>
      </c>
      <c r="S19" s="48" t="s">
        <v>145</v>
      </c>
      <c r="T19" s="121">
        <v>2</v>
      </c>
      <c r="U19" s="121">
        <v>2</v>
      </c>
    </row>
    <row r="20" spans="1:21" ht="15" customHeight="1" x14ac:dyDescent="0.2">
      <c r="A20" s="46"/>
      <c r="B20" s="127"/>
      <c r="C20" s="167"/>
      <c r="D20" s="56"/>
      <c r="E20" s="47" t="s">
        <v>148</v>
      </c>
      <c r="F20" s="296">
        <v>201751</v>
      </c>
      <c r="G20" s="296">
        <v>26277</v>
      </c>
      <c r="H20" s="296">
        <v>119650</v>
      </c>
      <c r="I20" s="296">
        <v>38118</v>
      </c>
      <c r="J20" s="296">
        <v>17704</v>
      </c>
      <c r="K20" s="297">
        <v>3930</v>
      </c>
      <c r="L20" s="297">
        <v>16688</v>
      </c>
      <c r="M20" s="297">
        <v>24252</v>
      </c>
      <c r="N20" s="297">
        <v>44467</v>
      </c>
      <c r="O20" s="297">
        <v>47500</v>
      </c>
      <c r="P20" s="297">
        <v>28313</v>
      </c>
      <c r="Q20" s="297">
        <v>23108</v>
      </c>
      <c r="R20" s="297">
        <v>13493</v>
      </c>
      <c r="S20" s="50"/>
      <c r="T20" s="121"/>
      <c r="U20" s="121"/>
    </row>
    <row r="21" spans="1:21" ht="15" customHeight="1" x14ac:dyDescent="0.2">
      <c r="A21" s="46" t="s">
        <v>145</v>
      </c>
      <c r="B21" s="127">
        <v>2</v>
      </c>
      <c r="C21" s="167">
        <v>31</v>
      </c>
      <c r="D21" s="56" t="s">
        <v>174</v>
      </c>
      <c r="E21" s="47" t="s">
        <v>147</v>
      </c>
      <c r="F21" s="296">
        <v>47134</v>
      </c>
      <c r="G21" s="296">
        <v>8951</v>
      </c>
      <c r="H21" s="296">
        <v>27898</v>
      </c>
      <c r="I21" s="296">
        <v>5334</v>
      </c>
      <c r="J21" s="296">
        <v>4951</v>
      </c>
      <c r="K21" s="297">
        <v>1026</v>
      </c>
      <c r="L21" s="297">
        <v>4391</v>
      </c>
      <c r="M21" s="297">
        <v>5983</v>
      </c>
      <c r="N21" s="297">
        <v>10397</v>
      </c>
      <c r="O21" s="297">
        <v>10429</v>
      </c>
      <c r="P21" s="297">
        <v>6117</v>
      </c>
      <c r="Q21" s="297">
        <v>5212</v>
      </c>
      <c r="R21" s="297">
        <v>3579</v>
      </c>
      <c r="S21" s="48" t="s">
        <v>145</v>
      </c>
      <c r="T21" s="121">
        <v>2</v>
      </c>
      <c r="U21" s="121">
        <v>31</v>
      </c>
    </row>
    <row r="22" spans="1:21" ht="15" customHeight="1" x14ac:dyDescent="0.2">
      <c r="A22" s="46"/>
      <c r="B22" s="127"/>
      <c r="C22" s="167"/>
      <c r="D22" s="56"/>
      <c r="E22" s="47" t="s">
        <v>148</v>
      </c>
      <c r="F22" s="296">
        <v>21290</v>
      </c>
      <c r="G22" s="296">
        <v>4028</v>
      </c>
      <c r="H22" s="296">
        <v>12882</v>
      </c>
      <c r="I22" s="296">
        <v>2234</v>
      </c>
      <c r="J22" s="296">
        <v>2146</v>
      </c>
      <c r="K22" s="297">
        <v>474</v>
      </c>
      <c r="L22" s="297">
        <v>2078</v>
      </c>
      <c r="M22" s="297">
        <v>2611</v>
      </c>
      <c r="N22" s="297">
        <v>4211</v>
      </c>
      <c r="O22" s="297">
        <v>4767</v>
      </c>
      <c r="P22" s="297">
        <v>2927</v>
      </c>
      <c r="Q22" s="297">
        <v>2530</v>
      </c>
      <c r="R22" s="297">
        <v>1692</v>
      </c>
      <c r="S22" s="50"/>
      <c r="T22" s="121"/>
      <c r="U22" s="121"/>
    </row>
    <row r="23" spans="1:21" ht="15" customHeight="1" x14ac:dyDescent="0.2">
      <c r="A23" s="46" t="s">
        <v>145</v>
      </c>
      <c r="B23" s="127">
        <v>2</v>
      </c>
      <c r="C23" s="167">
        <v>35</v>
      </c>
      <c r="D23" s="56" t="s">
        <v>175</v>
      </c>
      <c r="E23" s="47" t="s">
        <v>147</v>
      </c>
      <c r="F23" s="296">
        <v>63682</v>
      </c>
      <c r="G23" s="296">
        <v>8611</v>
      </c>
      <c r="H23" s="296">
        <v>43779</v>
      </c>
      <c r="I23" s="296">
        <v>6416</v>
      </c>
      <c r="J23" s="296">
        <v>4876</v>
      </c>
      <c r="K23" s="297">
        <v>1881</v>
      </c>
      <c r="L23" s="297">
        <v>5748</v>
      </c>
      <c r="M23" s="297">
        <v>6613</v>
      </c>
      <c r="N23" s="297">
        <v>12096</v>
      </c>
      <c r="O23" s="297">
        <v>15084</v>
      </c>
      <c r="P23" s="297">
        <v>9522</v>
      </c>
      <c r="Q23" s="297">
        <v>7952</v>
      </c>
      <c r="R23" s="297">
        <v>4786</v>
      </c>
      <c r="S23" s="48" t="s">
        <v>145</v>
      </c>
      <c r="T23" s="121">
        <v>2</v>
      </c>
      <c r="U23" s="121">
        <v>35</v>
      </c>
    </row>
    <row r="24" spans="1:21" ht="14.25" customHeight="1" x14ac:dyDescent="0.2">
      <c r="A24" s="46"/>
      <c r="B24" s="127"/>
      <c r="C24" s="167"/>
      <c r="D24" s="56"/>
      <c r="E24" s="47" t="s">
        <v>148</v>
      </c>
      <c r="F24" s="296">
        <v>28429</v>
      </c>
      <c r="G24" s="296">
        <v>4028</v>
      </c>
      <c r="H24" s="296">
        <v>19709</v>
      </c>
      <c r="I24" s="296">
        <v>2454</v>
      </c>
      <c r="J24" s="296">
        <v>2238</v>
      </c>
      <c r="K24" s="297">
        <v>776</v>
      </c>
      <c r="L24" s="297">
        <v>2615</v>
      </c>
      <c r="M24" s="297">
        <v>2971</v>
      </c>
      <c r="N24" s="297">
        <v>5064</v>
      </c>
      <c r="O24" s="297">
        <v>6769</v>
      </c>
      <c r="P24" s="297">
        <v>4372</v>
      </c>
      <c r="Q24" s="297">
        <v>3699</v>
      </c>
      <c r="R24" s="297">
        <v>2163</v>
      </c>
      <c r="S24" s="50"/>
      <c r="T24" s="121"/>
      <c r="U24" s="121"/>
    </row>
    <row r="25" spans="1:21" ht="14.85" customHeight="1" x14ac:dyDescent="0.2">
      <c r="A25" s="46" t="s">
        <v>145</v>
      </c>
      <c r="B25" s="127">
        <v>2</v>
      </c>
      <c r="C25" s="167">
        <v>36</v>
      </c>
      <c r="D25" s="56" t="s">
        <v>176</v>
      </c>
      <c r="E25" s="47" t="s">
        <v>147</v>
      </c>
      <c r="F25" s="296">
        <v>80177</v>
      </c>
      <c r="G25" s="296">
        <v>10121</v>
      </c>
      <c r="H25" s="296">
        <v>55230</v>
      </c>
      <c r="I25" s="296">
        <v>9519</v>
      </c>
      <c r="J25" s="296">
        <v>5307</v>
      </c>
      <c r="K25" s="297">
        <v>2388</v>
      </c>
      <c r="L25" s="297">
        <v>6767</v>
      </c>
      <c r="M25" s="297">
        <v>7783</v>
      </c>
      <c r="N25" s="297">
        <v>15626</v>
      </c>
      <c r="O25" s="297">
        <v>19524</v>
      </c>
      <c r="P25" s="297">
        <v>12159</v>
      </c>
      <c r="Q25" s="297">
        <v>9943</v>
      </c>
      <c r="R25" s="297">
        <v>5987</v>
      </c>
      <c r="S25" s="48" t="s">
        <v>145</v>
      </c>
      <c r="T25" s="121">
        <v>2</v>
      </c>
      <c r="U25" s="121">
        <v>36</v>
      </c>
    </row>
    <row r="26" spans="1:21" ht="14.85" customHeight="1" x14ac:dyDescent="0.2">
      <c r="A26" s="46"/>
      <c r="B26" s="127"/>
      <c r="C26" s="167"/>
      <c r="D26" s="56"/>
      <c r="E26" s="47" t="s">
        <v>148</v>
      </c>
      <c r="F26" s="296">
        <v>36533</v>
      </c>
      <c r="G26" s="296">
        <v>4529</v>
      </c>
      <c r="H26" s="296">
        <v>26109</v>
      </c>
      <c r="I26" s="296">
        <v>3456</v>
      </c>
      <c r="J26" s="296">
        <v>2439</v>
      </c>
      <c r="K26" s="297">
        <v>994</v>
      </c>
      <c r="L26" s="297">
        <v>2990</v>
      </c>
      <c r="M26" s="297">
        <v>3479</v>
      </c>
      <c r="N26" s="297">
        <v>6819</v>
      </c>
      <c r="O26" s="297">
        <v>9149</v>
      </c>
      <c r="P26" s="297">
        <v>5710</v>
      </c>
      <c r="Q26" s="297">
        <v>4712</v>
      </c>
      <c r="R26" s="297">
        <v>2680</v>
      </c>
      <c r="S26" s="51"/>
      <c r="T26" s="121"/>
      <c r="U26" s="121"/>
    </row>
    <row r="27" spans="1:21" ht="14.85" customHeight="1" x14ac:dyDescent="0.2">
      <c r="A27" s="46" t="s">
        <v>145</v>
      </c>
      <c r="B27" s="127">
        <v>2</v>
      </c>
      <c r="C27" s="167">
        <v>37</v>
      </c>
      <c r="D27" s="56" t="s">
        <v>177</v>
      </c>
      <c r="E27" s="47" t="s">
        <v>147</v>
      </c>
      <c r="F27" s="296">
        <v>48954</v>
      </c>
      <c r="G27" s="296">
        <v>6700</v>
      </c>
      <c r="H27" s="296">
        <v>34158</v>
      </c>
      <c r="I27" s="296">
        <v>4464</v>
      </c>
      <c r="J27" s="296">
        <v>3632</v>
      </c>
      <c r="K27" s="297">
        <v>1432</v>
      </c>
      <c r="L27" s="297">
        <v>4712</v>
      </c>
      <c r="M27" s="297">
        <v>5160</v>
      </c>
      <c r="N27" s="297">
        <v>9384</v>
      </c>
      <c r="O27" s="297">
        <v>11597</v>
      </c>
      <c r="P27" s="297">
        <v>7137</v>
      </c>
      <c r="Q27" s="297">
        <v>5889</v>
      </c>
      <c r="R27" s="297">
        <v>3643</v>
      </c>
      <c r="S27" s="48" t="s">
        <v>145</v>
      </c>
      <c r="T27" s="121">
        <v>2</v>
      </c>
      <c r="U27" s="121">
        <v>37</v>
      </c>
    </row>
    <row r="28" spans="1:21" ht="14.85" customHeight="1" x14ac:dyDescent="0.2">
      <c r="A28" s="46"/>
      <c r="B28" s="127"/>
      <c r="C28" s="167"/>
      <c r="D28" s="56"/>
      <c r="E28" s="47" t="s">
        <v>148</v>
      </c>
      <c r="F28" s="296">
        <v>21655</v>
      </c>
      <c r="G28" s="296">
        <v>3171</v>
      </c>
      <c r="H28" s="296">
        <v>14955</v>
      </c>
      <c r="I28" s="296">
        <v>1800</v>
      </c>
      <c r="J28" s="296">
        <v>1729</v>
      </c>
      <c r="K28" s="297">
        <v>535</v>
      </c>
      <c r="L28" s="297">
        <v>2108</v>
      </c>
      <c r="M28" s="297">
        <v>2258</v>
      </c>
      <c r="N28" s="297">
        <v>3916</v>
      </c>
      <c r="O28" s="297">
        <v>5172</v>
      </c>
      <c r="P28" s="297">
        <v>3345</v>
      </c>
      <c r="Q28" s="297">
        <v>2748</v>
      </c>
      <c r="R28" s="297">
        <v>1573</v>
      </c>
      <c r="S28" s="51"/>
      <c r="T28" s="121"/>
      <c r="U28" s="121"/>
    </row>
    <row r="29" spans="1:21" ht="14.85" customHeight="1" x14ac:dyDescent="0.2">
      <c r="A29" s="46" t="s">
        <v>145</v>
      </c>
      <c r="B29" s="127">
        <v>2</v>
      </c>
      <c r="C29" s="167">
        <v>3</v>
      </c>
      <c r="D29" s="56" t="s">
        <v>178</v>
      </c>
      <c r="E29" s="47" t="s">
        <v>147</v>
      </c>
      <c r="F29" s="296">
        <v>239947</v>
      </c>
      <c r="G29" s="296">
        <v>34383</v>
      </c>
      <c r="H29" s="296">
        <v>161065</v>
      </c>
      <c r="I29" s="296">
        <v>25733</v>
      </c>
      <c r="J29" s="296">
        <v>18766</v>
      </c>
      <c r="K29" s="297">
        <v>6727</v>
      </c>
      <c r="L29" s="297">
        <v>21618</v>
      </c>
      <c r="M29" s="297">
        <v>25539</v>
      </c>
      <c r="N29" s="297">
        <v>47503</v>
      </c>
      <c r="O29" s="297">
        <v>56634</v>
      </c>
      <c r="P29" s="297">
        <v>34935</v>
      </c>
      <c r="Q29" s="297">
        <v>28996</v>
      </c>
      <c r="R29" s="297">
        <v>17995</v>
      </c>
      <c r="S29" s="51" t="s">
        <v>145</v>
      </c>
      <c r="T29" s="121">
        <v>2</v>
      </c>
      <c r="U29" s="121">
        <v>3</v>
      </c>
    </row>
    <row r="30" spans="1:21" ht="14.85" customHeight="1" x14ac:dyDescent="0.2">
      <c r="A30" s="46"/>
      <c r="B30" s="127"/>
      <c r="C30" s="167"/>
      <c r="D30" s="56"/>
      <c r="E30" s="47" t="s">
        <v>148</v>
      </c>
      <c r="F30" s="296">
        <v>107907</v>
      </c>
      <c r="G30" s="296">
        <v>15756</v>
      </c>
      <c r="H30" s="296">
        <v>73655</v>
      </c>
      <c r="I30" s="296">
        <v>9944</v>
      </c>
      <c r="J30" s="296">
        <v>8552</v>
      </c>
      <c r="K30" s="297">
        <v>2779</v>
      </c>
      <c r="L30" s="297">
        <v>9791</v>
      </c>
      <c r="M30" s="297">
        <v>11319</v>
      </c>
      <c r="N30" s="297">
        <v>20010</v>
      </c>
      <c r="O30" s="297">
        <v>25857</v>
      </c>
      <c r="P30" s="297">
        <v>16354</v>
      </c>
      <c r="Q30" s="297">
        <v>13689</v>
      </c>
      <c r="R30" s="297">
        <v>8108</v>
      </c>
      <c r="S30" s="51"/>
      <c r="T30" s="121"/>
      <c r="U30" s="121"/>
    </row>
    <row r="31" spans="1:21" s="276" customFormat="1" ht="14.85" customHeight="1" x14ac:dyDescent="0.2">
      <c r="A31" s="249" t="s">
        <v>145</v>
      </c>
      <c r="B31" s="248">
        <v>2</v>
      </c>
      <c r="C31" s="250"/>
      <c r="D31" s="125" t="s">
        <v>179</v>
      </c>
      <c r="E31" s="53" t="s">
        <v>147</v>
      </c>
      <c r="F31" s="298">
        <v>1083271</v>
      </c>
      <c r="G31" s="298">
        <v>146765</v>
      </c>
      <c r="H31" s="298">
        <v>653664</v>
      </c>
      <c r="I31" s="298">
        <v>185709</v>
      </c>
      <c r="J31" s="298">
        <v>97126</v>
      </c>
      <c r="K31" s="295">
        <v>25264</v>
      </c>
      <c r="L31" s="295">
        <v>90137</v>
      </c>
      <c r="M31" s="295">
        <v>123469</v>
      </c>
      <c r="N31" s="295">
        <v>235918</v>
      </c>
      <c r="O31" s="295">
        <v>256616</v>
      </c>
      <c r="P31" s="295">
        <v>152884</v>
      </c>
      <c r="Q31" s="295">
        <v>123278</v>
      </c>
      <c r="R31" s="295">
        <v>75705</v>
      </c>
      <c r="S31" s="54" t="s">
        <v>145</v>
      </c>
      <c r="T31" s="248">
        <v>2</v>
      </c>
      <c r="U31" s="248"/>
    </row>
    <row r="32" spans="1:21" s="276" customFormat="1" ht="14.85" customHeight="1" x14ac:dyDescent="0.2">
      <c r="A32" s="249"/>
      <c r="B32" s="248"/>
      <c r="C32" s="250"/>
      <c r="D32" s="125"/>
      <c r="E32" s="53" t="s">
        <v>148</v>
      </c>
      <c r="F32" s="298">
        <v>494148</v>
      </c>
      <c r="G32" s="298">
        <v>66079</v>
      </c>
      <c r="H32" s="298">
        <v>310192</v>
      </c>
      <c r="I32" s="298">
        <v>75472</v>
      </c>
      <c r="J32" s="298">
        <v>42399</v>
      </c>
      <c r="K32" s="295">
        <v>10626</v>
      </c>
      <c r="L32" s="295">
        <v>41317</v>
      </c>
      <c r="M32" s="295">
        <v>56294</v>
      </c>
      <c r="N32" s="295">
        <v>102999</v>
      </c>
      <c r="O32" s="295">
        <v>117896</v>
      </c>
      <c r="P32" s="295">
        <v>71652</v>
      </c>
      <c r="Q32" s="295">
        <v>58726</v>
      </c>
      <c r="R32" s="295">
        <v>34638</v>
      </c>
      <c r="S32" s="277"/>
      <c r="T32" s="248"/>
      <c r="U32" s="248"/>
    </row>
    <row r="33" spans="1:21" ht="14.85" customHeight="1" x14ac:dyDescent="0.2">
      <c r="A33" s="46" t="s">
        <v>145</v>
      </c>
      <c r="B33" s="127">
        <v>3</v>
      </c>
      <c r="C33" s="167">
        <v>11</v>
      </c>
      <c r="D33" s="56" t="s">
        <v>180</v>
      </c>
      <c r="E33" s="47" t="s">
        <v>147</v>
      </c>
      <c r="F33" s="296">
        <v>77105</v>
      </c>
      <c r="G33" s="296">
        <v>10691</v>
      </c>
      <c r="H33" s="296">
        <v>35552</v>
      </c>
      <c r="I33" s="296">
        <v>24636</v>
      </c>
      <c r="J33" s="296">
        <v>6224</v>
      </c>
      <c r="K33" s="297">
        <v>1244</v>
      </c>
      <c r="L33" s="297">
        <v>6220</v>
      </c>
      <c r="M33" s="297">
        <v>11889</v>
      </c>
      <c r="N33" s="297">
        <v>20227</v>
      </c>
      <c r="O33" s="297">
        <v>16102</v>
      </c>
      <c r="P33" s="297">
        <v>8981</v>
      </c>
      <c r="Q33" s="297">
        <v>7242</v>
      </c>
      <c r="R33" s="297">
        <v>5200</v>
      </c>
      <c r="S33" s="48" t="s">
        <v>145</v>
      </c>
      <c r="T33" s="121">
        <v>3</v>
      </c>
      <c r="U33" s="121">
        <v>11</v>
      </c>
    </row>
    <row r="34" spans="1:21" ht="14.85" customHeight="1" x14ac:dyDescent="0.2">
      <c r="A34" s="46"/>
      <c r="B34" s="127"/>
      <c r="C34" s="167"/>
      <c r="D34" s="56"/>
      <c r="E34" s="47" t="s">
        <v>148</v>
      </c>
      <c r="F34" s="296">
        <v>38655</v>
      </c>
      <c r="G34" s="296">
        <v>4910</v>
      </c>
      <c r="H34" s="296">
        <v>18568</v>
      </c>
      <c r="I34" s="296">
        <v>12411</v>
      </c>
      <c r="J34" s="296">
        <v>2765</v>
      </c>
      <c r="K34" s="297">
        <v>552</v>
      </c>
      <c r="L34" s="297">
        <v>3214</v>
      </c>
      <c r="M34" s="297">
        <v>6017</v>
      </c>
      <c r="N34" s="297">
        <v>9476</v>
      </c>
      <c r="O34" s="297">
        <v>8046</v>
      </c>
      <c r="P34" s="297">
        <v>4662</v>
      </c>
      <c r="Q34" s="297">
        <v>3962</v>
      </c>
      <c r="R34" s="297">
        <v>2726</v>
      </c>
      <c r="S34" s="51"/>
      <c r="T34" s="121"/>
      <c r="U34" s="121"/>
    </row>
    <row r="35" spans="1:21" ht="14.85" customHeight="1" x14ac:dyDescent="0.2">
      <c r="A35" s="46" t="s">
        <v>145</v>
      </c>
      <c r="B35" s="127">
        <v>3</v>
      </c>
      <c r="C35" s="167">
        <v>15</v>
      </c>
      <c r="D35" s="56" t="s">
        <v>257</v>
      </c>
      <c r="E35" s="47" t="s">
        <v>147</v>
      </c>
      <c r="F35" s="296">
        <v>98109</v>
      </c>
      <c r="G35" s="296">
        <v>12717</v>
      </c>
      <c r="H35" s="296">
        <v>64471</v>
      </c>
      <c r="I35" s="296">
        <v>13282</v>
      </c>
      <c r="J35" s="296">
        <v>7637</v>
      </c>
      <c r="K35" s="297">
        <v>2626</v>
      </c>
      <c r="L35" s="297">
        <v>8735</v>
      </c>
      <c r="M35" s="297">
        <v>10082</v>
      </c>
      <c r="N35" s="297">
        <v>19778</v>
      </c>
      <c r="O35" s="297">
        <v>23347</v>
      </c>
      <c r="P35" s="297">
        <v>14282</v>
      </c>
      <c r="Q35" s="297">
        <v>11426</v>
      </c>
      <c r="R35" s="297">
        <v>7833</v>
      </c>
      <c r="S35" s="48" t="s">
        <v>145</v>
      </c>
      <c r="T35" s="121">
        <v>3</v>
      </c>
      <c r="U35" s="121">
        <v>15</v>
      </c>
    </row>
    <row r="36" spans="1:21" ht="14.85" customHeight="1" x14ac:dyDescent="0.2">
      <c r="A36" s="46"/>
      <c r="B36" s="127"/>
      <c r="C36" s="167"/>
      <c r="D36" s="56"/>
      <c r="E36" s="47" t="s">
        <v>148</v>
      </c>
      <c r="F36" s="296">
        <v>47719</v>
      </c>
      <c r="G36" s="296">
        <v>5783</v>
      </c>
      <c r="H36" s="296">
        <v>32265</v>
      </c>
      <c r="I36" s="296">
        <v>6087</v>
      </c>
      <c r="J36" s="296">
        <v>3583</v>
      </c>
      <c r="K36" s="297">
        <v>1013</v>
      </c>
      <c r="L36" s="297">
        <v>3976</v>
      </c>
      <c r="M36" s="297">
        <v>4674</v>
      </c>
      <c r="N36" s="297">
        <v>9166</v>
      </c>
      <c r="O36" s="297">
        <v>11742</v>
      </c>
      <c r="P36" s="297">
        <v>7357</v>
      </c>
      <c r="Q36" s="297">
        <v>5984</v>
      </c>
      <c r="R36" s="297">
        <v>3807</v>
      </c>
      <c r="S36" s="51"/>
      <c r="T36" s="121"/>
      <c r="U36" s="121"/>
    </row>
    <row r="37" spans="1:21" ht="14.85" customHeight="1" x14ac:dyDescent="0.2">
      <c r="A37" s="46" t="s">
        <v>145</v>
      </c>
      <c r="B37" s="127">
        <v>3</v>
      </c>
      <c r="C37" s="167">
        <v>16</v>
      </c>
      <c r="D37" s="56" t="s">
        <v>181</v>
      </c>
      <c r="E37" s="47" t="s">
        <v>147</v>
      </c>
      <c r="F37" s="296">
        <v>66207</v>
      </c>
      <c r="G37" s="296">
        <v>8602</v>
      </c>
      <c r="H37" s="296">
        <v>44720</v>
      </c>
      <c r="I37" s="296">
        <v>7351</v>
      </c>
      <c r="J37" s="296">
        <v>5531</v>
      </c>
      <c r="K37" s="297">
        <v>1806</v>
      </c>
      <c r="L37" s="297">
        <v>5468</v>
      </c>
      <c r="M37" s="297">
        <v>6777</v>
      </c>
      <c r="N37" s="297">
        <v>13205</v>
      </c>
      <c r="O37" s="297">
        <v>15987</v>
      </c>
      <c r="P37" s="297">
        <v>9837</v>
      </c>
      <c r="Q37" s="297">
        <v>8021</v>
      </c>
      <c r="R37" s="297">
        <v>5106</v>
      </c>
      <c r="S37" s="48" t="s">
        <v>145</v>
      </c>
      <c r="T37" s="121">
        <v>3</v>
      </c>
      <c r="U37" s="121">
        <v>16</v>
      </c>
    </row>
    <row r="38" spans="1:21" ht="14.85" customHeight="1" x14ac:dyDescent="0.2">
      <c r="A38" s="46"/>
      <c r="B38" s="127"/>
      <c r="C38" s="167"/>
      <c r="D38" s="56"/>
      <c r="E38" s="47" t="s">
        <v>148</v>
      </c>
      <c r="F38" s="296">
        <v>31739</v>
      </c>
      <c r="G38" s="296">
        <v>4135</v>
      </c>
      <c r="H38" s="296">
        <v>21954</v>
      </c>
      <c r="I38" s="296">
        <v>3157</v>
      </c>
      <c r="J38" s="296">
        <v>2491</v>
      </c>
      <c r="K38" s="297">
        <v>746</v>
      </c>
      <c r="L38" s="297">
        <v>2487</v>
      </c>
      <c r="M38" s="297">
        <v>3138</v>
      </c>
      <c r="N38" s="297">
        <v>6036</v>
      </c>
      <c r="O38" s="297">
        <v>7788</v>
      </c>
      <c r="P38" s="297">
        <v>4982</v>
      </c>
      <c r="Q38" s="297">
        <v>4125</v>
      </c>
      <c r="R38" s="297">
        <v>2437</v>
      </c>
      <c r="S38" s="51"/>
      <c r="T38" s="121"/>
      <c r="U38" s="121"/>
    </row>
    <row r="39" spans="1:21" ht="14.85" customHeight="1" x14ac:dyDescent="0.2">
      <c r="A39" s="46" t="s">
        <v>145</v>
      </c>
      <c r="B39" s="127">
        <v>3</v>
      </c>
      <c r="C39" s="167">
        <v>17</v>
      </c>
      <c r="D39" s="56" t="s">
        <v>182</v>
      </c>
      <c r="E39" s="47" t="s">
        <v>147</v>
      </c>
      <c r="F39" s="296">
        <v>174384</v>
      </c>
      <c r="G39" s="296">
        <v>24399</v>
      </c>
      <c r="H39" s="296">
        <v>120625</v>
      </c>
      <c r="I39" s="296">
        <v>16181</v>
      </c>
      <c r="J39" s="296">
        <v>13178</v>
      </c>
      <c r="K39" s="297">
        <v>5283</v>
      </c>
      <c r="L39" s="297">
        <v>15436</v>
      </c>
      <c r="M39" s="297">
        <v>18905</v>
      </c>
      <c r="N39" s="297">
        <v>34493</v>
      </c>
      <c r="O39" s="297">
        <v>41227</v>
      </c>
      <c r="P39" s="297">
        <v>25181</v>
      </c>
      <c r="Q39" s="297">
        <v>20749</v>
      </c>
      <c r="R39" s="297">
        <v>13110</v>
      </c>
      <c r="S39" s="48" t="s">
        <v>145</v>
      </c>
      <c r="T39" s="121">
        <v>3</v>
      </c>
      <c r="U39" s="121">
        <v>17</v>
      </c>
    </row>
    <row r="40" spans="1:21" ht="14.85" customHeight="1" x14ac:dyDescent="0.2">
      <c r="A40" s="46"/>
      <c r="B40" s="127"/>
      <c r="C40" s="167"/>
      <c r="D40" s="56"/>
      <c r="E40" s="47" t="s">
        <v>148</v>
      </c>
      <c r="F40" s="296">
        <v>79477</v>
      </c>
      <c r="G40" s="296">
        <v>11445</v>
      </c>
      <c r="H40" s="296">
        <v>55286</v>
      </c>
      <c r="I40" s="296">
        <v>6478</v>
      </c>
      <c r="J40" s="296">
        <v>6267</v>
      </c>
      <c r="K40" s="297">
        <v>2003</v>
      </c>
      <c r="L40" s="297">
        <v>7102</v>
      </c>
      <c r="M40" s="297">
        <v>8552</v>
      </c>
      <c r="N40" s="297">
        <v>14979</v>
      </c>
      <c r="O40" s="297">
        <v>19223</v>
      </c>
      <c r="P40" s="297">
        <v>11810</v>
      </c>
      <c r="Q40" s="297">
        <v>9926</v>
      </c>
      <c r="R40" s="297">
        <v>5882</v>
      </c>
      <c r="S40" s="51"/>
      <c r="T40" s="121"/>
      <c r="U40" s="121"/>
    </row>
    <row r="41" spans="1:21" ht="14.85" customHeight="1" x14ac:dyDescent="0.2">
      <c r="A41" s="46" t="s">
        <v>145</v>
      </c>
      <c r="B41" s="127">
        <v>3</v>
      </c>
      <c r="C41" s="167">
        <v>1</v>
      </c>
      <c r="D41" s="56" t="s">
        <v>183</v>
      </c>
      <c r="E41" s="47" t="s">
        <v>147</v>
      </c>
      <c r="F41" s="296">
        <v>415805</v>
      </c>
      <c r="G41" s="296">
        <v>56409</v>
      </c>
      <c r="H41" s="296">
        <v>265368</v>
      </c>
      <c r="I41" s="296">
        <v>61450</v>
      </c>
      <c r="J41" s="296">
        <v>32570</v>
      </c>
      <c r="K41" s="297">
        <v>10959</v>
      </c>
      <c r="L41" s="297">
        <v>35859</v>
      </c>
      <c r="M41" s="297">
        <v>47653</v>
      </c>
      <c r="N41" s="297">
        <v>87703</v>
      </c>
      <c r="O41" s="297">
        <v>96663</v>
      </c>
      <c r="P41" s="297">
        <v>58281</v>
      </c>
      <c r="Q41" s="297">
        <v>47438</v>
      </c>
      <c r="R41" s="297">
        <v>31249</v>
      </c>
      <c r="S41" s="51" t="s">
        <v>145</v>
      </c>
      <c r="T41" s="121">
        <v>3</v>
      </c>
      <c r="U41" s="121">
        <v>1</v>
      </c>
    </row>
    <row r="42" spans="1:21" ht="14.85" customHeight="1" x14ac:dyDescent="0.2">
      <c r="A42" s="46"/>
      <c r="B42" s="127"/>
      <c r="C42" s="167"/>
      <c r="D42" s="56"/>
      <c r="E42" s="47" t="s">
        <v>148</v>
      </c>
      <c r="F42" s="296">
        <v>197590</v>
      </c>
      <c r="G42" s="296">
        <v>26273</v>
      </c>
      <c r="H42" s="296">
        <v>128073</v>
      </c>
      <c r="I42" s="296">
        <v>28133</v>
      </c>
      <c r="J42" s="296">
        <v>15106</v>
      </c>
      <c r="K42" s="297">
        <v>4314</v>
      </c>
      <c r="L42" s="297">
        <v>16779</v>
      </c>
      <c r="M42" s="297">
        <v>22381</v>
      </c>
      <c r="N42" s="297">
        <v>39657</v>
      </c>
      <c r="O42" s="297">
        <v>46799</v>
      </c>
      <c r="P42" s="297">
        <v>28811</v>
      </c>
      <c r="Q42" s="297">
        <v>23997</v>
      </c>
      <c r="R42" s="297">
        <v>14852</v>
      </c>
      <c r="S42" s="51"/>
      <c r="T42" s="121"/>
      <c r="U42" s="121"/>
    </row>
    <row r="43" spans="1:21" ht="14.85" customHeight="1" x14ac:dyDescent="0.2">
      <c r="A43" s="46" t="s">
        <v>145</v>
      </c>
      <c r="B43" s="127">
        <v>3</v>
      </c>
      <c r="C43" s="167">
        <v>25</v>
      </c>
      <c r="D43" s="56" t="s">
        <v>184</v>
      </c>
      <c r="E43" s="47" t="s">
        <v>147</v>
      </c>
      <c r="F43" s="296">
        <v>56667</v>
      </c>
      <c r="G43" s="296">
        <v>8639</v>
      </c>
      <c r="H43" s="296">
        <v>38345</v>
      </c>
      <c r="I43" s="296">
        <v>5421</v>
      </c>
      <c r="J43" s="296">
        <v>4262</v>
      </c>
      <c r="K43" s="297">
        <v>1884</v>
      </c>
      <c r="L43" s="297">
        <v>5352</v>
      </c>
      <c r="M43" s="297">
        <v>6019</v>
      </c>
      <c r="N43" s="297">
        <v>10958</v>
      </c>
      <c r="O43" s="297">
        <v>13539</v>
      </c>
      <c r="P43" s="297">
        <v>8331</v>
      </c>
      <c r="Q43" s="297">
        <v>6639</v>
      </c>
      <c r="R43" s="297">
        <v>3945</v>
      </c>
      <c r="S43" s="48" t="s">
        <v>145</v>
      </c>
      <c r="T43" s="121">
        <v>3</v>
      </c>
      <c r="U43" s="121">
        <v>25</v>
      </c>
    </row>
    <row r="44" spans="1:21" ht="14.85" customHeight="1" x14ac:dyDescent="0.2">
      <c r="A44" s="46"/>
      <c r="B44" s="127"/>
      <c r="C44" s="167"/>
      <c r="D44" s="56"/>
      <c r="E44" s="47" t="s">
        <v>148</v>
      </c>
      <c r="F44" s="296">
        <v>25194</v>
      </c>
      <c r="G44" s="296">
        <v>4233</v>
      </c>
      <c r="H44" s="296">
        <v>17080</v>
      </c>
      <c r="I44" s="296">
        <v>2009</v>
      </c>
      <c r="J44" s="296">
        <v>1872</v>
      </c>
      <c r="K44" s="297">
        <v>750</v>
      </c>
      <c r="L44" s="297">
        <v>2394</v>
      </c>
      <c r="M44" s="297">
        <v>2635</v>
      </c>
      <c r="N44" s="297">
        <v>4540</v>
      </c>
      <c r="O44" s="297">
        <v>6181</v>
      </c>
      <c r="P44" s="297">
        <v>3897</v>
      </c>
      <c r="Q44" s="297">
        <v>3073</v>
      </c>
      <c r="R44" s="297">
        <v>1724</v>
      </c>
      <c r="S44" s="51"/>
      <c r="T44" s="121"/>
      <c r="U44" s="121"/>
    </row>
    <row r="45" spans="1:21" ht="14.85" customHeight="1" x14ac:dyDescent="0.2">
      <c r="A45" s="46" t="s">
        <v>145</v>
      </c>
      <c r="B45" s="127">
        <v>3</v>
      </c>
      <c r="C45" s="167">
        <v>26</v>
      </c>
      <c r="D45" s="56" t="s">
        <v>256</v>
      </c>
      <c r="E45" s="47" t="s">
        <v>147</v>
      </c>
      <c r="F45" s="296">
        <v>83394</v>
      </c>
      <c r="G45" s="296">
        <v>13053</v>
      </c>
      <c r="H45" s="296">
        <v>55278</v>
      </c>
      <c r="I45" s="296">
        <v>8628</v>
      </c>
      <c r="J45" s="296">
        <v>6435</v>
      </c>
      <c r="K45" s="297">
        <v>2399</v>
      </c>
      <c r="L45" s="297">
        <v>7367</v>
      </c>
      <c r="M45" s="297">
        <v>9226</v>
      </c>
      <c r="N45" s="297">
        <v>16649</v>
      </c>
      <c r="O45" s="297">
        <v>19067</v>
      </c>
      <c r="P45" s="297">
        <v>11985</v>
      </c>
      <c r="Q45" s="297">
        <v>10212</v>
      </c>
      <c r="R45" s="297">
        <v>6489</v>
      </c>
      <c r="S45" s="48" t="s">
        <v>145</v>
      </c>
      <c r="T45" s="121">
        <v>3</v>
      </c>
      <c r="U45" s="121">
        <v>26</v>
      </c>
    </row>
    <row r="46" spans="1:21" ht="14.85" customHeight="1" x14ac:dyDescent="0.2">
      <c r="A46" s="46"/>
      <c r="B46" s="127"/>
      <c r="C46" s="167"/>
      <c r="D46" s="56"/>
      <c r="E46" s="47" t="s">
        <v>148</v>
      </c>
      <c r="F46" s="296">
        <v>38167</v>
      </c>
      <c r="G46" s="296">
        <v>6150</v>
      </c>
      <c r="H46" s="296">
        <v>25818</v>
      </c>
      <c r="I46" s="296">
        <v>3420</v>
      </c>
      <c r="J46" s="296">
        <v>2779</v>
      </c>
      <c r="K46" s="297">
        <v>897</v>
      </c>
      <c r="L46" s="297">
        <v>3368</v>
      </c>
      <c r="M46" s="297">
        <v>4108</v>
      </c>
      <c r="N46" s="297">
        <v>7141</v>
      </c>
      <c r="O46" s="297">
        <v>8999</v>
      </c>
      <c r="P46" s="297">
        <v>5791</v>
      </c>
      <c r="Q46" s="297">
        <v>4894</v>
      </c>
      <c r="R46" s="297">
        <v>2969</v>
      </c>
      <c r="S46" s="51"/>
      <c r="T46" s="121"/>
      <c r="U46" s="121"/>
    </row>
    <row r="47" spans="1:21" ht="14.85" customHeight="1" x14ac:dyDescent="0.2">
      <c r="A47" s="46" t="s">
        <v>145</v>
      </c>
      <c r="B47" s="127">
        <v>3</v>
      </c>
      <c r="C47" s="167">
        <v>27</v>
      </c>
      <c r="D47" s="56" t="s">
        <v>185</v>
      </c>
      <c r="E47" s="47" t="s">
        <v>147</v>
      </c>
      <c r="F47" s="296">
        <v>57513</v>
      </c>
      <c r="G47" s="296">
        <v>10727</v>
      </c>
      <c r="H47" s="296">
        <v>38254</v>
      </c>
      <c r="I47" s="296">
        <v>4920</v>
      </c>
      <c r="J47" s="296">
        <v>3612</v>
      </c>
      <c r="K47" s="297">
        <v>1843</v>
      </c>
      <c r="L47" s="297">
        <v>5256</v>
      </c>
      <c r="M47" s="297">
        <v>6340</v>
      </c>
      <c r="N47" s="297">
        <v>11798</v>
      </c>
      <c r="O47" s="297">
        <v>13465</v>
      </c>
      <c r="P47" s="297">
        <v>8058</v>
      </c>
      <c r="Q47" s="297">
        <v>6648</v>
      </c>
      <c r="R47" s="297">
        <v>4105</v>
      </c>
      <c r="S47" s="48" t="s">
        <v>145</v>
      </c>
      <c r="T47" s="121">
        <v>3</v>
      </c>
      <c r="U47" s="121">
        <v>27</v>
      </c>
    </row>
    <row r="48" spans="1:21" ht="14.85" customHeight="1" x14ac:dyDescent="0.2">
      <c r="A48" s="46"/>
      <c r="B48" s="127"/>
      <c r="C48" s="167"/>
      <c r="D48" s="46"/>
      <c r="E48" s="47" t="s">
        <v>148</v>
      </c>
      <c r="F48" s="296">
        <v>25767</v>
      </c>
      <c r="G48" s="296">
        <v>5147</v>
      </c>
      <c r="H48" s="296">
        <v>17040</v>
      </c>
      <c r="I48" s="296">
        <v>1937</v>
      </c>
      <c r="J48" s="296">
        <v>1643</v>
      </c>
      <c r="K48" s="297">
        <v>727</v>
      </c>
      <c r="L48" s="297">
        <v>2362</v>
      </c>
      <c r="M48" s="297">
        <v>2756</v>
      </c>
      <c r="N48" s="297">
        <v>4911</v>
      </c>
      <c r="O48" s="297">
        <v>6196</v>
      </c>
      <c r="P48" s="297">
        <v>3856</v>
      </c>
      <c r="Q48" s="297">
        <v>3183</v>
      </c>
      <c r="R48" s="297">
        <v>1776</v>
      </c>
      <c r="S48" s="51"/>
      <c r="T48" s="45"/>
      <c r="U48" s="45"/>
    </row>
    <row r="49" spans="6:18" x14ac:dyDescent="0.2">
      <c r="F49" s="148"/>
      <c r="G49" s="148"/>
      <c r="H49" s="148"/>
      <c r="I49" s="148"/>
      <c r="J49" s="148"/>
      <c r="K49" s="148"/>
      <c r="L49" s="148"/>
      <c r="M49" s="148"/>
      <c r="N49" s="148"/>
      <c r="O49" s="148"/>
      <c r="P49" s="148"/>
      <c r="Q49" s="148"/>
      <c r="R49" s="148"/>
    </row>
  </sheetData>
  <mergeCells count="19">
    <mergeCell ref="L4:L6"/>
    <mergeCell ref="M4:M6"/>
    <mergeCell ref="N4:N6"/>
    <mergeCell ref="O4:O6"/>
    <mergeCell ref="S3:U6"/>
    <mergeCell ref="K3:R3"/>
    <mergeCell ref="P4:P6"/>
    <mergeCell ref="Q4:Q6"/>
    <mergeCell ref="R4:R6"/>
    <mergeCell ref="K4:K6"/>
    <mergeCell ref="G4:J4"/>
    <mergeCell ref="A3:C6"/>
    <mergeCell ref="D3:E6"/>
    <mergeCell ref="F3:F6"/>
    <mergeCell ref="G3:J3"/>
    <mergeCell ref="G5:G6"/>
    <mergeCell ref="H5:H6"/>
    <mergeCell ref="I5:I6"/>
    <mergeCell ref="J5:J6"/>
  </mergeCells>
  <phoneticPr fontId="2" type="noConversion"/>
  <conditionalFormatting sqref="A7:A46 D5:F6 D7:E46">
    <cfRule type="cellIs" dxfId="148" priority="7" stopIfTrue="1" operator="equal">
      <formula>1</formula>
    </cfRule>
    <cfRule type="cellIs" dxfId="147" priority="8" stopIfTrue="1" operator="equal">
      <formula>2</formula>
    </cfRule>
  </conditionalFormatting>
  <conditionalFormatting sqref="A1:C1">
    <cfRule type="cellIs" dxfId="146" priority="9" stopIfTrue="1" operator="equal">
      <formula>"&lt;3"</formula>
    </cfRule>
  </conditionalFormatting>
  <conditionalFormatting sqref="F7:J7">
    <cfRule type="cellIs" dxfId="145" priority="1" stopIfTrue="1" operator="equal">
      <formula>1</formula>
    </cfRule>
    <cfRule type="cellIs" dxfId="144" priority="2" stopIfTrue="1" operator="equal">
      <formula>2</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tabSelected="1" zoomScaleNormal="100" workbookViewId="0">
      <pane ySplit="6" topLeftCell="A37" activePane="bottomLeft" state="frozen"/>
      <selection pane="bottomLeft"/>
    </sheetView>
  </sheetViews>
  <sheetFormatPr baseColWidth="10" defaultRowHeight="12.75" x14ac:dyDescent="0.2"/>
  <cols>
    <col min="1" max="1" width="2.140625" customWidth="1"/>
    <col min="2" max="2" width="1.85546875" customWidth="1"/>
    <col min="3" max="3" width="2.7109375" customWidth="1"/>
    <col min="4" max="4" width="24.5703125" style="123" customWidth="1"/>
    <col min="5" max="5" width="2.5703125" customWidth="1"/>
    <col min="6" max="6" width="8.5703125" customWidth="1"/>
    <col min="7" max="10" width="12.42578125" customWidth="1"/>
    <col min="11" max="11" width="9.42578125" customWidth="1"/>
    <col min="12" max="12" width="10.7109375" customWidth="1"/>
    <col min="13" max="15" width="10.28515625" customWidth="1"/>
    <col min="16" max="16" width="10.7109375" customWidth="1"/>
    <col min="17" max="17" width="9.85546875" customWidth="1"/>
    <col min="18" max="18" width="10.5703125" customWidth="1"/>
    <col min="19" max="19" width="3.5703125" customWidth="1"/>
    <col min="20" max="20" width="3.140625" customWidth="1"/>
    <col min="21" max="21" width="3.28515625" customWidth="1"/>
  </cols>
  <sheetData>
    <row r="1" spans="1:21" ht="16.5" customHeight="1" x14ac:dyDescent="0.2">
      <c r="A1" s="38" t="s">
        <v>139</v>
      </c>
      <c r="B1" s="38"/>
      <c r="E1" s="1"/>
      <c r="I1" s="39"/>
      <c r="J1" s="39"/>
      <c r="K1" s="39"/>
      <c r="L1" s="39"/>
      <c r="M1" s="39"/>
      <c r="N1" s="39"/>
      <c r="O1" s="39"/>
      <c r="P1" s="39"/>
      <c r="Q1" s="39"/>
      <c r="R1" s="39"/>
    </row>
    <row r="2" spans="1:21" s="44" customFormat="1" ht="14.85" customHeight="1" x14ac:dyDescent="0.2">
      <c r="A2" s="269" t="s">
        <v>397</v>
      </c>
      <c r="C2" s="40"/>
      <c r="D2" s="124"/>
      <c r="E2" s="42"/>
      <c r="F2" s="43"/>
      <c r="G2" s="43"/>
      <c r="H2" s="43"/>
      <c r="I2" s="41"/>
      <c r="J2" s="41"/>
      <c r="K2" s="269" t="s">
        <v>419</v>
      </c>
      <c r="L2" s="40"/>
      <c r="M2" s="40"/>
      <c r="N2" s="40"/>
      <c r="O2" s="40"/>
      <c r="P2" s="40"/>
      <c r="Q2" s="40"/>
      <c r="R2" s="40"/>
    </row>
    <row r="3" spans="1:21" ht="13.5" customHeight="1" x14ac:dyDescent="0.2">
      <c r="A3" s="380" t="s">
        <v>255</v>
      </c>
      <c r="B3" s="380"/>
      <c r="C3" s="417"/>
      <c r="D3" s="420" t="s">
        <v>140</v>
      </c>
      <c r="E3" s="421"/>
      <c r="F3" s="426" t="s">
        <v>116</v>
      </c>
      <c r="G3" s="409" t="s">
        <v>141</v>
      </c>
      <c r="H3" s="410"/>
      <c r="I3" s="410"/>
      <c r="J3" s="410"/>
      <c r="K3" s="378" t="s">
        <v>142</v>
      </c>
      <c r="L3" s="378"/>
      <c r="M3" s="378"/>
      <c r="N3" s="378"/>
      <c r="O3" s="378"/>
      <c r="P3" s="378"/>
      <c r="Q3" s="378"/>
      <c r="R3" s="379"/>
      <c r="S3" s="432"/>
      <c r="T3" s="433"/>
      <c r="U3" s="433"/>
    </row>
    <row r="4" spans="1:21" ht="10.5" customHeight="1" x14ac:dyDescent="0.2">
      <c r="A4" s="381"/>
      <c r="B4" s="381"/>
      <c r="C4" s="418"/>
      <c r="D4" s="422"/>
      <c r="E4" s="423"/>
      <c r="F4" s="427"/>
      <c r="G4" s="411" t="s">
        <v>382</v>
      </c>
      <c r="H4" s="412"/>
      <c r="I4" s="412"/>
      <c r="J4" s="412"/>
      <c r="K4" s="383" t="s">
        <v>143</v>
      </c>
      <c r="L4" s="386" t="s">
        <v>119</v>
      </c>
      <c r="M4" s="386" t="s">
        <v>120</v>
      </c>
      <c r="N4" s="386" t="s">
        <v>121</v>
      </c>
      <c r="O4" s="386" t="s">
        <v>122</v>
      </c>
      <c r="P4" s="386" t="s">
        <v>123</v>
      </c>
      <c r="Q4" s="386" t="s">
        <v>124</v>
      </c>
      <c r="R4" s="389" t="s">
        <v>144</v>
      </c>
      <c r="S4" s="430" t="s">
        <v>255</v>
      </c>
      <c r="T4" s="381"/>
      <c r="U4" s="381"/>
    </row>
    <row r="5" spans="1:21" ht="12" customHeight="1" x14ac:dyDescent="0.2">
      <c r="A5" s="381"/>
      <c r="B5" s="381"/>
      <c r="C5" s="418"/>
      <c r="D5" s="422"/>
      <c r="E5" s="423"/>
      <c r="F5" s="427"/>
      <c r="G5" s="392" t="s">
        <v>370</v>
      </c>
      <c r="H5" s="392" t="s">
        <v>372</v>
      </c>
      <c r="I5" s="414" t="s">
        <v>385</v>
      </c>
      <c r="J5" s="415" t="s">
        <v>371</v>
      </c>
      <c r="K5" s="384"/>
      <c r="L5" s="387"/>
      <c r="M5" s="387"/>
      <c r="N5" s="387"/>
      <c r="O5" s="387"/>
      <c r="P5" s="387"/>
      <c r="Q5" s="387"/>
      <c r="R5" s="390"/>
      <c r="S5" s="430"/>
      <c r="T5" s="381"/>
      <c r="U5" s="381"/>
    </row>
    <row r="6" spans="1:21" ht="45" customHeight="1" x14ac:dyDescent="0.2">
      <c r="A6" s="382"/>
      <c r="B6" s="382"/>
      <c r="C6" s="419"/>
      <c r="D6" s="424"/>
      <c r="E6" s="425"/>
      <c r="F6" s="428"/>
      <c r="G6" s="393"/>
      <c r="H6" s="413"/>
      <c r="I6" s="413"/>
      <c r="J6" s="416"/>
      <c r="K6" s="385"/>
      <c r="L6" s="388"/>
      <c r="M6" s="388"/>
      <c r="N6" s="388"/>
      <c r="O6" s="388"/>
      <c r="P6" s="388"/>
      <c r="Q6" s="388"/>
      <c r="R6" s="391"/>
      <c r="S6" s="431"/>
      <c r="T6" s="382"/>
      <c r="U6" s="382"/>
    </row>
    <row r="7" spans="1:21" ht="20.100000000000001" customHeight="1" x14ac:dyDescent="0.2">
      <c r="A7" s="148" t="s">
        <v>145</v>
      </c>
      <c r="B7" s="148">
        <v>3</v>
      </c>
      <c r="C7" s="168">
        <v>2</v>
      </c>
      <c r="D7" s="56" t="s">
        <v>210</v>
      </c>
      <c r="E7" s="47" t="s">
        <v>147</v>
      </c>
      <c r="F7" s="296">
        <v>197574</v>
      </c>
      <c r="G7" s="296">
        <v>32419</v>
      </c>
      <c r="H7" s="296">
        <v>131877</v>
      </c>
      <c r="I7" s="296">
        <v>18969</v>
      </c>
      <c r="J7" s="296">
        <v>14309</v>
      </c>
      <c r="K7" s="297">
        <v>6126</v>
      </c>
      <c r="L7" s="297">
        <v>17975</v>
      </c>
      <c r="M7" s="297">
        <v>21585</v>
      </c>
      <c r="N7" s="297">
        <v>39405</v>
      </c>
      <c r="O7" s="297">
        <v>46071</v>
      </c>
      <c r="P7" s="297">
        <v>28374</v>
      </c>
      <c r="Q7" s="297">
        <v>23499</v>
      </c>
      <c r="R7" s="297">
        <v>14539</v>
      </c>
      <c r="S7" s="51" t="s">
        <v>145</v>
      </c>
      <c r="T7" s="45">
        <v>3</v>
      </c>
      <c r="U7" s="45">
        <v>2</v>
      </c>
    </row>
    <row r="8" spans="1:21" ht="15" customHeight="1" x14ac:dyDescent="0.2">
      <c r="A8" s="148"/>
      <c r="B8" s="148"/>
      <c r="C8" s="169"/>
      <c r="D8" s="56"/>
      <c r="E8" s="47" t="s">
        <v>148</v>
      </c>
      <c r="F8" s="296">
        <v>89128</v>
      </c>
      <c r="G8" s="296">
        <v>15530</v>
      </c>
      <c r="H8" s="296">
        <v>59938</v>
      </c>
      <c r="I8" s="296">
        <v>7366</v>
      </c>
      <c r="J8" s="296">
        <v>6294</v>
      </c>
      <c r="K8" s="297">
        <v>2374</v>
      </c>
      <c r="L8" s="297">
        <v>8124</v>
      </c>
      <c r="M8" s="297">
        <v>9499</v>
      </c>
      <c r="N8" s="297">
        <v>16592</v>
      </c>
      <c r="O8" s="297">
        <v>21376</v>
      </c>
      <c r="P8" s="297">
        <v>13544</v>
      </c>
      <c r="Q8" s="297">
        <v>11150</v>
      </c>
      <c r="R8" s="297">
        <v>6469</v>
      </c>
      <c r="S8" s="51"/>
      <c r="T8" s="45"/>
      <c r="U8" s="45"/>
    </row>
    <row r="9" spans="1:21" ht="15" customHeight="1" x14ac:dyDescent="0.2">
      <c r="A9" s="148" t="s">
        <v>145</v>
      </c>
      <c r="B9" s="148">
        <v>3</v>
      </c>
      <c r="C9" s="169">
        <v>35</v>
      </c>
      <c r="D9" s="56" t="s">
        <v>186</v>
      </c>
      <c r="E9" s="47" t="s">
        <v>147</v>
      </c>
      <c r="F9" s="296">
        <v>100050</v>
      </c>
      <c r="G9" s="296">
        <v>15104</v>
      </c>
      <c r="H9" s="296">
        <v>60813</v>
      </c>
      <c r="I9" s="296">
        <v>15184</v>
      </c>
      <c r="J9" s="296">
        <v>8947</v>
      </c>
      <c r="K9" s="297">
        <v>2470</v>
      </c>
      <c r="L9" s="297">
        <v>8995</v>
      </c>
      <c r="M9" s="297">
        <v>11648</v>
      </c>
      <c r="N9" s="297">
        <v>20493</v>
      </c>
      <c r="O9" s="297">
        <v>23043</v>
      </c>
      <c r="P9" s="297">
        <v>14542</v>
      </c>
      <c r="Q9" s="297">
        <v>11399</v>
      </c>
      <c r="R9" s="297">
        <v>7460</v>
      </c>
      <c r="S9" s="51" t="s">
        <v>145</v>
      </c>
      <c r="T9" s="2">
        <v>3</v>
      </c>
      <c r="U9" s="45">
        <v>35</v>
      </c>
    </row>
    <row r="10" spans="1:21" ht="15" customHeight="1" x14ac:dyDescent="0.2">
      <c r="A10" s="148"/>
      <c r="B10" s="148"/>
      <c r="C10" s="169"/>
      <c r="D10" s="56"/>
      <c r="E10" s="47" t="s">
        <v>148</v>
      </c>
      <c r="F10" s="296">
        <v>49509</v>
      </c>
      <c r="G10" s="296">
        <v>6900</v>
      </c>
      <c r="H10" s="296">
        <v>31468</v>
      </c>
      <c r="I10" s="296">
        <v>6734</v>
      </c>
      <c r="J10" s="296">
        <v>4405</v>
      </c>
      <c r="K10" s="297">
        <v>1091</v>
      </c>
      <c r="L10" s="297">
        <v>4233</v>
      </c>
      <c r="M10" s="297">
        <v>5630</v>
      </c>
      <c r="N10" s="297">
        <v>9733</v>
      </c>
      <c r="O10" s="297">
        <v>11741</v>
      </c>
      <c r="P10" s="297">
        <v>7576</v>
      </c>
      <c r="Q10" s="297">
        <v>5847</v>
      </c>
      <c r="R10" s="297">
        <v>3658</v>
      </c>
      <c r="S10" s="49"/>
      <c r="T10" s="45"/>
      <c r="U10" s="45"/>
    </row>
    <row r="11" spans="1:21" ht="15" customHeight="1" x14ac:dyDescent="0.2">
      <c r="A11" s="148" t="s">
        <v>145</v>
      </c>
      <c r="B11" s="148">
        <v>3</v>
      </c>
      <c r="C11" s="169">
        <v>36</v>
      </c>
      <c r="D11" s="56" t="s">
        <v>187</v>
      </c>
      <c r="E11" s="47" t="s">
        <v>147</v>
      </c>
      <c r="F11" s="296">
        <v>74214</v>
      </c>
      <c r="G11" s="296">
        <v>12457</v>
      </c>
      <c r="H11" s="296">
        <v>48078</v>
      </c>
      <c r="I11" s="296">
        <v>7127</v>
      </c>
      <c r="J11" s="296">
        <v>6551</v>
      </c>
      <c r="K11" s="297">
        <v>2544</v>
      </c>
      <c r="L11" s="297">
        <v>7558</v>
      </c>
      <c r="M11" s="297">
        <v>8106</v>
      </c>
      <c r="N11" s="297">
        <v>14152</v>
      </c>
      <c r="O11" s="297">
        <v>16850</v>
      </c>
      <c r="P11" s="297">
        <v>10455</v>
      </c>
      <c r="Q11" s="297">
        <v>8990</v>
      </c>
      <c r="R11" s="297">
        <v>5559</v>
      </c>
      <c r="S11" s="51" t="s">
        <v>145</v>
      </c>
      <c r="T11" s="2">
        <v>3</v>
      </c>
      <c r="U11" s="45">
        <v>36</v>
      </c>
    </row>
    <row r="12" spans="1:21" ht="15" customHeight="1" x14ac:dyDescent="0.2">
      <c r="A12" s="148"/>
      <c r="B12" s="148"/>
      <c r="C12" s="169"/>
      <c r="D12" s="56"/>
      <c r="E12" s="47" t="s">
        <v>148</v>
      </c>
      <c r="F12" s="296">
        <v>36396</v>
      </c>
      <c r="G12" s="296">
        <v>5754</v>
      </c>
      <c r="H12" s="296">
        <v>24225</v>
      </c>
      <c r="I12" s="296">
        <v>3272</v>
      </c>
      <c r="J12" s="296">
        <v>3145</v>
      </c>
      <c r="K12" s="297">
        <v>1135</v>
      </c>
      <c r="L12" s="297">
        <v>3483</v>
      </c>
      <c r="M12" s="297">
        <v>3915</v>
      </c>
      <c r="N12" s="297">
        <v>6779</v>
      </c>
      <c r="O12" s="297">
        <v>8620</v>
      </c>
      <c r="P12" s="297">
        <v>5353</v>
      </c>
      <c r="Q12" s="297">
        <v>4495</v>
      </c>
      <c r="R12" s="297">
        <v>2616</v>
      </c>
      <c r="S12" s="49"/>
      <c r="T12" s="45"/>
      <c r="U12" s="45"/>
    </row>
    <row r="13" spans="1:21" ht="15" customHeight="1" x14ac:dyDescent="0.2">
      <c r="A13" s="148" t="s">
        <v>145</v>
      </c>
      <c r="B13" s="148">
        <v>3</v>
      </c>
      <c r="C13" s="169">
        <v>37</v>
      </c>
      <c r="D13" s="56" t="s">
        <v>188</v>
      </c>
      <c r="E13" s="47" t="s">
        <v>147</v>
      </c>
      <c r="F13" s="296">
        <v>53795</v>
      </c>
      <c r="G13" s="296">
        <v>9435</v>
      </c>
      <c r="H13" s="296">
        <v>36472</v>
      </c>
      <c r="I13" s="296">
        <v>4232</v>
      </c>
      <c r="J13" s="296">
        <v>3655</v>
      </c>
      <c r="K13" s="297">
        <v>2070</v>
      </c>
      <c r="L13" s="297">
        <v>5689</v>
      </c>
      <c r="M13" s="297">
        <v>5969</v>
      </c>
      <c r="N13" s="297">
        <v>10283</v>
      </c>
      <c r="O13" s="297">
        <v>11951</v>
      </c>
      <c r="P13" s="297">
        <v>7347</v>
      </c>
      <c r="Q13" s="297">
        <v>6274</v>
      </c>
      <c r="R13" s="297">
        <v>4212</v>
      </c>
      <c r="S13" s="51" t="s">
        <v>145</v>
      </c>
      <c r="T13" s="2">
        <v>3</v>
      </c>
      <c r="U13" s="45">
        <v>37</v>
      </c>
    </row>
    <row r="14" spans="1:21" ht="15" customHeight="1" x14ac:dyDescent="0.2">
      <c r="A14" s="148"/>
      <c r="B14" s="148"/>
      <c r="C14" s="169"/>
      <c r="D14" s="56"/>
      <c r="E14" s="47" t="s">
        <v>148</v>
      </c>
      <c r="F14" s="296">
        <v>26976</v>
      </c>
      <c r="G14" s="296">
        <v>4417</v>
      </c>
      <c r="H14" s="296">
        <v>18782</v>
      </c>
      <c r="I14" s="296">
        <v>2018</v>
      </c>
      <c r="J14" s="296">
        <v>1758</v>
      </c>
      <c r="K14" s="297">
        <v>898</v>
      </c>
      <c r="L14" s="297">
        <v>2607</v>
      </c>
      <c r="M14" s="297">
        <v>2862</v>
      </c>
      <c r="N14" s="297">
        <v>5019</v>
      </c>
      <c r="O14" s="297">
        <v>6284</v>
      </c>
      <c r="P14" s="297">
        <v>3895</v>
      </c>
      <c r="Q14" s="297">
        <v>3333</v>
      </c>
      <c r="R14" s="297">
        <v>2078</v>
      </c>
      <c r="S14" s="49"/>
      <c r="T14" s="45"/>
      <c r="U14" s="45"/>
    </row>
    <row r="15" spans="1:21" ht="15" customHeight="1" x14ac:dyDescent="0.2">
      <c r="A15" s="148" t="s">
        <v>145</v>
      </c>
      <c r="B15" s="148">
        <v>3</v>
      </c>
      <c r="C15" s="169">
        <v>3</v>
      </c>
      <c r="D15" s="56" t="s">
        <v>189</v>
      </c>
      <c r="E15" s="47" t="s">
        <v>147</v>
      </c>
      <c r="F15" s="296">
        <v>228059</v>
      </c>
      <c r="G15" s="296">
        <v>36996</v>
      </c>
      <c r="H15" s="296">
        <v>145363</v>
      </c>
      <c r="I15" s="296">
        <v>26543</v>
      </c>
      <c r="J15" s="296">
        <v>19153</v>
      </c>
      <c r="K15" s="297">
        <v>7084</v>
      </c>
      <c r="L15" s="297">
        <v>22242</v>
      </c>
      <c r="M15" s="297">
        <v>25723</v>
      </c>
      <c r="N15" s="297">
        <v>44928</v>
      </c>
      <c r="O15" s="297">
        <v>51844</v>
      </c>
      <c r="P15" s="297">
        <v>32344</v>
      </c>
      <c r="Q15" s="297">
        <v>26663</v>
      </c>
      <c r="R15" s="297">
        <v>17231</v>
      </c>
      <c r="S15" s="51" t="s">
        <v>145</v>
      </c>
      <c r="T15" s="45">
        <v>3</v>
      </c>
      <c r="U15" s="45">
        <v>3</v>
      </c>
    </row>
    <row r="16" spans="1:21" ht="15" customHeight="1" x14ac:dyDescent="0.2">
      <c r="A16" s="148"/>
      <c r="B16" s="148"/>
      <c r="C16" s="169"/>
      <c r="D16" s="56"/>
      <c r="E16" s="47" t="s">
        <v>148</v>
      </c>
      <c r="F16" s="296">
        <v>112881</v>
      </c>
      <c r="G16" s="296">
        <v>17071</v>
      </c>
      <c r="H16" s="296">
        <v>74475</v>
      </c>
      <c r="I16" s="296">
        <v>12024</v>
      </c>
      <c r="J16" s="296">
        <v>9308</v>
      </c>
      <c r="K16" s="297">
        <v>3124</v>
      </c>
      <c r="L16" s="297">
        <v>10323</v>
      </c>
      <c r="M16" s="297">
        <v>12407</v>
      </c>
      <c r="N16" s="297">
        <v>21531</v>
      </c>
      <c r="O16" s="297">
        <v>26645</v>
      </c>
      <c r="P16" s="297">
        <v>16824</v>
      </c>
      <c r="Q16" s="297">
        <v>13675</v>
      </c>
      <c r="R16" s="297">
        <v>8352</v>
      </c>
      <c r="S16" s="51"/>
      <c r="T16" s="45"/>
      <c r="U16" s="45"/>
    </row>
    <row r="17" spans="1:21" s="276" customFormat="1" ht="15" customHeight="1" x14ac:dyDescent="0.2">
      <c r="A17" s="251" t="s">
        <v>145</v>
      </c>
      <c r="B17" s="251">
        <v>3</v>
      </c>
      <c r="C17" s="252"/>
      <c r="D17" s="125" t="s">
        <v>190</v>
      </c>
      <c r="E17" s="53" t="s">
        <v>147</v>
      </c>
      <c r="F17" s="298">
        <v>841438</v>
      </c>
      <c r="G17" s="298">
        <v>125824</v>
      </c>
      <c r="H17" s="298">
        <v>542608</v>
      </c>
      <c r="I17" s="298">
        <v>106962</v>
      </c>
      <c r="J17" s="298">
        <v>66032</v>
      </c>
      <c r="K17" s="295">
        <v>24169</v>
      </c>
      <c r="L17" s="295">
        <v>76076</v>
      </c>
      <c r="M17" s="295">
        <v>94961</v>
      </c>
      <c r="N17" s="295">
        <v>172036</v>
      </c>
      <c r="O17" s="295">
        <v>194578</v>
      </c>
      <c r="P17" s="295">
        <v>118999</v>
      </c>
      <c r="Q17" s="295">
        <v>97600</v>
      </c>
      <c r="R17" s="295">
        <v>63019</v>
      </c>
      <c r="S17" s="253" t="s">
        <v>145</v>
      </c>
      <c r="T17" s="251">
        <v>3</v>
      </c>
      <c r="U17" s="254"/>
    </row>
    <row r="18" spans="1:21" s="276" customFormat="1" ht="15" customHeight="1" x14ac:dyDescent="0.2">
      <c r="A18" s="251"/>
      <c r="B18" s="251"/>
      <c r="C18" s="252"/>
      <c r="D18" s="125"/>
      <c r="E18" s="53" t="s">
        <v>148</v>
      </c>
      <c r="F18" s="298">
        <v>399599</v>
      </c>
      <c r="G18" s="298">
        <v>58874</v>
      </c>
      <c r="H18" s="298">
        <v>262486</v>
      </c>
      <c r="I18" s="298">
        <v>47523</v>
      </c>
      <c r="J18" s="298">
        <v>30708</v>
      </c>
      <c r="K18" s="295">
        <v>9812</v>
      </c>
      <c r="L18" s="295">
        <v>35226</v>
      </c>
      <c r="M18" s="295">
        <v>44287</v>
      </c>
      <c r="N18" s="295">
        <v>77780</v>
      </c>
      <c r="O18" s="295">
        <v>94820</v>
      </c>
      <c r="P18" s="295">
        <v>59179</v>
      </c>
      <c r="Q18" s="295">
        <v>48822</v>
      </c>
      <c r="R18" s="295">
        <v>29673</v>
      </c>
      <c r="S18" s="278"/>
      <c r="T18" s="254"/>
      <c r="U18" s="254"/>
    </row>
    <row r="19" spans="1:21" ht="15" customHeight="1" x14ac:dyDescent="0.2">
      <c r="A19" s="148" t="s">
        <v>145</v>
      </c>
      <c r="B19" s="148">
        <v>4</v>
      </c>
      <c r="C19" s="169">
        <v>15</v>
      </c>
      <c r="D19" s="56" t="s">
        <v>191</v>
      </c>
      <c r="E19" s="47" t="s">
        <v>147</v>
      </c>
      <c r="F19" s="296">
        <v>114831</v>
      </c>
      <c r="G19" s="296">
        <v>16303</v>
      </c>
      <c r="H19" s="296">
        <v>72200</v>
      </c>
      <c r="I19" s="296">
        <v>16784</v>
      </c>
      <c r="J19" s="296">
        <v>9544</v>
      </c>
      <c r="K19" s="297">
        <v>2999</v>
      </c>
      <c r="L19" s="297">
        <v>9516</v>
      </c>
      <c r="M19" s="297">
        <v>12374</v>
      </c>
      <c r="N19" s="297">
        <v>23513</v>
      </c>
      <c r="O19" s="297">
        <v>28085</v>
      </c>
      <c r="P19" s="297">
        <v>16792</v>
      </c>
      <c r="Q19" s="297">
        <v>13307</v>
      </c>
      <c r="R19" s="297">
        <v>8245</v>
      </c>
      <c r="S19" s="48" t="s">
        <v>145</v>
      </c>
      <c r="T19" s="2">
        <v>4</v>
      </c>
      <c r="U19" s="45">
        <v>15</v>
      </c>
    </row>
    <row r="20" spans="1:21" ht="15" customHeight="1" x14ac:dyDescent="0.2">
      <c r="A20" s="148"/>
      <c r="B20" s="148"/>
      <c r="C20" s="169"/>
      <c r="D20" s="56"/>
      <c r="E20" s="47" t="s">
        <v>148</v>
      </c>
      <c r="F20" s="296">
        <v>52904</v>
      </c>
      <c r="G20" s="296">
        <v>7886</v>
      </c>
      <c r="H20" s="296">
        <v>34120</v>
      </c>
      <c r="I20" s="296">
        <v>6657</v>
      </c>
      <c r="J20" s="296">
        <v>4241</v>
      </c>
      <c r="K20" s="297">
        <v>1246</v>
      </c>
      <c r="L20" s="297">
        <v>4429</v>
      </c>
      <c r="M20" s="297">
        <v>5843</v>
      </c>
      <c r="N20" s="297">
        <v>10216</v>
      </c>
      <c r="O20" s="297">
        <v>12933</v>
      </c>
      <c r="P20" s="297">
        <v>8051</v>
      </c>
      <c r="Q20" s="297">
        <v>6392</v>
      </c>
      <c r="R20" s="297">
        <v>3794</v>
      </c>
      <c r="S20" s="51"/>
      <c r="T20" s="45"/>
      <c r="U20" s="45"/>
    </row>
    <row r="21" spans="1:21" ht="15" customHeight="1" x14ac:dyDescent="0.2">
      <c r="A21" s="148" t="s">
        <v>145</v>
      </c>
      <c r="B21" s="148">
        <v>4</v>
      </c>
      <c r="C21" s="169">
        <v>16</v>
      </c>
      <c r="D21" s="56" t="s">
        <v>192</v>
      </c>
      <c r="E21" s="47" t="s">
        <v>147</v>
      </c>
      <c r="F21" s="296">
        <v>83693</v>
      </c>
      <c r="G21" s="296">
        <v>10775</v>
      </c>
      <c r="H21" s="296">
        <v>46065</v>
      </c>
      <c r="I21" s="296">
        <v>21184</v>
      </c>
      <c r="J21" s="296">
        <v>5669</v>
      </c>
      <c r="K21" s="297">
        <v>1846</v>
      </c>
      <c r="L21" s="297">
        <v>6679</v>
      </c>
      <c r="M21" s="297">
        <v>10333</v>
      </c>
      <c r="N21" s="297">
        <v>18562</v>
      </c>
      <c r="O21" s="297">
        <v>19217</v>
      </c>
      <c r="P21" s="297">
        <v>11706</v>
      </c>
      <c r="Q21" s="297">
        <v>9397</v>
      </c>
      <c r="R21" s="297">
        <v>5953</v>
      </c>
      <c r="S21" s="48" t="s">
        <v>145</v>
      </c>
      <c r="T21" s="2">
        <v>4</v>
      </c>
      <c r="U21" s="45">
        <v>16</v>
      </c>
    </row>
    <row r="22" spans="1:21" ht="15" customHeight="1" x14ac:dyDescent="0.2">
      <c r="A22" s="148"/>
      <c r="B22" s="148"/>
      <c r="C22" s="169"/>
      <c r="D22" s="56"/>
      <c r="E22" s="47" t="s">
        <v>148</v>
      </c>
      <c r="F22" s="296">
        <v>39923</v>
      </c>
      <c r="G22" s="296">
        <v>5077</v>
      </c>
      <c r="H22" s="296">
        <v>22912</v>
      </c>
      <c r="I22" s="296">
        <v>9316</v>
      </c>
      <c r="J22" s="296">
        <v>2618</v>
      </c>
      <c r="K22" s="297">
        <v>792</v>
      </c>
      <c r="L22" s="297">
        <v>3227</v>
      </c>
      <c r="M22" s="297">
        <v>4950</v>
      </c>
      <c r="N22" s="297">
        <v>8244</v>
      </c>
      <c r="O22" s="297">
        <v>9279</v>
      </c>
      <c r="P22" s="297">
        <v>5820</v>
      </c>
      <c r="Q22" s="297">
        <v>4745</v>
      </c>
      <c r="R22" s="297">
        <v>2866</v>
      </c>
      <c r="S22" s="51"/>
      <c r="T22" s="45"/>
      <c r="U22" s="45"/>
    </row>
    <row r="23" spans="1:21" ht="15" customHeight="1" x14ac:dyDescent="0.2">
      <c r="A23" s="148" t="s">
        <v>145</v>
      </c>
      <c r="B23" s="148">
        <v>4</v>
      </c>
      <c r="C23" s="169">
        <v>17</v>
      </c>
      <c r="D23" s="56" t="s">
        <v>193</v>
      </c>
      <c r="E23" s="47" t="s">
        <v>147</v>
      </c>
      <c r="F23" s="296">
        <v>75452</v>
      </c>
      <c r="G23" s="296">
        <v>12266</v>
      </c>
      <c r="H23" s="296">
        <v>51085</v>
      </c>
      <c r="I23" s="296">
        <v>6793</v>
      </c>
      <c r="J23" s="296">
        <v>5308</v>
      </c>
      <c r="K23" s="297">
        <v>2181</v>
      </c>
      <c r="L23" s="297">
        <v>6874</v>
      </c>
      <c r="M23" s="297">
        <v>7851</v>
      </c>
      <c r="N23" s="297">
        <v>14390</v>
      </c>
      <c r="O23" s="297">
        <v>18141</v>
      </c>
      <c r="P23" s="297">
        <v>11400</v>
      </c>
      <c r="Q23" s="297">
        <v>9239</v>
      </c>
      <c r="R23" s="297">
        <v>5376</v>
      </c>
      <c r="S23" s="48" t="s">
        <v>145</v>
      </c>
      <c r="T23" s="2">
        <v>4</v>
      </c>
      <c r="U23" s="45">
        <v>17</v>
      </c>
    </row>
    <row r="24" spans="1:21" ht="15" customHeight="1" x14ac:dyDescent="0.2">
      <c r="A24" s="148"/>
      <c r="B24" s="148"/>
      <c r="C24" s="169"/>
      <c r="D24" s="56"/>
      <c r="E24" s="47" t="s">
        <v>148</v>
      </c>
      <c r="F24" s="296">
        <v>34435</v>
      </c>
      <c r="G24" s="296">
        <v>5907</v>
      </c>
      <c r="H24" s="296">
        <v>23419</v>
      </c>
      <c r="I24" s="296">
        <v>2576</v>
      </c>
      <c r="J24" s="296">
        <v>2533</v>
      </c>
      <c r="K24" s="297">
        <v>827</v>
      </c>
      <c r="L24" s="297">
        <v>3087</v>
      </c>
      <c r="M24" s="297">
        <v>3500</v>
      </c>
      <c r="N24" s="297">
        <v>6122</v>
      </c>
      <c r="O24" s="297">
        <v>8513</v>
      </c>
      <c r="P24" s="297">
        <v>5533</v>
      </c>
      <c r="Q24" s="297">
        <v>4436</v>
      </c>
      <c r="R24" s="297">
        <v>2417</v>
      </c>
      <c r="S24" s="51"/>
      <c r="T24" s="45"/>
      <c r="U24" s="45"/>
    </row>
    <row r="25" spans="1:21" ht="15" customHeight="1" x14ac:dyDescent="0.2">
      <c r="A25" s="148" t="s">
        <v>145</v>
      </c>
      <c r="B25" s="148">
        <v>4</v>
      </c>
      <c r="C25" s="169">
        <v>1</v>
      </c>
      <c r="D25" s="56" t="s">
        <v>194</v>
      </c>
      <c r="E25" s="47" t="s">
        <v>147</v>
      </c>
      <c r="F25" s="296">
        <v>273976</v>
      </c>
      <c r="G25" s="296">
        <v>39344</v>
      </c>
      <c r="H25" s="296">
        <v>169350</v>
      </c>
      <c r="I25" s="296">
        <v>44761</v>
      </c>
      <c r="J25" s="296">
        <v>20521</v>
      </c>
      <c r="K25" s="297">
        <v>7026</v>
      </c>
      <c r="L25" s="297">
        <v>23069</v>
      </c>
      <c r="M25" s="297">
        <v>30558</v>
      </c>
      <c r="N25" s="297">
        <v>56465</v>
      </c>
      <c r="O25" s="297">
        <v>65443</v>
      </c>
      <c r="P25" s="297">
        <v>39898</v>
      </c>
      <c r="Q25" s="297">
        <v>31943</v>
      </c>
      <c r="R25" s="297">
        <v>19574</v>
      </c>
      <c r="S25" s="51" t="s">
        <v>145</v>
      </c>
      <c r="T25" s="45">
        <v>4</v>
      </c>
      <c r="U25" s="45">
        <v>1</v>
      </c>
    </row>
    <row r="26" spans="1:21" ht="15" customHeight="1" x14ac:dyDescent="0.2">
      <c r="A26" s="148"/>
      <c r="B26" s="148"/>
      <c r="C26" s="169"/>
      <c r="D26" s="56"/>
      <c r="E26" s="47" t="s">
        <v>148</v>
      </c>
      <c r="F26" s="296">
        <v>127262</v>
      </c>
      <c r="G26" s="296">
        <v>18870</v>
      </c>
      <c r="H26" s="296">
        <v>80451</v>
      </c>
      <c r="I26" s="296">
        <v>18549</v>
      </c>
      <c r="J26" s="296">
        <v>9392</v>
      </c>
      <c r="K26" s="297">
        <v>2865</v>
      </c>
      <c r="L26" s="297">
        <v>10743</v>
      </c>
      <c r="M26" s="297">
        <v>14293</v>
      </c>
      <c r="N26" s="297">
        <v>24582</v>
      </c>
      <c r="O26" s="297">
        <v>30725</v>
      </c>
      <c r="P26" s="297">
        <v>19404</v>
      </c>
      <c r="Q26" s="297">
        <v>15573</v>
      </c>
      <c r="R26" s="297">
        <v>9077</v>
      </c>
      <c r="S26" s="51"/>
      <c r="T26" s="45"/>
      <c r="U26" s="45"/>
    </row>
    <row r="27" spans="1:21" ht="15" customHeight="1" x14ac:dyDescent="0.2">
      <c r="A27" s="148" t="s">
        <v>145</v>
      </c>
      <c r="B27" s="148">
        <v>4</v>
      </c>
      <c r="C27" s="169">
        <v>21</v>
      </c>
      <c r="D27" s="56" t="s">
        <v>195</v>
      </c>
      <c r="E27" s="47" t="s">
        <v>147</v>
      </c>
      <c r="F27" s="296">
        <v>49465</v>
      </c>
      <c r="G27" s="296">
        <v>7159</v>
      </c>
      <c r="H27" s="296">
        <v>25642</v>
      </c>
      <c r="I27" s="296">
        <v>12608</v>
      </c>
      <c r="J27" s="296">
        <v>4056</v>
      </c>
      <c r="K27" s="297">
        <v>974</v>
      </c>
      <c r="L27" s="297">
        <v>3995</v>
      </c>
      <c r="M27" s="297">
        <v>7073</v>
      </c>
      <c r="N27" s="297">
        <v>12617</v>
      </c>
      <c r="O27" s="297">
        <v>11180</v>
      </c>
      <c r="P27" s="297">
        <v>5734</v>
      </c>
      <c r="Q27" s="297">
        <v>4702</v>
      </c>
      <c r="R27" s="297">
        <v>3190</v>
      </c>
      <c r="S27" s="48" t="s">
        <v>145</v>
      </c>
      <c r="T27" s="2">
        <v>4</v>
      </c>
      <c r="U27" s="45">
        <v>21</v>
      </c>
    </row>
    <row r="28" spans="1:21" ht="15" customHeight="1" x14ac:dyDescent="0.2">
      <c r="A28" s="148"/>
      <c r="B28" s="148"/>
      <c r="C28" s="169"/>
      <c r="D28" s="56"/>
      <c r="E28" s="47" t="s">
        <v>148</v>
      </c>
      <c r="F28" s="296">
        <v>22877</v>
      </c>
      <c r="G28" s="296">
        <v>3204</v>
      </c>
      <c r="H28" s="296">
        <v>12734</v>
      </c>
      <c r="I28" s="296">
        <v>5175</v>
      </c>
      <c r="J28" s="296">
        <v>1764</v>
      </c>
      <c r="K28" s="297">
        <v>449</v>
      </c>
      <c r="L28" s="297">
        <v>2018</v>
      </c>
      <c r="M28" s="297">
        <v>3327</v>
      </c>
      <c r="N28" s="297">
        <v>5469</v>
      </c>
      <c r="O28" s="297">
        <v>5016</v>
      </c>
      <c r="P28" s="297">
        <v>2675</v>
      </c>
      <c r="Q28" s="297">
        <v>2383</v>
      </c>
      <c r="R28" s="297">
        <v>1540</v>
      </c>
      <c r="S28" s="51"/>
      <c r="T28" s="45"/>
      <c r="U28" s="45"/>
    </row>
    <row r="29" spans="1:21" ht="15" customHeight="1" x14ac:dyDescent="0.2">
      <c r="A29" s="148" t="s">
        <v>145</v>
      </c>
      <c r="B29" s="148">
        <v>4</v>
      </c>
      <c r="C29" s="169">
        <v>25</v>
      </c>
      <c r="D29" s="56" t="s">
        <v>196</v>
      </c>
      <c r="E29" s="47" t="s">
        <v>147</v>
      </c>
      <c r="F29" s="296">
        <v>80453</v>
      </c>
      <c r="G29" s="296">
        <v>10211</v>
      </c>
      <c r="H29" s="296">
        <v>54110</v>
      </c>
      <c r="I29" s="296">
        <v>9523</v>
      </c>
      <c r="J29" s="296">
        <v>6608</v>
      </c>
      <c r="K29" s="297">
        <v>2638</v>
      </c>
      <c r="L29" s="297">
        <v>7184</v>
      </c>
      <c r="M29" s="297">
        <v>8766</v>
      </c>
      <c r="N29" s="297">
        <v>16459</v>
      </c>
      <c r="O29" s="297">
        <v>19320</v>
      </c>
      <c r="P29" s="297">
        <v>11515</v>
      </c>
      <c r="Q29" s="297">
        <v>9183</v>
      </c>
      <c r="R29" s="297">
        <v>5388</v>
      </c>
      <c r="S29" s="48" t="s">
        <v>145</v>
      </c>
      <c r="T29" s="2">
        <v>4</v>
      </c>
      <c r="U29" s="45">
        <v>25</v>
      </c>
    </row>
    <row r="30" spans="1:21" ht="15" customHeight="1" x14ac:dyDescent="0.2">
      <c r="A30" s="148"/>
      <c r="B30" s="148"/>
      <c r="C30" s="169"/>
      <c r="D30" s="56"/>
      <c r="E30" s="47" t="s">
        <v>148</v>
      </c>
      <c r="F30" s="296">
        <v>35145</v>
      </c>
      <c r="G30" s="296">
        <v>4478</v>
      </c>
      <c r="H30" s="296">
        <v>24847</v>
      </c>
      <c r="I30" s="296">
        <v>3443</v>
      </c>
      <c r="J30" s="296">
        <v>2377</v>
      </c>
      <c r="K30" s="297">
        <v>1051</v>
      </c>
      <c r="L30" s="297">
        <v>3195</v>
      </c>
      <c r="M30" s="297">
        <v>3841</v>
      </c>
      <c r="N30" s="297">
        <v>6761</v>
      </c>
      <c r="O30" s="297">
        <v>8613</v>
      </c>
      <c r="P30" s="297">
        <v>5191</v>
      </c>
      <c r="Q30" s="297">
        <v>4232</v>
      </c>
      <c r="R30" s="297">
        <v>2261</v>
      </c>
      <c r="S30" s="51"/>
      <c r="T30" s="45"/>
      <c r="U30" s="45"/>
    </row>
    <row r="31" spans="1:21" ht="15" customHeight="1" x14ac:dyDescent="0.2">
      <c r="A31" s="148" t="s">
        <v>145</v>
      </c>
      <c r="B31" s="148">
        <v>4</v>
      </c>
      <c r="C31" s="169">
        <v>26</v>
      </c>
      <c r="D31" s="56" t="s">
        <v>197</v>
      </c>
      <c r="E31" s="47" t="s">
        <v>147</v>
      </c>
      <c r="F31" s="296">
        <v>82434</v>
      </c>
      <c r="G31" s="296">
        <v>10512</v>
      </c>
      <c r="H31" s="296">
        <v>56865</v>
      </c>
      <c r="I31" s="296">
        <v>9659</v>
      </c>
      <c r="J31" s="296">
        <v>5397</v>
      </c>
      <c r="K31" s="297">
        <v>2937</v>
      </c>
      <c r="L31" s="297">
        <v>7502</v>
      </c>
      <c r="M31" s="297">
        <v>9035</v>
      </c>
      <c r="N31" s="297">
        <v>17074</v>
      </c>
      <c r="O31" s="297">
        <v>19890</v>
      </c>
      <c r="P31" s="297">
        <v>11391</v>
      </c>
      <c r="Q31" s="297">
        <v>9196</v>
      </c>
      <c r="R31" s="297">
        <v>5409</v>
      </c>
      <c r="S31" s="48" t="s">
        <v>145</v>
      </c>
      <c r="T31" s="2">
        <v>4</v>
      </c>
      <c r="U31" s="45">
        <v>26</v>
      </c>
    </row>
    <row r="32" spans="1:21" ht="15" customHeight="1" x14ac:dyDescent="0.2">
      <c r="A32" s="148"/>
      <c r="B32" s="148"/>
      <c r="C32" s="169"/>
      <c r="D32" s="56"/>
      <c r="E32" s="47" t="s">
        <v>148</v>
      </c>
      <c r="F32" s="296">
        <v>36335</v>
      </c>
      <c r="G32" s="296">
        <v>4802</v>
      </c>
      <c r="H32" s="296">
        <v>25636</v>
      </c>
      <c r="I32" s="296">
        <v>3680</v>
      </c>
      <c r="J32" s="296">
        <v>2216</v>
      </c>
      <c r="K32" s="297">
        <v>1132</v>
      </c>
      <c r="L32" s="297">
        <v>3449</v>
      </c>
      <c r="M32" s="297">
        <v>4060</v>
      </c>
      <c r="N32" s="297">
        <v>7158</v>
      </c>
      <c r="O32" s="297">
        <v>8769</v>
      </c>
      <c r="P32" s="297">
        <v>5261</v>
      </c>
      <c r="Q32" s="297">
        <v>4243</v>
      </c>
      <c r="R32" s="297">
        <v>2263</v>
      </c>
      <c r="S32" s="51"/>
      <c r="T32" s="45"/>
      <c r="U32" s="45"/>
    </row>
    <row r="33" spans="1:22" ht="15" customHeight="1" x14ac:dyDescent="0.2">
      <c r="A33" s="148" t="s">
        <v>145</v>
      </c>
      <c r="B33" s="148">
        <v>4</v>
      </c>
      <c r="C33" s="169">
        <v>2</v>
      </c>
      <c r="D33" s="242" t="s">
        <v>435</v>
      </c>
      <c r="E33" s="47" t="s">
        <v>147</v>
      </c>
      <c r="F33" s="296">
        <v>212352</v>
      </c>
      <c r="G33" s="296">
        <v>27882</v>
      </c>
      <c r="H33" s="296">
        <v>136617</v>
      </c>
      <c r="I33" s="296">
        <v>31790</v>
      </c>
      <c r="J33" s="296">
        <v>16061</v>
      </c>
      <c r="K33" s="297">
        <v>6549</v>
      </c>
      <c r="L33" s="297">
        <v>18681</v>
      </c>
      <c r="M33" s="297">
        <v>24874</v>
      </c>
      <c r="N33" s="297">
        <v>46150</v>
      </c>
      <c r="O33" s="297">
        <v>50390</v>
      </c>
      <c r="P33" s="297">
        <v>28640</v>
      </c>
      <c r="Q33" s="297">
        <v>23081</v>
      </c>
      <c r="R33" s="297">
        <v>13987</v>
      </c>
      <c r="S33" s="51" t="s">
        <v>145</v>
      </c>
      <c r="T33" s="45">
        <v>4</v>
      </c>
      <c r="U33" s="45">
        <v>2</v>
      </c>
    </row>
    <row r="34" spans="1:22" ht="15" customHeight="1" x14ac:dyDescent="0.2">
      <c r="A34" s="148"/>
      <c r="B34" s="148"/>
      <c r="C34" s="169"/>
      <c r="D34" s="56"/>
      <c r="E34" s="47" t="s">
        <v>148</v>
      </c>
      <c r="F34" s="296">
        <v>94357</v>
      </c>
      <c r="G34" s="296">
        <v>12484</v>
      </c>
      <c r="H34" s="296">
        <v>63217</v>
      </c>
      <c r="I34" s="296">
        <v>12298</v>
      </c>
      <c r="J34" s="296">
        <v>6357</v>
      </c>
      <c r="K34" s="297">
        <v>2632</v>
      </c>
      <c r="L34" s="297">
        <v>8662</v>
      </c>
      <c r="M34" s="297">
        <v>11228</v>
      </c>
      <c r="N34" s="297">
        <v>19388</v>
      </c>
      <c r="O34" s="297">
        <v>22398</v>
      </c>
      <c r="P34" s="297">
        <v>13127</v>
      </c>
      <c r="Q34" s="297">
        <v>10858</v>
      </c>
      <c r="R34" s="297">
        <v>6064</v>
      </c>
      <c r="S34" s="51"/>
      <c r="T34" s="45"/>
      <c r="U34" s="45"/>
    </row>
    <row r="35" spans="1:22" ht="15" customHeight="1" x14ac:dyDescent="0.2">
      <c r="A35" s="148" t="s">
        <v>145</v>
      </c>
      <c r="B35" s="148">
        <v>4</v>
      </c>
      <c r="C35" s="169">
        <v>35</v>
      </c>
      <c r="D35" s="56" t="s">
        <v>198</v>
      </c>
      <c r="E35" s="47" t="s">
        <v>147</v>
      </c>
      <c r="F35" s="296">
        <v>86263</v>
      </c>
      <c r="G35" s="296">
        <v>10497</v>
      </c>
      <c r="H35" s="296">
        <v>53289</v>
      </c>
      <c r="I35" s="296">
        <v>15897</v>
      </c>
      <c r="J35" s="296">
        <v>6580</v>
      </c>
      <c r="K35" s="297">
        <v>2080</v>
      </c>
      <c r="L35" s="297">
        <v>7160</v>
      </c>
      <c r="M35" s="297">
        <v>9483</v>
      </c>
      <c r="N35" s="297">
        <v>18365</v>
      </c>
      <c r="O35" s="297">
        <v>20653</v>
      </c>
      <c r="P35" s="297">
        <v>12188</v>
      </c>
      <c r="Q35" s="297">
        <v>9848</v>
      </c>
      <c r="R35" s="297">
        <v>6486</v>
      </c>
      <c r="S35" s="48" t="s">
        <v>145</v>
      </c>
      <c r="T35" s="2">
        <v>4</v>
      </c>
      <c r="U35" s="45">
        <v>35</v>
      </c>
    </row>
    <row r="36" spans="1:22" ht="15" customHeight="1" x14ac:dyDescent="0.2">
      <c r="A36" s="148"/>
      <c r="B36" s="148"/>
      <c r="C36" s="169"/>
      <c r="D36" s="56"/>
      <c r="E36" s="47" t="s">
        <v>148</v>
      </c>
      <c r="F36" s="296">
        <v>39350</v>
      </c>
      <c r="G36" s="296">
        <v>4951</v>
      </c>
      <c r="H36" s="296">
        <v>25697</v>
      </c>
      <c r="I36" s="296">
        <v>5606</v>
      </c>
      <c r="J36" s="296">
        <v>3096</v>
      </c>
      <c r="K36" s="297">
        <v>856</v>
      </c>
      <c r="L36" s="297">
        <v>3290</v>
      </c>
      <c r="M36" s="297">
        <v>4373</v>
      </c>
      <c r="N36" s="297">
        <v>7905</v>
      </c>
      <c r="O36" s="297">
        <v>9544</v>
      </c>
      <c r="P36" s="297">
        <v>5864</v>
      </c>
      <c r="Q36" s="297">
        <v>4573</v>
      </c>
      <c r="R36" s="297">
        <v>2945</v>
      </c>
      <c r="S36" s="51"/>
      <c r="T36" s="45"/>
      <c r="U36" s="45"/>
    </row>
    <row r="37" spans="1:22" ht="15" customHeight="1" x14ac:dyDescent="0.2">
      <c r="A37" s="148" t="s">
        <v>145</v>
      </c>
      <c r="B37" s="148">
        <v>4</v>
      </c>
      <c r="C37" s="169">
        <v>36</v>
      </c>
      <c r="D37" s="56" t="s">
        <v>199</v>
      </c>
      <c r="E37" s="47" t="s">
        <v>147</v>
      </c>
      <c r="F37" s="296">
        <v>112768</v>
      </c>
      <c r="G37" s="296">
        <v>14705</v>
      </c>
      <c r="H37" s="296">
        <v>74595</v>
      </c>
      <c r="I37" s="296">
        <v>15703</v>
      </c>
      <c r="J37" s="296">
        <v>7764</v>
      </c>
      <c r="K37" s="297">
        <v>3463</v>
      </c>
      <c r="L37" s="297">
        <v>10510</v>
      </c>
      <c r="M37" s="297">
        <v>13041</v>
      </c>
      <c r="N37" s="297">
        <v>22991</v>
      </c>
      <c r="O37" s="297">
        <v>26711</v>
      </c>
      <c r="P37" s="297">
        <v>15603</v>
      </c>
      <c r="Q37" s="297">
        <v>12536</v>
      </c>
      <c r="R37" s="297">
        <v>7913</v>
      </c>
      <c r="S37" s="48" t="s">
        <v>145</v>
      </c>
      <c r="T37" s="2">
        <v>4</v>
      </c>
      <c r="U37" s="45">
        <v>36</v>
      </c>
    </row>
    <row r="38" spans="1:22" ht="15" customHeight="1" x14ac:dyDescent="0.2">
      <c r="A38" s="148"/>
      <c r="B38" s="148"/>
      <c r="C38" s="169"/>
      <c r="D38" s="56"/>
      <c r="E38" s="47" t="s">
        <v>148</v>
      </c>
      <c r="F38" s="296">
        <v>52040</v>
      </c>
      <c r="G38" s="296">
        <v>7034</v>
      </c>
      <c r="H38" s="296">
        <v>35235</v>
      </c>
      <c r="I38" s="296">
        <v>6276</v>
      </c>
      <c r="J38" s="296">
        <v>3495</v>
      </c>
      <c r="K38" s="297">
        <v>1444</v>
      </c>
      <c r="L38" s="297">
        <v>4787</v>
      </c>
      <c r="M38" s="297">
        <v>5998</v>
      </c>
      <c r="N38" s="297">
        <v>9929</v>
      </c>
      <c r="O38" s="297">
        <v>12502</v>
      </c>
      <c r="P38" s="297">
        <v>7508</v>
      </c>
      <c r="Q38" s="297">
        <v>6204</v>
      </c>
      <c r="R38" s="297">
        <v>3668</v>
      </c>
      <c r="S38" s="51"/>
      <c r="T38" s="45"/>
      <c r="U38" s="45"/>
    </row>
    <row r="39" spans="1:22" ht="15" customHeight="1" x14ac:dyDescent="0.2">
      <c r="A39" s="148" t="s">
        <v>145</v>
      </c>
      <c r="B39" s="148">
        <v>4</v>
      </c>
      <c r="C39" s="169">
        <v>37</v>
      </c>
      <c r="D39" s="56" t="s">
        <v>200</v>
      </c>
      <c r="E39" s="47" t="s">
        <v>147</v>
      </c>
      <c r="F39" s="296">
        <v>51803</v>
      </c>
      <c r="G39" s="296">
        <v>7920</v>
      </c>
      <c r="H39" s="296">
        <v>35462</v>
      </c>
      <c r="I39" s="296">
        <v>4381</v>
      </c>
      <c r="J39" s="296">
        <v>4040</v>
      </c>
      <c r="K39" s="297">
        <v>1686</v>
      </c>
      <c r="L39" s="297">
        <v>4798</v>
      </c>
      <c r="M39" s="297">
        <v>5521</v>
      </c>
      <c r="N39" s="297">
        <v>9772</v>
      </c>
      <c r="O39" s="297">
        <v>12095</v>
      </c>
      <c r="P39" s="297">
        <v>7824</v>
      </c>
      <c r="Q39" s="297">
        <v>6292</v>
      </c>
      <c r="R39" s="297">
        <v>3815</v>
      </c>
      <c r="S39" s="48" t="s">
        <v>145</v>
      </c>
      <c r="T39" s="2">
        <v>4</v>
      </c>
      <c r="U39" s="45">
        <v>37</v>
      </c>
    </row>
    <row r="40" spans="1:22" ht="15" customHeight="1" x14ac:dyDescent="0.2">
      <c r="A40" s="148"/>
      <c r="B40" s="148"/>
      <c r="C40" s="169"/>
      <c r="D40" s="56"/>
      <c r="E40" s="47" t="s">
        <v>148</v>
      </c>
      <c r="F40" s="296">
        <v>23307</v>
      </c>
      <c r="G40" s="296">
        <v>3703</v>
      </c>
      <c r="H40" s="296">
        <v>15857</v>
      </c>
      <c r="I40" s="296">
        <v>1806</v>
      </c>
      <c r="J40" s="296">
        <v>1941</v>
      </c>
      <c r="K40" s="297">
        <v>674</v>
      </c>
      <c r="L40" s="297">
        <v>2111</v>
      </c>
      <c r="M40" s="297">
        <v>2384</v>
      </c>
      <c r="N40" s="297">
        <v>4211</v>
      </c>
      <c r="O40" s="297">
        <v>5655</v>
      </c>
      <c r="P40" s="297">
        <v>3671</v>
      </c>
      <c r="Q40" s="297">
        <v>2956</v>
      </c>
      <c r="R40" s="297">
        <v>1645</v>
      </c>
      <c r="S40" s="51"/>
      <c r="T40" s="45"/>
      <c r="U40" s="45"/>
    </row>
    <row r="41" spans="1:22" ht="15" customHeight="1" x14ac:dyDescent="0.2">
      <c r="A41" s="148" t="s">
        <v>145</v>
      </c>
      <c r="B41" s="148">
        <v>4</v>
      </c>
      <c r="C41" s="169">
        <v>3</v>
      </c>
      <c r="D41" s="56" t="s">
        <v>212</v>
      </c>
      <c r="E41" s="47" t="s">
        <v>147</v>
      </c>
      <c r="F41" s="296">
        <v>250834</v>
      </c>
      <c r="G41" s="296">
        <v>33122</v>
      </c>
      <c r="H41" s="296">
        <v>163346</v>
      </c>
      <c r="I41" s="296">
        <v>35981</v>
      </c>
      <c r="J41" s="296">
        <v>18384</v>
      </c>
      <c r="K41" s="297">
        <v>7229</v>
      </c>
      <c r="L41" s="297">
        <v>22468</v>
      </c>
      <c r="M41" s="297">
        <v>28045</v>
      </c>
      <c r="N41" s="297">
        <v>51128</v>
      </c>
      <c r="O41" s="297">
        <v>59459</v>
      </c>
      <c r="P41" s="297">
        <v>35615</v>
      </c>
      <c r="Q41" s="297">
        <v>28676</v>
      </c>
      <c r="R41" s="297">
        <v>18214</v>
      </c>
      <c r="S41" s="51" t="s">
        <v>145</v>
      </c>
      <c r="T41" s="45">
        <v>4</v>
      </c>
      <c r="U41" s="45">
        <v>3</v>
      </c>
    </row>
    <row r="42" spans="1:22" ht="15" customHeight="1" x14ac:dyDescent="0.2">
      <c r="A42" s="148"/>
      <c r="B42" s="148"/>
      <c r="C42" s="169"/>
      <c r="D42" s="56"/>
      <c r="E42" s="47" t="s">
        <v>148</v>
      </c>
      <c r="F42" s="296">
        <v>114697</v>
      </c>
      <c r="G42" s="296">
        <v>15688</v>
      </c>
      <c r="H42" s="296">
        <v>76789</v>
      </c>
      <c r="I42" s="296">
        <v>13688</v>
      </c>
      <c r="J42" s="296">
        <v>8532</v>
      </c>
      <c r="K42" s="297">
        <v>2974</v>
      </c>
      <c r="L42" s="297">
        <v>10188</v>
      </c>
      <c r="M42" s="297">
        <v>12755</v>
      </c>
      <c r="N42" s="297">
        <v>22045</v>
      </c>
      <c r="O42" s="297">
        <v>27701</v>
      </c>
      <c r="P42" s="297">
        <v>17043</v>
      </c>
      <c r="Q42" s="297">
        <v>13733</v>
      </c>
      <c r="R42" s="297">
        <v>8258</v>
      </c>
      <c r="S42" s="51"/>
      <c r="T42" s="45"/>
      <c r="U42" s="45"/>
    </row>
    <row r="43" spans="1:22" s="276" customFormat="1" ht="15" customHeight="1" x14ac:dyDescent="0.2">
      <c r="A43" s="251" t="s">
        <v>145</v>
      </c>
      <c r="B43" s="251">
        <v>4</v>
      </c>
      <c r="C43" s="252"/>
      <c r="D43" s="125" t="s">
        <v>201</v>
      </c>
      <c r="E43" s="53" t="s">
        <v>147</v>
      </c>
      <c r="F43" s="298">
        <v>737162</v>
      </c>
      <c r="G43" s="298">
        <v>100348</v>
      </c>
      <c r="H43" s="298">
        <v>469313</v>
      </c>
      <c r="I43" s="298">
        <v>112532</v>
      </c>
      <c r="J43" s="298">
        <v>54966</v>
      </c>
      <c r="K43" s="295">
        <v>20804</v>
      </c>
      <c r="L43" s="295">
        <v>64218</v>
      </c>
      <c r="M43" s="295">
        <v>83477</v>
      </c>
      <c r="N43" s="295">
        <v>153743</v>
      </c>
      <c r="O43" s="295">
        <v>175292</v>
      </c>
      <c r="P43" s="295">
        <v>104153</v>
      </c>
      <c r="Q43" s="295">
        <v>83700</v>
      </c>
      <c r="R43" s="295">
        <v>51775</v>
      </c>
      <c r="S43" s="54" t="s">
        <v>145</v>
      </c>
      <c r="T43" s="251">
        <v>4</v>
      </c>
      <c r="U43" s="254"/>
    </row>
    <row r="44" spans="1:22" s="276" customFormat="1" ht="15" customHeight="1" x14ac:dyDescent="0.2">
      <c r="A44" s="251"/>
      <c r="B44" s="251"/>
      <c r="C44" s="252"/>
      <c r="D44" s="125"/>
      <c r="E44" s="53" t="s">
        <v>148</v>
      </c>
      <c r="F44" s="298">
        <v>336316</v>
      </c>
      <c r="G44" s="298">
        <v>47042</v>
      </c>
      <c r="H44" s="298">
        <v>220457</v>
      </c>
      <c r="I44" s="298">
        <v>44535</v>
      </c>
      <c r="J44" s="298">
        <v>24281</v>
      </c>
      <c r="K44" s="295">
        <v>8471</v>
      </c>
      <c r="L44" s="295">
        <v>29593</v>
      </c>
      <c r="M44" s="295">
        <v>38276</v>
      </c>
      <c r="N44" s="295">
        <v>66015</v>
      </c>
      <c r="O44" s="295">
        <v>80824</v>
      </c>
      <c r="P44" s="295">
        <v>49574</v>
      </c>
      <c r="Q44" s="295">
        <v>40164</v>
      </c>
      <c r="R44" s="295">
        <v>23399</v>
      </c>
      <c r="S44" s="253"/>
      <c r="T44" s="254"/>
      <c r="U44" s="254"/>
    </row>
    <row r="45" spans="1:22" s="276" customFormat="1" ht="15" customHeight="1" x14ac:dyDescent="0.2">
      <c r="A45" s="251" t="s">
        <v>145</v>
      </c>
      <c r="B45" s="251"/>
      <c r="C45" s="252"/>
      <c r="D45" s="125" t="s">
        <v>202</v>
      </c>
      <c r="E45" s="53" t="s">
        <v>147</v>
      </c>
      <c r="F45" s="298">
        <v>4323705</v>
      </c>
      <c r="G45" s="298">
        <v>602835</v>
      </c>
      <c r="H45" s="298">
        <v>2667873</v>
      </c>
      <c r="I45" s="298">
        <v>694981</v>
      </c>
      <c r="J45" s="298">
        <v>357964</v>
      </c>
      <c r="K45" s="295">
        <v>112691</v>
      </c>
      <c r="L45" s="295">
        <v>367727</v>
      </c>
      <c r="M45" s="295">
        <v>493928</v>
      </c>
      <c r="N45" s="295">
        <v>931706</v>
      </c>
      <c r="O45" s="295">
        <v>1026147</v>
      </c>
      <c r="P45" s="295">
        <v>604665</v>
      </c>
      <c r="Q45" s="295">
        <v>486161</v>
      </c>
      <c r="R45" s="295">
        <v>300680</v>
      </c>
      <c r="S45" s="54" t="s">
        <v>145</v>
      </c>
      <c r="T45" s="55"/>
      <c r="U45" s="279"/>
    </row>
    <row r="46" spans="1:22" s="276" customFormat="1" ht="15" customHeight="1" x14ac:dyDescent="0.2">
      <c r="A46" s="251"/>
      <c r="B46" s="251"/>
      <c r="C46" s="252"/>
      <c r="D46" s="125"/>
      <c r="E46" s="53" t="s">
        <v>148</v>
      </c>
      <c r="F46" s="298">
        <v>1973487</v>
      </c>
      <c r="G46" s="298">
        <v>276016</v>
      </c>
      <c r="H46" s="298">
        <v>1259336</v>
      </c>
      <c r="I46" s="298">
        <v>279636</v>
      </c>
      <c r="J46" s="298">
        <v>158474</v>
      </c>
      <c r="K46" s="295">
        <v>46762</v>
      </c>
      <c r="L46" s="295">
        <v>169750</v>
      </c>
      <c r="M46" s="295">
        <v>226660</v>
      </c>
      <c r="N46" s="295">
        <v>404270</v>
      </c>
      <c r="O46" s="295">
        <v>472221</v>
      </c>
      <c r="P46" s="295">
        <v>284652</v>
      </c>
      <c r="Q46" s="295">
        <v>231892</v>
      </c>
      <c r="R46" s="295">
        <v>137280</v>
      </c>
      <c r="S46" s="280"/>
      <c r="T46" s="251"/>
      <c r="U46" s="279"/>
    </row>
    <row r="47" spans="1:22" s="2" customFormat="1" ht="27" customHeight="1" x14ac:dyDescent="0.15">
      <c r="A47" s="429" t="s">
        <v>438</v>
      </c>
      <c r="B47" s="429"/>
      <c r="C47" s="429"/>
      <c r="D47" s="429"/>
      <c r="E47" s="429"/>
      <c r="F47" s="429"/>
      <c r="G47" s="429"/>
      <c r="H47" s="429"/>
      <c r="I47" s="429"/>
      <c r="J47" s="429"/>
      <c r="K47" s="429"/>
      <c r="L47" s="429"/>
      <c r="M47" s="429"/>
      <c r="N47" s="429"/>
      <c r="O47" s="429"/>
      <c r="P47" s="429"/>
      <c r="Q47" s="429"/>
      <c r="R47" s="429"/>
      <c r="S47" s="429"/>
      <c r="T47" s="429"/>
      <c r="U47" s="429"/>
      <c r="V47" s="56"/>
    </row>
    <row r="49" spans="4:4" x14ac:dyDescent="0.2">
      <c r="D49"/>
    </row>
  </sheetData>
  <mergeCells count="21">
    <mergeCell ref="A47:U47"/>
    <mergeCell ref="D3:E6"/>
    <mergeCell ref="F3:F6"/>
    <mergeCell ref="G3:J3"/>
    <mergeCell ref="K3:R3"/>
    <mergeCell ref="S3:U3"/>
    <mergeCell ref="G4:J4"/>
    <mergeCell ref="P4:P6"/>
    <mergeCell ref="Q4:Q6"/>
    <mergeCell ref="R4:R6"/>
    <mergeCell ref="S4:U6"/>
    <mergeCell ref="G5:G6"/>
    <mergeCell ref="H5:H6"/>
    <mergeCell ref="I5:I6"/>
    <mergeCell ref="J5:J6"/>
    <mergeCell ref="K4:K6"/>
    <mergeCell ref="L4:L6"/>
    <mergeCell ref="M4:M6"/>
    <mergeCell ref="N4:N6"/>
    <mergeCell ref="O4:O6"/>
    <mergeCell ref="A3:C6"/>
  </mergeCells>
  <phoneticPr fontId="2" type="noConversion"/>
  <conditionalFormatting sqref="D7:E46">
    <cfRule type="cellIs" dxfId="143" priority="3" stopIfTrue="1" operator="equal">
      <formula>1</formula>
    </cfRule>
    <cfRule type="cellIs" dxfId="142" priority="4" stopIfTrue="1" operator="equal">
      <formula>2</formula>
    </cfRule>
  </conditionalFormatting>
  <conditionalFormatting sqref="A1">
    <cfRule type="cellIs" dxfId="141" priority="5" stopIfTrue="1" operator="equal">
      <formula>"&lt;3"</formula>
    </cfRule>
  </conditionalFormatting>
  <pageMargins left="0.59055118110236227" right="0.59055118110236227" top="0.62992125984251968" bottom="1.0236220472440944" header="0.51181102362204722" footer="0.55118110236220474"/>
  <pageSetup paperSize="9" firstPageNumber="20"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25.42578125" style="149" customWidth="1"/>
    <col min="2" max="5" width="13.28515625" style="149" customWidth="1"/>
    <col min="6" max="6" width="13.5703125" style="149" customWidth="1"/>
    <col min="7" max="16384" width="11.42578125" style="149"/>
  </cols>
  <sheetData>
    <row r="1" spans="1:9" s="59" customFormat="1" ht="16.5" customHeight="1" x14ac:dyDescent="0.2">
      <c r="A1" s="271" t="s">
        <v>389</v>
      </c>
      <c r="B1" s="57"/>
      <c r="C1" s="57"/>
      <c r="D1" s="57"/>
      <c r="E1" s="57"/>
      <c r="F1" s="58"/>
      <c r="G1" s="60"/>
      <c r="H1" s="60"/>
      <c r="I1" s="60"/>
    </row>
    <row r="2" spans="1:9" s="61" customFormat="1" ht="14.85" customHeight="1" x14ac:dyDescent="0.2">
      <c r="A2" s="181" t="s">
        <v>421</v>
      </c>
      <c r="E2" s="62"/>
      <c r="F2" s="63"/>
    </row>
    <row r="3" spans="1:9" s="59" customFormat="1" ht="17.100000000000001" customHeight="1" x14ac:dyDescent="0.2">
      <c r="A3" s="434" t="s">
        <v>203</v>
      </c>
      <c r="B3" s="436" t="s">
        <v>204</v>
      </c>
      <c r="C3" s="437"/>
      <c r="D3" s="438" t="s">
        <v>205</v>
      </c>
      <c r="E3" s="437"/>
      <c r="F3" s="439" t="s">
        <v>342</v>
      </c>
      <c r="G3" s="60"/>
      <c r="H3" s="60"/>
      <c r="I3" s="60"/>
    </row>
    <row r="4" spans="1:9" s="59" customFormat="1" ht="45" customHeight="1" x14ac:dyDescent="0.2">
      <c r="A4" s="435"/>
      <c r="B4" s="211" t="s">
        <v>206</v>
      </c>
      <c r="C4" s="212" t="s">
        <v>207</v>
      </c>
      <c r="D4" s="212" t="s">
        <v>206</v>
      </c>
      <c r="E4" s="212" t="s">
        <v>207</v>
      </c>
      <c r="F4" s="440"/>
      <c r="G4" s="60"/>
      <c r="H4" s="60"/>
      <c r="I4" s="60"/>
    </row>
    <row r="5" spans="1:9" ht="23.25" customHeight="1" x14ac:dyDescent="0.2">
      <c r="A5" s="182" t="s">
        <v>283</v>
      </c>
      <c r="B5" s="183"/>
      <c r="C5" s="184"/>
      <c r="D5" s="184"/>
      <c r="E5" s="184"/>
      <c r="F5" s="184"/>
    </row>
    <row r="6" spans="1:9" ht="12.75" customHeight="1" x14ac:dyDescent="0.2">
      <c r="A6" s="185" t="s">
        <v>284</v>
      </c>
      <c r="B6" s="316">
        <v>396516</v>
      </c>
      <c r="C6" s="304">
        <v>182036</v>
      </c>
      <c r="D6" s="304">
        <v>244279</v>
      </c>
      <c r="E6" s="304">
        <v>113379</v>
      </c>
      <c r="F6" s="194">
        <v>152054</v>
      </c>
    </row>
    <row r="7" spans="1:9" ht="18" customHeight="1" x14ac:dyDescent="0.2">
      <c r="A7" s="186" t="s">
        <v>285</v>
      </c>
      <c r="B7" s="282"/>
      <c r="C7" s="318"/>
      <c r="D7" s="282"/>
      <c r="E7" s="282"/>
      <c r="F7" s="301"/>
    </row>
    <row r="8" spans="1:9" ht="12.75" customHeight="1" x14ac:dyDescent="0.2">
      <c r="A8" s="185" t="s">
        <v>286</v>
      </c>
      <c r="B8" s="308">
        <v>173452</v>
      </c>
      <c r="C8" s="319">
        <v>65777</v>
      </c>
      <c r="D8" s="308">
        <v>158851</v>
      </c>
      <c r="E8" s="308">
        <v>70255</v>
      </c>
      <c r="F8" s="194">
        <v>14516</v>
      </c>
    </row>
    <row r="9" spans="1:9" ht="12.75" customHeight="1" x14ac:dyDescent="0.2">
      <c r="A9" s="185" t="s">
        <v>287</v>
      </c>
      <c r="B9" s="316">
        <v>206779</v>
      </c>
      <c r="C9" s="304">
        <v>86497</v>
      </c>
      <c r="D9" s="304">
        <v>216020</v>
      </c>
      <c r="E9" s="304">
        <v>97138</v>
      </c>
      <c r="F9" s="9">
        <v>-9356</v>
      </c>
    </row>
    <row r="10" spans="1:9" ht="12.75" customHeight="1" x14ac:dyDescent="0.2">
      <c r="A10" s="185" t="s">
        <v>288</v>
      </c>
      <c r="B10" s="309">
        <v>86117</v>
      </c>
      <c r="C10" s="317">
        <v>38534</v>
      </c>
      <c r="D10" s="317">
        <v>99423</v>
      </c>
      <c r="E10" s="257">
        <v>43843</v>
      </c>
      <c r="F10" s="195">
        <v>-13369</v>
      </c>
    </row>
    <row r="11" spans="1:9" ht="12.75" customHeight="1" x14ac:dyDescent="0.2">
      <c r="A11" s="185" t="s">
        <v>289</v>
      </c>
      <c r="B11" s="305">
        <v>193464</v>
      </c>
      <c r="C11" s="304">
        <v>84358</v>
      </c>
      <c r="D11" s="305">
        <v>222630</v>
      </c>
      <c r="E11" s="305">
        <v>99688</v>
      </c>
      <c r="F11" s="195">
        <v>-29286</v>
      </c>
    </row>
    <row r="12" spans="1:9" ht="12.75" customHeight="1" x14ac:dyDescent="0.2">
      <c r="A12" s="185" t="s">
        <v>290</v>
      </c>
      <c r="B12" s="305">
        <v>143182</v>
      </c>
      <c r="C12" s="304">
        <v>64526</v>
      </c>
      <c r="D12" s="305">
        <v>170176</v>
      </c>
      <c r="E12" s="305">
        <v>77164</v>
      </c>
      <c r="F12" s="195">
        <v>-27067</v>
      </c>
    </row>
    <row r="13" spans="1:9" ht="12.75" customHeight="1" x14ac:dyDescent="0.2">
      <c r="A13" s="187" t="s">
        <v>154</v>
      </c>
      <c r="B13" s="305">
        <v>1199510</v>
      </c>
      <c r="C13" s="304">
        <v>521728</v>
      </c>
      <c r="D13" s="305">
        <v>1111379</v>
      </c>
      <c r="E13" s="305">
        <v>501467</v>
      </c>
      <c r="F13" s="195">
        <v>87492</v>
      </c>
    </row>
    <row r="14" spans="1:9" ht="18" customHeight="1" x14ac:dyDescent="0.2">
      <c r="A14" s="187" t="s">
        <v>283</v>
      </c>
      <c r="B14" s="282"/>
      <c r="C14" s="318"/>
      <c r="D14" s="282"/>
      <c r="E14" s="282"/>
      <c r="F14" s="301"/>
    </row>
    <row r="15" spans="1:9" ht="12.75" customHeight="1" x14ac:dyDescent="0.2">
      <c r="A15" s="185" t="s">
        <v>291</v>
      </c>
      <c r="B15" s="305">
        <v>69270</v>
      </c>
      <c r="C15" s="304">
        <v>34057</v>
      </c>
      <c r="D15" s="305">
        <v>49693</v>
      </c>
      <c r="E15" s="305">
        <v>21784</v>
      </c>
      <c r="F15" s="195">
        <v>19547</v>
      </c>
    </row>
    <row r="16" spans="1:9" ht="18" customHeight="1" x14ac:dyDescent="0.2">
      <c r="A16" s="186" t="s">
        <v>285</v>
      </c>
      <c r="B16" s="282"/>
      <c r="C16" s="318"/>
      <c r="D16" s="282"/>
      <c r="E16" s="282"/>
      <c r="F16" s="301"/>
    </row>
    <row r="17" spans="1:6" ht="12.75" customHeight="1" x14ac:dyDescent="0.2">
      <c r="A17" s="185" t="s">
        <v>291</v>
      </c>
      <c r="B17" s="308">
        <v>132299</v>
      </c>
      <c r="C17" s="319">
        <v>51247</v>
      </c>
      <c r="D17" s="308">
        <v>142746</v>
      </c>
      <c r="E17" s="308">
        <v>62319</v>
      </c>
      <c r="F17" s="194">
        <v>-10487</v>
      </c>
    </row>
    <row r="18" spans="1:6" ht="12.75" customHeight="1" x14ac:dyDescent="0.2">
      <c r="A18" s="185" t="s">
        <v>292</v>
      </c>
      <c r="B18" s="305">
        <v>54513</v>
      </c>
      <c r="C18" s="304">
        <v>21153</v>
      </c>
      <c r="D18" s="305">
        <v>48319</v>
      </c>
      <c r="E18" s="305">
        <v>21254</v>
      </c>
      <c r="F18" s="9">
        <v>6167</v>
      </c>
    </row>
    <row r="19" spans="1:6" ht="12.75" customHeight="1" x14ac:dyDescent="0.2">
      <c r="A19" s="185" t="s">
        <v>293</v>
      </c>
      <c r="B19" s="308">
        <v>78234</v>
      </c>
      <c r="C19" s="319">
        <v>34149</v>
      </c>
      <c r="D19" s="308">
        <v>80630</v>
      </c>
      <c r="E19" s="308">
        <v>35664</v>
      </c>
      <c r="F19" s="195">
        <v>-2430</v>
      </c>
    </row>
    <row r="20" spans="1:6" ht="12.75" customHeight="1" x14ac:dyDescent="0.2">
      <c r="A20" s="185" t="s">
        <v>294</v>
      </c>
      <c r="B20" s="304">
        <v>53100</v>
      </c>
      <c r="C20" s="304">
        <v>23900</v>
      </c>
      <c r="D20" s="304">
        <v>53526</v>
      </c>
      <c r="E20" s="304">
        <v>24462</v>
      </c>
      <c r="F20" s="9">
        <v>-445</v>
      </c>
    </row>
    <row r="21" spans="1:6" ht="12.75" customHeight="1" x14ac:dyDescent="0.2">
      <c r="A21" s="186" t="s">
        <v>160</v>
      </c>
      <c r="B21" s="309">
        <v>387416</v>
      </c>
      <c r="C21" s="317">
        <v>164506</v>
      </c>
      <c r="D21" s="317">
        <v>374914</v>
      </c>
      <c r="E21" s="257">
        <v>165483</v>
      </c>
      <c r="F21" s="195">
        <v>12352</v>
      </c>
    </row>
    <row r="22" spans="1:6" ht="18" customHeight="1" x14ac:dyDescent="0.2">
      <c r="A22" s="186" t="s">
        <v>285</v>
      </c>
      <c r="B22" s="282"/>
      <c r="C22" s="318"/>
      <c r="D22" s="282"/>
      <c r="E22" s="282"/>
      <c r="F22" s="301"/>
    </row>
    <row r="23" spans="1:6" ht="12.75" customHeight="1" x14ac:dyDescent="0.2">
      <c r="A23" s="185" t="s">
        <v>295</v>
      </c>
      <c r="B23" s="305">
        <v>49517</v>
      </c>
      <c r="C23" s="304">
        <v>22076</v>
      </c>
      <c r="D23" s="305">
        <v>51664</v>
      </c>
      <c r="E23" s="305">
        <v>22577</v>
      </c>
      <c r="F23" s="195">
        <v>-2167</v>
      </c>
    </row>
    <row r="24" spans="1:6" ht="12.75" customHeight="1" x14ac:dyDescent="0.2">
      <c r="A24" s="185" t="s">
        <v>296</v>
      </c>
      <c r="B24" s="309">
        <v>120725</v>
      </c>
      <c r="C24" s="317">
        <v>52220</v>
      </c>
      <c r="D24" s="317">
        <v>123877</v>
      </c>
      <c r="E24" s="257">
        <v>53897</v>
      </c>
      <c r="F24" s="195">
        <v>-3200</v>
      </c>
    </row>
    <row r="25" spans="1:6" ht="12.75" customHeight="1" x14ac:dyDescent="0.2">
      <c r="A25" s="187" t="s">
        <v>163</v>
      </c>
      <c r="B25" s="305">
        <v>170242</v>
      </c>
      <c r="C25" s="304">
        <v>74296</v>
      </c>
      <c r="D25" s="305">
        <v>175541</v>
      </c>
      <c r="E25" s="305">
        <v>76474</v>
      </c>
      <c r="F25" s="195">
        <v>-5367</v>
      </c>
    </row>
    <row r="26" spans="1:6" s="288" customFormat="1" ht="22.5" customHeight="1" x14ac:dyDescent="0.2">
      <c r="A26" s="287" t="s">
        <v>208</v>
      </c>
      <c r="B26" s="310">
        <v>1757168</v>
      </c>
      <c r="C26" s="320">
        <v>760530</v>
      </c>
      <c r="D26" s="310">
        <v>1661834</v>
      </c>
      <c r="E26" s="310">
        <v>743424</v>
      </c>
      <c r="F26" s="302">
        <v>94477</v>
      </c>
    </row>
    <row r="27" spans="1:6" ht="20.100000000000001" customHeight="1" x14ac:dyDescent="0.2">
      <c r="A27" s="187" t="s">
        <v>297</v>
      </c>
      <c r="B27" s="282"/>
      <c r="C27" s="318"/>
      <c r="D27" s="282"/>
      <c r="E27" s="282"/>
      <c r="F27" s="301"/>
    </row>
    <row r="28" spans="1:6" ht="12.75" customHeight="1" x14ac:dyDescent="0.2">
      <c r="A28" s="185" t="s">
        <v>298</v>
      </c>
      <c r="B28" s="305">
        <v>29480</v>
      </c>
      <c r="C28" s="304">
        <v>16256</v>
      </c>
      <c r="D28" s="305">
        <v>19717</v>
      </c>
      <c r="E28" s="305">
        <v>9587</v>
      </c>
      <c r="F28" s="9">
        <v>9750</v>
      </c>
    </row>
    <row r="29" spans="1:6" ht="12.75" customHeight="1" x14ac:dyDescent="0.2">
      <c r="A29" s="185" t="s">
        <v>299</v>
      </c>
      <c r="B29" s="305">
        <v>173336</v>
      </c>
      <c r="C29" s="304">
        <v>82422</v>
      </c>
      <c r="D29" s="305">
        <v>113957</v>
      </c>
      <c r="E29" s="305">
        <v>52041</v>
      </c>
      <c r="F29" s="195">
        <v>59305</v>
      </c>
    </row>
    <row r="30" spans="1:6" ht="18" customHeight="1" x14ac:dyDescent="0.2">
      <c r="A30" s="186" t="s">
        <v>285</v>
      </c>
      <c r="B30" s="282"/>
      <c r="C30" s="318"/>
      <c r="D30" s="282"/>
      <c r="E30" s="282"/>
    </row>
    <row r="31" spans="1:6" ht="12.75" customHeight="1" x14ac:dyDescent="0.2">
      <c r="A31" s="185" t="s">
        <v>299</v>
      </c>
      <c r="B31" s="305">
        <v>147895</v>
      </c>
      <c r="C31" s="304">
        <v>63555</v>
      </c>
      <c r="D31" s="305">
        <v>177158</v>
      </c>
      <c r="E31" s="305">
        <v>80768</v>
      </c>
      <c r="F31" s="195">
        <v>-29340</v>
      </c>
    </row>
    <row r="32" spans="1:6" ht="12.75" customHeight="1" x14ac:dyDescent="0.2">
      <c r="A32" s="185" t="s">
        <v>300</v>
      </c>
      <c r="B32" s="304">
        <v>88299</v>
      </c>
      <c r="C32" s="304">
        <v>33507</v>
      </c>
      <c r="D32" s="304">
        <v>95425</v>
      </c>
      <c r="E32" s="304">
        <v>42094</v>
      </c>
      <c r="F32" s="194">
        <v>-7173</v>
      </c>
    </row>
    <row r="33" spans="1:6" s="286" customFormat="1" ht="12.75" customHeight="1" x14ac:dyDescent="0.2">
      <c r="A33" s="285" t="s">
        <v>169</v>
      </c>
      <c r="B33" s="308">
        <v>439010</v>
      </c>
      <c r="C33" s="319">
        <v>195740</v>
      </c>
      <c r="D33" s="308">
        <v>406257</v>
      </c>
      <c r="E33" s="308">
        <v>184490</v>
      </c>
      <c r="F33" s="304">
        <v>32542</v>
      </c>
    </row>
    <row r="34" spans="1:6" ht="18" customHeight="1" x14ac:dyDescent="0.2">
      <c r="A34" s="187" t="s">
        <v>297</v>
      </c>
      <c r="B34" s="282"/>
      <c r="C34" s="318"/>
      <c r="D34" s="282"/>
      <c r="E34" s="282"/>
      <c r="F34" s="301"/>
    </row>
    <row r="35" spans="1:6" ht="12.75" customHeight="1" x14ac:dyDescent="0.2">
      <c r="A35" s="185" t="s">
        <v>301</v>
      </c>
      <c r="B35" s="309">
        <v>89455</v>
      </c>
      <c r="C35" s="317">
        <v>47519</v>
      </c>
      <c r="D35" s="317">
        <v>49364</v>
      </c>
      <c r="E35" s="257">
        <v>24296</v>
      </c>
      <c r="F35" s="9">
        <v>40053</v>
      </c>
    </row>
    <row r="36" spans="1:6" ht="12.75" customHeight="1" x14ac:dyDescent="0.2">
      <c r="A36" s="185" t="s">
        <v>302</v>
      </c>
      <c r="B36" s="305">
        <v>183055</v>
      </c>
      <c r="C36" s="304">
        <v>79970</v>
      </c>
      <c r="D36" s="305">
        <v>118283</v>
      </c>
      <c r="E36" s="305">
        <v>53295</v>
      </c>
      <c r="F36" s="195">
        <v>64679</v>
      </c>
    </row>
    <row r="37" spans="1:6" ht="18" customHeight="1" x14ac:dyDescent="0.2">
      <c r="A37" s="186" t="s">
        <v>285</v>
      </c>
      <c r="B37" s="282"/>
      <c r="C37" s="318"/>
      <c r="D37" s="282"/>
      <c r="E37" s="282"/>
      <c r="F37" s="301"/>
    </row>
    <row r="38" spans="1:6" ht="12.75" customHeight="1" x14ac:dyDescent="0.2">
      <c r="A38" s="185" t="s">
        <v>303</v>
      </c>
      <c r="B38" s="308">
        <v>45304</v>
      </c>
      <c r="C38" s="319">
        <v>20647</v>
      </c>
      <c r="D38" s="308">
        <v>57145</v>
      </c>
      <c r="E38" s="308">
        <v>25292</v>
      </c>
      <c r="F38" s="195">
        <v>-11855</v>
      </c>
    </row>
    <row r="39" spans="1:6" ht="12.75" customHeight="1" x14ac:dyDescent="0.2">
      <c r="A39" s="185" t="s">
        <v>304</v>
      </c>
      <c r="B39" s="305">
        <v>163711</v>
      </c>
      <c r="C39" s="304">
        <v>73259</v>
      </c>
      <c r="D39" s="305">
        <v>212275</v>
      </c>
      <c r="E39" s="305">
        <v>98868</v>
      </c>
      <c r="F39" s="9">
        <v>-48646</v>
      </c>
    </row>
    <row r="40" spans="1:6" ht="12.75" customHeight="1" x14ac:dyDescent="0.2">
      <c r="A40" s="187" t="s">
        <v>309</v>
      </c>
      <c r="B40" s="305">
        <v>481525</v>
      </c>
      <c r="C40" s="304">
        <v>221395</v>
      </c>
      <c r="D40" s="305">
        <v>437067</v>
      </c>
      <c r="E40" s="305">
        <v>201751</v>
      </c>
      <c r="F40" s="195">
        <v>44231</v>
      </c>
    </row>
    <row r="41" spans="1:6" ht="18" customHeight="1" x14ac:dyDescent="0.2">
      <c r="A41" s="187" t="s">
        <v>283</v>
      </c>
      <c r="B41" s="282"/>
      <c r="C41" s="318"/>
      <c r="D41" s="282"/>
      <c r="E41" s="282"/>
      <c r="F41" s="301"/>
    </row>
    <row r="42" spans="1:6" ht="12.75" customHeight="1" x14ac:dyDescent="0.2">
      <c r="A42" s="185" t="s">
        <v>305</v>
      </c>
      <c r="B42" s="304">
        <v>56548</v>
      </c>
      <c r="C42" s="304">
        <v>29066</v>
      </c>
      <c r="D42" s="304">
        <v>47134</v>
      </c>
      <c r="E42" s="304">
        <v>21290</v>
      </c>
      <c r="F42" s="195">
        <v>9390</v>
      </c>
    </row>
    <row r="43" spans="1:6" ht="18" customHeight="1" x14ac:dyDescent="0.2">
      <c r="A43" s="186" t="s">
        <v>285</v>
      </c>
      <c r="B43" s="282"/>
      <c r="C43" s="318"/>
      <c r="D43" s="282"/>
      <c r="E43" s="282"/>
      <c r="F43" s="301"/>
    </row>
    <row r="44" spans="1:6" ht="12.75" customHeight="1" x14ac:dyDescent="0.2">
      <c r="A44" s="185" t="s">
        <v>306</v>
      </c>
      <c r="B44" s="308">
        <v>44417</v>
      </c>
      <c r="C44" s="319">
        <v>22066</v>
      </c>
      <c r="D44" s="308">
        <v>63682</v>
      </c>
      <c r="E44" s="308">
        <v>28429</v>
      </c>
      <c r="F44" s="194">
        <v>-19288</v>
      </c>
    </row>
    <row r="45" spans="1:6" ht="12.75" customHeight="1" x14ac:dyDescent="0.2">
      <c r="A45" s="185" t="s">
        <v>307</v>
      </c>
      <c r="B45" s="309">
        <v>58945</v>
      </c>
      <c r="C45" s="317">
        <v>24539</v>
      </c>
      <c r="D45" s="317">
        <v>80177</v>
      </c>
      <c r="E45" s="257">
        <v>36533</v>
      </c>
      <c r="F45" s="9">
        <v>-21264</v>
      </c>
    </row>
    <row r="46" spans="1:6" ht="12.75" customHeight="1" x14ac:dyDescent="0.2">
      <c r="A46" s="185" t="s">
        <v>308</v>
      </c>
      <c r="B46" s="305">
        <v>45062</v>
      </c>
      <c r="C46" s="304">
        <v>19862</v>
      </c>
      <c r="D46" s="305">
        <v>48954</v>
      </c>
      <c r="E46" s="305">
        <v>21655</v>
      </c>
      <c r="F46" s="195">
        <v>-3910</v>
      </c>
    </row>
    <row r="47" spans="1:6" ht="12.75" customHeight="1" x14ac:dyDescent="0.2">
      <c r="A47" s="187" t="s">
        <v>178</v>
      </c>
      <c r="B47" s="308">
        <v>204972</v>
      </c>
      <c r="C47" s="319">
        <v>95533</v>
      </c>
      <c r="D47" s="308">
        <v>239947</v>
      </c>
      <c r="E47" s="308">
        <v>107907</v>
      </c>
      <c r="F47" s="195">
        <v>-35072</v>
      </c>
    </row>
    <row r="48" spans="1:6" s="288" customFormat="1" ht="22.5" customHeight="1" x14ac:dyDescent="0.2">
      <c r="A48" s="287" t="s">
        <v>209</v>
      </c>
      <c r="B48" s="303">
        <v>1125507</v>
      </c>
      <c r="C48" s="302">
        <v>512668</v>
      </c>
      <c r="D48" s="303">
        <v>1083271</v>
      </c>
      <c r="E48" s="303">
        <v>494148</v>
      </c>
      <c r="F48" s="307">
        <v>41701</v>
      </c>
    </row>
  </sheetData>
  <mergeCells count="4">
    <mergeCell ref="A3:A4"/>
    <mergeCell ref="B3:C3"/>
    <mergeCell ref="D3:E3"/>
    <mergeCell ref="F3:F4"/>
  </mergeCells>
  <phoneticPr fontId="0" type="noConversion"/>
  <conditionalFormatting sqref="B1:E1 F1:F2 B9 B36 B11:B13 B15 B18 B20 B23 B25 B28:B29 B31:B32 B39:B40 B42 B46 B48">
    <cfRule type="cellIs" dxfId="140" priority="17" stopIfTrue="1" operator="equal">
      <formula>"."</formula>
    </cfRule>
  </conditionalFormatting>
  <conditionalFormatting sqref="F5 B10 B35 B45 B21 B24">
    <cfRule type="cellIs" dxfId="139" priority="18" stopIfTrue="1" operator="equal">
      <formula>"."</formula>
    </cfRule>
    <cfRule type="cellIs" dxfId="138" priority="19" stopIfTrue="1" operator="equal">
      <formula>"..."</formula>
    </cfRule>
  </conditionalFormatting>
  <conditionalFormatting sqref="B5:E5">
    <cfRule type="cellIs" dxfId="137" priority="15" stopIfTrue="1" operator="equal">
      <formula>"."</formula>
    </cfRule>
    <cfRule type="cellIs" dxfId="136" priority="16" stopIfTrue="1" operator="equal">
      <formula>"..."</formula>
    </cfRule>
  </conditionalFormatting>
  <conditionalFormatting sqref="B6">
    <cfRule type="cellIs" dxfId="135" priority="14" stopIfTrue="1" operator="equal">
      <formula>"."</formula>
    </cfRule>
  </conditionalFormatting>
  <conditionalFormatting sqref="F8 F46:F47 F10:F13 F21 F29 F36 F38 F40 F44 F19 F23:F26 F32:F33 F42 F15 F17">
    <cfRule type="cellIs" dxfId="134" priority="11" stopIfTrue="1" operator="equal">
      <formula>"."</formula>
    </cfRule>
  </conditionalFormatting>
  <conditionalFormatting sqref="F9 F18 F20 F48 F35 F28 F39 F45">
    <cfRule type="cellIs" dxfId="133" priority="12" stopIfTrue="1" operator="equal">
      <formula>"."</formula>
    </cfRule>
    <cfRule type="cellIs" dxfId="132" priority="13" stopIfTrue="1" operator="equal">
      <formula>"..."</formula>
    </cfRule>
  </conditionalFormatting>
  <conditionalFormatting sqref="F6">
    <cfRule type="cellIs" dxfId="131" priority="10" stopIfTrue="1" operator="equal">
      <formula>"."</formula>
    </cfRule>
  </conditionalFormatting>
  <conditionalFormatting sqref="D9:E9 D36:E36 D11:E13 D15:E15 D18:E18 D20:E20 D23:E23 D25:E25 D28:E29 D31:E32 D39:E40 D42:E42 D46:E46 D48:E48">
    <cfRule type="cellIs" dxfId="130" priority="7" stopIfTrue="1" operator="equal">
      <formula>"."</formula>
    </cfRule>
  </conditionalFormatting>
  <conditionalFormatting sqref="D10:E10 D35:E35 D45:E45 D21:E21 D24:E24">
    <cfRule type="cellIs" dxfId="129" priority="8" stopIfTrue="1" operator="equal">
      <formula>"."</formula>
    </cfRule>
    <cfRule type="cellIs" dxfId="128" priority="9" stopIfTrue="1" operator="equal">
      <formula>"..."</formula>
    </cfRule>
  </conditionalFormatting>
  <conditionalFormatting sqref="D6:E6">
    <cfRule type="cellIs" dxfId="127" priority="6" stopIfTrue="1" operator="equal">
      <formula>"."</formula>
    </cfRule>
  </conditionalFormatting>
  <conditionalFormatting sqref="C9 C36 C11:C13 C15 C18 C20 C23 C25 C28:C29 C31:C32 C39:C40 C42 C46 C48">
    <cfRule type="cellIs" dxfId="126" priority="3" stopIfTrue="1" operator="equal">
      <formula>"."</formula>
    </cfRule>
  </conditionalFormatting>
  <conditionalFormatting sqref="C10 C35 C45 C21 C24">
    <cfRule type="cellIs" dxfId="125" priority="4" stopIfTrue="1" operator="equal">
      <formula>"."</formula>
    </cfRule>
    <cfRule type="cellIs" dxfId="124" priority="5" stopIfTrue="1" operator="equal">
      <formula>"..."</formula>
    </cfRule>
  </conditionalFormatting>
  <conditionalFormatting sqref="C6">
    <cfRule type="cellIs" dxfId="123" priority="2" stopIfTrue="1" operator="equal">
      <formula>"."</formula>
    </cfRule>
  </conditionalFormatting>
  <conditionalFormatting sqref="F31">
    <cfRule type="cellIs" dxfId="122" priority="1" stopIfTrue="1" operator="equal">
      <formula>"."</formula>
    </cfRule>
  </conditionalFormatting>
  <pageMargins left="0.59055118110236227" right="0.59055118110236227" top="0.62992125984251968" bottom="1.0236220472440944" header="0.51181102362204722" footer="0.55118110236220474"/>
  <pageSetup paperSize="9" firstPageNumber="16" pageOrder="overThenDown" orientation="portrait" useFirstPageNumber="1" r:id="rId1"/>
  <headerFooter alignWithMargins="0">
    <oddFooter>&amp;C&amp;8 22</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25.42578125" style="149" customWidth="1"/>
    <col min="2" max="5" width="13.28515625" style="149" customWidth="1"/>
    <col min="6" max="6" width="13.5703125" style="149" customWidth="1"/>
    <col min="7" max="16384" width="11.42578125" style="149"/>
  </cols>
  <sheetData>
    <row r="1" spans="1:8" s="59" customFormat="1" ht="16.5" customHeight="1" x14ac:dyDescent="0.2">
      <c r="A1" s="272" t="s">
        <v>390</v>
      </c>
      <c r="B1" s="57"/>
      <c r="C1" s="57"/>
      <c r="D1" s="57"/>
      <c r="E1" s="57"/>
      <c r="F1" s="58"/>
      <c r="G1" s="60"/>
      <c r="H1" s="60"/>
    </row>
    <row r="2" spans="1:8" s="61" customFormat="1" ht="14.85" customHeight="1" x14ac:dyDescent="0.2">
      <c r="A2" s="193" t="s">
        <v>422</v>
      </c>
      <c r="E2" s="62"/>
      <c r="F2" s="63"/>
    </row>
    <row r="3" spans="1:8" s="59" customFormat="1" ht="17.100000000000001" customHeight="1" x14ac:dyDescent="0.2">
      <c r="A3" s="441" t="s">
        <v>203</v>
      </c>
      <c r="B3" s="436" t="s">
        <v>204</v>
      </c>
      <c r="C3" s="437"/>
      <c r="D3" s="438" t="s">
        <v>205</v>
      </c>
      <c r="E3" s="437"/>
      <c r="F3" s="439" t="s">
        <v>333</v>
      </c>
      <c r="G3" s="60"/>
      <c r="H3" s="60"/>
    </row>
    <row r="4" spans="1:8" s="59" customFormat="1" ht="45" customHeight="1" x14ac:dyDescent="0.2">
      <c r="A4" s="442"/>
      <c r="B4" s="211" t="s">
        <v>206</v>
      </c>
      <c r="C4" s="212" t="s">
        <v>207</v>
      </c>
      <c r="D4" s="212" t="s">
        <v>206</v>
      </c>
      <c r="E4" s="212" t="s">
        <v>207</v>
      </c>
      <c r="F4" s="440"/>
      <c r="G4" s="60"/>
      <c r="H4" s="60"/>
    </row>
    <row r="5" spans="1:8" ht="23.25" customHeight="1" x14ac:dyDescent="0.2">
      <c r="A5" s="188" t="s">
        <v>283</v>
      </c>
      <c r="B5" s="183"/>
      <c r="C5" s="184"/>
      <c r="D5" s="184"/>
      <c r="E5" s="184"/>
      <c r="F5" s="184"/>
    </row>
    <row r="6" spans="1:8" ht="12.75" customHeight="1" x14ac:dyDescent="0.2">
      <c r="A6" s="185" t="s">
        <v>310</v>
      </c>
      <c r="B6" s="305">
        <v>119149</v>
      </c>
      <c r="C6" s="305">
        <v>62745</v>
      </c>
      <c r="D6" s="305">
        <v>77105</v>
      </c>
      <c r="E6" s="305">
        <v>38655</v>
      </c>
      <c r="F6" s="305">
        <v>41983</v>
      </c>
    </row>
    <row r="7" spans="1:8" ht="18" customHeight="1" x14ac:dyDescent="0.2">
      <c r="A7" s="186" t="s">
        <v>285</v>
      </c>
      <c r="B7" s="286"/>
      <c r="C7" s="286"/>
      <c r="D7" s="286"/>
      <c r="E7" s="286"/>
      <c r="F7" s="308"/>
    </row>
    <row r="8" spans="1:8" ht="12.75" customHeight="1" x14ac:dyDescent="0.2">
      <c r="A8" s="185" t="s">
        <v>311</v>
      </c>
      <c r="B8" s="308">
        <v>78400</v>
      </c>
      <c r="C8" s="308">
        <v>36198</v>
      </c>
      <c r="D8" s="308">
        <v>98109</v>
      </c>
      <c r="E8" s="308">
        <v>47719</v>
      </c>
      <c r="F8" s="305">
        <v>-19744</v>
      </c>
    </row>
    <row r="9" spans="1:8" ht="12.75" customHeight="1" x14ac:dyDescent="0.2">
      <c r="A9" s="185" t="s">
        <v>312</v>
      </c>
      <c r="B9" s="305">
        <v>49805</v>
      </c>
      <c r="C9" s="305">
        <v>23409</v>
      </c>
      <c r="D9" s="305">
        <v>66207</v>
      </c>
      <c r="E9" s="305">
        <v>31739</v>
      </c>
      <c r="F9" s="304">
        <v>-16421</v>
      </c>
    </row>
    <row r="10" spans="1:8" ht="12.75" customHeight="1" x14ac:dyDescent="0.2">
      <c r="A10" s="185" t="s">
        <v>313</v>
      </c>
      <c r="B10" s="304">
        <v>171530</v>
      </c>
      <c r="C10" s="304">
        <v>77514</v>
      </c>
      <c r="D10" s="304">
        <v>174384</v>
      </c>
      <c r="E10" s="304">
        <v>79477</v>
      </c>
      <c r="F10" s="257">
        <v>-2937</v>
      </c>
    </row>
    <row r="11" spans="1:8" ht="12.75" customHeight="1" x14ac:dyDescent="0.2">
      <c r="A11" s="187" t="s">
        <v>183</v>
      </c>
      <c r="B11" s="309">
        <v>418884</v>
      </c>
      <c r="C11" s="317">
        <v>199866</v>
      </c>
      <c r="D11" s="317">
        <v>415805</v>
      </c>
      <c r="E11" s="257">
        <v>197590</v>
      </c>
      <c r="F11" s="305">
        <v>2881</v>
      </c>
    </row>
    <row r="12" spans="1:8" ht="18" customHeight="1" x14ac:dyDescent="0.2">
      <c r="A12" s="187" t="s">
        <v>285</v>
      </c>
      <c r="B12" s="286"/>
      <c r="C12" s="286"/>
      <c r="D12" s="286"/>
      <c r="E12" s="286"/>
      <c r="F12" s="308"/>
    </row>
    <row r="13" spans="1:8" ht="12.75" customHeight="1" x14ac:dyDescent="0.2">
      <c r="A13" s="185" t="s">
        <v>314</v>
      </c>
      <c r="B13" s="305">
        <v>54027</v>
      </c>
      <c r="C13" s="305">
        <v>23590</v>
      </c>
      <c r="D13" s="305">
        <v>56667</v>
      </c>
      <c r="E13" s="305">
        <v>25194</v>
      </c>
      <c r="F13" s="257">
        <v>-2656</v>
      </c>
    </row>
    <row r="14" spans="1:8" ht="12.75" customHeight="1" x14ac:dyDescent="0.2">
      <c r="A14" s="185" t="s">
        <v>315</v>
      </c>
      <c r="B14" s="308">
        <v>83936</v>
      </c>
      <c r="C14" s="308">
        <v>39460</v>
      </c>
      <c r="D14" s="308">
        <v>83394</v>
      </c>
      <c r="E14" s="308">
        <v>38167</v>
      </c>
      <c r="F14" s="305">
        <v>499</v>
      </c>
    </row>
    <row r="15" spans="1:8" ht="12.75" customHeight="1" x14ac:dyDescent="0.2">
      <c r="A15" s="185" t="s">
        <v>316</v>
      </c>
      <c r="B15" s="257">
        <v>62443</v>
      </c>
      <c r="C15" s="257">
        <v>26172</v>
      </c>
      <c r="D15" s="257">
        <v>57513</v>
      </c>
      <c r="E15" s="257">
        <v>25767</v>
      </c>
      <c r="F15" s="305">
        <v>4902</v>
      </c>
    </row>
    <row r="16" spans="1:8" ht="12.75" customHeight="1" x14ac:dyDescent="0.2">
      <c r="A16" s="189" t="s">
        <v>210</v>
      </c>
      <c r="B16" s="305">
        <v>200406</v>
      </c>
      <c r="C16" s="305">
        <v>89222</v>
      </c>
      <c r="D16" s="305">
        <v>197574</v>
      </c>
      <c r="E16" s="305">
        <v>89128</v>
      </c>
      <c r="F16" s="305">
        <v>2745</v>
      </c>
    </row>
    <row r="17" spans="1:6" ht="18" customHeight="1" x14ac:dyDescent="0.2">
      <c r="A17" s="187" t="s">
        <v>285</v>
      </c>
      <c r="B17" s="286"/>
      <c r="C17" s="286"/>
      <c r="D17" s="286"/>
      <c r="E17" s="286"/>
      <c r="F17" s="308"/>
    </row>
    <row r="18" spans="1:6" ht="12.75" customHeight="1" x14ac:dyDescent="0.2">
      <c r="A18" s="185" t="s">
        <v>317</v>
      </c>
      <c r="B18" s="305">
        <v>98039</v>
      </c>
      <c r="C18" s="305">
        <v>49194</v>
      </c>
      <c r="D18" s="305">
        <v>100050</v>
      </c>
      <c r="E18" s="305">
        <v>49509</v>
      </c>
      <c r="F18" s="304">
        <v>-2065</v>
      </c>
    </row>
    <row r="19" spans="1:6" s="286" customFormat="1" ht="12.75" customHeight="1" x14ac:dyDescent="0.2">
      <c r="A19" s="289" t="s">
        <v>318</v>
      </c>
      <c r="B19" s="305">
        <v>77030</v>
      </c>
      <c r="C19" s="305">
        <v>37484</v>
      </c>
      <c r="D19" s="305">
        <v>74214</v>
      </c>
      <c r="E19" s="305">
        <v>36396</v>
      </c>
      <c r="F19" s="304">
        <v>2786</v>
      </c>
    </row>
    <row r="20" spans="1:6" ht="12.75" customHeight="1" x14ac:dyDescent="0.2">
      <c r="A20" s="185" t="s">
        <v>319</v>
      </c>
      <c r="B20" s="308">
        <v>53045</v>
      </c>
      <c r="C20" s="308">
        <v>26233</v>
      </c>
      <c r="D20" s="308">
        <v>53795</v>
      </c>
      <c r="E20" s="308">
        <v>26976</v>
      </c>
      <c r="F20" s="308">
        <v>-769</v>
      </c>
    </row>
    <row r="21" spans="1:6" ht="12.75" customHeight="1" x14ac:dyDescent="0.2">
      <c r="A21" s="187" t="s">
        <v>189</v>
      </c>
      <c r="B21" s="304">
        <v>228114</v>
      </c>
      <c r="C21" s="304">
        <v>112911</v>
      </c>
      <c r="D21" s="304">
        <v>228059</v>
      </c>
      <c r="E21" s="304">
        <v>112881</v>
      </c>
      <c r="F21" s="308">
        <v>-48</v>
      </c>
    </row>
    <row r="22" spans="1:6" s="288" customFormat="1" ht="24.75" customHeight="1" x14ac:dyDescent="0.2">
      <c r="A22" s="287" t="s">
        <v>211</v>
      </c>
      <c r="B22" s="302">
        <v>847404</v>
      </c>
      <c r="C22" s="302">
        <v>401999</v>
      </c>
      <c r="D22" s="302">
        <v>841438</v>
      </c>
      <c r="E22" s="302">
        <v>399599</v>
      </c>
      <c r="F22" s="310">
        <v>5578</v>
      </c>
    </row>
    <row r="23" spans="1:6" ht="18" customHeight="1" x14ac:dyDescent="0.2">
      <c r="A23" s="187" t="s">
        <v>285</v>
      </c>
      <c r="B23" s="286"/>
      <c r="C23" s="286"/>
      <c r="D23" s="286"/>
      <c r="E23" s="286"/>
      <c r="F23" s="308"/>
    </row>
    <row r="24" spans="1:6" ht="12.75" customHeight="1" x14ac:dyDescent="0.2">
      <c r="A24" s="185" t="s">
        <v>320</v>
      </c>
      <c r="B24" s="308">
        <v>109730</v>
      </c>
      <c r="C24" s="308">
        <v>51532</v>
      </c>
      <c r="D24" s="308">
        <v>114831</v>
      </c>
      <c r="E24" s="308">
        <v>52904</v>
      </c>
      <c r="F24" s="308">
        <v>-5149</v>
      </c>
    </row>
    <row r="25" spans="1:6" ht="12.75" customHeight="1" x14ac:dyDescent="0.2">
      <c r="A25" s="185" t="s">
        <v>321</v>
      </c>
      <c r="B25" s="308">
        <v>76410</v>
      </c>
      <c r="C25" s="308">
        <v>40726</v>
      </c>
      <c r="D25" s="308">
        <v>83693</v>
      </c>
      <c r="E25" s="308">
        <v>39923</v>
      </c>
      <c r="F25" s="308">
        <v>-7316</v>
      </c>
    </row>
    <row r="26" spans="1:6" ht="12.75" customHeight="1" x14ac:dyDescent="0.2">
      <c r="A26" s="185" t="s">
        <v>322</v>
      </c>
      <c r="B26" s="308">
        <v>65975</v>
      </c>
      <c r="C26" s="308">
        <v>30942</v>
      </c>
      <c r="D26" s="308">
        <v>75452</v>
      </c>
      <c r="E26" s="308">
        <v>34435</v>
      </c>
      <c r="F26" s="308">
        <v>-9507</v>
      </c>
    </row>
    <row r="27" spans="1:6" ht="12.75" customHeight="1" x14ac:dyDescent="0.2">
      <c r="A27" s="186" t="s">
        <v>194</v>
      </c>
      <c r="B27" s="308">
        <v>252115</v>
      </c>
      <c r="C27" s="308">
        <v>123200</v>
      </c>
      <c r="D27" s="308">
        <v>273976</v>
      </c>
      <c r="E27" s="308">
        <v>127262</v>
      </c>
      <c r="F27" s="308">
        <v>-21972</v>
      </c>
    </row>
    <row r="28" spans="1:6" ht="18" customHeight="1" x14ac:dyDescent="0.2">
      <c r="A28" s="187" t="s">
        <v>283</v>
      </c>
      <c r="B28" s="286"/>
      <c r="C28" s="286"/>
      <c r="D28" s="286"/>
      <c r="E28" s="286"/>
      <c r="F28" s="308"/>
    </row>
    <row r="29" spans="1:6" ht="12.75" customHeight="1" x14ac:dyDescent="0.2">
      <c r="A29" s="185" t="s">
        <v>323</v>
      </c>
      <c r="B29" s="308">
        <v>91869</v>
      </c>
      <c r="C29" s="308">
        <v>43879</v>
      </c>
      <c r="D29" s="308">
        <v>49465</v>
      </c>
      <c r="E29" s="308">
        <v>22877</v>
      </c>
      <c r="F29" s="308">
        <v>42351</v>
      </c>
    </row>
    <row r="30" spans="1:6" ht="18" customHeight="1" x14ac:dyDescent="0.2">
      <c r="A30" s="187" t="s">
        <v>285</v>
      </c>
      <c r="B30" s="286"/>
      <c r="C30" s="286"/>
      <c r="D30" s="286"/>
      <c r="E30" s="286"/>
      <c r="F30" s="308"/>
    </row>
    <row r="31" spans="1:6" ht="12.75" customHeight="1" x14ac:dyDescent="0.2">
      <c r="A31" s="185" t="s">
        <v>324</v>
      </c>
      <c r="B31" s="308">
        <v>51928</v>
      </c>
      <c r="C31" s="308">
        <v>21551</v>
      </c>
      <c r="D31" s="308">
        <v>80453</v>
      </c>
      <c r="E31" s="308">
        <v>35145</v>
      </c>
      <c r="F31" s="308">
        <v>-28560</v>
      </c>
    </row>
    <row r="32" spans="1:6" ht="12.75" customHeight="1" x14ac:dyDescent="0.2">
      <c r="A32" s="185" t="s">
        <v>325</v>
      </c>
      <c r="B32" s="308">
        <v>79147</v>
      </c>
      <c r="C32" s="308">
        <v>33282</v>
      </c>
      <c r="D32" s="308">
        <v>82434</v>
      </c>
      <c r="E32" s="308">
        <v>36335</v>
      </c>
      <c r="F32" s="308">
        <v>-3320</v>
      </c>
    </row>
    <row r="33" spans="1:6" ht="12.75" customHeight="1" x14ac:dyDescent="0.2">
      <c r="A33" s="187" t="s">
        <v>334</v>
      </c>
      <c r="B33" s="308">
        <v>222944</v>
      </c>
      <c r="C33" s="308">
        <v>98712</v>
      </c>
      <c r="D33" s="308">
        <v>212352</v>
      </c>
      <c r="E33" s="308">
        <v>94357</v>
      </c>
      <c r="F33" s="308">
        <v>10471</v>
      </c>
    </row>
    <row r="34" spans="1:6" ht="18" customHeight="1" x14ac:dyDescent="0.2">
      <c r="A34" s="187" t="s">
        <v>285</v>
      </c>
      <c r="B34" s="286"/>
      <c r="C34" s="286"/>
      <c r="D34" s="286"/>
      <c r="E34" s="286"/>
      <c r="F34" s="308"/>
    </row>
    <row r="35" spans="1:6" ht="12.75" customHeight="1" x14ac:dyDescent="0.2">
      <c r="A35" s="185" t="s">
        <v>326</v>
      </c>
      <c r="B35" s="308">
        <v>88622</v>
      </c>
      <c r="C35" s="308">
        <v>38484</v>
      </c>
      <c r="D35" s="308">
        <v>86263</v>
      </c>
      <c r="E35" s="308">
        <v>39350</v>
      </c>
      <c r="F35" s="308">
        <v>2295</v>
      </c>
    </row>
    <row r="36" spans="1:6" ht="12.75" customHeight="1" x14ac:dyDescent="0.2">
      <c r="A36" s="185" t="s">
        <v>327</v>
      </c>
      <c r="B36" s="308">
        <v>111437</v>
      </c>
      <c r="C36" s="308">
        <v>53915</v>
      </c>
      <c r="D36" s="308">
        <v>112768</v>
      </c>
      <c r="E36" s="308">
        <v>52040</v>
      </c>
      <c r="F36" s="308">
        <v>-1391</v>
      </c>
    </row>
    <row r="37" spans="1:6" ht="12.75" customHeight="1" x14ac:dyDescent="0.2">
      <c r="A37" s="185" t="s">
        <v>328</v>
      </c>
      <c r="B37" s="308">
        <v>45990</v>
      </c>
      <c r="C37" s="308">
        <v>20454</v>
      </c>
      <c r="D37" s="308">
        <v>51803</v>
      </c>
      <c r="E37" s="308">
        <v>23307</v>
      </c>
      <c r="F37" s="308">
        <v>-5838</v>
      </c>
    </row>
    <row r="38" spans="1:6" ht="12.75" customHeight="1" x14ac:dyDescent="0.2">
      <c r="A38" s="190" t="s">
        <v>212</v>
      </c>
      <c r="B38" s="308">
        <v>246049</v>
      </c>
      <c r="C38" s="308">
        <v>112853</v>
      </c>
      <c r="D38" s="308">
        <v>250834</v>
      </c>
      <c r="E38" s="308">
        <v>114697</v>
      </c>
      <c r="F38" s="308">
        <v>-4934</v>
      </c>
    </row>
    <row r="39" spans="1:6" s="288" customFormat="1" ht="24.75" customHeight="1" x14ac:dyDescent="0.2">
      <c r="A39" s="287" t="s">
        <v>213</v>
      </c>
      <c r="B39" s="310">
        <v>721108</v>
      </c>
      <c r="C39" s="310">
        <v>334765</v>
      </c>
      <c r="D39" s="310">
        <v>737162</v>
      </c>
      <c r="E39" s="310">
        <v>336316</v>
      </c>
      <c r="F39" s="310">
        <v>-16435</v>
      </c>
    </row>
    <row r="40" spans="1:6" s="288" customFormat="1" ht="45" customHeight="1" x14ac:dyDescent="0.2">
      <c r="A40" s="290" t="s">
        <v>202</v>
      </c>
      <c r="B40" s="310">
        <v>4451187</v>
      </c>
      <c r="C40" s="310">
        <v>2009962</v>
      </c>
      <c r="D40" s="310">
        <v>4323705</v>
      </c>
      <c r="E40" s="310">
        <v>1973487</v>
      </c>
      <c r="F40" s="310">
        <v>125321</v>
      </c>
    </row>
    <row r="41" spans="1:6" ht="89.25" customHeight="1" x14ac:dyDescent="0.2">
      <c r="A41" s="268" t="s">
        <v>402</v>
      </c>
      <c r="B41"/>
      <c r="C41"/>
      <c r="D41"/>
      <c r="E41"/>
      <c r="F41" s="310"/>
    </row>
    <row r="42" spans="1:6" x14ac:dyDescent="0.2">
      <c r="A42" s="191"/>
      <c r="B42"/>
      <c r="C42"/>
      <c r="D42"/>
      <c r="E42"/>
      <c r="F42" s="195"/>
    </row>
    <row r="43" spans="1:6" x14ac:dyDescent="0.2">
      <c r="A43" s="191"/>
      <c r="B43"/>
      <c r="C43"/>
      <c r="D43"/>
      <c r="E43"/>
      <c r="F43" s="195"/>
    </row>
    <row r="44" spans="1:6" x14ac:dyDescent="0.2">
      <c r="A44" s="191"/>
      <c r="B44"/>
      <c r="C44"/>
      <c r="D44"/>
      <c r="E44"/>
      <c r="F44" s="195"/>
    </row>
    <row r="45" spans="1:6" x14ac:dyDescent="0.2">
      <c r="A45" s="191"/>
      <c r="B45"/>
      <c r="C45"/>
      <c r="D45"/>
      <c r="E45"/>
      <c r="F45" s="195"/>
    </row>
    <row r="46" spans="1:6" x14ac:dyDescent="0.2">
      <c r="A46" s="192"/>
      <c r="B46"/>
      <c r="C46"/>
      <c r="D46"/>
      <c r="E46"/>
      <c r="F46" s="195"/>
    </row>
    <row r="47" spans="1:6" x14ac:dyDescent="0.2">
      <c r="A47" s="192"/>
      <c r="B47"/>
      <c r="C47"/>
      <c r="D47"/>
      <c r="E47"/>
      <c r="F47" s="303"/>
    </row>
    <row r="48" spans="1:6" x14ac:dyDescent="0.2">
      <c r="A48" s="192"/>
      <c r="B48"/>
      <c r="C48"/>
      <c r="D48"/>
      <c r="E48"/>
      <c r="F48" s="303"/>
    </row>
    <row r="49" spans="2:6" x14ac:dyDescent="0.2">
      <c r="B49"/>
      <c r="C49"/>
      <c r="D49"/>
      <c r="E49"/>
      <c r="F49"/>
    </row>
    <row r="50" spans="2:6" x14ac:dyDescent="0.2">
      <c r="B50"/>
      <c r="C50"/>
      <c r="D50"/>
      <c r="E50"/>
      <c r="F50"/>
    </row>
    <row r="51" spans="2:6" x14ac:dyDescent="0.2">
      <c r="B51"/>
      <c r="C51"/>
      <c r="D51"/>
      <c r="E51"/>
      <c r="F51"/>
    </row>
    <row r="52" spans="2:6" x14ac:dyDescent="0.2">
      <c r="B52"/>
      <c r="C52"/>
      <c r="D52"/>
      <c r="E52"/>
      <c r="F52"/>
    </row>
    <row r="53" spans="2:6" x14ac:dyDescent="0.2">
      <c r="B53"/>
      <c r="C53"/>
      <c r="D53"/>
      <c r="E53"/>
      <c r="F53"/>
    </row>
    <row r="54" spans="2:6" x14ac:dyDescent="0.2">
      <c r="B54"/>
      <c r="C54"/>
      <c r="D54"/>
      <c r="E54"/>
      <c r="F54"/>
    </row>
    <row r="55" spans="2:6" x14ac:dyDescent="0.2">
      <c r="B55"/>
      <c r="C55"/>
      <c r="D55"/>
      <c r="E55"/>
      <c r="F55"/>
    </row>
    <row r="56" spans="2:6" x14ac:dyDescent="0.2">
      <c r="B56"/>
      <c r="C56"/>
      <c r="D56"/>
      <c r="E56"/>
      <c r="F56"/>
    </row>
    <row r="57" spans="2:6" x14ac:dyDescent="0.2">
      <c r="B57"/>
      <c r="C57"/>
      <c r="D57"/>
      <c r="E57"/>
      <c r="F57"/>
    </row>
    <row r="58" spans="2:6" x14ac:dyDescent="0.2">
      <c r="B58"/>
      <c r="C58"/>
      <c r="D58"/>
      <c r="E58"/>
      <c r="F58"/>
    </row>
    <row r="59" spans="2:6" x14ac:dyDescent="0.2">
      <c r="B59"/>
      <c r="C59"/>
      <c r="D59"/>
      <c r="E59"/>
      <c r="F59"/>
    </row>
    <row r="60" spans="2:6" x14ac:dyDescent="0.2">
      <c r="B60"/>
      <c r="C60"/>
      <c r="D60"/>
      <c r="E60"/>
      <c r="F60"/>
    </row>
    <row r="61" spans="2:6" x14ac:dyDescent="0.2">
      <c r="B61"/>
      <c r="C61"/>
      <c r="D61"/>
      <c r="E61"/>
      <c r="F61"/>
    </row>
  </sheetData>
  <mergeCells count="4">
    <mergeCell ref="A3:A4"/>
    <mergeCell ref="B3:C3"/>
    <mergeCell ref="D3:E3"/>
    <mergeCell ref="F3:F4"/>
  </mergeCells>
  <phoneticPr fontId="0" type="noConversion"/>
  <conditionalFormatting sqref="B1:E1 F1:F2 F42:F48 B6:C6 B9:C10 B21:C22 B16:C16 B18:C19">
    <cfRule type="cellIs" dxfId="121" priority="18" stopIfTrue="1" operator="equal">
      <formula>"."</formula>
    </cfRule>
  </conditionalFormatting>
  <conditionalFormatting sqref="B5:F5">
    <cfRule type="cellIs" dxfId="120" priority="19" stopIfTrue="1" operator="equal">
      <formula>"."</formula>
    </cfRule>
    <cfRule type="cellIs" dxfId="119" priority="20" stopIfTrue="1" operator="equal">
      <formula>"..."</formula>
    </cfRule>
  </conditionalFormatting>
  <conditionalFormatting sqref="B13:C13">
    <cfRule type="cellIs" dxfId="118" priority="15" stopIfTrue="1" operator="equal">
      <formula>"."</formula>
    </cfRule>
  </conditionalFormatting>
  <conditionalFormatting sqref="B15:C15 B11:C11">
    <cfRule type="cellIs" dxfId="117" priority="16" stopIfTrue="1" operator="equal">
      <formula>"."</formula>
    </cfRule>
    <cfRule type="cellIs" dxfId="116" priority="17" stopIfTrue="1" operator="equal">
      <formula>"..."</formula>
    </cfRule>
  </conditionalFormatting>
  <conditionalFormatting sqref="F14:F16 F18:F19 F6 F8:F9">
    <cfRule type="cellIs" dxfId="115" priority="8" stopIfTrue="1" operator="equal">
      <formula>"."</formula>
    </cfRule>
  </conditionalFormatting>
  <conditionalFormatting sqref="F11">
    <cfRule type="cellIs" dxfId="114" priority="5" stopIfTrue="1" operator="equal">
      <formula>"."</formula>
    </cfRule>
  </conditionalFormatting>
  <conditionalFormatting sqref="F13 F10">
    <cfRule type="cellIs" dxfId="113" priority="6" stopIfTrue="1" operator="equal">
      <formula>"."</formula>
    </cfRule>
    <cfRule type="cellIs" dxfId="112" priority="7" stopIfTrue="1" operator="equal">
      <formula>"..."</formula>
    </cfRule>
  </conditionalFormatting>
  <conditionalFormatting sqref="D6:E6 D9:E10 D21:E22 D16:E16 D18:E19">
    <cfRule type="cellIs" dxfId="111" priority="4" stopIfTrue="1" operator="equal">
      <formula>"."</formula>
    </cfRule>
  </conditionalFormatting>
  <conditionalFormatting sqref="D13:E13">
    <cfRule type="cellIs" dxfId="110" priority="1" stopIfTrue="1" operator="equal">
      <formula>"."</formula>
    </cfRule>
  </conditionalFormatting>
  <conditionalFormatting sqref="D15:E15 D11:E11">
    <cfRule type="cellIs" dxfId="109" priority="2" stopIfTrue="1" operator="equal">
      <formula>"."</formula>
    </cfRule>
    <cfRule type="cellIs" dxfId="108" priority="3" stopIfTrue="1" operator="equal">
      <formula>"..."</formula>
    </cfRule>
  </conditionalFormatting>
  <pageMargins left="0.59055118110236227" right="0.59055118110236227" top="0.62992125984251968" bottom="1.0236220472440944" header="0.51181102362204722" footer="0.55118110236220474"/>
  <pageSetup paperSize="9" firstPageNumber="17" pageOrder="overThenDown" orientation="portrait" useFirstPageNumber="1" r:id="rId1"/>
  <headerFooter alignWithMargins="0">
    <oddFooter>&amp;C&amp;8 23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zoomScaleNormal="100" zoomScaleSheetLayoutView="100" workbookViewId="0">
      <pane ySplit="5" topLeftCell="A6" activePane="bottomLeft" state="frozen"/>
      <selection pane="bottomLeft"/>
    </sheetView>
  </sheetViews>
  <sheetFormatPr baseColWidth="10" defaultColWidth="11.42578125" defaultRowHeight="12.75" x14ac:dyDescent="0.2"/>
  <cols>
    <col min="1" max="1" width="2.42578125" style="71" customWidth="1"/>
    <col min="2" max="2" width="2.140625" style="95" customWidth="1"/>
    <col min="3" max="3" width="2.42578125" style="95" customWidth="1"/>
    <col min="4" max="4" width="21.28515625" style="71" customWidth="1"/>
    <col min="5" max="5" width="2.5703125" style="95" customWidth="1"/>
    <col min="6" max="8" width="10.28515625" style="71" customWidth="1"/>
    <col min="9" max="11" width="10.140625" style="71"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 min="23" max="16384" width="11.42578125" style="71"/>
  </cols>
  <sheetData>
    <row r="1" spans="1:22" ht="16.5" customHeight="1" x14ac:dyDescent="0.25">
      <c r="A1" s="64" t="s">
        <v>214</v>
      </c>
      <c r="B1" s="130"/>
      <c r="C1" s="130"/>
      <c r="D1" s="65"/>
      <c r="E1" s="66"/>
      <c r="F1" s="67"/>
      <c r="G1" s="65"/>
      <c r="H1" s="68"/>
      <c r="I1" s="68"/>
      <c r="J1" s="68"/>
      <c r="K1" s="68"/>
      <c r="L1" s="68"/>
      <c r="M1" s="69"/>
      <c r="N1" s="65"/>
      <c r="O1" s="70"/>
      <c r="P1" s="70"/>
      <c r="Q1" s="70"/>
      <c r="R1" s="65"/>
      <c r="S1" s="71"/>
      <c r="T1" s="71"/>
      <c r="U1" s="71"/>
      <c r="V1" s="71"/>
    </row>
    <row r="2" spans="1:22" s="77" customFormat="1" ht="14.85" customHeight="1" x14ac:dyDescent="0.2">
      <c r="A2" s="239" t="s">
        <v>393</v>
      </c>
      <c r="B2" s="73"/>
      <c r="C2" s="73"/>
      <c r="D2" s="72"/>
      <c r="E2" s="73"/>
      <c r="F2" s="74"/>
      <c r="G2" s="74"/>
      <c r="H2" s="75"/>
      <c r="I2" s="75"/>
      <c r="J2" s="75"/>
      <c r="K2" s="75"/>
      <c r="L2" s="238" t="s">
        <v>423</v>
      </c>
      <c r="M2" s="76"/>
      <c r="N2" s="76"/>
      <c r="O2" s="76"/>
      <c r="P2" s="76"/>
      <c r="Q2" s="76"/>
      <c r="R2" s="76"/>
    </row>
    <row r="3" spans="1:22" s="126" customFormat="1" ht="15" customHeight="1" x14ac:dyDescent="0.15">
      <c r="A3" s="443" t="s">
        <v>258</v>
      </c>
      <c r="B3" s="443"/>
      <c r="C3" s="444"/>
      <c r="D3" s="463" t="s">
        <v>260</v>
      </c>
      <c r="E3" s="464"/>
      <c r="F3" s="450" t="s">
        <v>343</v>
      </c>
      <c r="G3" s="453" t="s">
        <v>215</v>
      </c>
      <c r="H3" s="454"/>
      <c r="I3" s="454"/>
      <c r="J3" s="454"/>
      <c r="K3" s="454"/>
      <c r="L3" s="457" t="s">
        <v>344</v>
      </c>
      <c r="M3" s="458"/>
      <c r="N3" s="458"/>
      <c r="O3" s="458"/>
      <c r="P3" s="458"/>
      <c r="Q3" s="458"/>
      <c r="R3" s="458"/>
      <c r="S3" s="459"/>
      <c r="T3" s="460" t="s">
        <v>258</v>
      </c>
      <c r="U3" s="443"/>
      <c r="V3" s="443"/>
    </row>
    <row r="4" spans="1:22" s="126" customFormat="1" ht="15" customHeight="1" x14ac:dyDescent="0.15">
      <c r="A4" s="445"/>
      <c r="B4" s="445"/>
      <c r="C4" s="446"/>
      <c r="D4" s="465"/>
      <c r="E4" s="466"/>
      <c r="F4" s="451"/>
      <c r="G4" s="455" t="s">
        <v>216</v>
      </c>
      <c r="H4" s="455" t="s">
        <v>217</v>
      </c>
      <c r="I4" s="411" t="s">
        <v>129</v>
      </c>
      <c r="J4" s="449"/>
      <c r="K4" s="449"/>
      <c r="L4" s="451" t="s">
        <v>330</v>
      </c>
      <c r="M4" s="411" t="s">
        <v>129</v>
      </c>
      <c r="N4" s="449"/>
      <c r="O4" s="449"/>
      <c r="P4" s="449"/>
      <c r="Q4" s="449"/>
      <c r="R4" s="449"/>
      <c r="S4" s="449"/>
      <c r="T4" s="461"/>
      <c r="U4" s="445"/>
      <c r="V4" s="445"/>
    </row>
    <row r="5" spans="1:22" s="126" customFormat="1" ht="80.25" customHeight="1" x14ac:dyDescent="0.15">
      <c r="A5" s="447"/>
      <c r="B5" s="447"/>
      <c r="C5" s="448"/>
      <c r="D5" s="467"/>
      <c r="E5" s="468"/>
      <c r="F5" s="452"/>
      <c r="G5" s="456"/>
      <c r="H5" s="456"/>
      <c r="I5" s="128" t="s">
        <v>337</v>
      </c>
      <c r="J5" s="128" t="s">
        <v>218</v>
      </c>
      <c r="K5" s="129" t="s">
        <v>219</v>
      </c>
      <c r="L5" s="452"/>
      <c r="M5" s="128" t="s">
        <v>220</v>
      </c>
      <c r="N5" s="128" t="s">
        <v>221</v>
      </c>
      <c r="O5" s="128" t="s">
        <v>222</v>
      </c>
      <c r="P5" s="128" t="s">
        <v>282</v>
      </c>
      <c r="Q5" s="128" t="s">
        <v>336</v>
      </c>
      <c r="R5" s="128" t="s">
        <v>223</v>
      </c>
      <c r="S5" s="129" t="s">
        <v>329</v>
      </c>
      <c r="T5" s="462"/>
      <c r="U5" s="447"/>
      <c r="V5" s="447"/>
    </row>
    <row r="6" spans="1:22" ht="32.25" customHeight="1" x14ac:dyDescent="0.2">
      <c r="A6" s="78" t="s">
        <v>145</v>
      </c>
      <c r="B6" s="131">
        <v>1</v>
      </c>
      <c r="C6" s="134">
        <v>11</v>
      </c>
      <c r="D6" s="92" t="s">
        <v>146</v>
      </c>
      <c r="E6" s="79" t="s">
        <v>147</v>
      </c>
      <c r="F6" s="196">
        <v>396516</v>
      </c>
      <c r="G6" s="196">
        <v>405</v>
      </c>
      <c r="H6" s="197">
        <v>79362</v>
      </c>
      <c r="I6" s="197">
        <v>5196</v>
      </c>
      <c r="J6" s="196">
        <v>61386</v>
      </c>
      <c r="K6" s="196">
        <v>12780</v>
      </c>
      <c r="L6" s="196">
        <v>316749</v>
      </c>
      <c r="M6" s="196">
        <v>60357</v>
      </c>
      <c r="N6" s="196">
        <v>25317</v>
      </c>
      <c r="O6" s="196">
        <v>29303</v>
      </c>
      <c r="P6" s="196">
        <v>3556</v>
      </c>
      <c r="Q6" s="196">
        <v>90885</v>
      </c>
      <c r="R6" s="196">
        <v>84187</v>
      </c>
      <c r="S6" s="196">
        <v>23144</v>
      </c>
      <c r="T6" s="80" t="s">
        <v>145</v>
      </c>
      <c r="U6" s="81">
        <v>1</v>
      </c>
      <c r="V6" s="81">
        <v>11</v>
      </c>
    </row>
    <row r="7" spans="1:22" ht="16.5" customHeight="1" x14ac:dyDescent="0.2">
      <c r="A7" s="78"/>
      <c r="B7" s="131"/>
      <c r="C7" s="135"/>
      <c r="D7" s="92"/>
      <c r="E7" s="79" t="s">
        <v>148</v>
      </c>
      <c r="F7" s="196">
        <v>182036</v>
      </c>
      <c r="G7" s="196">
        <v>184</v>
      </c>
      <c r="H7" s="196">
        <v>16481</v>
      </c>
      <c r="I7" s="196">
        <v>1486</v>
      </c>
      <c r="J7" s="196">
        <v>12935</v>
      </c>
      <c r="K7" s="196">
        <v>2060</v>
      </c>
      <c r="L7" s="196">
        <v>165371</v>
      </c>
      <c r="M7" s="196">
        <v>27302</v>
      </c>
      <c r="N7" s="196">
        <v>9775</v>
      </c>
      <c r="O7" s="196">
        <v>14903</v>
      </c>
      <c r="P7" s="196">
        <v>1833</v>
      </c>
      <c r="Q7" s="196">
        <v>38222</v>
      </c>
      <c r="R7" s="196">
        <v>59457</v>
      </c>
      <c r="S7" s="196">
        <v>13879</v>
      </c>
      <c r="T7" s="80"/>
      <c r="U7" s="82"/>
      <c r="V7" s="82"/>
    </row>
    <row r="8" spans="1:22" ht="16.5" customHeight="1" x14ac:dyDescent="0.2">
      <c r="A8" s="78" t="s">
        <v>145</v>
      </c>
      <c r="B8" s="131">
        <v>1</v>
      </c>
      <c r="C8" s="135">
        <v>15</v>
      </c>
      <c r="D8" s="92" t="s">
        <v>149</v>
      </c>
      <c r="E8" s="79" t="s">
        <v>147</v>
      </c>
      <c r="F8" s="196">
        <v>173452</v>
      </c>
      <c r="G8" s="196">
        <v>264</v>
      </c>
      <c r="H8" s="196">
        <v>72275</v>
      </c>
      <c r="I8" s="197">
        <v>807</v>
      </c>
      <c r="J8" s="196">
        <v>64942</v>
      </c>
      <c r="K8" s="196">
        <v>6526</v>
      </c>
      <c r="L8" s="196">
        <v>100913</v>
      </c>
      <c r="M8" s="196">
        <v>29493</v>
      </c>
      <c r="N8" s="196">
        <v>8041</v>
      </c>
      <c r="O8" s="196">
        <v>3220</v>
      </c>
      <c r="P8" s="196">
        <v>835</v>
      </c>
      <c r="Q8" s="196">
        <v>31199</v>
      </c>
      <c r="R8" s="196">
        <v>24206</v>
      </c>
      <c r="S8" s="196">
        <v>3919</v>
      </c>
      <c r="T8" s="80" t="s">
        <v>145</v>
      </c>
      <c r="U8" s="82">
        <v>1</v>
      </c>
      <c r="V8" s="82">
        <v>15</v>
      </c>
    </row>
    <row r="9" spans="1:22" ht="16.5" customHeight="1" x14ac:dyDescent="0.2">
      <c r="A9" s="78"/>
      <c r="B9" s="131"/>
      <c r="C9" s="135"/>
      <c r="D9" s="92"/>
      <c r="E9" s="79" t="s">
        <v>148</v>
      </c>
      <c r="F9" s="196">
        <v>65777</v>
      </c>
      <c r="G9" s="196">
        <v>87</v>
      </c>
      <c r="H9" s="198">
        <v>14955</v>
      </c>
      <c r="I9" s="200">
        <v>140</v>
      </c>
      <c r="J9" s="197">
        <v>13766</v>
      </c>
      <c r="K9" s="198">
        <v>1049</v>
      </c>
      <c r="L9" s="197">
        <v>50735</v>
      </c>
      <c r="M9" s="196">
        <v>13826</v>
      </c>
      <c r="N9" s="196">
        <v>2337</v>
      </c>
      <c r="O9" s="196">
        <v>1945</v>
      </c>
      <c r="P9" s="196">
        <v>419</v>
      </c>
      <c r="Q9" s="196">
        <v>10560</v>
      </c>
      <c r="R9" s="196">
        <v>18735</v>
      </c>
      <c r="S9" s="196">
        <v>2913</v>
      </c>
      <c r="T9" s="80"/>
      <c r="U9" s="82"/>
      <c r="V9" s="82"/>
    </row>
    <row r="10" spans="1:22" ht="16.5" customHeight="1" x14ac:dyDescent="0.2">
      <c r="A10" s="78" t="s">
        <v>145</v>
      </c>
      <c r="B10" s="131">
        <v>1</v>
      </c>
      <c r="C10" s="135">
        <v>16</v>
      </c>
      <c r="D10" s="92" t="s">
        <v>150</v>
      </c>
      <c r="E10" s="79" t="s">
        <v>147</v>
      </c>
      <c r="F10" s="196">
        <v>206779</v>
      </c>
      <c r="G10" s="196">
        <v>761</v>
      </c>
      <c r="H10" s="197">
        <v>83269</v>
      </c>
      <c r="I10" s="197">
        <v>1813</v>
      </c>
      <c r="J10" s="197">
        <v>70440</v>
      </c>
      <c r="K10" s="197">
        <v>11016</v>
      </c>
      <c r="L10" s="197">
        <v>122747</v>
      </c>
      <c r="M10" s="196">
        <v>44983</v>
      </c>
      <c r="N10" s="196">
        <v>6915</v>
      </c>
      <c r="O10" s="196">
        <v>4396</v>
      </c>
      <c r="P10" s="196">
        <v>1061</v>
      </c>
      <c r="Q10" s="196">
        <v>26390</v>
      </c>
      <c r="R10" s="196">
        <v>34207</v>
      </c>
      <c r="S10" s="196">
        <v>4795</v>
      </c>
      <c r="T10" s="80" t="s">
        <v>145</v>
      </c>
      <c r="U10" s="82">
        <v>1</v>
      </c>
      <c r="V10" s="82">
        <v>16</v>
      </c>
    </row>
    <row r="11" spans="1:22" ht="16.5" customHeight="1" x14ac:dyDescent="0.2">
      <c r="A11" s="78"/>
      <c r="B11" s="131"/>
      <c r="C11" s="135"/>
      <c r="D11" s="92"/>
      <c r="E11" s="79" t="s">
        <v>148</v>
      </c>
      <c r="F11" s="199">
        <v>86497</v>
      </c>
      <c r="G11" s="199">
        <v>243</v>
      </c>
      <c r="H11" s="200">
        <v>20092</v>
      </c>
      <c r="I11" s="200">
        <v>335</v>
      </c>
      <c r="J11" s="200">
        <v>18086</v>
      </c>
      <c r="K11" s="200">
        <v>1671</v>
      </c>
      <c r="L11" s="200">
        <v>66161</v>
      </c>
      <c r="M11" s="199">
        <v>19893</v>
      </c>
      <c r="N11" s="199">
        <v>2247</v>
      </c>
      <c r="O11" s="199">
        <v>2540</v>
      </c>
      <c r="P11" s="199">
        <v>676</v>
      </c>
      <c r="Q11" s="199">
        <v>11177</v>
      </c>
      <c r="R11" s="199">
        <v>26189</v>
      </c>
      <c r="S11" s="199">
        <v>3439</v>
      </c>
      <c r="T11" s="80"/>
      <c r="U11" s="82"/>
      <c r="V11" s="82"/>
    </row>
    <row r="12" spans="1:22" ht="16.5" customHeight="1" x14ac:dyDescent="0.2">
      <c r="A12" s="78" t="s">
        <v>145</v>
      </c>
      <c r="B12" s="131">
        <v>1</v>
      </c>
      <c r="C12" s="135">
        <v>17</v>
      </c>
      <c r="D12" s="92" t="s">
        <v>151</v>
      </c>
      <c r="E12" s="79" t="s">
        <v>147</v>
      </c>
      <c r="F12" s="199">
        <v>86117</v>
      </c>
      <c r="G12" s="199">
        <v>212</v>
      </c>
      <c r="H12" s="199">
        <v>35934</v>
      </c>
      <c r="I12" s="201">
        <v>873</v>
      </c>
      <c r="J12" s="199">
        <v>27673</v>
      </c>
      <c r="K12" s="201">
        <v>7388</v>
      </c>
      <c r="L12" s="199">
        <v>49971</v>
      </c>
      <c r="M12" s="199">
        <v>16905</v>
      </c>
      <c r="N12" s="199">
        <v>1390</v>
      </c>
      <c r="O12" s="199">
        <v>2157</v>
      </c>
      <c r="P12" s="199">
        <v>252</v>
      </c>
      <c r="Q12" s="199">
        <v>10426</v>
      </c>
      <c r="R12" s="199">
        <v>16797</v>
      </c>
      <c r="S12" s="199">
        <v>2044</v>
      </c>
      <c r="T12" s="80" t="s">
        <v>145</v>
      </c>
      <c r="U12" s="82">
        <v>1</v>
      </c>
      <c r="V12" s="82">
        <v>17</v>
      </c>
    </row>
    <row r="13" spans="1:22" ht="16.5" customHeight="1" x14ac:dyDescent="0.2">
      <c r="A13" s="78"/>
      <c r="B13" s="131"/>
      <c r="C13" s="135"/>
      <c r="D13" s="92"/>
      <c r="E13" s="79" t="s">
        <v>148</v>
      </c>
      <c r="F13" s="199">
        <v>38534</v>
      </c>
      <c r="G13" s="199">
        <v>110</v>
      </c>
      <c r="H13" s="201">
        <v>9157</v>
      </c>
      <c r="I13" s="201">
        <v>203</v>
      </c>
      <c r="J13" s="199">
        <v>7922</v>
      </c>
      <c r="K13" s="201">
        <v>1032</v>
      </c>
      <c r="L13" s="199">
        <v>29267</v>
      </c>
      <c r="M13" s="199">
        <v>8441</v>
      </c>
      <c r="N13" s="199">
        <v>478</v>
      </c>
      <c r="O13" s="199">
        <v>1290</v>
      </c>
      <c r="P13" s="199">
        <v>139</v>
      </c>
      <c r="Q13" s="199">
        <v>4275</v>
      </c>
      <c r="R13" s="199">
        <v>13020</v>
      </c>
      <c r="S13" s="199">
        <v>1624</v>
      </c>
      <c r="T13" s="80"/>
      <c r="U13" s="82"/>
      <c r="V13" s="82"/>
    </row>
    <row r="14" spans="1:22" ht="16.5" customHeight="1" x14ac:dyDescent="0.2">
      <c r="A14" s="78" t="s">
        <v>145</v>
      </c>
      <c r="B14" s="131">
        <v>1</v>
      </c>
      <c r="C14" s="135">
        <v>18</v>
      </c>
      <c r="D14" s="92" t="s">
        <v>152</v>
      </c>
      <c r="E14" s="79" t="s">
        <v>147</v>
      </c>
      <c r="F14" s="199">
        <v>193464</v>
      </c>
      <c r="G14" s="199">
        <v>1456</v>
      </c>
      <c r="H14" s="199">
        <v>70937</v>
      </c>
      <c r="I14" s="200">
        <v>1888</v>
      </c>
      <c r="J14" s="199">
        <v>58842</v>
      </c>
      <c r="K14" s="199">
        <v>10207</v>
      </c>
      <c r="L14" s="199">
        <v>121071</v>
      </c>
      <c r="M14" s="199">
        <v>45613</v>
      </c>
      <c r="N14" s="199">
        <v>4885</v>
      </c>
      <c r="O14" s="199">
        <v>6001</v>
      </c>
      <c r="P14" s="199">
        <v>903</v>
      </c>
      <c r="Q14" s="199">
        <v>25063</v>
      </c>
      <c r="R14" s="199">
        <v>33997</v>
      </c>
      <c r="S14" s="199">
        <v>4609</v>
      </c>
      <c r="T14" s="80" t="s">
        <v>145</v>
      </c>
      <c r="U14" s="82">
        <v>1</v>
      </c>
      <c r="V14" s="82">
        <v>18</v>
      </c>
    </row>
    <row r="15" spans="1:22" ht="16.5" customHeight="1" x14ac:dyDescent="0.2">
      <c r="A15" s="78"/>
      <c r="B15" s="131"/>
      <c r="C15" s="135"/>
      <c r="D15" s="92"/>
      <c r="E15" s="79" t="s">
        <v>148</v>
      </c>
      <c r="F15" s="199">
        <v>84358</v>
      </c>
      <c r="G15" s="199">
        <v>636</v>
      </c>
      <c r="H15" s="199">
        <v>18469</v>
      </c>
      <c r="I15" s="200">
        <v>435</v>
      </c>
      <c r="J15" s="199">
        <v>16394</v>
      </c>
      <c r="K15" s="199">
        <v>1640</v>
      </c>
      <c r="L15" s="199">
        <v>65253</v>
      </c>
      <c r="M15" s="199">
        <v>19903</v>
      </c>
      <c r="N15" s="199">
        <v>1857</v>
      </c>
      <c r="O15" s="199">
        <v>3513</v>
      </c>
      <c r="P15" s="199">
        <v>497</v>
      </c>
      <c r="Q15" s="199">
        <v>9607</v>
      </c>
      <c r="R15" s="199">
        <v>26621</v>
      </c>
      <c r="S15" s="199">
        <v>3255</v>
      </c>
      <c r="T15" s="83"/>
      <c r="U15" s="82"/>
      <c r="V15" s="82"/>
    </row>
    <row r="16" spans="1:22" ht="16.5" customHeight="1" x14ac:dyDescent="0.2">
      <c r="A16" s="78" t="s">
        <v>145</v>
      </c>
      <c r="B16" s="131">
        <v>1</v>
      </c>
      <c r="C16" s="135">
        <v>19</v>
      </c>
      <c r="D16" s="92" t="s">
        <v>153</v>
      </c>
      <c r="E16" s="79" t="s">
        <v>147</v>
      </c>
      <c r="F16" s="199">
        <v>143182</v>
      </c>
      <c r="G16" s="199">
        <v>677</v>
      </c>
      <c r="H16" s="199">
        <v>56539</v>
      </c>
      <c r="I16" s="197">
        <v>1301</v>
      </c>
      <c r="J16" s="199">
        <v>46033</v>
      </c>
      <c r="K16" s="201">
        <v>9205</v>
      </c>
      <c r="L16" s="199">
        <v>85965</v>
      </c>
      <c r="M16" s="199">
        <v>29385</v>
      </c>
      <c r="N16" s="199">
        <v>2623</v>
      </c>
      <c r="O16" s="199">
        <v>3792</v>
      </c>
      <c r="P16" s="199">
        <v>547</v>
      </c>
      <c r="Q16" s="199">
        <v>16253</v>
      </c>
      <c r="R16" s="199">
        <v>29441</v>
      </c>
      <c r="S16" s="199">
        <v>3924</v>
      </c>
      <c r="T16" s="80" t="s">
        <v>145</v>
      </c>
      <c r="U16" s="82">
        <v>1</v>
      </c>
      <c r="V16" s="82">
        <v>19</v>
      </c>
    </row>
    <row r="17" spans="1:22" ht="16.5" customHeight="1" x14ac:dyDescent="0.2">
      <c r="A17" s="78"/>
      <c r="B17" s="131"/>
      <c r="C17" s="135"/>
      <c r="D17" s="92"/>
      <c r="E17" s="79" t="s">
        <v>148</v>
      </c>
      <c r="F17" s="199">
        <v>64526</v>
      </c>
      <c r="G17" s="199">
        <v>270</v>
      </c>
      <c r="H17" s="201">
        <v>14581</v>
      </c>
      <c r="I17" s="197">
        <v>361</v>
      </c>
      <c r="J17" s="200">
        <v>12759</v>
      </c>
      <c r="K17" s="201">
        <v>1461</v>
      </c>
      <c r="L17" s="199">
        <v>49674</v>
      </c>
      <c r="M17" s="199">
        <v>14235</v>
      </c>
      <c r="N17" s="199">
        <v>861</v>
      </c>
      <c r="O17" s="199">
        <v>2318</v>
      </c>
      <c r="P17" s="199">
        <v>319</v>
      </c>
      <c r="Q17" s="199">
        <v>7011</v>
      </c>
      <c r="R17" s="199">
        <v>22173</v>
      </c>
      <c r="S17" s="199">
        <v>2757</v>
      </c>
      <c r="T17" s="80"/>
      <c r="U17" s="82"/>
      <c r="V17" s="82"/>
    </row>
    <row r="18" spans="1:22" ht="16.5" customHeight="1" x14ac:dyDescent="0.2">
      <c r="A18" s="78" t="s">
        <v>145</v>
      </c>
      <c r="B18" s="131">
        <v>1</v>
      </c>
      <c r="C18" s="135">
        <v>1</v>
      </c>
      <c r="D18" s="92" t="s">
        <v>154</v>
      </c>
      <c r="E18" s="79" t="s">
        <v>147</v>
      </c>
      <c r="F18" s="199">
        <v>1199510</v>
      </c>
      <c r="G18" s="199">
        <v>3775</v>
      </c>
      <c r="H18" s="200">
        <v>398316</v>
      </c>
      <c r="I18" s="200">
        <v>11878</v>
      </c>
      <c r="J18" s="200">
        <v>329316</v>
      </c>
      <c r="K18" s="200">
        <v>57122</v>
      </c>
      <c r="L18" s="199">
        <v>797416</v>
      </c>
      <c r="M18" s="199">
        <v>226736</v>
      </c>
      <c r="N18" s="199">
        <v>49171</v>
      </c>
      <c r="O18" s="199">
        <v>48869</v>
      </c>
      <c r="P18" s="199">
        <v>7154</v>
      </c>
      <c r="Q18" s="199">
        <v>200216</v>
      </c>
      <c r="R18" s="199">
        <v>222835</v>
      </c>
      <c r="S18" s="199">
        <v>42435</v>
      </c>
      <c r="T18" s="80" t="s">
        <v>145</v>
      </c>
      <c r="U18" s="82">
        <v>1</v>
      </c>
      <c r="V18" s="82">
        <v>1</v>
      </c>
    </row>
    <row r="19" spans="1:22" ht="16.5" customHeight="1" x14ac:dyDescent="0.2">
      <c r="A19" s="78"/>
      <c r="B19" s="131"/>
      <c r="C19" s="135"/>
      <c r="D19" s="92"/>
      <c r="E19" s="79" t="s">
        <v>148</v>
      </c>
      <c r="F19" s="199">
        <v>521728</v>
      </c>
      <c r="G19" s="199">
        <v>1530</v>
      </c>
      <c r="H19" s="199">
        <v>93735</v>
      </c>
      <c r="I19" s="200">
        <v>2960</v>
      </c>
      <c r="J19" s="199">
        <v>81862</v>
      </c>
      <c r="K19" s="199">
        <v>8913</v>
      </c>
      <c r="L19" s="199">
        <v>426461</v>
      </c>
      <c r="M19" s="199">
        <v>103600</v>
      </c>
      <c r="N19" s="199">
        <v>17555</v>
      </c>
      <c r="O19" s="199">
        <v>26509</v>
      </c>
      <c r="P19" s="199">
        <v>3883</v>
      </c>
      <c r="Q19" s="199">
        <v>80852</v>
      </c>
      <c r="R19" s="199">
        <v>166195</v>
      </c>
      <c r="S19" s="199">
        <v>27867</v>
      </c>
      <c r="T19" s="80"/>
      <c r="U19" s="82"/>
      <c r="V19" s="82"/>
    </row>
    <row r="20" spans="1:22" ht="16.5" customHeight="1" x14ac:dyDescent="0.2">
      <c r="A20" s="78" t="s">
        <v>145</v>
      </c>
      <c r="B20" s="131">
        <v>1</v>
      </c>
      <c r="C20" s="135">
        <v>21</v>
      </c>
      <c r="D20" s="92" t="s">
        <v>155</v>
      </c>
      <c r="E20" s="79" t="s">
        <v>147</v>
      </c>
      <c r="F20" s="199">
        <v>69270</v>
      </c>
      <c r="G20" s="199">
        <v>229</v>
      </c>
      <c r="H20" s="199">
        <v>16882</v>
      </c>
      <c r="I20" s="197">
        <v>2037</v>
      </c>
      <c r="J20" s="199">
        <v>12027</v>
      </c>
      <c r="K20" s="199">
        <v>2818</v>
      </c>
      <c r="L20" s="199">
        <v>52159</v>
      </c>
      <c r="M20" s="199">
        <v>17170</v>
      </c>
      <c r="N20" s="199">
        <v>1281</v>
      </c>
      <c r="O20" s="199">
        <v>2995</v>
      </c>
      <c r="P20" s="199">
        <v>334</v>
      </c>
      <c r="Q20" s="199">
        <v>11870</v>
      </c>
      <c r="R20" s="199">
        <v>16293</v>
      </c>
      <c r="S20" s="199">
        <v>2216</v>
      </c>
      <c r="T20" s="80" t="s">
        <v>145</v>
      </c>
      <c r="U20" s="82">
        <v>1</v>
      </c>
      <c r="V20" s="82">
        <v>21</v>
      </c>
    </row>
    <row r="21" spans="1:22" ht="16.5" customHeight="1" x14ac:dyDescent="0.2">
      <c r="A21" s="78"/>
      <c r="B21" s="131"/>
      <c r="C21" s="135"/>
      <c r="D21" s="92"/>
      <c r="E21" s="79" t="s">
        <v>148</v>
      </c>
      <c r="F21" s="199">
        <v>34057</v>
      </c>
      <c r="G21" s="199">
        <v>104</v>
      </c>
      <c r="H21" s="199">
        <v>4548</v>
      </c>
      <c r="I21" s="197">
        <v>439</v>
      </c>
      <c r="J21" s="199">
        <v>3696</v>
      </c>
      <c r="K21" s="199">
        <v>413</v>
      </c>
      <c r="L21" s="199">
        <v>29405</v>
      </c>
      <c r="M21" s="199">
        <v>8367</v>
      </c>
      <c r="N21" s="199">
        <v>398</v>
      </c>
      <c r="O21" s="199">
        <v>1674</v>
      </c>
      <c r="P21" s="199">
        <v>187</v>
      </c>
      <c r="Q21" s="199">
        <v>5177</v>
      </c>
      <c r="R21" s="199">
        <v>12076</v>
      </c>
      <c r="S21" s="199">
        <v>1526</v>
      </c>
      <c r="T21" s="80"/>
      <c r="U21" s="82"/>
      <c r="V21" s="82"/>
    </row>
    <row r="22" spans="1:22" ht="16.5" customHeight="1" x14ac:dyDescent="0.2">
      <c r="A22" s="78" t="s">
        <v>145</v>
      </c>
      <c r="B22" s="131">
        <v>1</v>
      </c>
      <c r="C22" s="135">
        <v>25</v>
      </c>
      <c r="D22" s="92" t="s">
        <v>156</v>
      </c>
      <c r="E22" s="79" t="s">
        <v>147</v>
      </c>
      <c r="F22" s="199">
        <v>132299</v>
      </c>
      <c r="G22" s="199">
        <v>866</v>
      </c>
      <c r="H22" s="199">
        <v>63544</v>
      </c>
      <c r="I22" s="200">
        <v>1566</v>
      </c>
      <c r="J22" s="199">
        <v>55608</v>
      </c>
      <c r="K22" s="199">
        <v>6370</v>
      </c>
      <c r="L22" s="199">
        <v>67887</v>
      </c>
      <c r="M22" s="199">
        <v>24504</v>
      </c>
      <c r="N22" s="199">
        <v>2770</v>
      </c>
      <c r="O22" s="199">
        <v>2109</v>
      </c>
      <c r="P22" s="199">
        <v>343</v>
      </c>
      <c r="Q22" s="199">
        <v>17151</v>
      </c>
      <c r="R22" s="199">
        <v>18676</v>
      </c>
      <c r="S22" s="199">
        <v>2334</v>
      </c>
      <c r="T22" s="80" t="s">
        <v>145</v>
      </c>
      <c r="U22" s="82">
        <v>1</v>
      </c>
      <c r="V22" s="82">
        <v>25</v>
      </c>
    </row>
    <row r="23" spans="1:22" ht="16.5" customHeight="1" x14ac:dyDescent="0.2">
      <c r="A23" s="78"/>
      <c r="B23" s="131"/>
      <c r="C23" s="135"/>
      <c r="D23" s="92"/>
      <c r="E23" s="79" t="s">
        <v>148</v>
      </c>
      <c r="F23" s="199">
        <v>51247</v>
      </c>
      <c r="G23" s="199">
        <v>263</v>
      </c>
      <c r="H23" s="199">
        <v>14290</v>
      </c>
      <c r="I23" s="200">
        <v>254</v>
      </c>
      <c r="J23" s="199">
        <v>12998</v>
      </c>
      <c r="K23" s="199">
        <v>1038</v>
      </c>
      <c r="L23" s="199">
        <v>36692</v>
      </c>
      <c r="M23" s="199">
        <v>10648</v>
      </c>
      <c r="N23" s="199">
        <v>902</v>
      </c>
      <c r="O23" s="199">
        <v>1265</v>
      </c>
      <c r="P23" s="199">
        <v>188</v>
      </c>
      <c r="Q23" s="199">
        <v>7197</v>
      </c>
      <c r="R23" s="199">
        <v>14878</v>
      </c>
      <c r="S23" s="199">
        <v>1614</v>
      </c>
      <c r="T23" s="80"/>
      <c r="U23" s="82"/>
      <c r="V23" s="82"/>
    </row>
    <row r="24" spans="1:22" ht="16.5" customHeight="1" x14ac:dyDescent="0.2">
      <c r="A24" s="78" t="s">
        <v>145</v>
      </c>
      <c r="B24" s="131">
        <v>1</v>
      </c>
      <c r="C24" s="135">
        <v>26</v>
      </c>
      <c r="D24" s="92" t="s">
        <v>157</v>
      </c>
      <c r="E24" s="79" t="s">
        <v>147</v>
      </c>
      <c r="F24" s="199">
        <v>54513</v>
      </c>
      <c r="G24" s="199">
        <v>499</v>
      </c>
      <c r="H24" s="199">
        <v>25912</v>
      </c>
      <c r="I24" s="197">
        <v>376</v>
      </c>
      <c r="J24" s="199">
        <v>22800</v>
      </c>
      <c r="K24" s="199">
        <v>2736</v>
      </c>
      <c r="L24" s="199">
        <v>28102</v>
      </c>
      <c r="M24" s="199">
        <v>16006</v>
      </c>
      <c r="N24" s="199">
        <v>431</v>
      </c>
      <c r="O24" s="199">
        <v>1011</v>
      </c>
      <c r="P24" s="199">
        <v>102</v>
      </c>
      <c r="Q24" s="199">
        <v>2775</v>
      </c>
      <c r="R24" s="199">
        <v>7095</v>
      </c>
      <c r="S24" s="199">
        <v>682</v>
      </c>
      <c r="T24" s="80" t="s">
        <v>145</v>
      </c>
      <c r="U24" s="82">
        <v>1</v>
      </c>
      <c r="V24" s="82">
        <v>26</v>
      </c>
    </row>
    <row r="25" spans="1:22" ht="16.5" customHeight="1" x14ac:dyDescent="0.2">
      <c r="A25" s="78"/>
      <c r="B25" s="131"/>
      <c r="C25" s="135"/>
      <c r="D25" s="92"/>
      <c r="E25" s="79" t="s">
        <v>148</v>
      </c>
      <c r="F25" s="199">
        <v>21153</v>
      </c>
      <c r="G25" s="199">
        <v>140</v>
      </c>
      <c r="H25" s="199">
        <v>6944</v>
      </c>
      <c r="I25" s="197">
        <v>57</v>
      </c>
      <c r="J25" s="199">
        <v>6469</v>
      </c>
      <c r="K25" s="199">
        <v>418</v>
      </c>
      <c r="L25" s="199">
        <v>14069</v>
      </c>
      <c r="M25" s="199">
        <v>5794</v>
      </c>
      <c r="N25" s="199">
        <v>101</v>
      </c>
      <c r="O25" s="199">
        <v>631</v>
      </c>
      <c r="P25" s="199">
        <v>49</v>
      </c>
      <c r="Q25" s="199">
        <v>1528</v>
      </c>
      <c r="R25" s="199">
        <v>5448</v>
      </c>
      <c r="S25" s="199">
        <v>518</v>
      </c>
      <c r="T25" s="80"/>
      <c r="U25" s="82"/>
      <c r="V25" s="82"/>
    </row>
    <row r="26" spans="1:22" ht="16.5" customHeight="1" x14ac:dyDescent="0.2">
      <c r="A26" s="78" t="s">
        <v>145</v>
      </c>
      <c r="B26" s="131">
        <v>1</v>
      </c>
      <c r="C26" s="135">
        <v>27</v>
      </c>
      <c r="D26" s="92" t="s">
        <v>158</v>
      </c>
      <c r="E26" s="79" t="s">
        <v>147</v>
      </c>
      <c r="F26" s="199">
        <v>78234</v>
      </c>
      <c r="G26" s="199">
        <v>483</v>
      </c>
      <c r="H26" s="199">
        <v>35152</v>
      </c>
      <c r="I26" s="200">
        <v>1122</v>
      </c>
      <c r="J26" s="199">
        <v>28198</v>
      </c>
      <c r="K26" s="199">
        <v>5832</v>
      </c>
      <c r="L26" s="199">
        <v>42599</v>
      </c>
      <c r="M26" s="199">
        <v>13638</v>
      </c>
      <c r="N26" s="199">
        <v>834</v>
      </c>
      <c r="O26" s="199">
        <v>4340</v>
      </c>
      <c r="P26" s="199">
        <v>237</v>
      </c>
      <c r="Q26" s="199">
        <v>7838</v>
      </c>
      <c r="R26" s="199">
        <v>14187</v>
      </c>
      <c r="S26" s="199">
        <v>1525</v>
      </c>
      <c r="T26" s="80" t="s">
        <v>145</v>
      </c>
      <c r="U26" s="82">
        <v>1</v>
      </c>
      <c r="V26" s="82">
        <v>27</v>
      </c>
    </row>
    <row r="27" spans="1:22" ht="16.5" customHeight="1" x14ac:dyDescent="0.2">
      <c r="A27" s="78"/>
      <c r="B27" s="131"/>
      <c r="C27" s="135"/>
      <c r="D27" s="92"/>
      <c r="E27" s="79" t="s">
        <v>148</v>
      </c>
      <c r="F27" s="199">
        <v>34149</v>
      </c>
      <c r="G27" s="199">
        <v>157</v>
      </c>
      <c r="H27" s="199">
        <v>8522</v>
      </c>
      <c r="I27" s="199">
        <v>349</v>
      </c>
      <c r="J27" s="199">
        <v>7279</v>
      </c>
      <c r="K27" s="199">
        <v>894</v>
      </c>
      <c r="L27" s="199">
        <v>25470</v>
      </c>
      <c r="M27" s="199">
        <v>6979</v>
      </c>
      <c r="N27" s="199">
        <v>350</v>
      </c>
      <c r="O27" s="199">
        <v>2503</v>
      </c>
      <c r="P27" s="199">
        <v>121</v>
      </c>
      <c r="Q27" s="199">
        <v>3657</v>
      </c>
      <c r="R27" s="199">
        <v>10790</v>
      </c>
      <c r="S27" s="199">
        <v>1070</v>
      </c>
      <c r="T27" s="80"/>
      <c r="U27" s="82"/>
      <c r="V27" s="82"/>
    </row>
    <row r="28" spans="1:22" ht="16.5" customHeight="1" x14ac:dyDescent="0.2">
      <c r="A28" s="78" t="s">
        <v>145</v>
      </c>
      <c r="B28" s="131">
        <v>1</v>
      </c>
      <c r="C28" s="135">
        <v>28</v>
      </c>
      <c r="D28" s="92" t="s">
        <v>159</v>
      </c>
      <c r="E28" s="79" t="s">
        <v>147</v>
      </c>
      <c r="F28" s="199">
        <v>53100</v>
      </c>
      <c r="G28" s="199">
        <v>228</v>
      </c>
      <c r="H28" s="199">
        <v>25102</v>
      </c>
      <c r="I28" s="199">
        <v>518</v>
      </c>
      <c r="J28" s="199">
        <v>21203</v>
      </c>
      <c r="K28" s="199">
        <v>3381</v>
      </c>
      <c r="L28" s="199">
        <v>27769</v>
      </c>
      <c r="M28" s="199">
        <v>9660</v>
      </c>
      <c r="N28" s="199">
        <v>443</v>
      </c>
      <c r="O28" s="199">
        <v>1206</v>
      </c>
      <c r="P28" s="199">
        <v>178</v>
      </c>
      <c r="Q28" s="199">
        <v>3722</v>
      </c>
      <c r="R28" s="199">
        <v>11320</v>
      </c>
      <c r="S28" s="199">
        <v>1240</v>
      </c>
      <c r="T28" s="80" t="s">
        <v>145</v>
      </c>
      <c r="U28" s="82">
        <v>1</v>
      </c>
      <c r="V28" s="82">
        <v>28</v>
      </c>
    </row>
    <row r="29" spans="1:22" ht="16.5" customHeight="1" x14ac:dyDescent="0.2">
      <c r="A29" s="78"/>
      <c r="B29" s="131"/>
      <c r="C29" s="135"/>
      <c r="D29" s="92"/>
      <c r="E29" s="79" t="s">
        <v>148</v>
      </c>
      <c r="F29" s="199">
        <v>23900</v>
      </c>
      <c r="G29" s="199">
        <v>68</v>
      </c>
      <c r="H29" s="199">
        <v>6458</v>
      </c>
      <c r="I29" s="199">
        <v>114</v>
      </c>
      <c r="J29" s="199">
        <v>5862</v>
      </c>
      <c r="K29" s="199">
        <v>482</v>
      </c>
      <c r="L29" s="199">
        <v>17373</v>
      </c>
      <c r="M29" s="199">
        <v>5128</v>
      </c>
      <c r="N29" s="199">
        <v>172</v>
      </c>
      <c r="O29" s="199">
        <v>714</v>
      </c>
      <c r="P29" s="199">
        <v>107</v>
      </c>
      <c r="Q29" s="199">
        <v>1735</v>
      </c>
      <c r="R29" s="199">
        <v>8666</v>
      </c>
      <c r="S29" s="199">
        <v>851</v>
      </c>
      <c r="T29" s="83"/>
      <c r="U29" s="82"/>
      <c r="V29" s="82"/>
    </row>
    <row r="30" spans="1:22" ht="16.5" customHeight="1" x14ac:dyDescent="0.2">
      <c r="A30" s="78" t="s">
        <v>145</v>
      </c>
      <c r="B30" s="131">
        <v>1</v>
      </c>
      <c r="C30" s="135">
        <v>2</v>
      </c>
      <c r="D30" s="92" t="s">
        <v>160</v>
      </c>
      <c r="E30" s="79" t="s">
        <v>147</v>
      </c>
      <c r="F30" s="202">
        <v>387416</v>
      </c>
      <c r="G30" s="202">
        <v>2305</v>
      </c>
      <c r="H30" s="202">
        <v>166592</v>
      </c>
      <c r="I30" s="202">
        <v>5619</v>
      </c>
      <c r="J30" s="202">
        <v>139836</v>
      </c>
      <c r="K30" s="202">
        <v>21137</v>
      </c>
      <c r="L30" s="202">
        <v>218516</v>
      </c>
      <c r="M30" s="202">
        <v>80978</v>
      </c>
      <c r="N30" s="202">
        <v>5759</v>
      </c>
      <c r="O30" s="202">
        <v>11661</v>
      </c>
      <c r="P30" s="202">
        <v>1194</v>
      </c>
      <c r="Q30" s="202">
        <v>43356</v>
      </c>
      <c r="R30" s="202">
        <v>67571</v>
      </c>
      <c r="S30" s="202">
        <v>7997</v>
      </c>
      <c r="T30" s="83" t="s">
        <v>145</v>
      </c>
      <c r="U30" s="82">
        <v>1</v>
      </c>
      <c r="V30" s="82">
        <v>2</v>
      </c>
    </row>
    <row r="31" spans="1:22" ht="16.5" customHeight="1" x14ac:dyDescent="0.2">
      <c r="A31" s="78"/>
      <c r="B31" s="131"/>
      <c r="C31" s="135"/>
      <c r="D31" s="92"/>
      <c r="E31" s="79" t="s">
        <v>148</v>
      </c>
      <c r="F31" s="202">
        <v>164506</v>
      </c>
      <c r="G31" s="202">
        <v>732</v>
      </c>
      <c r="H31" s="202">
        <v>40762</v>
      </c>
      <c r="I31" s="202">
        <v>1213</v>
      </c>
      <c r="J31" s="202">
        <v>36304</v>
      </c>
      <c r="K31" s="202">
        <v>3245</v>
      </c>
      <c r="L31" s="202">
        <v>123009</v>
      </c>
      <c r="M31" s="202">
        <v>36916</v>
      </c>
      <c r="N31" s="202">
        <v>1923</v>
      </c>
      <c r="O31" s="202">
        <v>6787</v>
      </c>
      <c r="P31" s="202">
        <v>652</v>
      </c>
      <c r="Q31" s="202">
        <v>19294</v>
      </c>
      <c r="R31" s="202">
        <v>51858</v>
      </c>
      <c r="S31" s="202">
        <v>5579</v>
      </c>
      <c r="T31" s="83"/>
      <c r="U31" s="82"/>
      <c r="V31" s="82"/>
    </row>
    <row r="32" spans="1:22" ht="16.5" customHeight="1" x14ac:dyDescent="0.2">
      <c r="A32" s="78" t="s">
        <v>145</v>
      </c>
      <c r="B32" s="131">
        <v>1</v>
      </c>
      <c r="C32" s="135">
        <v>35</v>
      </c>
      <c r="D32" s="92" t="s">
        <v>161</v>
      </c>
      <c r="E32" s="79" t="s">
        <v>147</v>
      </c>
      <c r="F32" s="199">
        <v>49517</v>
      </c>
      <c r="G32" s="199">
        <v>121</v>
      </c>
      <c r="H32" s="199">
        <v>23258</v>
      </c>
      <c r="I32" s="199">
        <v>851</v>
      </c>
      <c r="J32" s="199">
        <v>20293</v>
      </c>
      <c r="K32" s="199">
        <v>2114</v>
      </c>
      <c r="L32" s="199">
        <v>26138</v>
      </c>
      <c r="M32" s="199">
        <v>8814</v>
      </c>
      <c r="N32" s="199">
        <v>1002</v>
      </c>
      <c r="O32" s="199">
        <v>1105</v>
      </c>
      <c r="P32" s="199">
        <v>132</v>
      </c>
      <c r="Q32" s="199">
        <v>5133</v>
      </c>
      <c r="R32" s="199">
        <v>8717</v>
      </c>
      <c r="S32" s="199">
        <v>1235</v>
      </c>
      <c r="T32" s="80" t="s">
        <v>145</v>
      </c>
      <c r="U32" s="82">
        <v>1</v>
      </c>
      <c r="V32" s="82">
        <v>35</v>
      </c>
    </row>
    <row r="33" spans="1:22" ht="16.5" customHeight="1" x14ac:dyDescent="0.2">
      <c r="A33" s="78"/>
      <c r="B33" s="131"/>
      <c r="C33" s="135"/>
      <c r="D33" s="92"/>
      <c r="E33" s="79" t="s">
        <v>148</v>
      </c>
      <c r="F33" s="199">
        <v>22076</v>
      </c>
      <c r="G33" s="199">
        <v>34</v>
      </c>
      <c r="H33" s="199">
        <v>6490</v>
      </c>
      <c r="I33" s="199">
        <v>145</v>
      </c>
      <c r="J33" s="199">
        <v>6022</v>
      </c>
      <c r="K33" s="199">
        <v>323</v>
      </c>
      <c r="L33" s="199">
        <v>15552</v>
      </c>
      <c r="M33" s="199">
        <v>4312</v>
      </c>
      <c r="N33" s="199">
        <v>268</v>
      </c>
      <c r="O33" s="199">
        <v>630</v>
      </c>
      <c r="P33" s="199">
        <v>65</v>
      </c>
      <c r="Q33" s="199">
        <v>2701</v>
      </c>
      <c r="R33" s="199">
        <v>6658</v>
      </c>
      <c r="S33" s="199">
        <v>918</v>
      </c>
      <c r="T33" s="83"/>
      <c r="U33" s="82"/>
      <c r="V33" s="82"/>
    </row>
    <row r="34" spans="1:22" ht="16.5" customHeight="1" x14ac:dyDescent="0.2">
      <c r="A34" s="78" t="s">
        <v>145</v>
      </c>
      <c r="B34" s="131">
        <v>1</v>
      </c>
      <c r="C34" s="135">
        <v>36</v>
      </c>
      <c r="D34" s="92" t="s">
        <v>162</v>
      </c>
      <c r="E34" s="79" t="s">
        <v>147</v>
      </c>
      <c r="F34" s="199">
        <v>120725</v>
      </c>
      <c r="G34" s="199">
        <v>527</v>
      </c>
      <c r="H34" s="199">
        <v>56290</v>
      </c>
      <c r="I34" s="199">
        <v>1404</v>
      </c>
      <c r="J34" s="199">
        <v>47414</v>
      </c>
      <c r="K34" s="199">
        <v>7472</v>
      </c>
      <c r="L34" s="199">
        <v>63908</v>
      </c>
      <c r="M34" s="199">
        <v>19964</v>
      </c>
      <c r="N34" s="199">
        <v>1607</v>
      </c>
      <c r="O34" s="199">
        <v>2519</v>
      </c>
      <c r="P34" s="199">
        <v>337</v>
      </c>
      <c r="Q34" s="199">
        <v>10306</v>
      </c>
      <c r="R34" s="199">
        <v>26696</v>
      </c>
      <c r="S34" s="199">
        <v>2479</v>
      </c>
      <c r="T34" s="80" t="s">
        <v>145</v>
      </c>
      <c r="U34" s="82">
        <v>1</v>
      </c>
      <c r="V34" s="82">
        <v>36</v>
      </c>
    </row>
    <row r="35" spans="1:22" ht="16.5" customHeight="1" x14ac:dyDescent="0.2">
      <c r="A35" s="78"/>
      <c r="B35" s="131"/>
      <c r="C35" s="135"/>
      <c r="D35" s="92"/>
      <c r="E35" s="79" t="s">
        <v>148</v>
      </c>
      <c r="F35" s="199">
        <v>52220</v>
      </c>
      <c r="G35" s="199">
        <v>212</v>
      </c>
      <c r="H35" s="199">
        <v>12977</v>
      </c>
      <c r="I35" s="199">
        <v>375</v>
      </c>
      <c r="J35" s="199">
        <v>11518</v>
      </c>
      <c r="K35" s="199">
        <v>1084</v>
      </c>
      <c r="L35" s="199">
        <v>39031</v>
      </c>
      <c r="M35" s="199">
        <v>10132</v>
      </c>
      <c r="N35" s="199">
        <v>506</v>
      </c>
      <c r="O35" s="199">
        <v>1562</v>
      </c>
      <c r="P35" s="199">
        <v>192</v>
      </c>
      <c r="Q35" s="199">
        <v>5039</v>
      </c>
      <c r="R35" s="199">
        <v>19824</v>
      </c>
      <c r="S35" s="199">
        <v>1776</v>
      </c>
      <c r="T35" s="83"/>
      <c r="U35" s="82"/>
      <c r="V35" s="82"/>
    </row>
    <row r="36" spans="1:22" ht="16.5" customHeight="1" x14ac:dyDescent="0.2">
      <c r="A36" s="78" t="s">
        <v>145</v>
      </c>
      <c r="B36" s="131">
        <v>1</v>
      </c>
      <c r="C36" s="135">
        <v>3</v>
      </c>
      <c r="D36" s="92" t="s">
        <v>163</v>
      </c>
      <c r="E36" s="79" t="s">
        <v>147</v>
      </c>
      <c r="F36" s="199">
        <v>170242</v>
      </c>
      <c r="G36" s="199">
        <v>648</v>
      </c>
      <c r="H36" s="199">
        <v>79548</v>
      </c>
      <c r="I36" s="199">
        <v>2255</v>
      </c>
      <c r="J36" s="199">
        <v>67707</v>
      </c>
      <c r="K36" s="199">
        <v>9586</v>
      </c>
      <c r="L36" s="199">
        <v>90046</v>
      </c>
      <c r="M36" s="199">
        <v>28778</v>
      </c>
      <c r="N36" s="199">
        <v>2609</v>
      </c>
      <c r="O36" s="199">
        <v>3624</v>
      </c>
      <c r="P36" s="199">
        <v>469</v>
      </c>
      <c r="Q36" s="199">
        <v>15439</v>
      </c>
      <c r="R36" s="199">
        <v>35413</v>
      </c>
      <c r="S36" s="199">
        <v>3714</v>
      </c>
      <c r="T36" s="83" t="s">
        <v>145</v>
      </c>
      <c r="U36" s="82">
        <v>1</v>
      </c>
      <c r="V36" s="82">
        <v>3</v>
      </c>
    </row>
    <row r="37" spans="1:22" ht="16.5" customHeight="1" x14ac:dyDescent="0.2">
      <c r="A37" s="78"/>
      <c r="B37" s="131"/>
      <c r="C37" s="135"/>
      <c r="D37" s="92"/>
      <c r="E37" s="79" t="s">
        <v>148</v>
      </c>
      <c r="F37" s="199">
        <v>74296</v>
      </c>
      <c r="G37" s="199">
        <v>246</v>
      </c>
      <c r="H37" s="199">
        <v>19467</v>
      </c>
      <c r="I37" s="199">
        <v>520</v>
      </c>
      <c r="J37" s="199">
        <v>17540</v>
      </c>
      <c r="K37" s="199">
        <v>1407</v>
      </c>
      <c r="L37" s="199">
        <v>54583</v>
      </c>
      <c r="M37" s="199">
        <v>14444</v>
      </c>
      <c r="N37" s="199">
        <v>774</v>
      </c>
      <c r="O37" s="199">
        <v>2192</v>
      </c>
      <c r="P37" s="199">
        <v>257</v>
      </c>
      <c r="Q37" s="199">
        <v>7740</v>
      </c>
      <c r="R37" s="199">
        <v>26482</v>
      </c>
      <c r="S37" s="199">
        <v>2694</v>
      </c>
      <c r="T37" s="83"/>
      <c r="U37" s="82"/>
      <c r="V37" s="82"/>
    </row>
    <row r="38" spans="1:22" s="88" customFormat="1" ht="39" customHeight="1" x14ac:dyDescent="0.2">
      <c r="A38" s="84" t="s">
        <v>145</v>
      </c>
      <c r="B38" s="132">
        <v>1</v>
      </c>
      <c r="C38" s="136"/>
      <c r="D38" s="142" t="s">
        <v>164</v>
      </c>
      <c r="E38" s="85" t="s">
        <v>147</v>
      </c>
      <c r="F38" s="203">
        <v>1757168</v>
      </c>
      <c r="G38" s="203">
        <v>6728</v>
      </c>
      <c r="H38" s="203">
        <v>644456</v>
      </c>
      <c r="I38" s="203">
        <v>19752</v>
      </c>
      <c r="J38" s="203">
        <v>536859</v>
      </c>
      <c r="K38" s="203">
        <v>87845</v>
      </c>
      <c r="L38" s="203">
        <v>1105978</v>
      </c>
      <c r="M38" s="203">
        <v>336492</v>
      </c>
      <c r="N38" s="203">
        <v>57539</v>
      </c>
      <c r="O38" s="203">
        <v>64154</v>
      </c>
      <c r="P38" s="203">
        <v>8817</v>
      </c>
      <c r="Q38" s="203">
        <v>259011</v>
      </c>
      <c r="R38" s="203">
        <v>325819</v>
      </c>
      <c r="S38" s="203">
        <v>54146</v>
      </c>
      <c r="T38" s="86" t="s">
        <v>145</v>
      </c>
      <c r="U38" s="87">
        <v>1</v>
      </c>
      <c r="V38" s="87"/>
    </row>
    <row r="39" spans="1:22" ht="15.95" customHeight="1" x14ac:dyDescent="0.2">
      <c r="B39" s="133"/>
      <c r="C39" s="137"/>
      <c r="E39" s="85" t="s">
        <v>148</v>
      </c>
      <c r="F39" s="203">
        <v>760530</v>
      </c>
      <c r="G39" s="203">
        <v>2508</v>
      </c>
      <c r="H39" s="203">
        <v>153964</v>
      </c>
      <c r="I39" s="203">
        <v>4693</v>
      </c>
      <c r="J39" s="203">
        <v>135706</v>
      </c>
      <c r="K39" s="203">
        <v>13565</v>
      </c>
      <c r="L39" s="203">
        <v>604053</v>
      </c>
      <c r="M39" s="203">
        <v>154960</v>
      </c>
      <c r="N39" s="203">
        <v>20252</v>
      </c>
      <c r="O39" s="203">
        <v>35488</v>
      </c>
      <c r="P39" s="203">
        <v>4792</v>
      </c>
      <c r="Q39" s="203">
        <v>107886</v>
      </c>
      <c r="R39" s="203">
        <v>244535</v>
      </c>
      <c r="S39" s="203">
        <v>36140</v>
      </c>
      <c r="T39" s="86"/>
      <c r="U39" s="87"/>
      <c r="V39" s="87"/>
    </row>
  </sheetData>
  <mergeCells count="11">
    <mergeCell ref="L3:S3"/>
    <mergeCell ref="T3:V5"/>
    <mergeCell ref="L4:L5"/>
    <mergeCell ref="M4:S4"/>
    <mergeCell ref="D3:E5"/>
    <mergeCell ref="A3:C5"/>
    <mergeCell ref="I4:K4"/>
    <mergeCell ref="F3:F5"/>
    <mergeCell ref="G3:K3"/>
    <mergeCell ref="G4:G5"/>
    <mergeCell ref="H4:H5"/>
  </mergeCells>
  <phoneticPr fontId="2" type="noConversion"/>
  <conditionalFormatting sqref="L6:S39 F39:K39 B39:C39 A6:A38 D6:H38 J6:K38 I6:I8 I10:I38">
    <cfRule type="cellIs" dxfId="107" priority="1" stopIfTrue="1" operator="equal">
      <formula>1</formula>
    </cfRule>
    <cfRule type="cellIs" dxfId="106" priority="2" stopIfTrue="1" operator="equal">
      <formula>2</formula>
    </cfRule>
  </conditionalFormatting>
  <conditionalFormatting sqref="A1:C1">
    <cfRule type="cellIs" dxfId="105" priority="3" stopIfTrue="1" operator="equal">
      <formula>"&lt;3"</formula>
    </cfRule>
  </conditionalFormatting>
  <conditionalFormatting sqref="I9">
    <cfRule type="cellIs" dxfId="104" priority="4" stopIfTrue="1" operator="equal">
      <formula>"."</formula>
    </cfRule>
    <cfRule type="cellIs" dxfId="103" priority="5"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5"/>
  <sheetViews>
    <sheetView zoomScaleNormal="100" workbookViewId="0">
      <pane ySplit="5" topLeftCell="A6" activePane="bottomLeft" state="frozen"/>
      <selection pane="bottomLeft"/>
    </sheetView>
  </sheetViews>
  <sheetFormatPr baseColWidth="10" defaultRowHeight="12.75" x14ac:dyDescent="0.2"/>
  <cols>
    <col min="1" max="1" width="2.42578125" customWidth="1"/>
    <col min="2" max="2" width="1.85546875" style="1" customWidth="1"/>
    <col min="3" max="3" width="2.7109375" style="1" customWidth="1"/>
    <col min="4" max="4" width="21.28515625" customWidth="1"/>
    <col min="5" max="5" width="2.5703125" customWidth="1"/>
    <col min="6" max="8" width="10.28515625" customWidth="1"/>
    <col min="9" max="11" width="10.140625"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s>
  <sheetData>
    <row r="1" spans="1:22" s="71" customFormat="1" ht="16.5" customHeight="1" x14ac:dyDescent="0.25">
      <c r="A1" s="64" t="s">
        <v>214</v>
      </c>
      <c r="B1" s="66"/>
      <c r="C1" s="66"/>
      <c r="D1" s="65"/>
      <c r="E1" s="66"/>
      <c r="F1" s="67"/>
      <c r="G1" s="65"/>
      <c r="H1" s="68"/>
      <c r="I1" s="68"/>
      <c r="J1" s="68"/>
      <c r="K1" s="68"/>
      <c r="L1" s="64" t="s">
        <v>214</v>
      </c>
      <c r="M1" s="65"/>
      <c r="N1" s="65"/>
      <c r="O1" s="65"/>
      <c r="P1" s="66"/>
      <c r="Q1" s="67"/>
      <c r="R1" s="65"/>
      <c r="S1" s="68"/>
      <c r="T1" s="68"/>
      <c r="U1" s="68"/>
      <c r="V1" s="68"/>
    </row>
    <row r="2" spans="1:22" s="77" customFormat="1" ht="14.85" customHeight="1" x14ac:dyDescent="0.2">
      <c r="A2" s="273" t="s">
        <v>391</v>
      </c>
      <c r="B2" s="73"/>
      <c r="C2" s="73"/>
      <c r="D2" s="72"/>
      <c r="E2" s="73"/>
      <c r="F2" s="74"/>
      <c r="G2" s="74"/>
      <c r="H2" s="75"/>
      <c r="I2" s="75"/>
      <c r="J2" s="75"/>
      <c r="K2" s="75"/>
      <c r="L2" s="239" t="s">
        <v>424</v>
      </c>
      <c r="M2" s="72"/>
      <c r="N2" s="72"/>
      <c r="O2" s="72"/>
      <c r="P2" s="73"/>
      <c r="Q2" s="74"/>
      <c r="R2" s="74"/>
      <c r="S2" s="75"/>
      <c r="T2" s="75"/>
      <c r="U2" s="75"/>
      <c r="V2" s="75"/>
    </row>
    <row r="3" spans="1:22" s="126" customFormat="1" ht="15" customHeight="1" x14ac:dyDescent="0.15">
      <c r="A3" s="443" t="s">
        <v>258</v>
      </c>
      <c r="B3" s="443"/>
      <c r="C3" s="444"/>
      <c r="D3" s="463" t="s">
        <v>260</v>
      </c>
      <c r="E3" s="464"/>
      <c r="F3" s="450" t="s">
        <v>343</v>
      </c>
      <c r="G3" s="453" t="s">
        <v>215</v>
      </c>
      <c r="H3" s="454"/>
      <c r="I3" s="454"/>
      <c r="J3" s="454"/>
      <c r="K3" s="454"/>
      <c r="L3" s="457" t="s">
        <v>344</v>
      </c>
      <c r="M3" s="458"/>
      <c r="N3" s="458"/>
      <c r="O3" s="458"/>
      <c r="P3" s="458"/>
      <c r="Q3" s="458"/>
      <c r="R3" s="458"/>
      <c r="S3" s="459"/>
      <c r="T3" s="460" t="s">
        <v>258</v>
      </c>
      <c r="U3" s="443"/>
      <c r="V3" s="443"/>
    </row>
    <row r="4" spans="1:22" s="126" customFormat="1" ht="15" customHeight="1" x14ac:dyDescent="0.15">
      <c r="A4" s="445"/>
      <c r="B4" s="445"/>
      <c r="C4" s="446"/>
      <c r="D4" s="465"/>
      <c r="E4" s="466"/>
      <c r="F4" s="451"/>
      <c r="G4" s="455" t="s">
        <v>216</v>
      </c>
      <c r="H4" s="455" t="s">
        <v>217</v>
      </c>
      <c r="I4" s="411" t="s">
        <v>129</v>
      </c>
      <c r="J4" s="449"/>
      <c r="K4" s="449"/>
      <c r="L4" s="451" t="s">
        <v>330</v>
      </c>
      <c r="M4" s="411" t="s">
        <v>129</v>
      </c>
      <c r="N4" s="449"/>
      <c r="O4" s="449"/>
      <c r="P4" s="449"/>
      <c r="Q4" s="449"/>
      <c r="R4" s="449"/>
      <c r="S4" s="449"/>
      <c r="T4" s="461"/>
      <c r="U4" s="445"/>
      <c r="V4" s="445"/>
    </row>
    <row r="5" spans="1:22" s="126" customFormat="1" ht="80.25" customHeight="1" x14ac:dyDescent="0.15">
      <c r="A5" s="447"/>
      <c r="B5" s="447"/>
      <c r="C5" s="448"/>
      <c r="D5" s="467"/>
      <c r="E5" s="468"/>
      <c r="F5" s="452"/>
      <c r="G5" s="456"/>
      <c r="H5" s="456"/>
      <c r="I5" s="128" t="s">
        <v>337</v>
      </c>
      <c r="J5" s="128" t="s">
        <v>218</v>
      </c>
      <c r="K5" s="129" t="s">
        <v>219</v>
      </c>
      <c r="L5" s="452"/>
      <c r="M5" s="128" t="s">
        <v>220</v>
      </c>
      <c r="N5" s="128" t="s">
        <v>221</v>
      </c>
      <c r="O5" s="128" t="s">
        <v>222</v>
      </c>
      <c r="P5" s="128" t="s">
        <v>282</v>
      </c>
      <c r="Q5" s="128" t="s">
        <v>336</v>
      </c>
      <c r="R5" s="128" t="s">
        <v>223</v>
      </c>
      <c r="S5" s="129" t="s">
        <v>329</v>
      </c>
      <c r="T5" s="462"/>
      <c r="U5" s="447"/>
      <c r="V5" s="447"/>
    </row>
    <row r="6" spans="1:22" ht="15" customHeight="1" x14ac:dyDescent="0.2">
      <c r="A6" s="78" t="s">
        <v>145</v>
      </c>
      <c r="B6" s="138">
        <v>2</v>
      </c>
      <c r="C6" s="141">
        <v>11</v>
      </c>
      <c r="D6" s="92" t="s">
        <v>165</v>
      </c>
      <c r="E6" s="79" t="s">
        <v>147</v>
      </c>
      <c r="F6" s="299">
        <v>29480</v>
      </c>
      <c r="G6" s="299">
        <v>113</v>
      </c>
      <c r="H6" s="299">
        <v>7112</v>
      </c>
      <c r="I6" s="299">
        <v>593</v>
      </c>
      <c r="J6" s="299">
        <v>4846</v>
      </c>
      <c r="K6" s="299">
        <v>1673</v>
      </c>
      <c r="L6" s="297">
        <v>22255</v>
      </c>
      <c r="M6" s="297">
        <v>6696</v>
      </c>
      <c r="N6" s="297">
        <v>2714</v>
      </c>
      <c r="O6" s="297">
        <v>864</v>
      </c>
      <c r="P6" s="297">
        <v>218</v>
      </c>
      <c r="Q6" s="297">
        <v>3580</v>
      </c>
      <c r="R6" s="297">
        <v>6455</v>
      </c>
      <c r="S6" s="297">
        <v>1728</v>
      </c>
      <c r="T6" s="80" t="s">
        <v>145</v>
      </c>
      <c r="U6" s="82">
        <v>2</v>
      </c>
      <c r="V6" s="82">
        <v>11</v>
      </c>
    </row>
    <row r="7" spans="1:22" ht="12.4" customHeight="1" x14ac:dyDescent="0.2">
      <c r="A7" s="78"/>
      <c r="B7" s="138"/>
      <c r="C7" s="120"/>
      <c r="D7" s="92"/>
      <c r="E7" s="79" t="s">
        <v>148</v>
      </c>
      <c r="F7" s="299">
        <v>16256</v>
      </c>
      <c r="G7" s="299">
        <v>40</v>
      </c>
      <c r="H7" s="299">
        <v>2034</v>
      </c>
      <c r="I7" s="299">
        <v>110</v>
      </c>
      <c r="J7" s="299">
        <v>1709</v>
      </c>
      <c r="K7" s="299">
        <v>215</v>
      </c>
      <c r="L7" s="297">
        <v>14182</v>
      </c>
      <c r="M7" s="297">
        <v>3805</v>
      </c>
      <c r="N7" s="297">
        <v>1376</v>
      </c>
      <c r="O7" s="297">
        <v>489</v>
      </c>
      <c r="P7" s="297">
        <v>120</v>
      </c>
      <c r="Q7" s="297">
        <v>2232</v>
      </c>
      <c r="R7" s="297">
        <v>5059</v>
      </c>
      <c r="S7" s="297">
        <v>1101</v>
      </c>
      <c r="T7" s="80"/>
      <c r="U7" s="82"/>
      <c r="V7" s="82"/>
    </row>
    <row r="8" spans="1:22" ht="12.4" customHeight="1" x14ac:dyDescent="0.2">
      <c r="A8" s="78" t="s">
        <v>145</v>
      </c>
      <c r="B8" s="138">
        <v>2</v>
      </c>
      <c r="C8" s="120">
        <v>12</v>
      </c>
      <c r="D8" s="92" t="s">
        <v>166</v>
      </c>
      <c r="E8" s="79" t="s">
        <v>147</v>
      </c>
      <c r="F8" s="299">
        <v>173336</v>
      </c>
      <c r="G8" s="299">
        <v>125</v>
      </c>
      <c r="H8" s="299">
        <v>27090</v>
      </c>
      <c r="I8" s="299">
        <v>2122</v>
      </c>
      <c r="J8" s="299">
        <v>18926</v>
      </c>
      <c r="K8" s="299">
        <v>6042</v>
      </c>
      <c r="L8" s="297">
        <v>146120</v>
      </c>
      <c r="M8" s="297">
        <v>37609</v>
      </c>
      <c r="N8" s="297">
        <v>16731</v>
      </c>
      <c r="O8" s="297">
        <v>10756</v>
      </c>
      <c r="P8" s="297">
        <v>1214</v>
      </c>
      <c r="Q8" s="297">
        <v>31892</v>
      </c>
      <c r="R8" s="297">
        <v>40716</v>
      </c>
      <c r="S8" s="297">
        <v>7202</v>
      </c>
      <c r="T8" s="80" t="s">
        <v>145</v>
      </c>
      <c r="U8" s="82">
        <v>2</v>
      </c>
      <c r="V8" s="82">
        <v>12</v>
      </c>
    </row>
    <row r="9" spans="1:22" ht="12.4" customHeight="1" x14ac:dyDescent="0.2">
      <c r="A9" s="78"/>
      <c r="B9" s="138"/>
      <c r="C9" s="120"/>
      <c r="D9" s="92"/>
      <c r="E9" s="79" t="s">
        <v>148</v>
      </c>
      <c r="F9" s="299">
        <v>82422</v>
      </c>
      <c r="G9" s="299">
        <v>43</v>
      </c>
      <c r="H9" s="299">
        <v>6484</v>
      </c>
      <c r="I9" s="299">
        <v>515</v>
      </c>
      <c r="J9" s="299">
        <v>5078</v>
      </c>
      <c r="K9" s="299">
        <v>891</v>
      </c>
      <c r="L9" s="297">
        <v>75895</v>
      </c>
      <c r="M9" s="297">
        <v>16681</v>
      </c>
      <c r="N9" s="297">
        <v>5042</v>
      </c>
      <c r="O9" s="297">
        <v>6263</v>
      </c>
      <c r="P9" s="297">
        <v>658</v>
      </c>
      <c r="Q9" s="297">
        <v>14055</v>
      </c>
      <c r="R9" s="297">
        <v>28743</v>
      </c>
      <c r="S9" s="297">
        <v>4453</v>
      </c>
      <c r="T9" s="80"/>
      <c r="U9" s="82"/>
      <c r="V9" s="82"/>
    </row>
    <row r="10" spans="1:22" ht="12.4" customHeight="1" x14ac:dyDescent="0.2">
      <c r="A10" s="78" t="s">
        <v>145</v>
      </c>
      <c r="B10" s="138">
        <v>2</v>
      </c>
      <c r="C10" s="120">
        <v>15</v>
      </c>
      <c r="D10" s="92" t="s">
        <v>167</v>
      </c>
      <c r="E10" s="79" t="s">
        <v>147</v>
      </c>
      <c r="F10" s="299">
        <v>147895</v>
      </c>
      <c r="G10" s="299">
        <v>552</v>
      </c>
      <c r="H10" s="299">
        <v>53745</v>
      </c>
      <c r="I10" s="299">
        <v>2314</v>
      </c>
      <c r="J10" s="299">
        <v>42730</v>
      </c>
      <c r="K10" s="299">
        <v>8701</v>
      </c>
      <c r="L10" s="297">
        <v>93597</v>
      </c>
      <c r="M10" s="297">
        <v>30774</v>
      </c>
      <c r="N10" s="297">
        <v>4942</v>
      </c>
      <c r="O10" s="297">
        <v>2741</v>
      </c>
      <c r="P10" s="297">
        <v>515</v>
      </c>
      <c r="Q10" s="297">
        <v>25990</v>
      </c>
      <c r="R10" s="297">
        <v>25240</v>
      </c>
      <c r="S10" s="297">
        <v>3395</v>
      </c>
      <c r="T10" s="80" t="s">
        <v>145</v>
      </c>
      <c r="U10" s="82">
        <v>2</v>
      </c>
      <c r="V10" s="82">
        <v>15</v>
      </c>
    </row>
    <row r="11" spans="1:22" ht="12.4" customHeight="1" x14ac:dyDescent="0.2">
      <c r="A11" s="78"/>
      <c r="B11" s="138"/>
      <c r="C11" s="120"/>
      <c r="D11" s="92"/>
      <c r="E11" s="79" t="s">
        <v>148</v>
      </c>
      <c r="F11" s="299">
        <v>63555</v>
      </c>
      <c r="G11" s="299">
        <v>198</v>
      </c>
      <c r="H11" s="299">
        <v>12865</v>
      </c>
      <c r="I11" s="299">
        <v>460</v>
      </c>
      <c r="J11" s="299">
        <v>11134</v>
      </c>
      <c r="K11" s="299">
        <v>1271</v>
      </c>
      <c r="L11" s="297">
        <v>50491</v>
      </c>
      <c r="M11" s="297">
        <v>13937</v>
      </c>
      <c r="N11" s="297">
        <v>1517</v>
      </c>
      <c r="O11" s="297">
        <v>1772</v>
      </c>
      <c r="P11" s="297">
        <v>316</v>
      </c>
      <c r="Q11" s="297">
        <v>11131</v>
      </c>
      <c r="R11" s="297">
        <v>19470</v>
      </c>
      <c r="S11" s="297">
        <v>2348</v>
      </c>
      <c r="T11" s="83"/>
      <c r="U11" s="82"/>
      <c r="V11" s="82"/>
    </row>
    <row r="12" spans="1:22" ht="12.4" customHeight="1" x14ac:dyDescent="0.2">
      <c r="A12" s="78" t="s">
        <v>145</v>
      </c>
      <c r="B12" s="138">
        <v>2</v>
      </c>
      <c r="C12" s="120">
        <v>16</v>
      </c>
      <c r="D12" s="92" t="s">
        <v>168</v>
      </c>
      <c r="E12" s="79" t="s">
        <v>147</v>
      </c>
      <c r="F12" s="299">
        <v>88299</v>
      </c>
      <c r="G12" s="299">
        <v>438</v>
      </c>
      <c r="H12" s="299">
        <v>46953</v>
      </c>
      <c r="I12" s="299">
        <v>913</v>
      </c>
      <c r="J12" s="299">
        <v>41174</v>
      </c>
      <c r="K12" s="299">
        <v>4866</v>
      </c>
      <c r="L12" s="297">
        <v>40908</v>
      </c>
      <c r="M12" s="297">
        <v>14906</v>
      </c>
      <c r="N12" s="297">
        <v>976</v>
      </c>
      <c r="O12" s="297">
        <v>1527</v>
      </c>
      <c r="P12" s="297">
        <v>210</v>
      </c>
      <c r="Q12" s="297">
        <v>8305</v>
      </c>
      <c r="R12" s="297">
        <v>13318</v>
      </c>
      <c r="S12" s="297">
        <v>1666</v>
      </c>
      <c r="T12" s="80" t="s">
        <v>145</v>
      </c>
      <c r="U12" s="82">
        <v>2</v>
      </c>
      <c r="V12" s="82">
        <v>16</v>
      </c>
    </row>
    <row r="13" spans="1:22" ht="12.4" customHeight="1" x14ac:dyDescent="0.2">
      <c r="A13" s="78"/>
      <c r="B13" s="138"/>
      <c r="C13" s="120"/>
      <c r="D13" s="92"/>
      <c r="E13" s="79" t="s">
        <v>148</v>
      </c>
      <c r="F13" s="299">
        <v>33507</v>
      </c>
      <c r="G13" s="299">
        <v>144</v>
      </c>
      <c r="H13" s="299">
        <v>9923</v>
      </c>
      <c r="I13" s="299">
        <v>185</v>
      </c>
      <c r="J13" s="299">
        <v>9017</v>
      </c>
      <c r="K13" s="299">
        <v>721</v>
      </c>
      <c r="L13" s="297">
        <v>23440</v>
      </c>
      <c r="M13" s="297">
        <v>7393</v>
      </c>
      <c r="N13" s="297">
        <v>456</v>
      </c>
      <c r="O13" s="297">
        <v>954</v>
      </c>
      <c r="P13" s="297">
        <v>116</v>
      </c>
      <c r="Q13" s="297">
        <v>3270</v>
      </c>
      <c r="R13" s="297">
        <v>10053</v>
      </c>
      <c r="S13" s="297">
        <v>1198</v>
      </c>
      <c r="T13" s="83"/>
      <c r="U13" s="82"/>
      <c r="V13" s="82"/>
    </row>
    <row r="14" spans="1:22" ht="12.4" customHeight="1" x14ac:dyDescent="0.2">
      <c r="A14" s="78" t="s">
        <v>145</v>
      </c>
      <c r="B14" s="138">
        <v>2</v>
      </c>
      <c r="C14" s="120">
        <v>1</v>
      </c>
      <c r="D14" s="92" t="s">
        <v>169</v>
      </c>
      <c r="E14" s="79" t="s">
        <v>147</v>
      </c>
      <c r="F14" s="299">
        <v>439010</v>
      </c>
      <c r="G14" s="299">
        <v>1228</v>
      </c>
      <c r="H14" s="299">
        <v>134900</v>
      </c>
      <c r="I14" s="299">
        <v>5942</v>
      </c>
      <c r="J14" s="299">
        <v>107676</v>
      </c>
      <c r="K14" s="299">
        <v>21282</v>
      </c>
      <c r="L14" s="297">
        <v>302880</v>
      </c>
      <c r="M14" s="297">
        <v>89985</v>
      </c>
      <c r="N14" s="297">
        <v>25363</v>
      </c>
      <c r="O14" s="297">
        <v>15888</v>
      </c>
      <c r="P14" s="297">
        <v>2157</v>
      </c>
      <c r="Q14" s="297">
        <v>69767</v>
      </c>
      <c r="R14" s="297">
        <v>85729</v>
      </c>
      <c r="S14" s="297">
        <v>13991</v>
      </c>
      <c r="T14" s="83" t="s">
        <v>145</v>
      </c>
      <c r="U14" s="82">
        <v>2</v>
      </c>
      <c r="V14" s="82">
        <v>1</v>
      </c>
    </row>
    <row r="15" spans="1:22" ht="12.4" customHeight="1" x14ac:dyDescent="0.2">
      <c r="A15" s="78"/>
      <c r="B15" s="138"/>
      <c r="C15" s="120"/>
      <c r="D15" s="92"/>
      <c r="E15" s="79" t="s">
        <v>148</v>
      </c>
      <c r="F15" s="299">
        <v>195740</v>
      </c>
      <c r="G15" s="299">
        <v>425</v>
      </c>
      <c r="H15" s="299">
        <v>31306</v>
      </c>
      <c r="I15" s="299">
        <v>1270</v>
      </c>
      <c r="J15" s="299">
        <v>26938</v>
      </c>
      <c r="K15" s="299">
        <v>3098</v>
      </c>
      <c r="L15" s="297">
        <v>164008</v>
      </c>
      <c r="M15" s="297">
        <v>41816</v>
      </c>
      <c r="N15" s="297">
        <v>8391</v>
      </c>
      <c r="O15" s="297">
        <v>9478</v>
      </c>
      <c r="P15" s="297">
        <v>1210</v>
      </c>
      <c r="Q15" s="297">
        <v>30688</v>
      </c>
      <c r="R15" s="297">
        <v>63325</v>
      </c>
      <c r="S15" s="297">
        <v>9100</v>
      </c>
      <c r="T15" s="83"/>
      <c r="U15" s="82"/>
      <c r="V15" s="82"/>
    </row>
    <row r="16" spans="1:22" ht="12.4" customHeight="1" x14ac:dyDescent="0.2">
      <c r="A16" s="78" t="s">
        <v>145</v>
      </c>
      <c r="B16" s="138">
        <v>2</v>
      </c>
      <c r="C16" s="120">
        <v>21</v>
      </c>
      <c r="D16" s="92" t="s">
        <v>170</v>
      </c>
      <c r="E16" s="79" t="s">
        <v>147</v>
      </c>
      <c r="F16" s="299">
        <v>89455</v>
      </c>
      <c r="G16" s="299">
        <v>124</v>
      </c>
      <c r="H16" s="299">
        <v>14898</v>
      </c>
      <c r="I16" s="299">
        <v>877</v>
      </c>
      <c r="J16" s="299">
        <v>12143</v>
      </c>
      <c r="K16" s="299">
        <v>1878</v>
      </c>
      <c r="L16" s="297">
        <v>74433</v>
      </c>
      <c r="M16" s="297">
        <v>13476</v>
      </c>
      <c r="N16" s="297">
        <v>4005</v>
      </c>
      <c r="O16" s="297">
        <v>2593</v>
      </c>
      <c r="P16" s="297">
        <v>649</v>
      </c>
      <c r="Q16" s="297">
        <v>15139</v>
      </c>
      <c r="R16" s="297">
        <v>35516</v>
      </c>
      <c r="S16" s="297">
        <v>3055</v>
      </c>
      <c r="T16" s="80" t="s">
        <v>145</v>
      </c>
      <c r="U16" s="82">
        <v>2</v>
      </c>
      <c r="V16" s="82">
        <v>21</v>
      </c>
    </row>
    <row r="17" spans="1:22" ht="12.4" customHeight="1" x14ac:dyDescent="0.2">
      <c r="A17" s="78"/>
      <c r="B17" s="138"/>
      <c r="C17" s="120"/>
      <c r="D17" s="92"/>
      <c r="E17" s="79" t="s">
        <v>148</v>
      </c>
      <c r="F17" s="299">
        <v>47519</v>
      </c>
      <c r="G17" s="299">
        <v>36</v>
      </c>
      <c r="H17" s="299">
        <v>3457</v>
      </c>
      <c r="I17" s="299">
        <v>236</v>
      </c>
      <c r="J17" s="299">
        <v>2977</v>
      </c>
      <c r="K17" s="299">
        <v>244</v>
      </c>
      <c r="L17" s="297">
        <v>44026</v>
      </c>
      <c r="M17" s="297">
        <v>6390</v>
      </c>
      <c r="N17" s="297">
        <v>1733</v>
      </c>
      <c r="O17" s="297">
        <v>1395</v>
      </c>
      <c r="P17" s="297">
        <v>350</v>
      </c>
      <c r="Q17" s="297">
        <v>7919</v>
      </c>
      <c r="R17" s="297">
        <v>24355</v>
      </c>
      <c r="S17" s="297">
        <v>1884</v>
      </c>
      <c r="T17" s="83"/>
      <c r="U17" s="82"/>
      <c r="V17" s="82"/>
    </row>
    <row r="18" spans="1:22" ht="12.4" customHeight="1" x14ac:dyDescent="0.2">
      <c r="A18" s="78" t="s">
        <v>145</v>
      </c>
      <c r="B18" s="138">
        <v>2</v>
      </c>
      <c r="C18" s="120">
        <v>22</v>
      </c>
      <c r="D18" s="92" t="s">
        <v>171</v>
      </c>
      <c r="E18" s="79" t="s">
        <v>147</v>
      </c>
      <c r="F18" s="299">
        <v>183055</v>
      </c>
      <c r="G18" s="299">
        <v>339</v>
      </c>
      <c r="H18" s="299">
        <v>51517</v>
      </c>
      <c r="I18" s="299">
        <v>3757</v>
      </c>
      <c r="J18" s="299">
        <v>39542</v>
      </c>
      <c r="K18" s="299">
        <v>8218</v>
      </c>
      <c r="L18" s="297">
        <v>131199</v>
      </c>
      <c r="M18" s="297">
        <v>40993</v>
      </c>
      <c r="N18" s="297">
        <v>5936</v>
      </c>
      <c r="O18" s="297">
        <v>6403</v>
      </c>
      <c r="P18" s="297">
        <v>1951</v>
      </c>
      <c r="Q18" s="297">
        <v>35520</v>
      </c>
      <c r="R18" s="297">
        <v>34080</v>
      </c>
      <c r="S18" s="297">
        <v>6316</v>
      </c>
      <c r="T18" s="80" t="s">
        <v>145</v>
      </c>
      <c r="U18" s="82">
        <v>2</v>
      </c>
      <c r="V18" s="82">
        <v>22</v>
      </c>
    </row>
    <row r="19" spans="1:22" ht="12.4" customHeight="1" x14ac:dyDescent="0.2">
      <c r="A19" s="78"/>
      <c r="B19" s="138"/>
      <c r="C19" s="120"/>
      <c r="D19" s="92"/>
      <c r="E19" s="79" t="s">
        <v>148</v>
      </c>
      <c r="F19" s="299">
        <v>79970</v>
      </c>
      <c r="G19" s="299">
        <v>94</v>
      </c>
      <c r="H19" s="299">
        <v>10747</v>
      </c>
      <c r="I19" s="299">
        <v>704</v>
      </c>
      <c r="J19" s="299">
        <v>9031</v>
      </c>
      <c r="K19" s="299">
        <v>1012</v>
      </c>
      <c r="L19" s="297">
        <v>69129</v>
      </c>
      <c r="M19" s="297">
        <v>17880</v>
      </c>
      <c r="N19" s="297">
        <v>1618</v>
      </c>
      <c r="O19" s="297">
        <v>3554</v>
      </c>
      <c r="P19" s="297">
        <v>961</v>
      </c>
      <c r="Q19" s="297">
        <v>16489</v>
      </c>
      <c r="R19" s="297">
        <v>24818</v>
      </c>
      <c r="S19" s="297">
        <v>3809</v>
      </c>
      <c r="T19" s="83"/>
      <c r="U19" s="82"/>
      <c r="V19" s="82"/>
    </row>
    <row r="20" spans="1:22" ht="12.4" customHeight="1" x14ac:dyDescent="0.2">
      <c r="A20" s="78" t="s">
        <v>145</v>
      </c>
      <c r="B20" s="138">
        <v>2</v>
      </c>
      <c r="C20" s="120">
        <v>25</v>
      </c>
      <c r="D20" s="92" t="s">
        <v>172</v>
      </c>
      <c r="E20" s="79" t="s">
        <v>147</v>
      </c>
      <c r="F20" s="299">
        <v>45304</v>
      </c>
      <c r="G20" s="299">
        <v>337</v>
      </c>
      <c r="H20" s="299">
        <v>18770</v>
      </c>
      <c r="I20" s="299">
        <v>796</v>
      </c>
      <c r="J20" s="299">
        <v>14658</v>
      </c>
      <c r="K20" s="299">
        <v>3316</v>
      </c>
      <c r="L20" s="297">
        <v>26193</v>
      </c>
      <c r="M20" s="297">
        <v>7407</v>
      </c>
      <c r="N20" s="297">
        <v>495</v>
      </c>
      <c r="O20" s="297">
        <v>1036</v>
      </c>
      <c r="P20" s="297">
        <v>140</v>
      </c>
      <c r="Q20" s="297">
        <v>3148</v>
      </c>
      <c r="R20" s="297">
        <v>12755</v>
      </c>
      <c r="S20" s="297">
        <v>1212</v>
      </c>
      <c r="T20" s="80" t="s">
        <v>145</v>
      </c>
      <c r="U20" s="82">
        <v>2</v>
      </c>
      <c r="V20" s="82">
        <v>25</v>
      </c>
    </row>
    <row r="21" spans="1:22" ht="12.4" customHeight="1" x14ac:dyDescent="0.2">
      <c r="A21" s="78"/>
      <c r="B21" s="138"/>
      <c r="C21" s="120"/>
      <c r="D21" s="92"/>
      <c r="E21" s="79" t="s">
        <v>148</v>
      </c>
      <c r="F21" s="299">
        <v>20647</v>
      </c>
      <c r="G21" s="299">
        <v>98</v>
      </c>
      <c r="H21" s="299">
        <v>4620</v>
      </c>
      <c r="I21" s="299">
        <v>148</v>
      </c>
      <c r="J21" s="299">
        <v>3904</v>
      </c>
      <c r="K21" s="299">
        <v>568</v>
      </c>
      <c r="L21" s="297">
        <v>15927</v>
      </c>
      <c r="M21" s="297">
        <v>3807</v>
      </c>
      <c r="N21" s="297">
        <v>108</v>
      </c>
      <c r="O21" s="297">
        <v>627</v>
      </c>
      <c r="P21" s="297">
        <v>61</v>
      </c>
      <c r="Q21" s="297">
        <v>1496</v>
      </c>
      <c r="R21" s="297">
        <v>8978</v>
      </c>
      <c r="S21" s="297">
        <v>850</v>
      </c>
      <c r="T21" s="83"/>
      <c r="U21" s="82"/>
      <c r="V21" s="82"/>
    </row>
    <row r="22" spans="1:22" ht="12.4" customHeight="1" x14ac:dyDescent="0.2">
      <c r="A22" s="78" t="s">
        <v>145</v>
      </c>
      <c r="B22" s="138">
        <v>2</v>
      </c>
      <c r="C22" s="120">
        <v>26</v>
      </c>
      <c r="D22" s="92" t="s">
        <v>173</v>
      </c>
      <c r="E22" s="79" t="s">
        <v>147</v>
      </c>
      <c r="F22" s="299">
        <v>163711</v>
      </c>
      <c r="G22" s="299">
        <v>689</v>
      </c>
      <c r="H22" s="299">
        <v>47679</v>
      </c>
      <c r="I22" s="299">
        <v>1768</v>
      </c>
      <c r="J22" s="299">
        <v>36757</v>
      </c>
      <c r="K22" s="299">
        <v>9154</v>
      </c>
      <c r="L22" s="297">
        <v>115342</v>
      </c>
      <c r="M22" s="297">
        <v>36412</v>
      </c>
      <c r="N22" s="297">
        <v>19928</v>
      </c>
      <c r="O22" s="297">
        <v>4263</v>
      </c>
      <c r="P22" s="297">
        <v>819</v>
      </c>
      <c r="Q22" s="297">
        <v>17969</v>
      </c>
      <c r="R22" s="297">
        <v>31372</v>
      </c>
      <c r="S22" s="297">
        <v>4579</v>
      </c>
      <c r="T22" s="80" t="s">
        <v>145</v>
      </c>
      <c r="U22" s="82">
        <v>2</v>
      </c>
      <c r="V22" s="82">
        <v>26</v>
      </c>
    </row>
    <row r="23" spans="1:22" ht="12.4" customHeight="1" x14ac:dyDescent="0.2">
      <c r="A23" s="78"/>
      <c r="B23" s="138"/>
      <c r="C23" s="120"/>
      <c r="D23" s="92"/>
      <c r="E23" s="79" t="s">
        <v>148</v>
      </c>
      <c r="F23" s="299">
        <v>73259</v>
      </c>
      <c r="G23" s="299">
        <v>207</v>
      </c>
      <c r="H23" s="299">
        <v>11634</v>
      </c>
      <c r="I23" s="299">
        <v>351</v>
      </c>
      <c r="J23" s="299">
        <v>9917</v>
      </c>
      <c r="K23" s="299">
        <v>1366</v>
      </c>
      <c r="L23" s="297">
        <v>61417</v>
      </c>
      <c r="M23" s="297">
        <v>16476</v>
      </c>
      <c r="N23" s="297">
        <v>6587</v>
      </c>
      <c r="O23" s="297">
        <v>2677</v>
      </c>
      <c r="P23" s="297">
        <v>423</v>
      </c>
      <c r="Q23" s="297">
        <v>8391</v>
      </c>
      <c r="R23" s="297">
        <v>23910</v>
      </c>
      <c r="S23" s="297">
        <v>2953</v>
      </c>
      <c r="T23" s="80"/>
      <c r="U23" s="82"/>
      <c r="V23" s="82"/>
    </row>
    <row r="24" spans="1:22" ht="12.4" customHeight="1" x14ac:dyDescent="0.2">
      <c r="A24" s="78" t="s">
        <v>145</v>
      </c>
      <c r="B24" s="138">
        <v>2</v>
      </c>
      <c r="C24" s="120">
        <v>2</v>
      </c>
      <c r="D24" s="92" t="s">
        <v>224</v>
      </c>
      <c r="E24" s="79" t="s">
        <v>147</v>
      </c>
      <c r="F24" s="299">
        <v>481525</v>
      </c>
      <c r="G24" s="299">
        <v>1489</v>
      </c>
      <c r="H24" s="299">
        <v>132864</v>
      </c>
      <c r="I24" s="299">
        <v>7198</v>
      </c>
      <c r="J24" s="299">
        <v>103100</v>
      </c>
      <c r="K24" s="299">
        <v>22566</v>
      </c>
      <c r="L24" s="297">
        <v>347167</v>
      </c>
      <c r="M24" s="297">
        <v>98288</v>
      </c>
      <c r="N24" s="297">
        <v>30364</v>
      </c>
      <c r="O24" s="297">
        <v>14295</v>
      </c>
      <c r="P24" s="297">
        <v>3559</v>
      </c>
      <c r="Q24" s="297">
        <v>71776</v>
      </c>
      <c r="R24" s="297">
        <v>113723</v>
      </c>
      <c r="S24" s="297">
        <v>15162</v>
      </c>
      <c r="T24" s="80" t="s">
        <v>145</v>
      </c>
      <c r="U24" s="82">
        <v>2</v>
      </c>
      <c r="V24" s="82">
        <v>2</v>
      </c>
    </row>
    <row r="25" spans="1:22" ht="12.4" customHeight="1" x14ac:dyDescent="0.2">
      <c r="A25" s="78"/>
      <c r="B25" s="138"/>
      <c r="C25" s="120"/>
      <c r="D25" s="92"/>
      <c r="E25" s="79" t="s">
        <v>148</v>
      </c>
      <c r="F25" s="299">
        <v>221395</v>
      </c>
      <c r="G25" s="299">
        <v>435</v>
      </c>
      <c r="H25" s="299">
        <v>30458</v>
      </c>
      <c r="I25" s="299">
        <v>1439</v>
      </c>
      <c r="J25" s="299">
        <v>25829</v>
      </c>
      <c r="K25" s="299">
        <v>3190</v>
      </c>
      <c r="L25" s="297">
        <v>190499</v>
      </c>
      <c r="M25" s="297">
        <v>44553</v>
      </c>
      <c r="N25" s="297">
        <v>10046</v>
      </c>
      <c r="O25" s="297">
        <v>8253</v>
      </c>
      <c r="P25" s="297">
        <v>1795</v>
      </c>
      <c r="Q25" s="297">
        <v>34295</v>
      </c>
      <c r="R25" s="297">
        <v>82061</v>
      </c>
      <c r="S25" s="297">
        <v>9496</v>
      </c>
      <c r="T25" s="80"/>
      <c r="U25" s="82"/>
      <c r="V25" s="82"/>
    </row>
    <row r="26" spans="1:22" ht="12.4" customHeight="1" x14ac:dyDescent="0.2">
      <c r="A26" s="78" t="s">
        <v>145</v>
      </c>
      <c r="B26" s="138">
        <v>2</v>
      </c>
      <c r="C26" s="120">
        <v>31</v>
      </c>
      <c r="D26" s="92" t="s">
        <v>174</v>
      </c>
      <c r="E26" s="79" t="s">
        <v>147</v>
      </c>
      <c r="F26" s="299">
        <v>56548</v>
      </c>
      <c r="G26" s="299">
        <v>52</v>
      </c>
      <c r="H26" s="299">
        <v>17589</v>
      </c>
      <c r="I26" s="299">
        <v>1104</v>
      </c>
      <c r="J26" s="299">
        <v>14364</v>
      </c>
      <c r="K26" s="299">
        <v>2121</v>
      </c>
      <c r="L26" s="297">
        <v>38907</v>
      </c>
      <c r="M26" s="297">
        <v>13718</v>
      </c>
      <c r="N26" s="297">
        <v>1592</v>
      </c>
      <c r="O26" s="297">
        <v>2007</v>
      </c>
      <c r="P26" s="297">
        <v>435</v>
      </c>
      <c r="Q26" s="297">
        <v>6290</v>
      </c>
      <c r="R26" s="297">
        <v>13302</v>
      </c>
      <c r="S26" s="297">
        <v>1563</v>
      </c>
      <c r="T26" s="80" t="s">
        <v>145</v>
      </c>
      <c r="U26" s="82">
        <v>2</v>
      </c>
      <c r="V26" s="82">
        <v>31</v>
      </c>
    </row>
    <row r="27" spans="1:22" ht="12.4" customHeight="1" x14ac:dyDescent="0.2">
      <c r="A27" s="78"/>
      <c r="B27" s="138"/>
      <c r="C27" s="120"/>
      <c r="D27" s="92"/>
      <c r="E27" s="79" t="s">
        <v>148</v>
      </c>
      <c r="F27" s="299">
        <v>29066</v>
      </c>
      <c r="G27" s="299">
        <v>15</v>
      </c>
      <c r="H27" s="299">
        <v>4985</v>
      </c>
      <c r="I27" s="299">
        <v>207</v>
      </c>
      <c r="J27" s="299">
        <v>4476</v>
      </c>
      <c r="K27" s="299">
        <v>302</v>
      </c>
      <c r="L27" s="297">
        <v>24066</v>
      </c>
      <c r="M27" s="297">
        <v>7746</v>
      </c>
      <c r="N27" s="297">
        <v>488</v>
      </c>
      <c r="O27" s="297">
        <v>1191</v>
      </c>
      <c r="P27" s="297">
        <v>226</v>
      </c>
      <c r="Q27" s="297">
        <v>3533</v>
      </c>
      <c r="R27" s="297">
        <v>9824</v>
      </c>
      <c r="S27" s="297">
        <v>1058</v>
      </c>
      <c r="T27" s="80"/>
      <c r="U27" s="82"/>
      <c r="V27" s="82"/>
    </row>
    <row r="28" spans="1:22" ht="12.4" customHeight="1" x14ac:dyDescent="0.2">
      <c r="A28" s="78" t="s">
        <v>145</v>
      </c>
      <c r="B28" s="138">
        <v>2</v>
      </c>
      <c r="C28" s="120">
        <v>35</v>
      </c>
      <c r="D28" s="92" t="s">
        <v>175</v>
      </c>
      <c r="E28" s="79" t="s">
        <v>147</v>
      </c>
      <c r="F28" s="299">
        <v>44417</v>
      </c>
      <c r="G28" s="299">
        <v>233</v>
      </c>
      <c r="H28" s="299">
        <v>15518</v>
      </c>
      <c r="I28" s="299">
        <v>413</v>
      </c>
      <c r="J28" s="299">
        <v>12223</v>
      </c>
      <c r="K28" s="299">
        <v>2882</v>
      </c>
      <c r="L28" s="297">
        <v>28665</v>
      </c>
      <c r="M28" s="297">
        <v>10763</v>
      </c>
      <c r="N28" s="297">
        <v>482</v>
      </c>
      <c r="O28" s="297">
        <v>778</v>
      </c>
      <c r="P28" s="297">
        <v>111</v>
      </c>
      <c r="Q28" s="297">
        <v>3143</v>
      </c>
      <c r="R28" s="297">
        <v>12026</v>
      </c>
      <c r="S28" s="297">
        <v>1362</v>
      </c>
      <c r="T28" s="80" t="s">
        <v>145</v>
      </c>
      <c r="U28" s="82">
        <v>2</v>
      </c>
      <c r="V28" s="82">
        <v>35</v>
      </c>
    </row>
    <row r="29" spans="1:22" ht="12.4" customHeight="1" x14ac:dyDescent="0.2">
      <c r="A29" s="78"/>
      <c r="B29" s="138"/>
      <c r="C29" s="120"/>
      <c r="D29" s="92"/>
      <c r="E29" s="79" t="s">
        <v>148</v>
      </c>
      <c r="F29" s="299">
        <v>22066</v>
      </c>
      <c r="G29" s="299">
        <v>72</v>
      </c>
      <c r="H29" s="299">
        <v>4238</v>
      </c>
      <c r="I29" s="299">
        <v>133</v>
      </c>
      <c r="J29" s="299">
        <v>3689</v>
      </c>
      <c r="K29" s="299">
        <v>416</v>
      </c>
      <c r="L29" s="297">
        <v>17755</v>
      </c>
      <c r="M29" s="297">
        <v>5558</v>
      </c>
      <c r="N29" s="297">
        <v>176</v>
      </c>
      <c r="O29" s="297">
        <v>490</v>
      </c>
      <c r="P29" s="297">
        <v>62</v>
      </c>
      <c r="Q29" s="297">
        <v>1404</v>
      </c>
      <c r="R29" s="297">
        <v>9163</v>
      </c>
      <c r="S29" s="297">
        <v>902</v>
      </c>
      <c r="T29" s="80"/>
      <c r="U29" s="82"/>
      <c r="V29" s="82"/>
    </row>
    <row r="30" spans="1:22" ht="12.4" customHeight="1" x14ac:dyDescent="0.2">
      <c r="A30" s="78" t="s">
        <v>145</v>
      </c>
      <c r="B30" s="138">
        <v>2</v>
      </c>
      <c r="C30" s="120">
        <v>36</v>
      </c>
      <c r="D30" s="92" t="s">
        <v>176</v>
      </c>
      <c r="E30" s="79" t="s">
        <v>147</v>
      </c>
      <c r="F30" s="299">
        <v>58945</v>
      </c>
      <c r="G30" s="299">
        <v>176</v>
      </c>
      <c r="H30" s="299">
        <v>31873</v>
      </c>
      <c r="I30" s="299">
        <v>588</v>
      </c>
      <c r="J30" s="299">
        <v>28441</v>
      </c>
      <c r="K30" s="299">
        <v>2844</v>
      </c>
      <c r="L30" s="297">
        <v>26896</v>
      </c>
      <c r="M30" s="297">
        <v>10968</v>
      </c>
      <c r="N30" s="297">
        <v>368</v>
      </c>
      <c r="O30" s="297">
        <v>923</v>
      </c>
      <c r="P30" s="297">
        <v>118</v>
      </c>
      <c r="Q30" s="297">
        <v>4946</v>
      </c>
      <c r="R30" s="297">
        <v>8370</v>
      </c>
      <c r="S30" s="297">
        <v>1203</v>
      </c>
      <c r="T30" s="80" t="s">
        <v>145</v>
      </c>
      <c r="U30" s="82">
        <v>2</v>
      </c>
      <c r="V30" s="82">
        <v>36</v>
      </c>
    </row>
    <row r="31" spans="1:22" ht="12.4" customHeight="1" x14ac:dyDescent="0.2">
      <c r="A31" s="78"/>
      <c r="B31" s="138"/>
      <c r="C31" s="120"/>
      <c r="D31" s="92"/>
      <c r="E31" s="79" t="s">
        <v>148</v>
      </c>
      <c r="F31" s="299">
        <v>24539</v>
      </c>
      <c r="G31" s="299">
        <v>52</v>
      </c>
      <c r="H31" s="299">
        <v>8941</v>
      </c>
      <c r="I31" s="299">
        <v>120</v>
      </c>
      <c r="J31" s="299">
        <v>8420</v>
      </c>
      <c r="K31" s="299">
        <v>401</v>
      </c>
      <c r="L31" s="297">
        <v>15546</v>
      </c>
      <c r="M31" s="297">
        <v>4963</v>
      </c>
      <c r="N31" s="297">
        <v>147</v>
      </c>
      <c r="O31" s="297">
        <v>583</v>
      </c>
      <c r="P31" s="297">
        <v>65</v>
      </c>
      <c r="Q31" s="297">
        <v>2052</v>
      </c>
      <c r="R31" s="297">
        <v>6814</v>
      </c>
      <c r="S31" s="297">
        <v>922</v>
      </c>
      <c r="T31" s="83"/>
      <c r="U31" s="82"/>
      <c r="V31" s="82"/>
    </row>
    <row r="32" spans="1:22" ht="12.4" customHeight="1" x14ac:dyDescent="0.2">
      <c r="A32" s="78" t="s">
        <v>145</v>
      </c>
      <c r="B32" s="138">
        <v>2</v>
      </c>
      <c r="C32" s="120">
        <v>37</v>
      </c>
      <c r="D32" s="92" t="s">
        <v>177</v>
      </c>
      <c r="E32" s="79" t="s">
        <v>147</v>
      </c>
      <c r="F32" s="299">
        <v>45062</v>
      </c>
      <c r="G32" s="299">
        <v>121</v>
      </c>
      <c r="H32" s="299">
        <v>20863</v>
      </c>
      <c r="I32" s="299">
        <v>385</v>
      </c>
      <c r="J32" s="299">
        <v>17803</v>
      </c>
      <c r="K32" s="299">
        <v>2675</v>
      </c>
      <c r="L32" s="297">
        <v>24076</v>
      </c>
      <c r="M32" s="297">
        <v>9918</v>
      </c>
      <c r="N32" s="297">
        <v>183</v>
      </c>
      <c r="O32" s="297">
        <v>942</v>
      </c>
      <c r="P32" s="297">
        <v>135</v>
      </c>
      <c r="Q32" s="297">
        <v>3432</v>
      </c>
      <c r="R32" s="297">
        <v>8585</v>
      </c>
      <c r="S32" s="297">
        <v>881</v>
      </c>
      <c r="T32" s="80" t="s">
        <v>145</v>
      </c>
      <c r="U32" s="82">
        <v>2</v>
      </c>
      <c r="V32" s="82">
        <v>37</v>
      </c>
    </row>
    <row r="33" spans="1:22" ht="12.4" customHeight="1" x14ac:dyDescent="0.2">
      <c r="A33" s="78"/>
      <c r="B33" s="138"/>
      <c r="C33" s="120"/>
      <c r="D33" s="92"/>
      <c r="E33" s="79" t="s">
        <v>148</v>
      </c>
      <c r="F33" s="299">
        <v>19862</v>
      </c>
      <c r="G33" s="299">
        <v>36</v>
      </c>
      <c r="H33" s="299">
        <v>4938</v>
      </c>
      <c r="I33" s="299">
        <v>72</v>
      </c>
      <c r="J33" s="299">
        <v>4473</v>
      </c>
      <c r="K33" s="299">
        <v>393</v>
      </c>
      <c r="L33" s="297">
        <v>14886</v>
      </c>
      <c r="M33" s="297">
        <v>5281</v>
      </c>
      <c r="N33" s="297">
        <v>51</v>
      </c>
      <c r="O33" s="297">
        <v>570</v>
      </c>
      <c r="P33" s="297">
        <v>85</v>
      </c>
      <c r="Q33" s="297">
        <v>1706</v>
      </c>
      <c r="R33" s="297">
        <v>6480</v>
      </c>
      <c r="S33" s="297">
        <v>713</v>
      </c>
      <c r="T33" s="83"/>
      <c r="U33" s="82"/>
      <c r="V33" s="82"/>
    </row>
    <row r="34" spans="1:22" ht="12.4" customHeight="1" x14ac:dyDescent="0.2">
      <c r="A34" s="78" t="s">
        <v>145</v>
      </c>
      <c r="B34" s="138">
        <v>2</v>
      </c>
      <c r="C34" s="120">
        <v>3</v>
      </c>
      <c r="D34" s="92" t="s">
        <v>178</v>
      </c>
      <c r="E34" s="79" t="s">
        <v>147</v>
      </c>
      <c r="F34" s="299">
        <v>204972</v>
      </c>
      <c r="G34" s="299">
        <v>582</v>
      </c>
      <c r="H34" s="299">
        <v>85843</v>
      </c>
      <c r="I34" s="299">
        <v>2490</v>
      </c>
      <c r="J34" s="299">
        <v>72831</v>
      </c>
      <c r="K34" s="299">
        <v>10522</v>
      </c>
      <c r="L34" s="297">
        <v>118544</v>
      </c>
      <c r="M34" s="297">
        <v>45367</v>
      </c>
      <c r="N34" s="297">
        <v>2625</v>
      </c>
      <c r="O34" s="297">
        <v>4650</v>
      </c>
      <c r="P34" s="297">
        <v>799</v>
      </c>
      <c r="Q34" s="297">
        <v>17811</v>
      </c>
      <c r="R34" s="297">
        <v>42283</v>
      </c>
      <c r="S34" s="297">
        <v>5009</v>
      </c>
      <c r="T34" s="83" t="s">
        <v>145</v>
      </c>
      <c r="U34" s="82">
        <v>2</v>
      </c>
      <c r="V34" s="82">
        <v>3</v>
      </c>
    </row>
    <row r="35" spans="1:22" ht="12.4" customHeight="1" x14ac:dyDescent="0.2">
      <c r="A35" s="78"/>
      <c r="B35" s="138"/>
      <c r="C35" s="120"/>
      <c r="D35" s="92"/>
      <c r="E35" s="79" t="s">
        <v>148</v>
      </c>
      <c r="F35" s="299">
        <v>95533</v>
      </c>
      <c r="G35" s="299">
        <v>175</v>
      </c>
      <c r="H35" s="299">
        <v>23102</v>
      </c>
      <c r="I35" s="299">
        <v>532</v>
      </c>
      <c r="J35" s="299">
        <v>21058</v>
      </c>
      <c r="K35" s="299">
        <v>1512</v>
      </c>
      <c r="L35" s="297">
        <v>72253</v>
      </c>
      <c r="M35" s="297">
        <v>23548</v>
      </c>
      <c r="N35" s="297">
        <v>862</v>
      </c>
      <c r="O35" s="297">
        <v>2834</v>
      </c>
      <c r="P35" s="297">
        <v>438</v>
      </c>
      <c r="Q35" s="297">
        <v>8695</v>
      </c>
      <c r="R35" s="297">
        <v>32281</v>
      </c>
      <c r="S35" s="297">
        <v>3595</v>
      </c>
      <c r="T35" s="83"/>
      <c r="U35" s="82"/>
      <c r="V35" s="82"/>
    </row>
    <row r="36" spans="1:22" s="276" customFormat="1" ht="12.4" customHeight="1" x14ac:dyDescent="0.2">
      <c r="A36" s="84" t="s">
        <v>145</v>
      </c>
      <c r="B36" s="139">
        <v>2</v>
      </c>
      <c r="C36" s="140"/>
      <c r="D36" s="142" t="s">
        <v>179</v>
      </c>
      <c r="E36" s="85" t="s">
        <v>147</v>
      </c>
      <c r="F36" s="300">
        <v>1125507</v>
      </c>
      <c r="G36" s="300">
        <v>3299</v>
      </c>
      <c r="H36" s="300">
        <v>353607</v>
      </c>
      <c r="I36" s="300">
        <v>15630</v>
      </c>
      <c r="J36" s="300">
        <v>283607</v>
      </c>
      <c r="K36" s="300">
        <v>54370</v>
      </c>
      <c r="L36" s="295">
        <v>768591</v>
      </c>
      <c r="M36" s="295">
        <v>233640</v>
      </c>
      <c r="N36" s="295">
        <v>58352</v>
      </c>
      <c r="O36" s="295">
        <v>34833</v>
      </c>
      <c r="P36" s="295">
        <v>6515</v>
      </c>
      <c r="Q36" s="295">
        <v>159354</v>
      </c>
      <c r="R36" s="295">
        <v>241735</v>
      </c>
      <c r="S36" s="295">
        <v>34162</v>
      </c>
      <c r="T36" s="86" t="s">
        <v>145</v>
      </c>
      <c r="U36" s="87">
        <v>2</v>
      </c>
      <c r="V36" s="87"/>
    </row>
    <row r="37" spans="1:22" s="276" customFormat="1" ht="12" customHeight="1" x14ac:dyDescent="0.2">
      <c r="A37" s="84"/>
      <c r="B37" s="139"/>
      <c r="C37" s="140"/>
      <c r="D37" s="142"/>
      <c r="E37" s="85" t="s">
        <v>148</v>
      </c>
      <c r="F37" s="300">
        <v>512668</v>
      </c>
      <c r="G37" s="300">
        <v>1035</v>
      </c>
      <c r="H37" s="300">
        <v>84866</v>
      </c>
      <c r="I37" s="300">
        <v>3241</v>
      </c>
      <c r="J37" s="300">
        <v>73825</v>
      </c>
      <c r="K37" s="300">
        <v>7800</v>
      </c>
      <c r="L37" s="295">
        <v>426760</v>
      </c>
      <c r="M37" s="295">
        <v>109917</v>
      </c>
      <c r="N37" s="295">
        <v>19299</v>
      </c>
      <c r="O37" s="295">
        <v>20565</v>
      </c>
      <c r="P37" s="295">
        <v>3443</v>
      </c>
      <c r="Q37" s="295">
        <v>73678</v>
      </c>
      <c r="R37" s="295">
        <v>177667</v>
      </c>
      <c r="S37" s="295">
        <v>22191</v>
      </c>
      <c r="T37" s="86"/>
      <c r="U37" s="87"/>
      <c r="V37" s="87"/>
    </row>
    <row r="38" spans="1:22" s="71" customFormat="1" ht="16.5" customHeight="1" x14ac:dyDescent="0.2">
      <c r="A38" s="78" t="s">
        <v>145</v>
      </c>
      <c r="B38" s="131">
        <v>3</v>
      </c>
      <c r="C38" s="135">
        <v>11</v>
      </c>
      <c r="D38" s="92" t="s">
        <v>180</v>
      </c>
      <c r="E38" s="79" t="s">
        <v>147</v>
      </c>
      <c r="F38" s="299">
        <v>119149</v>
      </c>
      <c r="G38" s="299">
        <v>190</v>
      </c>
      <c r="H38" s="299">
        <v>15667</v>
      </c>
      <c r="I38" s="299">
        <v>1546</v>
      </c>
      <c r="J38" s="299">
        <v>10641</v>
      </c>
      <c r="K38" s="299">
        <v>3480</v>
      </c>
      <c r="L38" s="297">
        <v>103292</v>
      </c>
      <c r="M38" s="297">
        <v>26718</v>
      </c>
      <c r="N38" s="297">
        <v>4813</v>
      </c>
      <c r="O38" s="297">
        <v>3208</v>
      </c>
      <c r="P38" s="297">
        <v>1089</v>
      </c>
      <c r="Q38" s="297">
        <v>14553</v>
      </c>
      <c r="R38" s="297">
        <v>45783</v>
      </c>
      <c r="S38" s="297">
        <v>7128</v>
      </c>
      <c r="T38" s="80" t="s">
        <v>145</v>
      </c>
      <c r="U38" s="82">
        <v>3</v>
      </c>
      <c r="V38" s="82">
        <v>11</v>
      </c>
    </row>
    <row r="39" spans="1:22" s="71" customFormat="1" ht="12.4" customHeight="1" x14ac:dyDescent="0.2">
      <c r="A39" s="78"/>
      <c r="B39" s="131"/>
      <c r="C39" s="135"/>
      <c r="D39" s="92"/>
      <c r="E39" s="79" t="s">
        <v>148</v>
      </c>
      <c r="F39" s="299">
        <v>62745</v>
      </c>
      <c r="G39" s="299">
        <v>72</v>
      </c>
      <c r="H39" s="299">
        <v>3890</v>
      </c>
      <c r="I39" s="299">
        <v>371</v>
      </c>
      <c r="J39" s="299">
        <v>3068</v>
      </c>
      <c r="K39" s="299">
        <v>451</v>
      </c>
      <c r="L39" s="297">
        <v>58783</v>
      </c>
      <c r="M39" s="297">
        <v>12253</v>
      </c>
      <c r="N39" s="297">
        <v>1644</v>
      </c>
      <c r="O39" s="297">
        <v>1607</v>
      </c>
      <c r="P39" s="297">
        <v>631</v>
      </c>
      <c r="Q39" s="297">
        <v>7146</v>
      </c>
      <c r="R39" s="297">
        <v>31072</v>
      </c>
      <c r="S39" s="297">
        <v>4430</v>
      </c>
      <c r="T39" s="83"/>
      <c r="U39" s="82"/>
      <c r="V39" s="82"/>
    </row>
    <row r="40" spans="1:22" s="71" customFormat="1" ht="12.4" customHeight="1" x14ac:dyDescent="0.2">
      <c r="A40" s="78" t="s">
        <v>145</v>
      </c>
      <c r="B40" s="131">
        <v>3</v>
      </c>
      <c r="C40" s="135">
        <v>15</v>
      </c>
      <c r="D40" s="92" t="s">
        <v>259</v>
      </c>
      <c r="E40" s="79" t="s">
        <v>147</v>
      </c>
      <c r="F40" s="299">
        <v>78400</v>
      </c>
      <c r="G40" s="299">
        <v>850</v>
      </c>
      <c r="H40" s="299">
        <v>29186</v>
      </c>
      <c r="I40" s="299">
        <v>638</v>
      </c>
      <c r="J40" s="299">
        <v>22607</v>
      </c>
      <c r="K40" s="299">
        <v>5941</v>
      </c>
      <c r="L40" s="297">
        <v>48362</v>
      </c>
      <c r="M40" s="297">
        <v>20758</v>
      </c>
      <c r="N40" s="297">
        <v>784</v>
      </c>
      <c r="O40" s="297">
        <v>1693</v>
      </c>
      <c r="P40" s="297">
        <v>343</v>
      </c>
      <c r="Q40" s="297">
        <v>6682</v>
      </c>
      <c r="R40" s="297">
        <v>16035</v>
      </c>
      <c r="S40" s="297">
        <v>2067</v>
      </c>
      <c r="T40" s="80" t="s">
        <v>145</v>
      </c>
      <c r="U40" s="82">
        <v>3</v>
      </c>
      <c r="V40" s="82">
        <v>15</v>
      </c>
    </row>
    <row r="41" spans="1:22" s="71" customFormat="1" ht="12.4" customHeight="1" x14ac:dyDescent="0.2">
      <c r="A41" s="78"/>
      <c r="B41" s="131"/>
      <c r="C41" s="135"/>
      <c r="D41" s="92"/>
      <c r="E41" s="79" t="s">
        <v>148</v>
      </c>
      <c r="F41" s="299">
        <v>36198</v>
      </c>
      <c r="G41" s="299">
        <v>301</v>
      </c>
      <c r="H41" s="299">
        <v>7369</v>
      </c>
      <c r="I41" s="299">
        <v>118</v>
      </c>
      <c r="J41" s="299">
        <v>6438</v>
      </c>
      <c r="K41" s="299">
        <v>813</v>
      </c>
      <c r="L41" s="297">
        <v>28527</v>
      </c>
      <c r="M41" s="297">
        <v>9937</v>
      </c>
      <c r="N41" s="297">
        <v>300</v>
      </c>
      <c r="O41" s="297">
        <v>1013</v>
      </c>
      <c r="P41" s="297">
        <v>181</v>
      </c>
      <c r="Q41" s="297">
        <v>3434</v>
      </c>
      <c r="R41" s="297">
        <v>12247</v>
      </c>
      <c r="S41" s="297">
        <v>1415</v>
      </c>
      <c r="T41" s="83"/>
      <c r="U41" s="82"/>
      <c r="V41" s="82"/>
    </row>
    <row r="42" spans="1:22" s="71" customFormat="1" ht="12.4" customHeight="1" x14ac:dyDescent="0.2">
      <c r="A42" s="78" t="s">
        <v>145</v>
      </c>
      <c r="B42" s="131">
        <v>3</v>
      </c>
      <c r="C42" s="135">
        <v>16</v>
      </c>
      <c r="D42" s="92" t="s">
        <v>181</v>
      </c>
      <c r="E42" s="79" t="s">
        <v>147</v>
      </c>
      <c r="F42" s="299">
        <v>49805</v>
      </c>
      <c r="G42" s="299">
        <v>386</v>
      </c>
      <c r="H42" s="299">
        <v>22169</v>
      </c>
      <c r="I42" s="299">
        <v>355</v>
      </c>
      <c r="J42" s="299">
        <v>18080</v>
      </c>
      <c r="K42" s="299">
        <v>3734</v>
      </c>
      <c r="L42" s="297">
        <v>27250</v>
      </c>
      <c r="M42" s="297">
        <v>9473</v>
      </c>
      <c r="N42" s="297">
        <v>379</v>
      </c>
      <c r="O42" s="297">
        <v>1076</v>
      </c>
      <c r="P42" s="297">
        <v>194</v>
      </c>
      <c r="Q42" s="297">
        <v>3523</v>
      </c>
      <c r="R42" s="297">
        <v>10833</v>
      </c>
      <c r="S42" s="297">
        <v>1772</v>
      </c>
      <c r="T42" s="80" t="s">
        <v>145</v>
      </c>
      <c r="U42" s="82">
        <v>3</v>
      </c>
      <c r="V42" s="82">
        <v>16</v>
      </c>
    </row>
    <row r="43" spans="1:22" s="71" customFormat="1" ht="12.4" customHeight="1" x14ac:dyDescent="0.2">
      <c r="A43" s="78"/>
      <c r="B43" s="131"/>
      <c r="C43" s="135"/>
      <c r="D43" s="92"/>
      <c r="E43" s="79" t="s">
        <v>148</v>
      </c>
      <c r="F43" s="299">
        <v>23409</v>
      </c>
      <c r="G43" s="299">
        <v>144</v>
      </c>
      <c r="H43" s="299">
        <v>6287</v>
      </c>
      <c r="I43" s="299">
        <v>80</v>
      </c>
      <c r="J43" s="299">
        <v>5663</v>
      </c>
      <c r="K43" s="299">
        <v>544</v>
      </c>
      <c r="L43" s="297">
        <v>16978</v>
      </c>
      <c r="M43" s="297">
        <v>4844</v>
      </c>
      <c r="N43" s="297">
        <v>147</v>
      </c>
      <c r="O43" s="297">
        <v>683</v>
      </c>
      <c r="P43" s="297">
        <v>120</v>
      </c>
      <c r="Q43" s="297">
        <v>1668</v>
      </c>
      <c r="R43" s="297">
        <v>8266</v>
      </c>
      <c r="S43" s="297">
        <v>1250</v>
      </c>
      <c r="T43" s="83"/>
      <c r="U43" s="82"/>
      <c r="V43" s="82"/>
    </row>
    <row r="44" spans="1:22" s="71" customFormat="1" ht="12.4" customHeight="1" x14ac:dyDescent="0.2">
      <c r="A44" s="78" t="s">
        <v>145</v>
      </c>
      <c r="B44" s="131">
        <v>3</v>
      </c>
      <c r="C44" s="135">
        <v>17</v>
      </c>
      <c r="D44" s="92" t="s">
        <v>182</v>
      </c>
      <c r="E44" s="79" t="s">
        <v>147</v>
      </c>
      <c r="F44" s="299">
        <v>171530</v>
      </c>
      <c r="G44" s="299">
        <v>907</v>
      </c>
      <c r="H44" s="299">
        <v>67372</v>
      </c>
      <c r="I44" s="299">
        <v>2135</v>
      </c>
      <c r="J44" s="299">
        <v>54099</v>
      </c>
      <c r="K44" s="299">
        <v>11138</v>
      </c>
      <c r="L44" s="297">
        <v>103247</v>
      </c>
      <c r="M44" s="297">
        <v>39283</v>
      </c>
      <c r="N44" s="297">
        <v>3481</v>
      </c>
      <c r="O44" s="297">
        <v>3348</v>
      </c>
      <c r="P44" s="297">
        <v>563</v>
      </c>
      <c r="Q44" s="297">
        <v>14425</v>
      </c>
      <c r="R44" s="297">
        <v>36144</v>
      </c>
      <c r="S44" s="297">
        <v>6003</v>
      </c>
      <c r="T44" s="80" t="s">
        <v>145</v>
      </c>
      <c r="U44" s="82">
        <v>3</v>
      </c>
      <c r="V44" s="82">
        <v>17</v>
      </c>
    </row>
    <row r="45" spans="1:22" s="71" customFormat="1" ht="12.4" customHeight="1" x14ac:dyDescent="0.2">
      <c r="A45" s="78"/>
      <c r="B45" s="131"/>
      <c r="C45" s="135"/>
      <c r="D45" s="92"/>
      <c r="E45" s="79" t="s">
        <v>148</v>
      </c>
      <c r="F45" s="299">
        <v>77514</v>
      </c>
      <c r="G45" s="299">
        <v>335</v>
      </c>
      <c r="H45" s="299">
        <v>15915</v>
      </c>
      <c r="I45" s="299">
        <v>414</v>
      </c>
      <c r="J45" s="299">
        <v>13948</v>
      </c>
      <c r="K45" s="299">
        <v>1553</v>
      </c>
      <c r="L45" s="297">
        <v>61262</v>
      </c>
      <c r="M45" s="297">
        <v>19506</v>
      </c>
      <c r="N45" s="297">
        <v>1561</v>
      </c>
      <c r="O45" s="297">
        <v>2026</v>
      </c>
      <c r="P45" s="297">
        <v>269</v>
      </c>
      <c r="Q45" s="297">
        <v>7055</v>
      </c>
      <c r="R45" s="297">
        <v>27125</v>
      </c>
      <c r="S45" s="297">
        <v>3720</v>
      </c>
      <c r="T45" s="83"/>
      <c r="U45" s="82"/>
      <c r="V45" s="82"/>
    </row>
    <row r="46" spans="1:22" s="71" customFormat="1" ht="12.4" customHeight="1" x14ac:dyDescent="0.2">
      <c r="A46" s="78" t="s">
        <v>145</v>
      </c>
      <c r="B46" s="131">
        <v>3</v>
      </c>
      <c r="C46" s="135">
        <v>1</v>
      </c>
      <c r="D46" s="92" t="s">
        <v>183</v>
      </c>
      <c r="E46" s="79" t="s">
        <v>147</v>
      </c>
      <c r="F46" s="299">
        <v>418884</v>
      </c>
      <c r="G46" s="299">
        <v>2333</v>
      </c>
      <c r="H46" s="299">
        <v>134394</v>
      </c>
      <c r="I46" s="299">
        <v>4674</v>
      </c>
      <c r="J46" s="299">
        <v>105427</v>
      </c>
      <c r="K46" s="299">
        <v>24293</v>
      </c>
      <c r="L46" s="297">
        <v>282151</v>
      </c>
      <c r="M46" s="297">
        <v>96232</v>
      </c>
      <c r="N46" s="297">
        <v>9457</v>
      </c>
      <c r="O46" s="297">
        <v>9325</v>
      </c>
      <c r="P46" s="297">
        <v>2189</v>
      </c>
      <c r="Q46" s="297">
        <v>39183</v>
      </c>
      <c r="R46" s="297">
        <v>108795</v>
      </c>
      <c r="S46" s="297">
        <v>16970</v>
      </c>
      <c r="T46" s="83" t="s">
        <v>145</v>
      </c>
      <c r="U46" s="82">
        <v>3</v>
      </c>
      <c r="V46" s="82">
        <v>1</v>
      </c>
    </row>
    <row r="47" spans="1:22" s="71" customFormat="1" ht="12.4" customHeight="1" x14ac:dyDescent="0.2">
      <c r="A47" s="78"/>
      <c r="B47" s="131"/>
      <c r="C47" s="135"/>
      <c r="D47" s="92"/>
      <c r="E47" s="79" t="s">
        <v>148</v>
      </c>
      <c r="F47" s="299">
        <v>199866</v>
      </c>
      <c r="G47" s="299">
        <v>852</v>
      </c>
      <c r="H47" s="299">
        <v>33461</v>
      </c>
      <c r="I47" s="299">
        <v>983</v>
      </c>
      <c r="J47" s="299">
        <v>29117</v>
      </c>
      <c r="K47" s="299">
        <v>3361</v>
      </c>
      <c r="L47" s="297">
        <v>165550</v>
      </c>
      <c r="M47" s="297">
        <v>46540</v>
      </c>
      <c r="N47" s="297">
        <v>3652</v>
      </c>
      <c r="O47" s="297">
        <v>5329</v>
      </c>
      <c r="P47" s="297">
        <v>1201</v>
      </c>
      <c r="Q47" s="297">
        <v>19303</v>
      </c>
      <c r="R47" s="297">
        <v>78710</v>
      </c>
      <c r="S47" s="297">
        <v>10815</v>
      </c>
      <c r="T47" s="83"/>
      <c r="U47" s="82"/>
      <c r="V47" s="82"/>
    </row>
    <row r="48" spans="1:22" s="71" customFormat="1" ht="12.4" customHeight="1" x14ac:dyDescent="0.2">
      <c r="A48" s="78" t="s">
        <v>145</v>
      </c>
      <c r="B48" s="131">
        <v>3</v>
      </c>
      <c r="C48" s="135">
        <v>25</v>
      </c>
      <c r="D48" s="92" t="s">
        <v>184</v>
      </c>
      <c r="E48" s="79" t="s">
        <v>147</v>
      </c>
      <c r="F48" s="299">
        <v>54027</v>
      </c>
      <c r="G48" s="299">
        <v>178</v>
      </c>
      <c r="H48" s="299">
        <v>28131</v>
      </c>
      <c r="I48" s="299">
        <v>548</v>
      </c>
      <c r="J48" s="299">
        <v>24011</v>
      </c>
      <c r="K48" s="299">
        <v>3572</v>
      </c>
      <c r="L48" s="297">
        <v>25718</v>
      </c>
      <c r="M48" s="297">
        <v>8780</v>
      </c>
      <c r="N48" s="297">
        <v>918</v>
      </c>
      <c r="O48" s="297">
        <v>1132</v>
      </c>
      <c r="P48" s="297">
        <v>385</v>
      </c>
      <c r="Q48" s="297">
        <v>3689</v>
      </c>
      <c r="R48" s="297">
        <v>9411</v>
      </c>
      <c r="S48" s="297">
        <v>1403</v>
      </c>
      <c r="T48" s="80" t="s">
        <v>145</v>
      </c>
      <c r="U48" s="82">
        <v>3</v>
      </c>
      <c r="V48" s="82">
        <v>25</v>
      </c>
    </row>
    <row r="49" spans="1:22" s="71" customFormat="1" ht="12.4" customHeight="1" x14ac:dyDescent="0.2">
      <c r="A49" s="78"/>
      <c r="B49" s="131"/>
      <c r="C49" s="135"/>
      <c r="D49" s="92"/>
      <c r="E49" s="79" t="s">
        <v>148</v>
      </c>
      <c r="F49" s="299">
        <v>23590</v>
      </c>
      <c r="G49" s="299">
        <v>63</v>
      </c>
      <c r="H49" s="299">
        <v>7542</v>
      </c>
      <c r="I49" s="299">
        <v>148</v>
      </c>
      <c r="J49" s="299">
        <v>6746</v>
      </c>
      <c r="K49" s="299">
        <v>648</v>
      </c>
      <c r="L49" s="297">
        <v>15985</v>
      </c>
      <c r="M49" s="297">
        <v>4345</v>
      </c>
      <c r="N49" s="297">
        <v>310</v>
      </c>
      <c r="O49" s="297">
        <v>713</v>
      </c>
      <c r="P49" s="297">
        <v>204</v>
      </c>
      <c r="Q49" s="297">
        <v>2097</v>
      </c>
      <c r="R49" s="297">
        <v>7248</v>
      </c>
      <c r="S49" s="297">
        <v>1068</v>
      </c>
      <c r="T49" s="83"/>
      <c r="U49" s="82"/>
      <c r="V49" s="82"/>
    </row>
    <row r="50" spans="1:22" s="71" customFormat="1" ht="12.4" customHeight="1" x14ac:dyDescent="0.2">
      <c r="A50" s="78" t="s">
        <v>145</v>
      </c>
      <c r="B50" s="131">
        <v>3</v>
      </c>
      <c r="C50" s="135">
        <v>26</v>
      </c>
      <c r="D50" s="92" t="s">
        <v>256</v>
      </c>
      <c r="E50" s="79" t="s">
        <v>147</v>
      </c>
      <c r="F50" s="299">
        <v>83936</v>
      </c>
      <c r="G50" s="299">
        <v>168</v>
      </c>
      <c r="H50" s="299">
        <v>36923</v>
      </c>
      <c r="I50" s="299">
        <v>714</v>
      </c>
      <c r="J50" s="299">
        <v>32331</v>
      </c>
      <c r="K50" s="299">
        <v>3878</v>
      </c>
      <c r="L50" s="297">
        <v>46845</v>
      </c>
      <c r="M50" s="297">
        <v>16077</v>
      </c>
      <c r="N50" s="297">
        <v>1345</v>
      </c>
      <c r="O50" s="297">
        <v>1852</v>
      </c>
      <c r="P50" s="297">
        <v>331</v>
      </c>
      <c r="Q50" s="297">
        <v>7211</v>
      </c>
      <c r="R50" s="297">
        <v>18049</v>
      </c>
      <c r="S50" s="297">
        <v>1980</v>
      </c>
      <c r="T50" s="80" t="s">
        <v>145</v>
      </c>
      <c r="U50" s="82">
        <v>3</v>
      </c>
      <c r="V50" s="82">
        <v>26</v>
      </c>
    </row>
    <row r="51" spans="1:22" s="71" customFormat="1" ht="12.4" customHeight="1" x14ac:dyDescent="0.2">
      <c r="A51" s="78"/>
      <c r="B51" s="131"/>
      <c r="C51" s="135"/>
      <c r="D51" s="92"/>
      <c r="E51" s="79" t="s">
        <v>148</v>
      </c>
      <c r="F51" s="299">
        <v>39460</v>
      </c>
      <c r="G51" s="299">
        <v>42</v>
      </c>
      <c r="H51" s="299">
        <v>10981</v>
      </c>
      <c r="I51" s="299">
        <v>188</v>
      </c>
      <c r="J51" s="299">
        <v>10199</v>
      </c>
      <c r="K51" s="299">
        <v>594</v>
      </c>
      <c r="L51" s="297">
        <v>28437</v>
      </c>
      <c r="M51" s="297">
        <v>7851</v>
      </c>
      <c r="N51" s="297">
        <v>377</v>
      </c>
      <c r="O51" s="297">
        <v>1094</v>
      </c>
      <c r="P51" s="297">
        <v>190</v>
      </c>
      <c r="Q51" s="297">
        <v>3618</v>
      </c>
      <c r="R51" s="297">
        <v>13888</v>
      </c>
      <c r="S51" s="297">
        <v>1419</v>
      </c>
      <c r="T51" s="83"/>
      <c r="U51" s="82"/>
      <c r="V51" s="82"/>
    </row>
    <row r="52" spans="1:22" s="71" customFormat="1" ht="12.4" customHeight="1" x14ac:dyDescent="0.2">
      <c r="A52" s="78" t="s">
        <v>145</v>
      </c>
      <c r="B52" s="131">
        <v>3</v>
      </c>
      <c r="C52" s="135">
        <v>27</v>
      </c>
      <c r="D52" s="92" t="s">
        <v>185</v>
      </c>
      <c r="E52" s="79" t="s">
        <v>147</v>
      </c>
      <c r="F52" s="299">
        <v>62443</v>
      </c>
      <c r="G52" s="299">
        <v>106</v>
      </c>
      <c r="H52" s="299">
        <v>39120</v>
      </c>
      <c r="I52" s="299">
        <v>446</v>
      </c>
      <c r="J52" s="299">
        <v>35737</v>
      </c>
      <c r="K52" s="299">
        <v>2937</v>
      </c>
      <c r="L52" s="297">
        <v>23217</v>
      </c>
      <c r="M52" s="297">
        <v>9272</v>
      </c>
      <c r="N52" s="297">
        <v>477</v>
      </c>
      <c r="O52" s="297">
        <v>1043</v>
      </c>
      <c r="P52" s="297">
        <v>46</v>
      </c>
      <c r="Q52" s="297">
        <v>3150</v>
      </c>
      <c r="R52" s="297">
        <v>8203</v>
      </c>
      <c r="S52" s="297">
        <v>1026</v>
      </c>
      <c r="T52" s="80" t="s">
        <v>145</v>
      </c>
      <c r="U52" s="82">
        <v>3</v>
      </c>
      <c r="V52" s="82">
        <v>27</v>
      </c>
    </row>
    <row r="53" spans="1:22" s="71" customFormat="1" ht="12.4" customHeight="1" x14ac:dyDescent="0.2">
      <c r="A53" s="78"/>
      <c r="B53" s="131"/>
      <c r="C53" s="135"/>
      <c r="D53" s="92"/>
      <c r="E53" s="79" t="s">
        <v>148</v>
      </c>
      <c r="F53" s="299">
        <v>26172</v>
      </c>
      <c r="G53" s="299">
        <v>24</v>
      </c>
      <c r="H53" s="299">
        <v>12353</v>
      </c>
      <c r="I53" s="299">
        <v>90</v>
      </c>
      <c r="J53" s="299">
        <v>11779</v>
      </c>
      <c r="K53" s="299">
        <v>484</v>
      </c>
      <c r="L53" s="297">
        <v>13795</v>
      </c>
      <c r="M53" s="297">
        <v>4344</v>
      </c>
      <c r="N53" s="297">
        <v>141</v>
      </c>
      <c r="O53" s="297">
        <v>615</v>
      </c>
      <c r="P53" s="297">
        <v>23</v>
      </c>
      <c r="Q53" s="297">
        <v>1621</v>
      </c>
      <c r="R53" s="297">
        <v>6294</v>
      </c>
      <c r="S53" s="297">
        <v>757</v>
      </c>
      <c r="T53" s="83"/>
      <c r="U53" s="82"/>
      <c r="V53" s="82"/>
    </row>
    <row r="105" ht="12.75" customHeight="1" x14ac:dyDescent="0.2"/>
  </sheetData>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A6:A11 D6:E11 A41:A53 D41:E53">
    <cfRule type="cellIs" dxfId="102" priority="1" stopIfTrue="1" operator="equal">
      <formula>1</formula>
    </cfRule>
    <cfRule type="cellIs" dxfId="101" priority="2" stopIfTrue="1" operator="equal">
      <formula>2</formula>
    </cfRule>
  </conditionalFormatting>
  <conditionalFormatting sqref="L1 A1">
    <cfRule type="cellIs" dxfId="100" priority="3" stopIfTrue="1" operator="equal">
      <formula>"&lt;3"</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zoomScaleNormal="100" workbookViewId="0">
      <pane ySplit="5" topLeftCell="A6" activePane="bottomLeft" state="frozen"/>
      <selection pane="bottomLeft"/>
    </sheetView>
  </sheetViews>
  <sheetFormatPr baseColWidth="10" defaultRowHeight="12.75" x14ac:dyDescent="0.2"/>
  <cols>
    <col min="1" max="1" width="2.42578125" customWidth="1"/>
    <col min="2" max="2" width="2.140625" style="1" customWidth="1"/>
    <col min="3" max="3" width="2.42578125" style="1" customWidth="1"/>
    <col min="4" max="4" width="21.28515625" customWidth="1"/>
    <col min="5" max="5" width="2.5703125" customWidth="1"/>
    <col min="6" max="8" width="10.28515625" customWidth="1"/>
    <col min="9" max="11" width="10.140625"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s>
  <sheetData>
    <row r="1" spans="1:22" s="71" customFormat="1" ht="16.5" customHeight="1" x14ac:dyDescent="0.25">
      <c r="A1" s="64" t="s">
        <v>214</v>
      </c>
      <c r="B1" s="130"/>
      <c r="C1" s="130"/>
      <c r="D1" s="65"/>
      <c r="E1" s="66"/>
      <c r="F1" s="67"/>
      <c r="G1" s="65"/>
      <c r="H1" s="68"/>
      <c r="I1" s="68"/>
      <c r="J1" s="68"/>
      <c r="K1" s="68"/>
      <c r="L1" s="64" t="s">
        <v>214</v>
      </c>
      <c r="M1" s="65"/>
      <c r="N1" s="65"/>
      <c r="O1" s="65"/>
      <c r="P1" s="66"/>
      <c r="Q1" s="67"/>
      <c r="R1" s="65"/>
      <c r="S1" s="68"/>
      <c r="T1" s="68"/>
      <c r="U1" s="68"/>
      <c r="V1" s="68"/>
    </row>
    <row r="2" spans="1:22" s="77" customFormat="1" ht="14.85" customHeight="1" x14ac:dyDescent="0.2">
      <c r="A2" s="273" t="s">
        <v>392</v>
      </c>
      <c r="B2" s="73"/>
      <c r="C2" s="73"/>
      <c r="D2" s="72"/>
      <c r="E2" s="73"/>
      <c r="F2" s="74"/>
      <c r="G2" s="74"/>
      <c r="H2" s="75"/>
      <c r="I2" s="75"/>
      <c r="J2" s="75"/>
      <c r="K2" s="75"/>
      <c r="L2" s="239" t="s">
        <v>424</v>
      </c>
      <c r="M2" s="72"/>
      <c r="N2" s="72"/>
      <c r="O2" s="72"/>
      <c r="P2" s="73"/>
      <c r="Q2" s="74"/>
      <c r="R2" s="74"/>
      <c r="S2" s="75"/>
      <c r="T2" s="75"/>
      <c r="U2" s="75"/>
      <c r="V2" s="75"/>
    </row>
    <row r="3" spans="1:22" s="126" customFormat="1" ht="15" customHeight="1" x14ac:dyDescent="0.15">
      <c r="A3" s="443" t="s">
        <v>258</v>
      </c>
      <c r="B3" s="443"/>
      <c r="C3" s="444"/>
      <c r="D3" s="463" t="s">
        <v>260</v>
      </c>
      <c r="E3" s="464"/>
      <c r="F3" s="450" t="s">
        <v>343</v>
      </c>
      <c r="G3" s="453" t="s">
        <v>215</v>
      </c>
      <c r="H3" s="454"/>
      <c r="I3" s="454"/>
      <c r="J3" s="454"/>
      <c r="K3" s="454"/>
      <c r="L3" s="457" t="s">
        <v>344</v>
      </c>
      <c r="M3" s="458"/>
      <c r="N3" s="458"/>
      <c r="O3" s="458"/>
      <c r="P3" s="458"/>
      <c r="Q3" s="458"/>
      <c r="R3" s="458"/>
      <c r="S3" s="459"/>
      <c r="T3" s="460" t="s">
        <v>258</v>
      </c>
      <c r="U3" s="443"/>
      <c r="V3" s="443"/>
    </row>
    <row r="4" spans="1:22" s="126" customFormat="1" ht="15" customHeight="1" x14ac:dyDescent="0.15">
      <c r="A4" s="445"/>
      <c r="B4" s="445"/>
      <c r="C4" s="446"/>
      <c r="D4" s="465"/>
      <c r="E4" s="466"/>
      <c r="F4" s="451"/>
      <c r="G4" s="455" t="s">
        <v>216</v>
      </c>
      <c r="H4" s="455" t="s">
        <v>217</v>
      </c>
      <c r="I4" s="411" t="s">
        <v>129</v>
      </c>
      <c r="J4" s="449"/>
      <c r="K4" s="449"/>
      <c r="L4" s="451" t="s">
        <v>330</v>
      </c>
      <c r="M4" s="411" t="s">
        <v>129</v>
      </c>
      <c r="N4" s="449"/>
      <c r="O4" s="449"/>
      <c r="P4" s="449"/>
      <c r="Q4" s="449"/>
      <c r="R4" s="449"/>
      <c r="S4" s="449"/>
      <c r="T4" s="461"/>
      <c r="U4" s="445"/>
      <c r="V4" s="445"/>
    </row>
    <row r="5" spans="1:22" s="126" customFormat="1" ht="80.25" customHeight="1" x14ac:dyDescent="0.15">
      <c r="A5" s="447"/>
      <c r="B5" s="447"/>
      <c r="C5" s="448"/>
      <c r="D5" s="467"/>
      <c r="E5" s="468"/>
      <c r="F5" s="452"/>
      <c r="G5" s="456"/>
      <c r="H5" s="456"/>
      <c r="I5" s="128" t="s">
        <v>337</v>
      </c>
      <c r="J5" s="128" t="s">
        <v>218</v>
      </c>
      <c r="K5" s="129" t="s">
        <v>219</v>
      </c>
      <c r="L5" s="452"/>
      <c r="M5" s="128" t="s">
        <v>220</v>
      </c>
      <c r="N5" s="128" t="s">
        <v>221</v>
      </c>
      <c r="O5" s="128" t="s">
        <v>222</v>
      </c>
      <c r="P5" s="128" t="s">
        <v>282</v>
      </c>
      <c r="Q5" s="128" t="s">
        <v>336</v>
      </c>
      <c r="R5" s="128" t="s">
        <v>223</v>
      </c>
      <c r="S5" s="129" t="s">
        <v>329</v>
      </c>
      <c r="T5" s="462"/>
      <c r="U5" s="447"/>
      <c r="V5" s="447"/>
    </row>
    <row r="6" spans="1:22" s="71" customFormat="1" ht="27" customHeight="1" x14ac:dyDescent="0.2">
      <c r="A6" s="78" t="s">
        <v>145</v>
      </c>
      <c r="B6" s="131">
        <v>3</v>
      </c>
      <c r="C6" s="135">
        <v>2</v>
      </c>
      <c r="D6" s="92" t="s">
        <v>210</v>
      </c>
      <c r="E6" s="79" t="s">
        <v>147</v>
      </c>
      <c r="F6" s="299">
        <v>200406</v>
      </c>
      <c r="G6" s="299">
        <v>452</v>
      </c>
      <c r="H6" s="299">
        <v>104174</v>
      </c>
      <c r="I6" s="299">
        <v>1708</v>
      </c>
      <c r="J6" s="299">
        <v>92079</v>
      </c>
      <c r="K6" s="299">
        <v>10387</v>
      </c>
      <c r="L6" s="297">
        <v>95780</v>
      </c>
      <c r="M6" s="297">
        <v>34129</v>
      </c>
      <c r="N6" s="297">
        <v>2740</v>
      </c>
      <c r="O6" s="297">
        <v>4027</v>
      </c>
      <c r="P6" s="297">
        <v>762</v>
      </c>
      <c r="Q6" s="297">
        <v>14050</v>
      </c>
      <c r="R6" s="297">
        <v>35663</v>
      </c>
      <c r="S6" s="297">
        <v>4409</v>
      </c>
      <c r="T6" s="83" t="s">
        <v>145</v>
      </c>
      <c r="U6" s="82">
        <v>3</v>
      </c>
      <c r="V6" s="82">
        <v>2</v>
      </c>
    </row>
    <row r="7" spans="1:22" s="71" customFormat="1" ht="12.6" customHeight="1" x14ac:dyDescent="0.2">
      <c r="A7" s="78"/>
      <c r="B7" s="131"/>
      <c r="C7" s="135"/>
      <c r="D7" s="92"/>
      <c r="E7" s="79" t="s">
        <v>148</v>
      </c>
      <c r="F7" s="299">
        <v>89222</v>
      </c>
      <c r="G7" s="299">
        <v>129</v>
      </c>
      <c r="H7" s="299">
        <v>30876</v>
      </c>
      <c r="I7" s="299">
        <v>426</v>
      </c>
      <c r="J7" s="299">
        <v>28724</v>
      </c>
      <c r="K7" s="299">
        <v>1726</v>
      </c>
      <c r="L7" s="297">
        <v>58217</v>
      </c>
      <c r="M7" s="297">
        <v>16540</v>
      </c>
      <c r="N7" s="297">
        <v>828</v>
      </c>
      <c r="O7" s="297">
        <v>2422</v>
      </c>
      <c r="P7" s="297">
        <v>417</v>
      </c>
      <c r="Q7" s="297">
        <v>7336</v>
      </c>
      <c r="R7" s="297">
        <v>27430</v>
      </c>
      <c r="S7" s="297">
        <v>3244</v>
      </c>
      <c r="T7" s="83"/>
      <c r="U7" s="82"/>
      <c r="V7" s="82"/>
    </row>
    <row r="8" spans="1:22" s="71" customFormat="1" ht="12.6" customHeight="1" x14ac:dyDescent="0.2">
      <c r="A8" s="78" t="s">
        <v>145</v>
      </c>
      <c r="B8" s="131">
        <v>3</v>
      </c>
      <c r="C8" s="135">
        <v>35</v>
      </c>
      <c r="D8" s="92" t="s">
        <v>186</v>
      </c>
      <c r="E8" s="79" t="s">
        <v>147</v>
      </c>
      <c r="F8" s="299">
        <v>98039</v>
      </c>
      <c r="G8" s="299">
        <v>929</v>
      </c>
      <c r="H8" s="299">
        <v>27469</v>
      </c>
      <c r="I8" s="299">
        <v>996</v>
      </c>
      <c r="J8" s="299">
        <v>21710</v>
      </c>
      <c r="K8" s="299">
        <v>4763</v>
      </c>
      <c r="L8" s="297">
        <v>69641</v>
      </c>
      <c r="M8" s="297">
        <v>25070</v>
      </c>
      <c r="N8" s="297">
        <v>2361</v>
      </c>
      <c r="O8" s="297">
        <v>1971</v>
      </c>
      <c r="P8" s="297">
        <v>462</v>
      </c>
      <c r="Q8" s="297">
        <v>11740</v>
      </c>
      <c r="R8" s="297">
        <v>24369</v>
      </c>
      <c r="S8" s="297">
        <v>3668</v>
      </c>
      <c r="T8" s="80" t="s">
        <v>145</v>
      </c>
      <c r="U8" s="82">
        <v>3</v>
      </c>
      <c r="V8" s="82">
        <v>35</v>
      </c>
    </row>
    <row r="9" spans="1:22" s="71" customFormat="1" ht="12.6" customHeight="1" x14ac:dyDescent="0.2">
      <c r="A9" s="78"/>
      <c r="B9" s="131"/>
      <c r="C9" s="135"/>
      <c r="D9" s="92"/>
      <c r="E9" s="79" t="s">
        <v>148</v>
      </c>
      <c r="F9" s="299">
        <v>49194</v>
      </c>
      <c r="G9" s="299">
        <v>332</v>
      </c>
      <c r="H9" s="299">
        <v>7640</v>
      </c>
      <c r="I9" s="299">
        <v>235</v>
      </c>
      <c r="J9" s="299">
        <v>6575</v>
      </c>
      <c r="K9" s="299">
        <v>830</v>
      </c>
      <c r="L9" s="297">
        <v>41222</v>
      </c>
      <c r="M9" s="297">
        <v>12724</v>
      </c>
      <c r="N9" s="297">
        <v>880</v>
      </c>
      <c r="O9" s="297">
        <v>1159</v>
      </c>
      <c r="P9" s="297">
        <v>278</v>
      </c>
      <c r="Q9" s="297">
        <v>5624</v>
      </c>
      <c r="R9" s="297">
        <v>18179</v>
      </c>
      <c r="S9" s="297">
        <v>2378</v>
      </c>
      <c r="T9" s="83"/>
      <c r="U9" s="82"/>
      <c r="V9" s="82"/>
    </row>
    <row r="10" spans="1:22" s="71" customFormat="1" ht="12.6" customHeight="1" x14ac:dyDescent="0.2">
      <c r="A10" s="78" t="s">
        <v>145</v>
      </c>
      <c r="B10" s="131">
        <v>3</v>
      </c>
      <c r="C10" s="135">
        <v>36</v>
      </c>
      <c r="D10" s="92" t="s">
        <v>187</v>
      </c>
      <c r="E10" s="79" t="s">
        <v>147</v>
      </c>
      <c r="F10" s="299">
        <v>77030</v>
      </c>
      <c r="G10" s="299">
        <v>519</v>
      </c>
      <c r="H10" s="299">
        <v>29735</v>
      </c>
      <c r="I10" s="299">
        <v>1216</v>
      </c>
      <c r="J10" s="299">
        <v>24159</v>
      </c>
      <c r="K10" s="299">
        <v>4360</v>
      </c>
      <c r="L10" s="297">
        <v>46774</v>
      </c>
      <c r="M10" s="297">
        <v>18846</v>
      </c>
      <c r="N10" s="297">
        <v>928</v>
      </c>
      <c r="O10" s="297">
        <v>1579</v>
      </c>
      <c r="P10" s="297">
        <v>457</v>
      </c>
      <c r="Q10" s="297">
        <v>6998</v>
      </c>
      <c r="R10" s="297">
        <v>15816</v>
      </c>
      <c r="S10" s="297">
        <v>2150</v>
      </c>
      <c r="T10" s="80" t="s">
        <v>145</v>
      </c>
      <c r="U10" s="82">
        <v>3</v>
      </c>
      <c r="V10" s="82">
        <v>36</v>
      </c>
    </row>
    <row r="11" spans="1:22" s="71" customFormat="1" ht="12.6" customHeight="1" x14ac:dyDescent="0.2">
      <c r="A11" s="78"/>
      <c r="B11" s="131"/>
      <c r="C11" s="135"/>
      <c r="D11" s="92"/>
      <c r="E11" s="79" t="s">
        <v>148</v>
      </c>
      <c r="F11" s="299">
        <v>37484</v>
      </c>
      <c r="G11" s="299">
        <v>180</v>
      </c>
      <c r="H11" s="299">
        <v>8197</v>
      </c>
      <c r="I11" s="299">
        <v>344</v>
      </c>
      <c r="J11" s="299">
        <v>7179</v>
      </c>
      <c r="K11" s="299">
        <v>674</v>
      </c>
      <c r="L11" s="297">
        <v>29105</v>
      </c>
      <c r="M11" s="297">
        <v>10508</v>
      </c>
      <c r="N11" s="297">
        <v>369</v>
      </c>
      <c r="O11" s="297">
        <v>939</v>
      </c>
      <c r="P11" s="297">
        <v>236</v>
      </c>
      <c r="Q11" s="297">
        <v>3528</v>
      </c>
      <c r="R11" s="297">
        <v>11957</v>
      </c>
      <c r="S11" s="297">
        <v>1568</v>
      </c>
      <c r="T11" s="83"/>
      <c r="U11" s="82"/>
      <c r="V11" s="82"/>
    </row>
    <row r="12" spans="1:22" s="71" customFormat="1" ht="12.6" customHeight="1" x14ac:dyDescent="0.2">
      <c r="A12" s="78" t="s">
        <v>145</v>
      </c>
      <c r="B12" s="131">
        <v>3</v>
      </c>
      <c r="C12" s="135">
        <v>37</v>
      </c>
      <c r="D12" s="92" t="s">
        <v>188</v>
      </c>
      <c r="E12" s="79" t="s">
        <v>147</v>
      </c>
      <c r="F12" s="299">
        <v>53045</v>
      </c>
      <c r="G12" s="299">
        <v>270</v>
      </c>
      <c r="H12" s="299">
        <v>19682</v>
      </c>
      <c r="I12" s="299">
        <v>763</v>
      </c>
      <c r="J12" s="299">
        <v>14689</v>
      </c>
      <c r="K12" s="299">
        <v>4230</v>
      </c>
      <c r="L12" s="297">
        <v>33092</v>
      </c>
      <c r="M12" s="297">
        <v>14161</v>
      </c>
      <c r="N12" s="297">
        <v>385</v>
      </c>
      <c r="O12" s="297">
        <v>1389</v>
      </c>
      <c r="P12" s="297">
        <v>180</v>
      </c>
      <c r="Q12" s="297">
        <v>3382</v>
      </c>
      <c r="R12" s="297">
        <v>11925</v>
      </c>
      <c r="S12" s="297">
        <v>1670</v>
      </c>
      <c r="T12" s="80" t="s">
        <v>145</v>
      </c>
      <c r="U12" s="82">
        <v>3</v>
      </c>
      <c r="V12" s="82">
        <v>37</v>
      </c>
    </row>
    <row r="13" spans="1:22" s="71" customFormat="1" ht="12.6" customHeight="1" x14ac:dyDescent="0.2">
      <c r="A13" s="78"/>
      <c r="B13" s="131"/>
      <c r="C13" s="135"/>
      <c r="D13" s="92"/>
      <c r="E13" s="79" t="s">
        <v>148</v>
      </c>
      <c r="F13" s="299">
        <v>26233</v>
      </c>
      <c r="G13" s="299">
        <v>103</v>
      </c>
      <c r="H13" s="299">
        <v>5489</v>
      </c>
      <c r="I13" s="299">
        <v>110</v>
      </c>
      <c r="J13" s="299">
        <v>4736</v>
      </c>
      <c r="K13" s="299">
        <v>643</v>
      </c>
      <c r="L13" s="297">
        <v>20640</v>
      </c>
      <c r="M13" s="297">
        <v>7749</v>
      </c>
      <c r="N13" s="297">
        <v>132</v>
      </c>
      <c r="O13" s="297">
        <v>831</v>
      </c>
      <c r="P13" s="297">
        <v>116</v>
      </c>
      <c r="Q13" s="297">
        <v>1710</v>
      </c>
      <c r="R13" s="297">
        <v>8871</v>
      </c>
      <c r="S13" s="297">
        <v>1231</v>
      </c>
      <c r="T13" s="83"/>
      <c r="U13" s="82"/>
      <c r="V13" s="82"/>
    </row>
    <row r="14" spans="1:22" s="71" customFormat="1" ht="12.6" customHeight="1" x14ac:dyDescent="0.2">
      <c r="A14" s="78" t="s">
        <v>145</v>
      </c>
      <c r="B14" s="131">
        <v>3</v>
      </c>
      <c r="C14" s="135">
        <v>3</v>
      </c>
      <c r="D14" s="92" t="s">
        <v>189</v>
      </c>
      <c r="E14" s="79" t="s">
        <v>147</v>
      </c>
      <c r="F14" s="299">
        <v>228114</v>
      </c>
      <c r="G14" s="299">
        <v>1718</v>
      </c>
      <c r="H14" s="299">
        <v>76886</v>
      </c>
      <c r="I14" s="299">
        <v>2975</v>
      </c>
      <c r="J14" s="299">
        <v>60558</v>
      </c>
      <c r="K14" s="299">
        <v>13353</v>
      </c>
      <c r="L14" s="297">
        <v>149507</v>
      </c>
      <c r="M14" s="297">
        <v>58077</v>
      </c>
      <c r="N14" s="297">
        <v>3674</v>
      </c>
      <c r="O14" s="297">
        <v>4939</v>
      </c>
      <c r="P14" s="297">
        <v>1099</v>
      </c>
      <c r="Q14" s="297">
        <v>22120</v>
      </c>
      <c r="R14" s="297">
        <v>52110</v>
      </c>
      <c r="S14" s="297">
        <v>7488</v>
      </c>
      <c r="T14" s="83" t="s">
        <v>145</v>
      </c>
      <c r="U14" s="82">
        <v>3</v>
      </c>
      <c r="V14" s="82">
        <v>3</v>
      </c>
    </row>
    <row r="15" spans="1:22" s="71" customFormat="1" ht="12.6" customHeight="1" x14ac:dyDescent="0.2">
      <c r="A15" s="78"/>
      <c r="B15" s="131"/>
      <c r="C15" s="135"/>
      <c r="D15" s="92"/>
      <c r="E15" s="79" t="s">
        <v>148</v>
      </c>
      <c r="F15" s="299">
        <v>112911</v>
      </c>
      <c r="G15" s="299">
        <v>615</v>
      </c>
      <c r="H15" s="299">
        <v>21326</v>
      </c>
      <c r="I15" s="299">
        <v>689</v>
      </c>
      <c r="J15" s="299">
        <v>18490</v>
      </c>
      <c r="K15" s="299">
        <v>2147</v>
      </c>
      <c r="L15" s="297">
        <v>90967</v>
      </c>
      <c r="M15" s="297">
        <v>30981</v>
      </c>
      <c r="N15" s="297">
        <v>1381</v>
      </c>
      <c r="O15" s="297">
        <v>2929</v>
      </c>
      <c r="P15" s="297">
        <v>630</v>
      </c>
      <c r="Q15" s="297">
        <v>10862</v>
      </c>
      <c r="R15" s="297">
        <v>39007</v>
      </c>
      <c r="S15" s="297">
        <v>5177</v>
      </c>
      <c r="T15" s="83"/>
      <c r="U15" s="82"/>
      <c r="V15" s="82"/>
    </row>
    <row r="16" spans="1:22" s="88" customFormat="1" ht="12.6" customHeight="1" x14ac:dyDescent="0.2">
      <c r="A16" s="84" t="s">
        <v>145</v>
      </c>
      <c r="B16" s="245">
        <v>3</v>
      </c>
      <c r="C16" s="291"/>
      <c r="D16" s="142" t="s">
        <v>190</v>
      </c>
      <c r="E16" s="85" t="s">
        <v>147</v>
      </c>
      <c r="F16" s="300">
        <v>847404</v>
      </c>
      <c r="G16" s="300">
        <v>4503</v>
      </c>
      <c r="H16" s="300">
        <v>315454</v>
      </c>
      <c r="I16" s="300">
        <v>9357</v>
      </c>
      <c r="J16" s="300">
        <v>258064</v>
      </c>
      <c r="K16" s="300">
        <v>48033</v>
      </c>
      <c r="L16" s="295">
        <v>527438</v>
      </c>
      <c r="M16" s="295">
        <v>188438</v>
      </c>
      <c r="N16" s="295">
        <v>15871</v>
      </c>
      <c r="O16" s="295">
        <v>18291</v>
      </c>
      <c r="P16" s="295">
        <v>4050</v>
      </c>
      <c r="Q16" s="295">
        <v>75353</v>
      </c>
      <c r="R16" s="295">
        <v>196568</v>
      </c>
      <c r="S16" s="295">
        <v>28867</v>
      </c>
      <c r="T16" s="86" t="s">
        <v>145</v>
      </c>
      <c r="U16" s="87">
        <v>3</v>
      </c>
      <c r="V16" s="87"/>
    </row>
    <row r="17" spans="1:22" s="88" customFormat="1" ht="12.6" customHeight="1" x14ac:dyDescent="0.2">
      <c r="A17" s="84"/>
      <c r="B17" s="245"/>
      <c r="C17" s="291"/>
      <c r="D17" s="142"/>
      <c r="E17" s="85" t="s">
        <v>148</v>
      </c>
      <c r="F17" s="300">
        <v>401999</v>
      </c>
      <c r="G17" s="300">
        <v>1596</v>
      </c>
      <c r="H17" s="300">
        <v>85663</v>
      </c>
      <c r="I17" s="300">
        <v>2098</v>
      </c>
      <c r="J17" s="300">
        <v>76331</v>
      </c>
      <c r="K17" s="300">
        <v>7234</v>
      </c>
      <c r="L17" s="295">
        <v>314734</v>
      </c>
      <c r="M17" s="295">
        <v>94061</v>
      </c>
      <c r="N17" s="295">
        <v>5861</v>
      </c>
      <c r="O17" s="295">
        <v>10680</v>
      </c>
      <c r="P17" s="295">
        <v>2248</v>
      </c>
      <c r="Q17" s="295">
        <v>37501</v>
      </c>
      <c r="R17" s="295">
        <v>145147</v>
      </c>
      <c r="S17" s="295">
        <v>19236</v>
      </c>
      <c r="T17" s="89"/>
      <c r="U17" s="87"/>
      <c r="V17" s="87"/>
    </row>
    <row r="18" spans="1:22" s="71" customFormat="1" ht="24.75" customHeight="1" x14ac:dyDescent="0.2">
      <c r="A18" s="78" t="s">
        <v>145</v>
      </c>
      <c r="B18" s="131">
        <v>4</v>
      </c>
      <c r="C18" s="135">
        <v>15</v>
      </c>
      <c r="D18" s="92" t="s">
        <v>191</v>
      </c>
      <c r="E18" s="79" t="s">
        <v>147</v>
      </c>
      <c r="F18" s="299">
        <v>109730</v>
      </c>
      <c r="G18" s="299">
        <v>498</v>
      </c>
      <c r="H18" s="299">
        <v>43928</v>
      </c>
      <c r="I18" s="299">
        <v>1147</v>
      </c>
      <c r="J18" s="299">
        <v>36287</v>
      </c>
      <c r="K18" s="299">
        <v>6494</v>
      </c>
      <c r="L18" s="297">
        <v>65304</v>
      </c>
      <c r="M18" s="297">
        <v>20511</v>
      </c>
      <c r="N18" s="297">
        <v>2421</v>
      </c>
      <c r="O18" s="297">
        <v>2798</v>
      </c>
      <c r="P18" s="297">
        <v>550</v>
      </c>
      <c r="Q18" s="297">
        <v>12636</v>
      </c>
      <c r="R18" s="297">
        <v>22625</v>
      </c>
      <c r="S18" s="297">
        <v>3763</v>
      </c>
      <c r="T18" s="80" t="s">
        <v>145</v>
      </c>
      <c r="U18" s="82">
        <v>4</v>
      </c>
      <c r="V18" s="82">
        <v>15</v>
      </c>
    </row>
    <row r="19" spans="1:22" s="71" customFormat="1" ht="12.6" customHeight="1" x14ac:dyDescent="0.2">
      <c r="A19" s="78"/>
      <c r="B19" s="131"/>
      <c r="C19" s="135"/>
      <c r="D19" s="92"/>
      <c r="E19" s="79" t="s">
        <v>148</v>
      </c>
      <c r="F19" s="299">
        <v>51532</v>
      </c>
      <c r="G19" s="299">
        <v>227</v>
      </c>
      <c r="H19" s="299">
        <v>11615</v>
      </c>
      <c r="I19" s="299">
        <v>293</v>
      </c>
      <c r="J19" s="299">
        <v>10292</v>
      </c>
      <c r="K19" s="299">
        <v>1030</v>
      </c>
      <c r="L19" s="297">
        <v>39690</v>
      </c>
      <c r="M19" s="297">
        <v>10572</v>
      </c>
      <c r="N19" s="297">
        <v>904</v>
      </c>
      <c r="O19" s="297">
        <v>1691</v>
      </c>
      <c r="P19" s="297">
        <v>351</v>
      </c>
      <c r="Q19" s="297">
        <v>6717</v>
      </c>
      <c r="R19" s="297">
        <v>16815</v>
      </c>
      <c r="S19" s="297">
        <v>2640</v>
      </c>
      <c r="T19" s="83"/>
      <c r="U19" s="82"/>
      <c r="V19" s="82"/>
    </row>
    <row r="20" spans="1:22" s="71" customFormat="1" ht="12.6" customHeight="1" x14ac:dyDescent="0.2">
      <c r="A20" s="78" t="s">
        <v>145</v>
      </c>
      <c r="B20" s="131">
        <v>4</v>
      </c>
      <c r="C20" s="135">
        <v>16</v>
      </c>
      <c r="D20" s="92" t="s">
        <v>192</v>
      </c>
      <c r="E20" s="79" t="s">
        <v>147</v>
      </c>
      <c r="F20" s="299">
        <v>76410</v>
      </c>
      <c r="G20" s="299">
        <v>170</v>
      </c>
      <c r="H20" s="299">
        <v>20531</v>
      </c>
      <c r="I20" s="299">
        <v>916</v>
      </c>
      <c r="J20" s="299">
        <v>16139</v>
      </c>
      <c r="K20" s="299">
        <v>3476</v>
      </c>
      <c r="L20" s="297">
        <v>55709</v>
      </c>
      <c r="M20" s="297">
        <v>13148</v>
      </c>
      <c r="N20" s="297">
        <v>2244</v>
      </c>
      <c r="O20" s="297">
        <v>1749</v>
      </c>
      <c r="P20" s="297">
        <v>323</v>
      </c>
      <c r="Q20" s="297">
        <v>6165</v>
      </c>
      <c r="R20" s="297">
        <v>29246</v>
      </c>
      <c r="S20" s="297">
        <v>2834</v>
      </c>
      <c r="T20" s="80" t="s">
        <v>145</v>
      </c>
      <c r="U20" s="82">
        <v>4</v>
      </c>
      <c r="V20" s="82">
        <v>16</v>
      </c>
    </row>
    <row r="21" spans="1:22" s="71" customFormat="1" ht="12.6" customHeight="1" x14ac:dyDescent="0.2">
      <c r="A21" s="78"/>
      <c r="B21" s="131"/>
      <c r="C21" s="135"/>
      <c r="D21" s="92"/>
      <c r="E21" s="79" t="s">
        <v>148</v>
      </c>
      <c r="F21" s="299">
        <v>40726</v>
      </c>
      <c r="G21" s="299">
        <v>62</v>
      </c>
      <c r="H21" s="299">
        <v>5698</v>
      </c>
      <c r="I21" s="299">
        <v>304</v>
      </c>
      <c r="J21" s="299">
        <v>4955</v>
      </c>
      <c r="K21" s="299">
        <v>439</v>
      </c>
      <c r="L21" s="297">
        <v>34966</v>
      </c>
      <c r="M21" s="297">
        <v>6423</v>
      </c>
      <c r="N21" s="297">
        <v>851</v>
      </c>
      <c r="O21" s="297">
        <v>1060</v>
      </c>
      <c r="P21" s="297">
        <v>192</v>
      </c>
      <c r="Q21" s="297">
        <v>3462</v>
      </c>
      <c r="R21" s="297">
        <v>20979</v>
      </c>
      <c r="S21" s="297">
        <v>1999</v>
      </c>
      <c r="T21" s="83"/>
      <c r="U21" s="82"/>
      <c r="V21" s="82"/>
    </row>
    <row r="22" spans="1:22" s="71" customFormat="1" ht="12.6" customHeight="1" x14ac:dyDescent="0.2">
      <c r="A22" s="78" t="s">
        <v>145</v>
      </c>
      <c r="B22" s="131">
        <v>4</v>
      </c>
      <c r="C22" s="135">
        <v>17</v>
      </c>
      <c r="D22" s="92" t="s">
        <v>193</v>
      </c>
      <c r="E22" s="79" t="s">
        <v>147</v>
      </c>
      <c r="F22" s="299">
        <v>65975</v>
      </c>
      <c r="G22" s="299">
        <v>231</v>
      </c>
      <c r="H22" s="299">
        <v>31552</v>
      </c>
      <c r="I22" s="299">
        <v>665</v>
      </c>
      <c r="J22" s="299">
        <v>26635</v>
      </c>
      <c r="K22" s="299">
        <v>4252</v>
      </c>
      <c r="L22" s="297">
        <v>34192</v>
      </c>
      <c r="M22" s="297">
        <v>14689</v>
      </c>
      <c r="N22" s="297">
        <v>609</v>
      </c>
      <c r="O22" s="297">
        <v>1706</v>
      </c>
      <c r="P22" s="297">
        <v>179</v>
      </c>
      <c r="Q22" s="297">
        <v>4081</v>
      </c>
      <c r="R22" s="297">
        <v>11591</v>
      </c>
      <c r="S22" s="297">
        <v>1337</v>
      </c>
      <c r="T22" s="80" t="s">
        <v>145</v>
      </c>
      <c r="U22" s="82">
        <v>4</v>
      </c>
      <c r="V22" s="82">
        <v>17</v>
      </c>
    </row>
    <row r="23" spans="1:22" s="71" customFormat="1" ht="12.6" customHeight="1" x14ac:dyDescent="0.2">
      <c r="A23" s="78"/>
      <c r="B23" s="131"/>
      <c r="C23" s="135"/>
      <c r="D23" s="92"/>
      <c r="E23" s="79" t="s">
        <v>148</v>
      </c>
      <c r="F23" s="299">
        <v>30942</v>
      </c>
      <c r="G23" s="299">
        <v>69</v>
      </c>
      <c r="H23" s="299">
        <v>10023</v>
      </c>
      <c r="I23" s="299">
        <v>134</v>
      </c>
      <c r="J23" s="299">
        <v>9309</v>
      </c>
      <c r="K23" s="299">
        <v>580</v>
      </c>
      <c r="L23" s="297">
        <v>20850</v>
      </c>
      <c r="M23" s="297">
        <v>7460</v>
      </c>
      <c r="N23" s="297">
        <v>230</v>
      </c>
      <c r="O23" s="297">
        <v>1078</v>
      </c>
      <c r="P23" s="297">
        <v>107</v>
      </c>
      <c r="Q23" s="297">
        <v>2162</v>
      </c>
      <c r="R23" s="297">
        <v>8842</v>
      </c>
      <c r="S23" s="297">
        <v>971</v>
      </c>
      <c r="T23" s="83"/>
      <c r="U23" s="82"/>
      <c r="V23" s="82"/>
    </row>
    <row r="24" spans="1:22" s="71" customFormat="1" ht="12.6" customHeight="1" x14ac:dyDescent="0.2">
      <c r="A24" s="78" t="s">
        <v>145</v>
      </c>
      <c r="B24" s="131">
        <v>4</v>
      </c>
      <c r="C24" s="135">
        <v>1</v>
      </c>
      <c r="D24" s="92" t="s">
        <v>194</v>
      </c>
      <c r="E24" s="79" t="s">
        <v>147</v>
      </c>
      <c r="F24" s="299">
        <v>252115</v>
      </c>
      <c r="G24" s="299">
        <v>899</v>
      </c>
      <c r="H24" s="299">
        <v>96011</v>
      </c>
      <c r="I24" s="299">
        <v>2728</v>
      </c>
      <c r="J24" s="299">
        <v>79061</v>
      </c>
      <c r="K24" s="299">
        <v>14222</v>
      </c>
      <c r="L24" s="297">
        <v>155205</v>
      </c>
      <c r="M24" s="297">
        <v>48348</v>
      </c>
      <c r="N24" s="297">
        <v>5274</v>
      </c>
      <c r="O24" s="297">
        <v>6253</v>
      </c>
      <c r="P24" s="297">
        <v>1052</v>
      </c>
      <c r="Q24" s="297">
        <v>22882</v>
      </c>
      <c r="R24" s="297">
        <v>63462</v>
      </c>
      <c r="S24" s="297">
        <v>7934</v>
      </c>
      <c r="T24" s="83" t="s">
        <v>145</v>
      </c>
      <c r="U24" s="82">
        <v>4</v>
      </c>
      <c r="V24" s="82">
        <v>1</v>
      </c>
    </row>
    <row r="25" spans="1:22" s="71" customFormat="1" ht="12.6" customHeight="1" x14ac:dyDescent="0.2">
      <c r="A25" s="78"/>
      <c r="B25" s="131"/>
      <c r="C25" s="135"/>
      <c r="D25" s="92"/>
      <c r="E25" s="79" t="s">
        <v>148</v>
      </c>
      <c r="F25" s="299">
        <v>123200</v>
      </c>
      <c r="G25" s="299">
        <v>358</v>
      </c>
      <c r="H25" s="299">
        <v>27336</v>
      </c>
      <c r="I25" s="299">
        <v>731</v>
      </c>
      <c r="J25" s="299">
        <v>24556</v>
      </c>
      <c r="K25" s="299">
        <v>2049</v>
      </c>
      <c r="L25" s="297">
        <v>95506</v>
      </c>
      <c r="M25" s="297">
        <v>24455</v>
      </c>
      <c r="N25" s="297">
        <v>1985</v>
      </c>
      <c r="O25" s="297">
        <v>3829</v>
      </c>
      <c r="P25" s="297">
        <v>650</v>
      </c>
      <c r="Q25" s="297">
        <v>12341</v>
      </c>
      <c r="R25" s="297">
        <v>46636</v>
      </c>
      <c r="S25" s="297">
        <v>5610</v>
      </c>
      <c r="T25" s="83"/>
      <c r="U25" s="82"/>
      <c r="V25" s="82"/>
    </row>
    <row r="26" spans="1:22" s="71" customFormat="1" ht="12.6" customHeight="1" x14ac:dyDescent="0.2">
      <c r="A26" s="78" t="s">
        <v>145</v>
      </c>
      <c r="B26" s="131">
        <v>4</v>
      </c>
      <c r="C26" s="135">
        <v>21</v>
      </c>
      <c r="D26" s="92" t="s">
        <v>195</v>
      </c>
      <c r="E26" s="79" t="s">
        <v>147</v>
      </c>
      <c r="F26" s="299">
        <v>91869</v>
      </c>
      <c r="G26" s="299">
        <v>79</v>
      </c>
      <c r="H26" s="299">
        <v>20482</v>
      </c>
      <c r="I26" s="299">
        <v>732</v>
      </c>
      <c r="J26" s="299">
        <v>17082</v>
      </c>
      <c r="K26" s="299">
        <v>2668</v>
      </c>
      <c r="L26" s="297">
        <v>71308</v>
      </c>
      <c r="M26" s="297">
        <v>21607</v>
      </c>
      <c r="N26" s="297">
        <v>6058</v>
      </c>
      <c r="O26" s="297">
        <v>2200</v>
      </c>
      <c r="P26" s="297">
        <v>446</v>
      </c>
      <c r="Q26" s="297">
        <v>15955</v>
      </c>
      <c r="R26" s="297">
        <v>22994</v>
      </c>
      <c r="S26" s="297">
        <v>2048</v>
      </c>
      <c r="T26" s="80" t="s">
        <v>145</v>
      </c>
      <c r="U26" s="82">
        <v>4</v>
      </c>
      <c r="V26" s="82">
        <v>21</v>
      </c>
    </row>
    <row r="27" spans="1:22" s="71" customFormat="1" ht="12.6" customHeight="1" x14ac:dyDescent="0.2">
      <c r="A27" s="78"/>
      <c r="B27" s="131"/>
      <c r="C27" s="135"/>
      <c r="D27" s="92"/>
      <c r="E27" s="79" t="s">
        <v>148</v>
      </c>
      <c r="F27" s="299">
        <v>43879</v>
      </c>
      <c r="G27" s="299">
        <v>40</v>
      </c>
      <c r="H27" s="299">
        <v>5456</v>
      </c>
      <c r="I27" s="299">
        <v>125</v>
      </c>
      <c r="J27" s="299">
        <v>4976</v>
      </c>
      <c r="K27" s="299">
        <v>355</v>
      </c>
      <c r="L27" s="297">
        <v>38383</v>
      </c>
      <c r="M27" s="297">
        <v>10234</v>
      </c>
      <c r="N27" s="297">
        <v>1661</v>
      </c>
      <c r="O27" s="297">
        <v>1244</v>
      </c>
      <c r="P27" s="297">
        <v>262</v>
      </c>
      <c r="Q27" s="297">
        <v>7054</v>
      </c>
      <c r="R27" s="297">
        <v>16436</v>
      </c>
      <c r="S27" s="297">
        <v>1492</v>
      </c>
      <c r="T27" s="83"/>
      <c r="U27" s="82"/>
      <c r="V27" s="82"/>
    </row>
    <row r="28" spans="1:22" s="71" customFormat="1" ht="12.6" customHeight="1" x14ac:dyDescent="0.2">
      <c r="A28" s="78" t="s">
        <v>145</v>
      </c>
      <c r="B28" s="131">
        <v>4</v>
      </c>
      <c r="C28" s="135">
        <v>25</v>
      </c>
      <c r="D28" s="92" t="s">
        <v>196</v>
      </c>
      <c r="E28" s="79" t="s">
        <v>147</v>
      </c>
      <c r="F28" s="299">
        <v>51928</v>
      </c>
      <c r="G28" s="299">
        <v>553</v>
      </c>
      <c r="H28" s="299">
        <v>25027</v>
      </c>
      <c r="I28" s="299">
        <v>425</v>
      </c>
      <c r="J28" s="299">
        <v>20181</v>
      </c>
      <c r="K28" s="299">
        <v>4421</v>
      </c>
      <c r="L28" s="297">
        <v>26348</v>
      </c>
      <c r="M28" s="297">
        <v>10539</v>
      </c>
      <c r="N28" s="297">
        <v>678</v>
      </c>
      <c r="O28" s="297">
        <v>1206</v>
      </c>
      <c r="P28" s="297">
        <v>115</v>
      </c>
      <c r="Q28" s="297">
        <v>3301</v>
      </c>
      <c r="R28" s="297">
        <v>8911</v>
      </c>
      <c r="S28" s="297">
        <v>1598</v>
      </c>
      <c r="T28" s="80" t="s">
        <v>145</v>
      </c>
      <c r="U28" s="82">
        <v>4</v>
      </c>
      <c r="V28" s="82">
        <v>25</v>
      </c>
    </row>
    <row r="29" spans="1:22" s="71" customFormat="1" ht="12.6" customHeight="1" x14ac:dyDescent="0.2">
      <c r="A29" s="78"/>
      <c r="B29" s="131"/>
      <c r="C29" s="135"/>
      <c r="D29" s="92"/>
      <c r="E29" s="79" t="s">
        <v>148</v>
      </c>
      <c r="F29" s="299">
        <v>21551</v>
      </c>
      <c r="G29" s="299">
        <v>247</v>
      </c>
      <c r="H29" s="299">
        <v>5585</v>
      </c>
      <c r="I29" s="299">
        <v>81</v>
      </c>
      <c r="J29" s="299">
        <v>4882</v>
      </c>
      <c r="K29" s="299">
        <v>622</v>
      </c>
      <c r="L29" s="297">
        <v>15719</v>
      </c>
      <c r="M29" s="297">
        <v>4865</v>
      </c>
      <c r="N29" s="297">
        <v>195</v>
      </c>
      <c r="O29" s="297">
        <v>782</v>
      </c>
      <c r="P29" s="297">
        <v>65</v>
      </c>
      <c r="Q29" s="297">
        <v>1438</v>
      </c>
      <c r="R29" s="297">
        <v>7182</v>
      </c>
      <c r="S29" s="297">
        <v>1192</v>
      </c>
      <c r="T29" s="83"/>
      <c r="U29" s="82"/>
      <c r="V29" s="82"/>
    </row>
    <row r="30" spans="1:22" s="71" customFormat="1" ht="12.6" customHeight="1" x14ac:dyDescent="0.2">
      <c r="A30" s="78" t="s">
        <v>145</v>
      </c>
      <c r="B30" s="131">
        <v>4</v>
      </c>
      <c r="C30" s="135">
        <v>26</v>
      </c>
      <c r="D30" s="92" t="s">
        <v>197</v>
      </c>
      <c r="E30" s="79" t="s">
        <v>147</v>
      </c>
      <c r="F30" s="299">
        <v>79147</v>
      </c>
      <c r="G30" s="299">
        <v>520</v>
      </c>
      <c r="H30" s="299">
        <v>43460</v>
      </c>
      <c r="I30" s="299">
        <v>1443</v>
      </c>
      <c r="J30" s="299">
        <v>36880</v>
      </c>
      <c r="K30" s="299">
        <v>5137</v>
      </c>
      <c r="L30" s="297">
        <v>35165</v>
      </c>
      <c r="M30" s="297">
        <v>12464</v>
      </c>
      <c r="N30" s="297">
        <v>705</v>
      </c>
      <c r="O30" s="297">
        <v>1644</v>
      </c>
      <c r="P30" s="297">
        <v>123</v>
      </c>
      <c r="Q30" s="297">
        <v>5577</v>
      </c>
      <c r="R30" s="297">
        <v>12926</v>
      </c>
      <c r="S30" s="297">
        <v>1726</v>
      </c>
      <c r="T30" s="80" t="s">
        <v>145</v>
      </c>
      <c r="U30" s="82">
        <v>4</v>
      </c>
      <c r="V30" s="82">
        <v>26</v>
      </c>
    </row>
    <row r="31" spans="1:22" s="71" customFormat="1" ht="12.6" customHeight="1" x14ac:dyDescent="0.2">
      <c r="A31" s="78"/>
      <c r="B31" s="131"/>
      <c r="C31" s="135"/>
      <c r="D31" s="92"/>
      <c r="E31" s="79" t="s">
        <v>148</v>
      </c>
      <c r="F31" s="299">
        <v>33282</v>
      </c>
      <c r="G31" s="299">
        <v>162</v>
      </c>
      <c r="H31" s="299">
        <v>12152</v>
      </c>
      <c r="I31" s="299">
        <v>519</v>
      </c>
      <c r="J31" s="299">
        <v>10876</v>
      </c>
      <c r="K31" s="299">
        <v>757</v>
      </c>
      <c r="L31" s="297">
        <v>20967</v>
      </c>
      <c r="M31" s="297">
        <v>6014</v>
      </c>
      <c r="N31" s="297">
        <v>222</v>
      </c>
      <c r="O31" s="297">
        <v>966</v>
      </c>
      <c r="P31" s="297">
        <v>68</v>
      </c>
      <c r="Q31" s="297">
        <v>2688</v>
      </c>
      <c r="R31" s="297">
        <v>9781</v>
      </c>
      <c r="S31" s="297">
        <v>1228</v>
      </c>
      <c r="T31" s="83"/>
      <c r="U31" s="82"/>
      <c r="V31" s="82"/>
    </row>
    <row r="32" spans="1:22" s="71" customFormat="1" ht="12.6" customHeight="1" x14ac:dyDescent="0.2">
      <c r="A32" s="78" t="s">
        <v>145</v>
      </c>
      <c r="B32" s="131">
        <v>4</v>
      </c>
      <c r="C32" s="135">
        <v>2</v>
      </c>
      <c r="D32" s="330" t="s">
        <v>436</v>
      </c>
      <c r="E32" s="79" t="s">
        <v>147</v>
      </c>
      <c r="F32" s="299">
        <v>222944</v>
      </c>
      <c r="G32" s="299">
        <v>1152</v>
      </c>
      <c r="H32" s="299">
        <v>88969</v>
      </c>
      <c r="I32" s="299">
        <v>2600</v>
      </c>
      <c r="J32" s="299">
        <v>74143</v>
      </c>
      <c r="K32" s="299">
        <v>12226</v>
      </c>
      <c r="L32" s="297">
        <v>132821</v>
      </c>
      <c r="M32" s="297">
        <v>44610</v>
      </c>
      <c r="N32" s="297">
        <v>7441</v>
      </c>
      <c r="O32" s="297">
        <v>5050</v>
      </c>
      <c r="P32" s="297">
        <v>684</v>
      </c>
      <c r="Q32" s="297">
        <v>24833</v>
      </c>
      <c r="R32" s="297">
        <v>44831</v>
      </c>
      <c r="S32" s="297">
        <v>5372</v>
      </c>
      <c r="T32" s="83" t="s">
        <v>145</v>
      </c>
      <c r="U32" s="82">
        <v>4</v>
      </c>
      <c r="V32" s="82">
        <v>2</v>
      </c>
    </row>
    <row r="33" spans="1:22" s="71" customFormat="1" ht="12.6" customHeight="1" x14ac:dyDescent="0.2">
      <c r="A33" s="78"/>
      <c r="B33" s="131"/>
      <c r="C33" s="135"/>
      <c r="D33" s="92"/>
      <c r="E33" s="79" t="s">
        <v>148</v>
      </c>
      <c r="F33" s="299">
        <v>98712</v>
      </c>
      <c r="G33" s="299">
        <v>449</v>
      </c>
      <c r="H33" s="299">
        <v>23193</v>
      </c>
      <c r="I33" s="299">
        <v>725</v>
      </c>
      <c r="J33" s="299">
        <v>20734</v>
      </c>
      <c r="K33" s="299">
        <v>1734</v>
      </c>
      <c r="L33" s="297">
        <v>75069</v>
      </c>
      <c r="M33" s="297">
        <v>21113</v>
      </c>
      <c r="N33" s="297">
        <v>2078</v>
      </c>
      <c r="O33" s="297">
        <v>2992</v>
      </c>
      <c r="P33" s="297">
        <v>395</v>
      </c>
      <c r="Q33" s="297">
        <v>11180</v>
      </c>
      <c r="R33" s="297">
        <v>33399</v>
      </c>
      <c r="S33" s="297">
        <v>3912</v>
      </c>
      <c r="T33" s="83"/>
      <c r="U33" s="82"/>
      <c r="V33" s="82"/>
    </row>
    <row r="34" spans="1:22" s="71" customFormat="1" ht="12.6" customHeight="1" x14ac:dyDescent="0.2">
      <c r="A34" s="78" t="s">
        <v>145</v>
      </c>
      <c r="B34" s="131">
        <v>4</v>
      </c>
      <c r="C34" s="135">
        <v>35</v>
      </c>
      <c r="D34" s="92" t="s">
        <v>198</v>
      </c>
      <c r="E34" s="79" t="s">
        <v>147</v>
      </c>
      <c r="F34" s="299">
        <v>88622</v>
      </c>
      <c r="G34" s="299">
        <v>837</v>
      </c>
      <c r="H34" s="299">
        <v>40064</v>
      </c>
      <c r="I34" s="299">
        <v>696</v>
      </c>
      <c r="J34" s="299">
        <v>35091</v>
      </c>
      <c r="K34" s="299">
        <v>4277</v>
      </c>
      <c r="L34" s="297">
        <v>47721</v>
      </c>
      <c r="M34" s="297">
        <v>16008</v>
      </c>
      <c r="N34" s="297">
        <v>2522</v>
      </c>
      <c r="O34" s="297">
        <v>1908</v>
      </c>
      <c r="P34" s="297">
        <v>265</v>
      </c>
      <c r="Q34" s="297">
        <v>6625</v>
      </c>
      <c r="R34" s="297">
        <v>18241</v>
      </c>
      <c r="S34" s="297">
        <v>2152</v>
      </c>
      <c r="T34" s="80" t="s">
        <v>145</v>
      </c>
      <c r="U34" s="82">
        <v>4</v>
      </c>
      <c r="V34" s="82">
        <v>35</v>
      </c>
    </row>
    <row r="35" spans="1:22" s="71" customFormat="1" ht="12.6" customHeight="1" x14ac:dyDescent="0.2">
      <c r="A35" s="78"/>
      <c r="B35" s="131"/>
      <c r="C35" s="135"/>
      <c r="D35" s="92"/>
      <c r="E35" s="79" t="s">
        <v>148</v>
      </c>
      <c r="F35" s="299">
        <v>38484</v>
      </c>
      <c r="G35" s="299">
        <v>318</v>
      </c>
      <c r="H35" s="299">
        <v>9295</v>
      </c>
      <c r="I35" s="299">
        <v>198</v>
      </c>
      <c r="J35" s="299">
        <v>8408</v>
      </c>
      <c r="K35" s="299">
        <v>689</v>
      </c>
      <c r="L35" s="297">
        <v>28871</v>
      </c>
      <c r="M35" s="297">
        <v>8656</v>
      </c>
      <c r="N35" s="297">
        <v>657</v>
      </c>
      <c r="O35" s="297">
        <v>1096</v>
      </c>
      <c r="P35" s="297">
        <v>160</v>
      </c>
      <c r="Q35" s="297">
        <v>3148</v>
      </c>
      <c r="R35" s="297">
        <v>13604</v>
      </c>
      <c r="S35" s="297">
        <v>1550</v>
      </c>
      <c r="T35" s="83"/>
      <c r="U35" s="82"/>
      <c r="V35" s="82"/>
    </row>
    <row r="36" spans="1:22" s="71" customFormat="1" ht="12.6" customHeight="1" x14ac:dyDescent="0.2">
      <c r="A36" s="78" t="s">
        <v>145</v>
      </c>
      <c r="B36" s="131">
        <v>4</v>
      </c>
      <c r="C36" s="135">
        <v>36</v>
      </c>
      <c r="D36" s="92" t="s">
        <v>199</v>
      </c>
      <c r="E36" s="79" t="s">
        <v>147</v>
      </c>
      <c r="F36" s="299">
        <v>111437</v>
      </c>
      <c r="G36" s="299">
        <v>785</v>
      </c>
      <c r="H36" s="299">
        <v>40397</v>
      </c>
      <c r="I36" s="299">
        <v>855</v>
      </c>
      <c r="J36" s="299">
        <v>33147</v>
      </c>
      <c r="K36" s="299">
        <v>6395</v>
      </c>
      <c r="L36" s="297">
        <v>70253</v>
      </c>
      <c r="M36" s="297">
        <v>21904</v>
      </c>
      <c r="N36" s="297">
        <v>2700</v>
      </c>
      <c r="O36" s="297">
        <v>2402</v>
      </c>
      <c r="P36" s="297">
        <v>351</v>
      </c>
      <c r="Q36" s="297">
        <v>10957</v>
      </c>
      <c r="R36" s="297">
        <v>27706</v>
      </c>
      <c r="S36" s="297">
        <v>4233</v>
      </c>
      <c r="T36" s="80" t="s">
        <v>145</v>
      </c>
      <c r="U36" s="82">
        <v>4</v>
      </c>
      <c r="V36" s="82">
        <v>36</v>
      </c>
    </row>
    <row r="37" spans="1:22" s="71" customFormat="1" ht="12.6" customHeight="1" x14ac:dyDescent="0.2">
      <c r="A37" s="78"/>
      <c r="B37" s="131"/>
      <c r="C37" s="135"/>
      <c r="D37" s="92"/>
      <c r="E37" s="79" t="s">
        <v>148</v>
      </c>
      <c r="F37" s="299">
        <v>53915</v>
      </c>
      <c r="G37" s="299">
        <v>247</v>
      </c>
      <c r="H37" s="299">
        <v>11855</v>
      </c>
      <c r="I37" s="299">
        <v>174</v>
      </c>
      <c r="J37" s="299">
        <v>10663</v>
      </c>
      <c r="K37" s="299">
        <v>1018</v>
      </c>
      <c r="L37" s="297">
        <v>41812</v>
      </c>
      <c r="M37" s="297">
        <v>10594</v>
      </c>
      <c r="N37" s="297">
        <v>957</v>
      </c>
      <c r="O37" s="297">
        <v>1440</v>
      </c>
      <c r="P37" s="297">
        <v>208</v>
      </c>
      <c r="Q37" s="297">
        <v>5231</v>
      </c>
      <c r="R37" s="297">
        <v>20108</v>
      </c>
      <c r="S37" s="297">
        <v>3274</v>
      </c>
      <c r="T37" s="83"/>
      <c r="U37" s="82"/>
      <c r="V37" s="82"/>
    </row>
    <row r="38" spans="1:22" s="71" customFormat="1" ht="12.6" customHeight="1" x14ac:dyDescent="0.2">
      <c r="A38" s="78" t="s">
        <v>145</v>
      </c>
      <c r="B38" s="131">
        <v>4</v>
      </c>
      <c r="C38" s="135">
        <v>37</v>
      </c>
      <c r="D38" s="92" t="s">
        <v>200</v>
      </c>
      <c r="E38" s="79" t="s">
        <v>147</v>
      </c>
      <c r="F38" s="299">
        <v>45990</v>
      </c>
      <c r="G38" s="299">
        <v>455</v>
      </c>
      <c r="H38" s="299">
        <v>20250</v>
      </c>
      <c r="I38" s="299">
        <v>499</v>
      </c>
      <c r="J38" s="299">
        <v>16251</v>
      </c>
      <c r="K38" s="299">
        <v>3500</v>
      </c>
      <c r="L38" s="297">
        <v>25285</v>
      </c>
      <c r="M38" s="297">
        <v>8347</v>
      </c>
      <c r="N38" s="297">
        <v>369</v>
      </c>
      <c r="O38" s="297">
        <v>1066</v>
      </c>
      <c r="P38" s="297">
        <v>223</v>
      </c>
      <c r="Q38" s="297">
        <v>2262</v>
      </c>
      <c r="R38" s="297">
        <v>11306</v>
      </c>
      <c r="S38" s="297">
        <v>1712</v>
      </c>
      <c r="T38" s="80" t="s">
        <v>145</v>
      </c>
      <c r="U38" s="82">
        <v>4</v>
      </c>
      <c r="V38" s="82">
        <v>37</v>
      </c>
    </row>
    <row r="39" spans="1:22" s="71" customFormat="1" ht="12.6" customHeight="1" x14ac:dyDescent="0.2">
      <c r="A39" s="78"/>
      <c r="B39" s="131"/>
      <c r="C39" s="135"/>
      <c r="D39" s="92"/>
      <c r="E39" s="79" t="s">
        <v>148</v>
      </c>
      <c r="F39" s="299">
        <v>20454</v>
      </c>
      <c r="G39" s="299">
        <v>152</v>
      </c>
      <c r="H39" s="299">
        <v>4552</v>
      </c>
      <c r="I39" s="299">
        <v>108</v>
      </c>
      <c r="J39" s="299">
        <v>3844</v>
      </c>
      <c r="K39" s="299">
        <v>600</v>
      </c>
      <c r="L39" s="297">
        <v>15750</v>
      </c>
      <c r="M39" s="297">
        <v>4289</v>
      </c>
      <c r="N39" s="297">
        <v>135</v>
      </c>
      <c r="O39" s="297">
        <v>630</v>
      </c>
      <c r="P39" s="297">
        <v>116</v>
      </c>
      <c r="Q39" s="297">
        <v>1149</v>
      </c>
      <c r="R39" s="297">
        <v>8230</v>
      </c>
      <c r="S39" s="297">
        <v>1201</v>
      </c>
      <c r="T39" s="83"/>
      <c r="U39" s="82"/>
      <c r="V39" s="82"/>
    </row>
    <row r="40" spans="1:22" s="71" customFormat="1" ht="12.6" customHeight="1" x14ac:dyDescent="0.2">
      <c r="A40" s="78" t="s">
        <v>145</v>
      </c>
      <c r="B40" s="131">
        <v>4</v>
      </c>
      <c r="C40" s="135">
        <v>3</v>
      </c>
      <c r="D40" s="92" t="s">
        <v>212</v>
      </c>
      <c r="E40" s="79" t="s">
        <v>147</v>
      </c>
      <c r="F40" s="299">
        <v>246049</v>
      </c>
      <c r="G40" s="299">
        <v>2077</v>
      </c>
      <c r="H40" s="299">
        <v>100711</v>
      </c>
      <c r="I40" s="299">
        <v>2050</v>
      </c>
      <c r="J40" s="299">
        <v>84489</v>
      </c>
      <c r="K40" s="299">
        <v>14172</v>
      </c>
      <c r="L40" s="297">
        <v>143259</v>
      </c>
      <c r="M40" s="297">
        <v>46259</v>
      </c>
      <c r="N40" s="297">
        <v>5591</v>
      </c>
      <c r="O40" s="297">
        <v>5376</v>
      </c>
      <c r="P40" s="297">
        <v>839</v>
      </c>
      <c r="Q40" s="297">
        <v>19844</v>
      </c>
      <c r="R40" s="297">
        <v>57253</v>
      </c>
      <c r="S40" s="297">
        <v>8097</v>
      </c>
      <c r="T40" s="83" t="s">
        <v>145</v>
      </c>
      <c r="U40" s="82">
        <v>4</v>
      </c>
      <c r="V40" s="82">
        <v>3</v>
      </c>
    </row>
    <row r="41" spans="1:22" s="71" customFormat="1" ht="12.6" customHeight="1" x14ac:dyDescent="0.2">
      <c r="A41" s="78"/>
      <c r="B41" s="131"/>
      <c r="C41" s="135"/>
      <c r="D41" s="92"/>
      <c r="E41" s="79" t="s">
        <v>148</v>
      </c>
      <c r="F41" s="299">
        <v>112853</v>
      </c>
      <c r="G41" s="299">
        <v>717</v>
      </c>
      <c r="H41" s="299">
        <v>25702</v>
      </c>
      <c r="I41" s="299">
        <v>480</v>
      </c>
      <c r="J41" s="299">
        <v>22915</v>
      </c>
      <c r="K41" s="299">
        <v>2307</v>
      </c>
      <c r="L41" s="297">
        <v>86433</v>
      </c>
      <c r="M41" s="297">
        <v>23539</v>
      </c>
      <c r="N41" s="297">
        <v>1749</v>
      </c>
      <c r="O41" s="297">
        <v>3166</v>
      </c>
      <c r="P41" s="297">
        <v>484</v>
      </c>
      <c r="Q41" s="297">
        <v>9528</v>
      </c>
      <c r="R41" s="297">
        <v>41942</v>
      </c>
      <c r="S41" s="297">
        <v>6025</v>
      </c>
      <c r="T41" s="83"/>
      <c r="U41" s="82"/>
      <c r="V41" s="82"/>
    </row>
    <row r="42" spans="1:22" s="88" customFormat="1" ht="12.6" customHeight="1" x14ac:dyDescent="0.2">
      <c r="A42" s="84" t="s">
        <v>145</v>
      </c>
      <c r="B42" s="245">
        <v>4</v>
      </c>
      <c r="C42" s="291"/>
      <c r="D42" s="142" t="s">
        <v>201</v>
      </c>
      <c r="E42" s="85" t="s">
        <v>147</v>
      </c>
      <c r="F42" s="300">
        <v>721108</v>
      </c>
      <c r="G42" s="300">
        <v>4128</v>
      </c>
      <c r="H42" s="300">
        <v>285691</v>
      </c>
      <c r="I42" s="300">
        <v>7378</v>
      </c>
      <c r="J42" s="300">
        <v>237693</v>
      </c>
      <c r="K42" s="300">
        <v>40620</v>
      </c>
      <c r="L42" s="295">
        <v>431285</v>
      </c>
      <c r="M42" s="295">
        <v>139217</v>
      </c>
      <c r="N42" s="295">
        <v>18306</v>
      </c>
      <c r="O42" s="295">
        <v>16679</v>
      </c>
      <c r="P42" s="295">
        <v>2575</v>
      </c>
      <c r="Q42" s="295">
        <v>67559</v>
      </c>
      <c r="R42" s="295">
        <v>165546</v>
      </c>
      <c r="S42" s="295">
        <v>21403</v>
      </c>
      <c r="T42" s="86" t="s">
        <v>145</v>
      </c>
      <c r="U42" s="87">
        <v>4</v>
      </c>
      <c r="V42" s="87"/>
    </row>
    <row r="43" spans="1:22" s="88" customFormat="1" ht="12.6" customHeight="1" x14ac:dyDescent="0.2">
      <c r="A43" s="84"/>
      <c r="B43" s="245"/>
      <c r="C43" s="291"/>
      <c r="D43" s="142"/>
      <c r="E43" s="85" t="s">
        <v>148</v>
      </c>
      <c r="F43" s="300">
        <v>334765</v>
      </c>
      <c r="G43" s="300">
        <v>1524</v>
      </c>
      <c r="H43" s="300">
        <v>76231</v>
      </c>
      <c r="I43" s="300">
        <v>1936</v>
      </c>
      <c r="J43" s="300">
        <v>68205</v>
      </c>
      <c r="K43" s="300">
        <v>6090</v>
      </c>
      <c r="L43" s="295">
        <v>257008</v>
      </c>
      <c r="M43" s="295">
        <v>69107</v>
      </c>
      <c r="N43" s="295">
        <v>5812</v>
      </c>
      <c r="O43" s="295">
        <v>9987</v>
      </c>
      <c r="P43" s="295">
        <v>1529</v>
      </c>
      <c r="Q43" s="295">
        <v>33049</v>
      </c>
      <c r="R43" s="295">
        <v>121977</v>
      </c>
      <c r="S43" s="295">
        <v>15547</v>
      </c>
      <c r="T43" s="89"/>
      <c r="U43" s="87"/>
      <c r="V43" s="87"/>
    </row>
    <row r="44" spans="1:22" s="88" customFormat="1" ht="27.75" customHeight="1" x14ac:dyDescent="0.2">
      <c r="A44" s="84" t="s">
        <v>145</v>
      </c>
      <c r="B44" s="245"/>
      <c r="C44" s="291"/>
      <c r="D44" s="142" t="s">
        <v>202</v>
      </c>
      <c r="E44" s="85" t="s">
        <v>147</v>
      </c>
      <c r="F44" s="300">
        <v>4451187</v>
      </c>
      <c r="G44" s="300">
        <v>18658</v>
      </c>
      <c r="H44" s="300">
        <v>1599208</v>
      </c>
      <c r="I44" s="300">
        <v>52117</v>
      </c>
      <c r="J44" s="300">
        <v>1316223</v>
      </c>
      <c r="K44" s="300">
        <v>230868</v>
      </c>
      <c r="L44" s="295">
        <v>2833292</v>
      </c>
      <c r="M44" s="295">
        <v>897787</v>
      </c>
      <c r="N44" s="295">
        <v>150068</v>
      </c>
      <c r="O44" s="295">
        <v>133957</v>
      </c>
      <c r="P44" s="295">
        <v>21957</v>
      </c>
      <c r="Q44" s="295">
        <v>561277</v>
      </c>
      <c r="R44" s="295">
        <v>929668</v>
      </c>
      <c r="S44" s="295">
        <v>138578</v>
      </c>
      <c r="T44" s="86" t="s">
        <v>145</v>
      </c>
      <c r="U44" s="87"/>
      <c r="V44" s="87"/>
    </row>
    <row r="45" spans="1:22" s="88" customFormat="1" ht="12" customHeight="1" x14ac:dyDescent="0.2">
      <c r="A45" s="84"/>
      <c r="B45" s="245"/>
      <c r="C45" s="245"/>
      <c r="D45" s="84"/>
      <c r="E45" s="85" t="s">
        <v>148</v>
      </c>
      <c r="F45" s="300">
        <v>2009962</v>
      </c>
      <c r="G45" s="300">
        <v>6663</v>
      </c>
      <c r="H45" s="300">
        <v>400724</v>
      </c>
      <c r="I45" s="300">
        <v>11968</v>
      </c>
      <c r="J45" s="300">
        <v>354067</v>
      </c>
      <c r="K45" s="300">
        <v>34689</v>
      </c>
      <c r="L45" s="295">
        <v>1602555</v>
      </c>
      <c r="M45" s="295">
        <v>428045</v>
      </c>
      <c r="N45" s="295">
        <v>51224</v>
      </c>
      <c r="O45" s="295">
        <v>76720</v>
      </c>
      <c r="P45" s="295">
        <v>12012</v>
      </c>
      <c r="Q45" s="295">
        <v>252114</v>
      </c>
      <c r="R45" s="295">
        <v>689326</v>
      </c>
      <c r="S45" s="295">
        <v>93114</v>
      </c>
      <c r="T45" s="86"/>
      <c r="U45" s="87"/>
      <c r="V45" s="87"/>
    </row>
    <row r="46" spans="1:22" ht="58.5" customHeight="1" x14ac:dyDescent="0.2">
      <c r="A46" s="92" t="s">
        <v>331</v>
      </c>
      <c r="L46" s="92" t="s">
        <v>339</v>
      </c>
    </row>
    <row r="47" spans="1:22" x14ac:dyDescent="0.2">
      <c r="A47" s="92"/>
    </row>
  </sheetData>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L46 A6:A47 D6:E45">
    <cfRule type="cellIs" dxfId="99" priority="1" stopIfTrue="1" operator="equal">
      <formula>1</formula>
    </cfRule>
    <cfRule type="cellIs" dxfId="98" priority="2" stopIfTrue="1" operator="equal">
      <formula>2</formula>
    </cfRule>
  </conditionalFormatting>
  <conditionalFormatting sqref="L1 A1:C1">
    <cfRule type="cellIs" dxfId="97" priority="3" stopIfTrue="1" operator="equal">
      <formula>"&lt;3"</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26.42578125" style="149" customWidth="1"/>
    <col min="2" max="2" width="9.28515625" style="149" customWidth="1"/>
    <col min="3" max="7" width="11.28515625" style="149" customWidth="1"/>
    <col min="8" max="16384" width="11.42578125" style="149"/>
  </cols>
  <sheetData>
    <row r="1" spans="1:7" ht="16.5" customHeight="1" x14ac:dyDescent="0.2"/>
    <row r="2" spans="1:7" s="59" customFormat="1" ht="14.85" customHeight="1" x14ac:dyDescent="0.2">
      <c r="A2" s="274" t="s">
        <v>394</v>
      </c>
      <c r="B2" s="57"/>
      <c r="C2" s="57"/>
      <c r="D2" s="57"/>
      <c r="E2" s="57"/>
      <c r="F2" s="58"/>
      <c r="G2" s="60"/>
    </row>
    <row r="3" spans="1:7" s="59" customFormat="1" ht="17.100000000000001" customHeight="1" x14ac:dyDescent="0.2">
      <c r="A3" s="434" t="s">
        <v>203</v>
      </c>
      <c r="B3" s="469" t="s">
        <v>396</v>
      </c>
      <c r="C3" s="356" t="s">
        <v>8</v>
      </c>
      <c r="D3" s="357"/>
      <c r="E3" s="357"/>
      <c r="F3" s="357"/>
      <c r="G3" s="357"/>
    </row>
    <row r="4" spans="1:7" s="59" customFormat="1" ht="45" customHeight="1" x14ac:dyDescent="0.2">
      <c r="A4" s="470"/>
      <c r="B4" s="359"/>
      <c r="C4" s="240" t="s">
        <v>368</v>
      </c>
      <c r="D4" s="240" t="s">
        <v>369</v>
      </c>
      <c r="E4" s="241" t="s">
        <v>374</v>
      </c>
      <c r="F4" s="221" t="s">
        <v>0</v>
      </c>
      <c r="G4" s="222" t="s">
        <v>2</v>
      </c>
    </row>
    <row r="5" spans="1:7" ht="23.25" customHeight="1" x14ac:dyDescent="0.2">
      <c r="A5" s="182" t="s">
        <v>283</v>
      </c>
      <c r="B5" s="183"/>
      <c r="C5" s="184"/>
      <c r="D5" s="184"/>
      <c r="E5" s="184"/>
      <c r="F5" s="184"/>
    </row>
    <row r="6" spans="1:7" ht="12.75" customHeight="1" x14ac:dyDescent="0.2">
      <c r="A6" s="185" t="s">
        <v>284</v>
      </c>
      <c r="B6" s="316">
        <v>396516</v>
      </c>
      <c r="C6" s="304">
        <v>304828</v>
      </c>
      <c r="D6" s="304">
        <v>91672</v>
      </c>
      <c r="E6" s="304">
        <v>15459</v>
      </c>
      <c r="F6" s="304">
        <v>329989</v>
      </c>
      <c r="G6" s="304">
        <v>66375</v>
      </c>
    </row>
    <row r="7" spans="1:7" ht="18" customHeight="1" x14ac:dyDescent="0.2">
      <c r="A7" s="186" t="s">
        <v>285</v>
      </c>
      <c r="B7" s="308"/>
      <c r="C7" s="308"/>
      <c r="D7" s="308"/>
      <c r="E7" s="308"/>
      <c r="F7" s="308"/>
      <c r="G7" s="308"/>
    </row>
    <row r="8" spans="1:7" ht="12.75" customHeight="1" x14ac:dyDescent="0.2">
      <c r="A8" s="185" t="s">
        <v>286</v>
      </c>
      <c r="B8" s="308">
        <v>173452</v>
      </c>
      <c r="C8" s="308">
        <v>136881</v>
      </c>
      <c r="D8" s="308">
        <v>36566</v>
      </c>
      <c r="E8" s="308">
        <v>6855</v>
      </c>
      <c r="F8" s="308">
        <v>145741</v>
      </c>
      <c r="G8" s="308">
        <v>27662</v>
      </c>
    </row>
    <row r="9" spans="1:7" ht="12.75" customHeight="1" x14ac:dyDescent="0.2">
      <c r="A9" s="185" t="s">
        <v>287</v>
      </c>
      <c r="B9" s="309">
        <v>206779</v>
      </c>
      <c r="C9" s="257">
        <v>158751</v>
      </c>
      <c r="D9" s="257">
        <v>48027</v>
      </c>
      <c r="E9" s="257">
        <v>9403</v>
      </c>
      <c r="F9" s="257">
        <v>170067</v>
      </c>
      <c r="G9" s="257">
        <v>36613</v>
      </c>
    </row>
    <row r="10" spans="1:7" ht="12.75" customHeight="1" x14ac:dyDescent="0.2">
      <c r="A10" s="185" t="s">
        <v>288</v>
      </c>
      <c r="B10" s="305">
        <v>86117</v>
      </c>
      <c r="C10" s="305">
        <v>64600</v>
      </c>
      <c r="D10" s="305">
        <v>21516</v>
      </c>
      <c r="E10" s="305">
        <v>4233</v>
      </c>
      <c r="F10" s="305">
        <v>72333</v>
      </c>
      <c r="G10" s="305">
        <v>13736</v>
      </c>
    </row>
    <row r="11" spans="1:7" ht="12.75" customHeight="1" x14ac:dyDescent="0.2">
      <c r="A11" s="185" t="s">
        <v>289</v>
      </c>
      <c r="B11" s="305">
        <v>193464</v>
      </c>
      <c r="C11" s="305">
        <v>146450</v>
      </c>
      <c r="D11" s="305">
        <v>47009</v>
      </c>
      <c r="E11" s="305">
        <v>8022</v>
      </c>
      <c r="F11" s="305">
        <v>157470</v>
      </c>
      <c r="G11" s="305">
        <v>35886</v>
      </c>
    </row>
    <row r="12" spans="1:7" ht="12.75" customHeight="1" x14ac:dyDescent="0.2">
      <c r="A12" s="185" t="s">
        <v>290</v>
      </c>
      <c r="B12" s="305">
        <v>143182</v>
      </c>
      <c r="C12" s="305">
        <v>106404</v>
      </c>
      <c r="D12" s="305">
        <v>36773</v>
      </c>
      <c r="E12" s="305">
        <v>6875</v>
      </c>
      <c r="F12" s="305">
        <v>117492</v>
      </c>
      <c r="G12" s="305">
        <v>25584</v>
      </c>
    </row>
    <row r="13" spans="1:7" ht="12.75" customHeight="1" x14ac:dyDescent="0.2">
      <c r="A13" s="187" t="s">
        <v>154</v>
      </c>
      <c r="B13" s="305">
        <v>1199510</v>
      </c>
      <c r="C13" s="305">
        <v>917914</v>
      </c>
      <c r="D13" s="305">
        <v>281563</v>
      </c>
      <c r="E13" s="305">
        <v>50847</v>
      </c>
      <c r="F13" s="305">
        <v>993092</v>
      </c>
      <c r="G13" s="305">
        <v>205856</v>
      </c>
    </row>
    <row r="14" spans="1:7" ht="18" customHeight="1" x14ac:dyDescent="0.2">
      <c r="A14" s="187" t="s">
        <v>283</v>
      </c>
      <c r="B14" s="308"/>
      <c r="C14" s="308"/>
      <c r="D14" s="308"/>
      <c r="E14" s="308"/>
      <c r="F14" s="308"/>
      <c r="G14" s="308"/>
    </row>
    <row r="15" spans="1:7" ht="12.75" customHeight="1" x14ac:dyDescent="0.2">
      <c r="A15" s="185" t="s">
        <v>291</v>
      </c>
      <c r="B15" s="305">
        <v>69270</v>
      </c>
      <c r="C15" s="305">
        <v>51757</v>
      </c>
      <c r="D15" s="305">
        <v>17511</v>
      </c>
      <c r="E15" s="305">
        <v>3778</v>
      </c>
      <c r="F15" s="305">
        <v>57435</v>
      </c>
      <c r="G15" s="305">
        <v>11793</v>
      </c>
    </row>
    <row r="16" spans="1:7" ht="18" customHeight="1" x14ac:dyDescent="0.2">
      <c r="A16" s="186" t="s">
        <v>285</v>
      </c>
      <c r="B16" s="308"/>
      <c r="C16" s="308"/>
      <c r="D16" s="308"/>
      <c r="E16" s="308"/>
      <c r="F16" s="308"/>
      <c r="G16" s="308"/>
    </row>
    <row r="17" spans="1:7" ht="12.75" customHeight="1" x14ac:dyDescent="0.2">
      <c r="A17" s="185" t="s">
        <v>291</v>
      </c>
      <c r="B17" s="308">
        <v>132299</v>
      </c>
      <c r="C17" s="308">
        <v>105519</v>
      </c>
      <c r="D17" s="308">
        <v>26779</v>
      </c>
      <c r="E17" s="308">
        <v>6447</v>
      </c>
      <c r="F17" s="308">
        <v>113207</v>
      </c>
      <c r="G17" s="308">
        <v>19001</v>
      </c>
    </row>
    <row r="18" spans="1:7" ht="12.75" customHeight="1" x14ac:dyDescent="0.2">
      <c r="A18" s="185" t="s">
        <v>292</v>
      </c>
      <c r="B18" s="304">
        <v>54513</v>
      </c>
      <c r="C18" s="304">
        <v>44277</v>
      </c>
      <c r="D18" s="304">
        <v>10236</v>
      </c>
      <c r="E18" s="304">
        <v>3012</v>
      </c>
      <c r="F18" s="304">
        <v>49703</v>
      </c>
      <c r="G18" s="304">
        <v>4804</v>
      </c>
    </row>
    <row r="19" spans="1:7" ht="12.75" customHeight="1" x14ac:dyDescent="0.2">
      <c r="A19" s="185" t="s">
        <v>293</v>
      </c>
      <c r="B19" s="308">
        <v>78234</v>
      </c>
      <c r="C19" s="308">
        <v>59700</v>
      </c>
      <c r="D19" s="308">
        <v>18532</v>
      </c>
      <c r="E19" s="308">
        <v>4349</v>
      </c>
      <c r="F19" s="308">
        <v>70726</v>
      </c>
      <c r="G19" s="308">
        <v>7499</v>
      </c>
    </row>
    <row r="20" spans="1:7" ht="12.75" customHeight="1" x14ac:dyDescent="0.2">
      <c r="A20" s="185" t="s">
        <v>294</v>
      </c>
      <c r="B20" s="309">
        <v>53100</v>
      </c>
      <c r="C20" s="257">
        <v>39611</v>
      </c>
      <c r="D20" s="257">
        <v>13489</v>
      </c>
      <c r="E20" s="257">
        <v>2909</v>
      </c>
      <c r="F20" s="257">
        <v>49122</v>
      </c>
      <c r="G20" s="257">
        <v>3972</v>
      </c>
    </row>
    <row r="21" spans="1:7" ht="12.75" customHeight="1" x14ac:dyDescent="0.2">
      <c r="A21" s="186" t="s">
        <v>160</v>
      </c>
      <c r="B21" s="305">
        <v>387416</v>
      </c>
      <c r="C21" s="305">
        <v>300864</v>
      </c>
      <c r="D21" s="305">
        <v>86547</v>
      </c>
      <c r="E21" s="305">
        <v>20495</v>
      </c>
      <c r="F21" s="305">
        <v>340193</v>
      </c>
      <c r="G21" s="305">
        <v>47069</v>
      </c>
    </row>
    <row r="22" spans="1:7" ht="18" customHeight="1" x14ac:dyDescent="0.2">
      <c r="A22" s="186" t="s">
        <v>285</v>
      </c>
      <c r="B22" s="308"/>
      <c r="C22" s="308"/>
      <c r="D22" s="308"/>
      <c r="E22" s="308"/>
      <c r="F22" s="308"/>
      <c r="G22" s="308"/>
    </row>
    <row r="23" spans="1:7" ht="12.75" customHeight="1" x14ac:dyDescent="0.2">
      <c r="A23" s="185" t="s">
        <v>295</v>
      </c>
      <c r="B23" s="309">
        <v>49517</v>
      </c>
      <c r="C23" s="257">
        <v>37361</v>
      </c>
      <c r="D23" s="257">
        <v>12156</v>
      </c>
      <c r="E23" s="257">
        <v>2449</v>
      </c>
      <c r="F23" s="257">
        <v>43381</v>
      </c>
      <c r="G23" s="257">
        <v>6123</v>
      </c>
    </row>
    <row r="24" spans="1:7" ht="12.75" customHeight="1" x14ac:dyDescent="0.2">
      <c r="A24" s="185" t="s">
        <v>296</v>
      </c>
      <c r="B24" s="305">
        <v>120725</v>
      </c>
      <c r="C24" s="305">
        <v>91965</v>
      </c>
      <c r="D24" s="305">
        <v>28751</v>
      </c>
      <c r="E24" s="305">
        <v>6240</v>
      </c>
      <c r="F24" s="305">
        <v>109030</v>
      </c>
      <c r="G24" s="305">
        <v>11657</v>
      </c>
    </row>
    <row r="25" spans="1:7" ht="12.75" customHeight="1" x14ac:dyDescent="0.2">
      <c r="A25" s="187" t="s">
        <v>163</v>
      </c>
      <c r="B25" s="305">
        <v>170242</v>
      </c>
      <c r="C25" s="305">
        <v>129326</v>
      </c>
      <c r="D25" s="305">
        <v>40907</v>
      </c>
      <c r="E25" s="305">
        <v>8689</v>
      </c>
      <c r="F25" s="305">
        <v>152411</v>
      </c>
      <c r="G25" s="305">
        <v>17780</v>
      </c>
    </row>
    <row r="26" spans="1:7" s="288" customFormat="1" ht="22.5" customHeight="1" x14ac:dyDescent="0.2">
      <c r="A26" s="287" t="s">
        <v>208</v>
      </c>
      <c r="B26" s="310">
        <v>1757168</v>
      </c>
      <c r="C26" s="310">
        <v>1348104</v>
      </c>
      <c r="D26" s="310">
        <v>409017</v>
      </c>
      <c r="E26" s="310">
        <v>80031</v>
      </c>
      <c r="F26" s="310">
        <v>1485696</v>
      </c>
      <c r="G26" s="310">
        <v>270705</v>
      </c>
    </row>
    <row r="27" spans="1:7" ht="20.100000000000001" customHeight="1" x14ac:dyDescent="0.2">
      <c r="A27" s="187" t="s">
        <v>297</v>
      </c>
      <c r="B27" s="308"/>
      <c r="C27" s="308"/>
      <c r="D27" s="308"/>
      <c r="E27" s="308"/>
      <c r="F27" s="308"/>
      <c r="G27" s="308"/>
    </row>
    <row r="28" spans="1:7" ht="12.75" customHeight="1" x14ac:dyDescent="0.2">
      <c r="A28" s="185" t="s">
        <v>298</v>
      </c>
      <c r="B28" s="305">
        <v>29480</v>
      </c>
      <c r="C28" s="305">
        <v>21427</v>
      </c>
      <c r="D28" s="305">
        <v>8053</v>
      </c>
      <c r="E28" s="305">
        <v>1537</v>
      </c>
      <c r="F28" s="305">
        <v>24962</v>
      </c>
      <c r="G28" s="305">
        <v>4504</v>
      </c>
    </row>
    <row r="29" spans="1:7" ht="12.75" customHeight="1" x14ac:dyDescent="0.2">
      <c r="A29" s="185" t="s">
        <v>299</v>
      </c>
      <c r="B29" s="305">
        <v>173336</v>
      </c>
      <c r="C29" s="305">
        <v>127014</v>
      </c>
      <c r="D29" s="305">
        <v>46315</v>
      </c>
      <c r="E29" s="305">
        <v>7833</v>
      </c>
      <c r="F29" s="305">
        <v>150953</v>
      </c>
      <c r="G29" s="305">
        <v>22335</v>
      </c>
    </row>
    <row r="30" spans="1:7" ht="18" customHeight="1" x14ac:dyDescent="0.2">
      <c r="A30" s="186" t="s">
        <v>285</v>
      </c>
      <c r="B30" s="308"/>
      <c r="C30" s="308"/>
      <c r="D30" s="308"/>
      <c r="E30" s="308"/>
      <c r="F30" s="308"/>
      <c r="G30" s="308"/>
    </row>
    <row r="31" spans="1:7" ht="12.75" customHeight="1" x14ac:dyDescent="0.2">
      <c r="A31" s="185" t="s">
        <v>299</v>
      </c>
      <c r="B31" s="304">
        <v>147895</v>
      </c>
      <c r="C31" s="304">
        <v>109789</v>
      </c>
      <c r="D31" s="304">
        <v>38106</v>
      </c>
      <c r="E31" s="304">
        <v>6387</v>
      </c>
      <c r="F31" s="304">
        <v>124660</v>
      </c>
      <c r="G31" s="304">
        <v>23207</v>
      </c>
    </row>
    <row r="32" spans="1:7" s="286" customFormat="1" ht="12.75" customHeight="1" x14ac:dyDescent="0.2">
      <c r="A32" s="289" t="s">
        <v>300</v>
      </c>
      <c r="B32" s="309">
        <v>88299</v>
      </c>
      <c r="C32" s="257">
        <v>69623</v>
      </c>
      <c r="D32" s="257">
        <v>18674</v>
      </c>
      <c r="E32" s="257">
        <v>3593</v>
      </c>
      <c r="F32" s="257">
        <v>73235</v>
      </c>
      <c r="G32" s="257">
        <v>15041</v>
      </c>
    </row>
    <row r="33" spans="1:7" ht="12.75" customHeight="1" x14ac:dyDescent="0.2">
      <c r="A33" s="187" t="s">
        <v>169</v>
      </c>
      <c r="B33" s="308">
        <v>439010</v>
      </c>
      <c r="C33" s="308">
        <v>327853</v>
      </c>
      <c r="D33" s="308">
        <v>111148</v>
      </c>
      <c r="E33" s="308">
        <v>19350</v>
      </c>
      <c r="F33" s="308">
        <v>373810</v>
      </c>
      <c r="G33" s="308">
        <v>65087</v>
      </c>
    </row>
    <row r="34" spans="1:7" ht="18" customHeight="1" x14ac:dyDescent="0.2">
      <c r="A34" s="187" t="s">
        <v>297</v>
      </c>
      <c r="B34" s="308"/>
      <c r="C34" s="308"/>
      <c r="D34" s="308"/>
      <c r="E34" s="308"/>
      <c r="F34" s="308"/>
      <c r="G34" s="308"/>
    </row>
    <row r="35" spans="1:7" ht="12.75" customHeight="1" x14ac:dyDescent="0.2">
      <c r="A35" s="185" t="s">
        <v>301</v>
      </c>
      <c r="B35" s="305">
        <v>89455</v>
      </c>
      <c r="C35" s="305">
        <v>61708</v>
      </c>
      <c r="D35" s="305">
        <v>27746</v>
      </c>
      <c r="E35" s="305">
        <v>3830</v>
      </c>
      <c r="F35" s="305">
        <v>78398</v>
      </c>
      <c r="G35" s="305">
        <v>11022</v>
      </c>
    </row>
    <row r="36" spans="1:7" ht="12.75" customHeight="1" x14ac:dyDescent="0.2">
      <c r="A36" s="185" t="s">
        <v>302</v>
      </c>
      <c r="B36" s="305">
        <v>183055</v>
      </c>
      <c r="C36" s="305">
        <v>138877</v>
      </c>
      <c r="D36" s="305">
        <v>44176</v>
      </c>
      <c r="E36" s="305">
        <v>7947</v>
      </c>
      <c r="F36" s="305">
        <v>154308</v>
      </c>
      <c r="G36" s="305">
        <v>28662</v>
      </c>
    </row>
    <row r="37" spans="1:7" ht="18" customHeight="1" x14ac:dyDescent="0.2">
      <c r="A37" s="186" t="s">
        <v>285</v>
      </c>
      <c r="B37" s="308"/>
      <c r="C37" s="308"/>
      <c r="D37" s="308"/>
      <c r="E37" s="308"/>
      <c r="F37" s="308"/>
      <c r="G37" s="308"/>
    </row>
    <row r="38" spans="1:7" ht="12.75" customHeight="1" x14ac:dyDescent="0.2">
      <c r="A38" s="185" t="s">
        <v>303</v>
      </c>
      <c r="B38" s="308">
        <v>45304</v>
      </c>
      <c r="C38" s="308">
        <v>32890</v>
      </c>
      <c r="D38" s="308">
        <v>12412</v>
      </c>
      <c r="E38" s="308">
        <v>2405</v>
      </c>
      <c r="F38" s="308">
        <v>41311</v>
      </c>
      <c r="G38" s="308">
        <v>3991</v>
      </c>
    </row>
    <row r="39" spans="1:7" ht="12.75" customHeight="1" x14ac:dyDescent="0.2">
      <c r="A39" s="185" t="s">
        <v>304</v>
      </c>
      <c r="B39" s="305">
        <v>163711</v>
      </c>
      <c r="C39" s="305">
        <v>119289</v>
      </c>
      <c r="D39" s="305">
        <v>44422</v>
      </c>
      <c r="E39" s="304">
        <v>7065</v>
      </c>
      <c r="F39" s="304">
        <v>142274</v>
      </c>
      <c r="G39" s="304">
        <v>21362</v>
      </c>
    </row>
    <row r="40" spans="1:7" ht="12.75" customHeight="1" x14ac:dyDescent="0.2">
      <c r="A40" s="329" t="s">
        <v>434</v>
      </c>
      <c r="B40" s="304">
        <v>481525</v>
      </c>
      <c r="C40" s="304">
        <v>352764</v>
      </c>
      <c r="D40" s="304">
        <v>128756</v>
      </c>
      <c r="E40" s="304">
        <v>21247</v>
      </c>
      <c r="F40" s="304">
        <v>416291</v>
      </c>
      <c r="G40" s="304">
        <v>65037</v>
      </c>
    </row>
    <row r="41" spans="1:7" ht="18" customHeight="1" x14ac:dyDescent="0.2">
      <c r="A41" s="187" t="s">
        <v>283</v>
      </c>
      <c r="B41" s="308"/>
      <c r="C41" s="308"/>
      <c r="D41" s="308"/>
      <c r="E41" s="308"/>
      <c r="F41" s="308"/>
      <c r="G41" s="308"/>
    </row>
    <row r="42" spans="1:7" ht="12.75" customHeight="1" x14ac:dyDescent="0.2">
      <c r="A42" s="185" t="s">
        <v>305</v>
      </c>
      <c r="B42" s="309">
        <v>56548</v>
      </c>
      <c r="C42" s="257">
        <v>41639</v>
      </c>
      <c r="D42" s="257">
        <v>14909</v>
      </c>
      <c r="E42" s="257">
        <v>2942</v>
      </c>
      <c r="F42" s="257">
        <v>47888</v>
      </c>
      <c r="G42" s="257">
        <v>8630</v>
      </c>
    </row>
    <row r="43" spans="1:7" ht="18" customHeight="1" x14ac:dyDescent="0.2">
      <c r="A43" s="186" t="s">
        <v>285</v>
      </c>
      <c r="B43" s="308"/>
      <c r="C43" s="308"/>
      <c r="D43" s="308"/>
      <c r="E43" s="308"/>
      <c r="F43" s="308"/>
      <c r="G43" s="308"/>
    </row>
    <row r="44" spans="1:7" ht="12.75" customHeight="1" x14ac:dyDescent="0.2">
      <c r="A44" s="185" t="s">
        <v>306</v>
      </c>
      <c r="B44" s="308">
        <v>44417</v>
      </c>
      <c r="C44" s="308">
        <v>31998</v>
      </c>
      <c r="D44" s="308">
        <v>12419</v>
      </c>
      <c r="E44" s="308">
        <v>2379</v>
      </c>
      <c r="F44" s="308">
        <v>38336</v>
      </c>
      <c r="G44" s="308">
        <v>6067</v>
      </c>
    </row>
    <row r="45" spans="1:7" ht="12.75" customHeight="1" x14ac:dyDescent="0.2">
      <c r="A45" s="185" t="s">
        <v>307</v>
      </c>
      <c r="B45" s="305">
        <v>58945</v>
      </c>
      <c r="C45" s="305">
        <v>45719</v>
      </c>
      <c r="D45" s="305">
        <v>13226</v>
      </c>
      <c r="E45" s="305">
        <v>2631</v>
      </c>
      <c r="F45" s="305">
        <v>49374</v>
      </c>
      <c r="G45" s="305">
        <v>9550</v>
      </c>
    </row>
    <row r="46" spans="1:7" ht="12.75" customHeight="1" x14ac:dyDescent="0.2">
      <c r="A46" s="185" t="s">
        <v>308</v>
      </c>
      <c r="B46" s="305">
        <v>45062</v>
      </c>
      <c r="C46" s="305">
        <v>35018</v>
      </c>
      <c r="D46" s="305">
        <v>10044</v>
      </c>
      <c r="E46" s="305">
        <v>2692</v>
      </c>
      <c r="F46" s="305">
        <v>40212</v>
      </c>
      <c r="G46" s="305">
        <v>4836</v>
      </c>
    </row>
    <row r="47" spans="1:7" s="288" customFormat="1" x14ac:dyDescent="0.2">
      <c r="A47" s="187" t="s">
        <v>178</v>
      </c>
      <c r="B47" s="308">
        <v>204972</v>
      </c>
      <c r="C47" s="308">
        <v>154374</v>
      </c>
      <c r="D47" s="308">
        <v>50598</v>
      </c>
      <c r="E47" s="308">
        <v>10644</v>
      </c>
      <c r="F47" s="308">
        <v>175810</v>
      </c>
      <c r="G47" s="308">
        <v>29083</v>
      </c>
    </row>
    <row r="48" spans="1:7" s="288" customFormat="1" x14ac:dyDescent="0.2">
      <c r="A48" s="287" t="s">
        <v>209</v>
      </c>
      <c r="B48" s="306">
        <v>1125507</v>
      </c>
      <c r="C48" s="307">
        <v>834991</v>
      </c>
      <c r="D48" s="307">
        <v>290502</v>
      </c>
      <c r="E48" s="307">
        <v>51241</v>
      </c>
      <c r="F48" s="307">
        <v>965911</v>
      </c>
      <c r="G48" s="307">
        <v>159207</v>
      </c>
    </row>
  </sheetData>
  <mergeCells count="3">
    <mergeCell ref="B3:B4"/>
    <mergeCell ref="C3:G3"/>
    <mergeCell ref="A3:A4"/>
  </mergeCells>
  <conditionalFormatting sqref="B6:E6 B2:F2 B21:E21 B45:E46 B18:G18 B24:G25 B39:G40 B35:G36 B10:G13 B15:G15 B28:G29 B31:G31">
    <cfRule type="cellIs" dxfId="96" priority="17" stopIfTrue="1" operator="equal">
      <formula>"."</formula>
    </cfRule>
  </conditionalFormatting>
  <conditionalFormatting sqref="B48:E48 B42:E42 B32:E32 B23:E23 B20:E20 B5:F5 B9:E9">
    <cfRule type="cellIs" dxfId="95" priority="18" stopIfTrue="1" operator="equal">
      <formula>"."</formula>
    </cfRule>
    <cfRule type="cellIs" dxfId="94" priority="19" stopIfTrue="1" operator="equal">
      <formula>"..."</formula>
    </cfRule>
  </conditionalFormatting>
  <conditionalFormatting sqref="F6 F21 F45:F46">
    <cfRule type="cellIs" dxfId="93" priority="14" stopIfTrue="1" operator="equal">
      <formula>"."</formula>
    </cfRule>
  </conditionalFormatting>
  <conditionalFormatting sqref="F48 F42 F32 F23 F20 F9">
    <cfRule type="cellIs" dxfId="92" priority="15" stopIfTrue="1" operator="equal">
      <formula>"."</formula>
    </cfRule>
    <cfRule type="cellIs" dxfId="91" priority="16" stopIfTrue="1" operator="equal">
      <formula>"..."</formula>
    </cfRule>
  </conditionalFormatting>
  <conditionalFormatting sqref="G6 G21 G45:G46">
    <cfRule type="cellIs" dxfId="90" priority="11" stopIfTrue="1" operator="equal">
      <formula>"."</formula>
    </cfRule>
  </conditionalFormatting>
  <conditionalFormatting sqref="G48 G42 G32 G23 G20 G9">
    <cfRule type="cellIs" dxfId="89" priority="12" stopIfTrue="1" operator="equal">
      <formula>"."</formula>
    </cfRule>
    <cfRule type="cellIs" dxfId="88" priority="13" stopIfTrue="1" operator="equal">
      <formula>"..."</formula>
    </cfRule>
  </conditionalFormatting>
  <pageMargins left="0.59055118110236227" right="0.59055118110236227" top="0.62992125984251968" bottom="1.0236220472440944" header="0.51181102362204722" footer="0.55118110236220474"/>
  <pageSetup paperSize="9" firstPageNumber="30" orientation="portrait" useFirstPageNumber="1" r:id="rId1"/>
  <headerFooter alignWithMargins="0">
    <oddFooter>&amp;C&amp;8&amp;P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25.42578125" style="149" customWidth="1"/>
    <col min="2" max="2" width="9.85546875" style="149" customWidth="1"/>
    <col min="3" max="5" width="11.42578125" style="149" customWidth="1"/>
    <col min="6" max="7" width="11.28515625" style="149" customWidth="1"/>
    <col min="8" max="16384" width="11.42578125" style="149"/>
  </cols>
  <sheetData>
    <row r="1" spans="1:7" ht="16.5" customHeight="1" x14ac:dyDescent="0.2"/>
    <row r="2" spans="1:7" s="61" customFormat="1" ht="14.85" customHeight="1" x14ac:dyDescent="0.2">
      <c r="A2" s="274" t="s">
        <v>425</v>
      </c>
      <c r="B2" s="275"/>
      <c r="C2" s="275"/>
      <c r="D2" s="275"/>
      <c r="E2" s="275"/>
      <c r="F2" s="63"/>
    </row>
    <row r="3" spans="1:7" s="59" customFormat="1" ht="17.100000000000001" customHeight="1" x14ac:dyDescent="0.2">
      <c r="A3" s="441" t="s">
        <v>203</v>
      </c>
      <c r="B3" s="469" t="s">
        <v>396</v>
      </c>
      <c r="C3" s="356" t="s">
        <v>8</v>
      </c>
      <c r="D3" s="357"/>
      <c r="E3" s="357"/>
      <c r="F3" s="357"/>
      <c r="G3" s="357"/>
    </row>
    <row r="4" spans="1:7" s="59" customFormat="1" ht="45" customHeight="1" x14ac:dyDescent="0.2">
      <c r="A4" s="442"/>
      <c r="B4" s="359"/>
      <c r="C4" s="240" t="s">
        <v>368</v>
      </c>
      <c r="D4" s="240" t="s">
        <v>369</v>
      </c>
      <c r="E4" s="241" t="s">
        <v>374</v>
      </c>
      <c r="F4" s="221" t="s">
        <v>0</v>
      </c>
      <c r="G4" s="222" t="s">
        <v>2</v>
      </c>
    </row>
    <row r="5" spans="1:7" ht="23.25" customHeight="1" x14ac:dyDescent="0.2">
      <c r="A5" s="188" t="s">
        <v>283</v>
      </c>
      <c r="B5" s="183"/>
      <c r="C5" s="184"/>
      <c r="D5" s="184"/>
      <c r="E5" s="184"/>
      <c r="F5" s="184"/>
    </row>
    <row r="6" spans="1:7" ht="12.75" customHeight="1" x14ac:dyDescent="0.2">
      <c r="A6" s="185" t="s">
        <v>310</v>
      </c>
      <c r="B6" s="305">
        <v>119149</v>
      </c>
      <c r="C6" s="305">
        <v>77480</v>
      </c>
      <c r="D6" s="305">
        <v>41663</v>
      </c>
      <c r="E6" s="305">
        <v>5946</v>
      </c>
      <c r="F6" s="305">
        <v>104573</v>
      </c>
      <c r="G6" s="305">
        <v>14517</v>
      </c>
    </row>
    <row r="7" spans="1:7" ht="18" customHeight="1" x14ac:dyDescent="0.2">
      <c r="A7" s="186" t="s">
        <v>285</v>
      </c>
      <c r="B7" s="308"/>
      <c r="C7" s="308"/>
      <c r="D7" s="308"/>
      <c r="E7" s="308"/>
      <c r="F7" s="308"/>
      <c r="G7" s="308"/>
    </row>
    <row r="8" spans="1:7" ht="12.75" customHeight="1" x14ac:dyDescent="0.2">
      <c r="A8" s="185" t="s">
        <v>311</v>
      </c>
      <c r="B8" s="308">
        <v>78400</v>
      </c>
      <c r="C8" s="308">
        <v>56155</v>
      </c>
      <c r="D8" s="308">
        <v>22244</v>
      </c>
      <c r="E8" s="308">
        <v>4077</v>
      </c>
      <c r="F8" s="308">
        <v>66476</v>
      </c>
      <c r="G8" s="308">
        <v>11882</v>
      </c>
    </row>
    <row r="9" spans="1:7" ht="12.75" customHeight="1" x14ac:dyDescent="0.2">
      <c r="A9" s="185" t="s">
        <v>312</v>
      </c>
      <c r="B9" s="304">
        <v>49805</v>
      </c>
      <c r="C9" s="304">
        <v>34993</v>
      </c>
      <c r="D9" s="304">
        <v>14812</v>
      </c>
      <c r="E9" s="304">
        <v>2455</v>
      </c>
      <c r="F9" s="304">
        <v>44697</v>
      </c>
      <c r="G9" s="304">
        <v>5085</v>
      </c>
    </row>
    <row r="10" spans="1:7" ht="12.75" customHeight="1" x14ac:dyDescent="0.2">
      <c r="A10" s="185" t="s">
        <v>313</v>
      </c>
      <c r="B10" s="309">
        <v>171530</v>
      </c>
      <c r="C10" s="257">
        <v>128320</v>
      </c>
      <c r="D10" s="257">
        <v>43210</v>
      </c>
      <c r="E10" s="257">
        <v>8902</v>
      </c>
      <c r="F10" s="257">
        <v>150292</v>
      </c>
      <c r="G10" s="257">
        <v>21194</v>
      </c>
    </row>
    <row r="11" spans="1:7" ht="12.75" customHeight="1" x14ac:dyDescent="0.2">
      <c r="A11" s="187" t="s">
        <v>183</v>
      </c>
      <c r="B11" s="305">
        <v>418884</v>
      </c>
      <c r="C11" s="305">
        <v>296948</v>
      </c>
      <c r="D11" s="305">
        <v>121929</v>
      </c>
      <c r="E11" s="305">
        <v>21380</v>
      </c>
      <c r="F11" s="305">
        <v>366038</v>
      </c>
      <c r="G11" s="305">
        <v>52678</v>
      </c>
    </row>
    <row r="12" spans="1:7" ht="18" customHeight="1" x14ac:dyDescent="0.2">
      <c r="A12" s="187" t="s">
        <v>285</v>
      </c>
      <c r="B12" s="308"/>
      <c r="C12" s="308"/>
      <c r="D12" s="308"/>
      <c r="E12" s="308"/>
      <c r="F12" s="308"/>
      <c r="G12" s="308"/>
    </row>
    <row r="13" spans="1:7" ht="12.75" customHeight="1" x14ac:dyDescent="0.2">
      <c r="A13" s="185" t="s">
        <v>314</v>
      </c>
      <c r="B13" s="257">
        <v>54027</v>
      </c>
      <c r="C13" s="257">
        <v>42146</v>
      </c>
      <c r="D13" s="257">
        <v>11881</v>
      </c>
      <c r="E13" s="257">
        <v>2948</v>
      </c>
      <c r="F13" s="257">
        <v>48435</v>
      </c>
      <c r="G13" s="257">
        <v>5581</v>
      </c>
    </row>
    <row r="14" spans="1:7" ht="12.75" customHeight="1" x14ac:dyDescent="0.2">
      <c r="A14" s="185" t="s">
        <v>315</v>
      </c>
      <c r="B14" s="308">
        <v>83936</v>
      </c>
      <c r="C14" s="308">
        <v>63918</v>
      </c>
      <c r="D14" s="308">
        <v>20018</v>
      </c>
      <c r="E14" s="308">
        <v>4291</v>
      </c>
      <c r="F14" s="308">
        <v>73322</v>
      </c>
      <c r="G14" s="308">
        <v>10575</v>
      </c>
    </row>
    <row r="15" spans="1:7" ht="12.75" customHeight="1" x14ac:dyDescent="0.2">
      <c r="A15" s="185" t="s">
        <v>316</v>
      </c>
      <c r="B15" s="304">
        <v>62443</v>
      </c>
      <c r="C15" s="304">
        <v>50439</v>
      </c>
      <c r="D15" s="304">
        <v>12004</v>
      </c>
      <c r="E15" s="304">
        <v>3301</v>
      </c>
      <c r="F15" s="304">
        <v>54060</v>
      </c>
      <c r="G15" s="304">
        <v>8379</v>
      </c>
    </row>
    <row r="16" spans="1:7" ht="12.75" customHeight="1" x14ac:dyDescent="0.2">
      <c r="A16" s="189" t="s">
        <v>210</v>
      </c>
      <c r="B16" s="309">
        <v>200406</v>
      </c>
      <c r="C16" s="257">
        <v>156503</v>
      </c>
      <c r="D16" s="257">
        <v>43903</v>
      </c>
      <c r="E16" s="257">
        <v>10540</v>
      </c>
      <c r="F16" s="257">
        <v>175817</v>
      </c>
      <c r="G16" s="257">
        <v>24535</v>
      </c>
    </row>
    <row r="17" spans="1:14" x14ac:dyDescent="0.2">
      <c r="A17" s="187" t="s">
        <v>285</v>
      </c>
      <c r="B17" s="308"/>
      <c r="C17" s="308"/>
      <c r="D17" s="308"/>
      <c r="E17" s="308"/>
      <c r="F17" s="308"/>
      <c r="G17" s="308"/>
    </row>
    <row r="18" spans="1:14" x14ac:dyDescent="0.2">
      <c r="A18" s="185" t="s">
        <v>317</v>
      </c>
      <c r="B18" s="305">
        <v>98039</v>
      </c>
      <c r="C18" s="305">
        <v>68739</v>
      </c>
      <c r="D18" s="305">
        <v>29296</v>
      </c>
      <c r="E18" s="305">
        <v>4599</v>
      </c>
      <c r="F18" s="305">
        <v>82803</v>
      </c>
      <c r="G18" s="305">
        <v>15196</v>
      </c>
    </row>
    <row r="19" spans="1:14" x14ac:dyDescent="0.2">
      <c r="A19" s="185" t="s">
        <v>318</v>
      </c>
      <c r="B19" s="257">
        <v>77030</v>
      </c>
      <c r="C19" s="257">
        <v>55641</v>
      </c>
      <c r="D19" s="257">
        <v>21387</v>
      </c>
      <c r="E19" s="257">
        <v>4569</v>
      </c>
      <c r="F19" s="257">
        <v>65482</v>
      </c>
      <c r="G19" s="257">
        <v>11519</v>
      </c>
    </row>
    <row r="20" spans="1:14" x14ac:dyDescent="0.2">
      <c r="A20" s="185" t="s">
        <v>319</v>
      </c>
      <c r="B20" s="308">
        <v>53045</v>
      </c>
      <c r="C20" s="308">
        <v>38373</v>
      </c>
      <c r="D20" s="308">
        <v>14671</v>
      </c>
      <c r="E20" s="308">
        <v>3307</v>
      </c>
      <c r="F20" s="308">
        <v>45277</v>
      </c>
      <c r="G20" s="308">
        <v>7752</v>
      </c>
      <c r="K20"/>
      <c r="L20"/>
      <c r="M20"/>
      <c r="N20"/>
    </row>
    <row r="21" spans="1:14" x14ac:dyDescent="0.2">
      <c r="A21" s="187" t="s">
        <v>189</v>
      </c>
      <c r="B21" s="304">
        <v>228114</v>
      </c>
      <c r="C21" s="304">
        <v>162753</v>
      </c>
      <c r="D21" s="304">
        <v>65354</v>
      </c>
      <c r="E21" s="304">
        <v>12475</v>
      </c>
      <c r="F21" s="304">
        <v>193562</v>
      </c>
      <c r="G21" s="304">
        <v>34467</v>
      </c>
      <c r="K21"/>
      <c r="L21"/>
      <c r="M21"/>
      <c r="N21"/>
    </row>
    <row r="22" spans="1:14" s="288" customFormat="1" x14ac:dyDescent="0.2">
      <c r="A22" s="287" t="s">
        <v>211</v>
      </c>
      <c r="B22" s="306">
        <v>847404</v>
      </c>
      <c r="C22" s="307">
        <v>616204</v>
      </c>
      <c r="D22" s="307">
        <v>231186</v>
      </c>
      <c r="E22" s="307">
        <v>44395</v>
      </c>
      <c r="F22" s="307">
        <v>735417</v>
      </c>
      <c r="G22" s="307">
        <v>111680</v>
      </c>
      <c r="K22"/>
      <c r="L22"/>
      <c r="M22"/>
      <c r="N22"/>
    </row>
    <row r="23" spans="1:14" x14ac:dyDescent="0.2">
      <c r="A23" s="187" t="s">
        <v>285</v>
      </c>
      <c r="B23" s="308"/>
      <c r="C23" s="308"/>
      <c r="D23" s="308"/>
      <c r="E23" s="308"/>
      <c r="F23" s="308"/>
      <c r="G23" s="308"/>
      <c r="K23"/>
      <c r="L23"/>
      <c r="M23"/>
      <c r="N23"/>
    </row>
    <row r="24" spans="1:14" x14ac:dyDescent="0.2">
      <c r="A24" s="185" t="s">
        <v>320</v>
      </c>
      <c r="B24" s="305">
        <v>109730</v>
      </c>
      <c r="C24" s="305">
        <v>80703</v>
      </c>
      <c r="D24" s="305">
        <v>29027</v>
      </c>
      <c r="E24" s="305">
        <v>5158</v>
      </c>
      <c r="F24" s="305">
        <v>93731</v>
      </c>
      <c r="G24" s="305">
        <v>15967</v>
      </c>
      <c r="K24"/>
      <c r="L24"/>
      <c r="M24"/>
      <c r="N24"/>
    </row>
    <row r="25" spans="1:14" x14ac:dyDescent="0.2">
      <c r="A25" s="185" t="s">
        <v>321</v>
      </c>
      <c r="B25" s="304">
        <v>76410</v>
      </c>
      <c r="C25" s="304">
        <v>50331</v>
      </c>
      <c r="D25" s="304">
        <v>26079</v>
      </c>
      <c r="E25" s="304">
        <v>3489</v>
      </c>
      <c r="F25" s="304">
        <v>66572</v>
      </c>
      <c r="G25" s="304">
        <v>9816</v>
      </c>
      <c r="K25"/>
      <c r="L25"/>
      <c r="M25"/>
      <c r="N25"/>
    </row>
    <row r="26" spans="1:14" x14ac:dyDescent="0.2">
      <c r="A26" s="185" t="s">
        <v>322</v>
      </c>
      <c r="B26" s="309">
        <v>65975</v>
      </c>
      <c r="C26" s="257">
        <v>49021</v>
      </c>
      <c r="D26" s="257">
        <v>16953</v>
      </c>
      <c r="E26" s="257">
        <v>3446</v>
      </c>
      <c r="F26" s="257">
        <v>58780</v>
      </c>
      <c r="G26" s="257">
        <v>7170</v>
      </c>
      <c r="K26"/>
      <c r="L26"/>
      <c r="M26"/>
      <c r="N26"/>
    </row>
    <row r="27" spans="1:14" x14ac:dyDescent="0.2">
      <c r="A27" s="186" t="s">
        <v>194</v>
      </c>
      <c r="B27" s="305">
        <v>252115</v>
      </c>
      <c r="C27" s="305">
        <v>180055</v>
      </c>
      <c r="D27" s="305">
        <v>72059</v>
      </c>
      <c r="E27" s="305">
        <v>12093</v>
      </c>
      <c r="F27" s="305">
        <v>219083</v>
      </c>
      <c r="G27" s="305">
        <v>32953</v>
      </c>
      <c r="K27"/>
      <c r="L27"/>
      <c r="M27"/>
      <c r="N27"/>
    </row>
    <row r="28" spans="1:14" x14ac:dyDescent="0.2">
      <c r="A28" s="187" t="s">
        <v>283</v>
      </c>
      <c r="B28" s="308"/>
      <c r="C28" s="308"/>
      <c r="D28" s="308"/>
      <c r="E28" s="308"/>
      <c r="F28" s="308"/>
      <c r="G28" s="308"/>
      <c r="K28"/>
      <c r="L28"/>
      <c r="M28"/>
      <c r="N28"/>
    </row>
    <row r="29" spans="1:14" x14ac:dyDescent="0.2">
      <c r="A29" s="185" t="s">
        <v>323</v>
      </c>
      <c r="B29" s="257">
        <v>91869</v>
      </c>
      <c r="C29" s="257">
        <v>69677</v>
      </c>
      <c r="D29" s="257">
        <v>22190</v>
      </c>
      <c r="E29" s="257">
        <v>4312</v>
      </c>
      <c r="F29" s="257">
        <v>78661</v>
      </c>
      <c r="G29" s="257">
        <v>13186</v>
      </c>
      <c r="K29"/>
      <c r="L29"/>
      <c r="M29"/>
      <c r="N29"/>
    </row>
    <row r="30" spans="1:14" x14ac:dyDescent="0.2">
      <c r="A30" s="187" t="s">
        <v>285</v>
      </c>
      <c r="B30" s="308"/>
      <c r="C30" s="308"/>
      <c r="D30" s="308"/>
      <c r="E30" s="308"/>
      <c r="F30" s="308"/>
      <c r="G30" s="308"/>
      <c r="K30"/>
      <c r="L30"/>
      <c r="M30"/>
      <c r="N30"/>
    </row>
    <row r="31" spans="1:14" x14ac:dyDescent="0.2">
      <c r="A31" s="185" t="s">
        <v>324</v>
      </c>
      <c r="B31" s="304">
        <v>51928</v>
      </c>
      <c r="C31" s="304">
        <v>39648</v>
      </c>
      <c r="D31" s="304">
        <v>12280</v>
      </c>
      <c r="E31" s="304">
        <v>2635</v>
      </c>
      <c r="F31" s="304">
        <v>44378</v>
      </c>
      <c r="G31" s="304">
        <v>7530</v>
      </c>
      <c r="K31"/>
      <c r="L31"/>
      <c r="M31"/>
      <c r="N31"/>
    </row>
    <row r="32" spans="1:14" x14ac:dyDescent="0.2">
      <c r="A32" s="185" t="s">
        <v>325</v>
      </c>
      <c r="B32" s="309">
        <v>79147</v>
      </c>
      <c r="C32" s="257">
        <v>61185</v>
      </c>
      <c r="D32" s="257">
        <v>17961</v>
      </c>
      <c r="E32" s="257">
        <v>3923</v>
      </c>
      <c r="F32" s="257">
        <v>71706</v>
      </c>
      <c r="G32" s="257">
        <v>7428</v>
      </c>
      <c r="K32"/>
      <c r="L32"/>
      <c r="M32"/>
      <c r="N32"/>
    </row>
    <row r="33" spans="1:17" x14ac:dyDescent="0.2">
      <c r="A33" s="187" t="s">
        <v>334</v>
      </c>
      <c r="B33" s="305">
        <v>222944</v>
      </c>
      <c r="C33" s="305">
        <v>170510</v>
      </c>
      <c r="D33" s="305">
        <v>52431</v>
      </c>
      <c r="E33" s="305">
        <v>10870</v>
      </c>
      <c r="F33" s="305">
        <v>194745</v>
      </c>
      <c r="G33" s="305">
        <v>28144</v>
      </c>
      <c r="K33"/>
      <c r="L33"/>
      <c r="M33"/>
      <c r="N33"/>
    </row>
    <row r="34" spans="1:17" x14ac:dyDescent="0.2">
      <c r="A34" s="187" t="s">
        <v>285</v>
      </c>
      <c r="B34" s="308"/>
      <c r="C34" s="308"/>
      <c r="D34" s="308"/>
      <c r="E34" s="308"/>
      <c r="F34" s="308"/>
      <c r="G34" s="308"/>
      <c r="K34"/>
      <c r="L34"/>
      <c r="M34"/>
      <c r="N34"/>
    </row>
    <row r="35" spans="1:17" x14ac:dyDescent="0.2">
      <c r="A35" s="185" t="s">
        <v>326</v>
      </c>
      <c r="B35" s="304">
        <v>88622</v>
      </c>
      <c r="C35" s="304">
        <v>66746</v>
      </c>
      <c r="D35" s="304">
        <v>21875</v>
      </c>
      <c r="E35" s="304">
        <v>4222</v>
      </c>
      <c r="F35" s="304">
        <v>77043</v>
      </c>
      <c r="G35" s="304">
        <v>11553</v>
      </c>
      <c r="K35"/>
      <c r="L35"/>
      <c r="M35"/>
      <c r="N35"/>
      <c r="O35" s="283"/>
      <c r="P35" s="283"/>
      <c r="Q35" s="283"/>
    </row>
    <row r="36" spans="1:17" x14ac:dyDescent="0.2">
      <c r="A36" s="185" t="s">
        <v>327</v>
      </c>
      <c r="B36" s="309">
        <v>111437</v>
      </c>
      <c r="C36" s="257">
        <v>80849</v>
      </c>
      <c r="D36" s="257">
        <v>30586</v>
      </c>
      <c r="E36" s="257">
        <v>5868</v>
      </c>
      <c r="F36" s="257">
        <v>100135</v>
      </c>
      <c r="G36" s="257">
        <v>11287</v>
      </c>
      <c r="K36"/>
      <c r="L36"/>
      <c r="M36"/>
      <c r="N36"/>
      <c r="O36" s="284"/>
      <c r="P36" s="284"/>
      <c r="Q36" s="284"/>
    </row>
    <row r="37" spans="1:17" x14ac:dyDescent="0.2">
      <c r="A37" s="185" t="s">
        <v>328</v>
      </c>
      <c r="B37" s="305">
        <v>45990</v>
      </c>
      <c r="C37" s="305">
        <v>34154</v>
      </c>
      <c r="D37" s="305">
        <v>11836</v>
      </c>
      <c r="E37" s="305">
        <v>2489</v>
      </c>
      <c r="F37" s="305">
        <v>42065</v>
      </c>
      <c r="G37" s="305">
        <v>3910</v>
      </c>
      <c r="K37"/>
      <c r="L37"/>
      <c r="M37"/>
      <c r="N37"/>
      <c r="O37" s="281"/>
      <c r="P37" s="281"/>
      <c r="Q37" s="281"/>
    </row>
    <row r="38" spans="1:17" x14ac:dyDescent="0.2">
      <c r="A38" s="190" t="s">
        <v>212</v>
      </c>
      <c r="B38" s="304">
        <v>246049</v>
      </c>
      <c r="C38" s="304">
        <v>181749</v>
      </c>
      <c r="D38" s="304">
        <v>64297</v>
      </c>
      <c r="E38" s="304">
        <v>12579</v>
      </c>
      <c r="F38" s="304">
        <v>219243</v>
      </c>
      <c r="G38" s="304">
        <v>26750</v>
      </c>
      <c r="K38"/>
      <c r="L38"/>
      <c r="M38"/>
      <c r="N38"/>
      <c r="O38" s="284"/>
      <c r="P38" s="284"/>
      <c r="Q38" s="284"/>
    </row>
    <row r="39" spans="1:17" s="288" customFormat="1" x14ac:dyDescent="0.2">
      <c r="A39" s="287" t="s">
        <v>213</v>
      </c>
      <c r="B39" s="306">
        <v>721108</v>
      </c>
      <c r="C39" s="307">
        <v>532314</v>
      </c>
      <c r="D39" s="307">
        <v>188787</v>
      </c>
      <c r="E39" s="307">
        <v>35542</v>
      </c>
      <c r="F39" s="307">
        <v>633071</v>
      </c>
      <c r="G39" s="307">
        <v>87847</v>
      </c>
      <c r="K39"/>
      <c r="L39"/>
      <c r="M39"/>
      <c r="N39"/>
    </row>
    <row r="40" spans="1:17" s="288" customFormat="1" x14ac:dyDescent="0.2">
      <c r="A40" s="290" t="s">
        <v>202</v>
      </c>
      <c r="B40" s="303">
        <v>4451187</v>
      </c>
      <c r="C40" s="303">
        <v>3331613</v>
      </c>
      <c r="D40" s="303">
        <v>1119492</v>
      </c>
      <c r="E40" s="303">
        <v>211209</v>
      </c>
      <c r="F40" s="303">
        <v>3820095</v>
      </c>
      <c r="G40" s="303">
        <v>629439</v>
      </c>
      <c r="K40"/>
      <c r="L40"/>
      <c r="M40"/>
      <c r="N40"/>
    </row>
    <row r="41" spans="1:17" x14ac:dyDescent="0.2">
      <c r="B41" s="284"/>
      <c r="C41" s="284"/>
      <c r="D41" s="284"/>
      <c r="E41" s="284"/>
      <c r="F41" s="284"/>
      <c r="G41" s="284"/>
      <c r="K41"/>
      <c r="L41"/>
      <c r="M41"/>
      <c r="N41"/>
    </row>
    <row r="42" spans="1:17" ht="153" customHeight="1" x14ac:dyDescent="0.2">
      <c r="A42" s="268" t="s">
        <v>395</v>
      </c>
      <c r="B42"/>
      <c r="C42"/>
      <c r="D42"/>
      <c r="E42"/>
      <c r="F42"/>
      <c r="K42"/>
      <c r="L42"/>
      <c r="M42"/>
      <c r="N42"/>
    </row>
    <row r="43" spans="1:17" x14ac:dyDescent="0.2">
      <c r="A43" s="191"/>
      <c r="B43"/>
      <c r="C43"/>
      <c r="D43"/>
      <c r="E43"/>
      <c r="F43"/>
      <c r="K43"/>
      <c r="L43"/>
      <c r="M43"/>
      <c r="N43"/>
    </row>
    <row r="44" spans="1:17" x14ac:dyDescent="0.2">
      <c r="A44" s="191"/>
      <c r="B44"/>
      <c r="C44"/>
      <c r="D44"/>
      <c r="E44"/>
      <c r="F44"/>
      <c r="K44"/>
      <c r="L44"/>
      <c r="M44"/>
      <c r="N44"/>
    </row>
    <row r="45" spans="1:17" x14ac:dyDescent="0.2">
      <c r="A45" s="191"/>
      <c r="B45"/>
      <c r="C45"/>
      <c r="D45"/>
      <c r="E45"/>
      <c r="F45"/>
      <c r="K45"/>
      <c r="L45"/>
      <c r="M45"/>
      <c r="N45"/>
    </row>
    <row r="46" spans="1:17" x14ac:dyDescent="0.2">
      <c r="A46" s="192"/>
      <c r="B46"/>
      <c r="C46"/>
      <c r="D46"/>
      <c r="E46"/>
      <c r="F46"/>
      <c r="K46"/>
      <c r="L46"/>
      <c r="M46"/>
      <c r="N46"/>
    </row>
    <row r="47" spans="1:17" x14ac:dyDescent="0.2">
      <c r="B47"/>
      <c r="C47"/>
      <c r="D47"/>
      <c r="E47"/>
      <c r="F47"/>
      <c r="K47"/>
      <c r="L47"/>
      <c r="M47"/>
      <c r="N47"/>
    </row>
    <row r="48" spans="1:17" x14ac:dyDescent="0.2">
      <c r="B48"/>
      <c r="C48"/>
      <c r="D48"/>
      <c r="E48"/>
      <c r="F48"/>
    </row>
    <row r="49" spans="2:6" x14ac:dyDescent="0.2">
      <c r="B49"/>
      <c r="C49"/>
      <c r="D49"/>
      <c r="E49"/>
      <c r="F49"/>
    </row>
  </sheetData>
  <mergeCells count="3">
    <mergeCell ref="A3:A4"/>
    <mergeCell ref="B3:B4"/>
    <mergeCell ref="C3:G3"/>
  </mergeCells>
  <conditionalFormatting sqref="B2:F2 B6:G6 B9:G9">
    <cfRule type="cellIs" dxfId="87" priority="121" stopIfTrue="1" operator="equal">
      <formula>"."</formula>
    </cfRule>
  </conditionalFormatting>
  <conditionalFormatting sqref="B5:F5">
    <cfRule type="cellIs" dxfId="86" priority="122" stopIfTrue="1" operator="equal">
      <formula>"."</formula>
    </cfRule>
    <cfRule type="cellIs" dxfId="85" priority="123" stopIfTrue="1" operator="equal">
      <formula>"..."</formula>
    </cfRule>
  </conditionalFormatting>
  <conditionalFormatting sqref="O35:Q35">
    <cfRule type="cellIs" dxfId="84" priority="10" stopIfTrue="1" operator="equal">
      <formula>"."</formula>
    </cfRule>
  </conditionalFormatting>
  <conditionalFormatting sqref="B11:E11">
    <cfRule type="cellIs" dxfId="83" priority="107" stopIfTrue="1" operator="equal">
      <formula>"."</formula>
    </cfRule>
  </conditionalFormatting>
  <conditionalFormatting sqref="B13:E13 B10:E10">
    <cfRule type="cellIs" dxfId="82" priority="108" stopIfTrue="1" operator="equal">
      <formula>"."</formula>
    </cfRule>
    <cfRule type="cellIs" dxfId="81" priority="109" stopIfTrue="1" operator="equal">
      <formula>"..."</formula>
    </cfRule>
  </conditionalFormatting>
  <conditionalFormatting sqref="F11">
    <cfRule type="cellIs" dxfId="80" priority="104" stopIfTrue="1" operator="equal">
      <formula>"."</formula>
    </cfRule>
  </conditionalFormatting>
  <conditionalFormatting sqref="F13 F10">
    <cfRule type="cellIs" dxfId="79" priority="105" stopIfTrue="1" operator="equal">
      <formula>"."</formula>
    </cfRule>
    <cfRule type="cellIs" dxfId="78" priority="106" stopIfTrue="1" operator="equal">
      <formula>"..."</formula>
    </cfRule>
  </conditionalFormatting>
  <conditionalFormatting sqref="G11">
    <cfRule type="cellIs" dxfId="77" priority="101" stopIfTrue="1" operator="equal">
      <formula>"."</formula>
    </cfRule>
  </conditionalFormatting>
  <conditionalFormatting sqref="G13 G10">
    <cfRule type="cellIs" dxfId="76" priority="102" stopIfTrue="1" operator="equal">
      <formula>"."</formula>
    </cfRule>
    <cfRule type="cellIs" dxfId="75" priority="103" stopIfTrue="1" operator="equal">
      <formula>"..."</formula>
    </cfRule>
  </conditionalFormatting>
  <conditionalFormatting sqref="B15:G15">
    <cfRule type="cellIs" dxfId="74" priority="100" stopIfTrue="1" operator="equal">
      <formula>"."</formula>
    </cfRule>
  </conditionalFormatting>
  <conditionalFormatting sqref="B18:E18">
    <cfRule type="cellIs" dxfId="73" priority="97" stopIfTrue="1" operator="equal">
      <formula>"."</formula>
    </cfRule>
  </conditionalFormatting>
  <conditionalFormatting sqref="B19:E19 B16:E16">
    <cfRule type="cellIs" dxfId="72" priority="98" stopIfTrue="1" operator="equal">
      <formula>"."</formula>
    </cfRule>
    <cfRule type="cellIs" dxfId="71" priority="99" stopIfTrue="1" operator="equal">
      <formula>"..."</formula>
    </cfRule>
  </conditionalFormatting>
  <conditionalFormatting sqref="F18">
    <cfRule type="cellIs" dxfId="70" priority="94" stopIfTrue="1" operator="equal">
      <formula>"."</formula>
    </cfRule>
  </conditionalFormatting>
  <conditionalFormatting sqref="F19 F16">
    <cfRule type="cellIs" dxfId="69" priority="95" stopIfTrue="1" operator="equal">
      <formula>"."</formula>
    </cfRule>
    <cfRule type="cellIs" dxfId="68" priority="96" stopIfTrue="1" operator="equal">
      <formula>"..."</formula>
    </cfRule>
  </conditionalFormatting>
  <conditionalFormatting sqref="G18">
    <cfRule type="cellIs" dxfId="67" priority="91" stopIfTrue="1" operator="equal">
      <formula>"."</formula>
    </cfRule>
  </conditionalFormatting>
  <conditionalFormatting sqref="G19 G16">
    <cfRule type="cellIs" dxfId="66" priority="92" stopIfTrue="1" operator="equal">
      <formula>"."</formula>
    </cfRule>
    <cfRule type="cellIs" dxfId="65" priority="93" stopIfTrue="1" operator="equal">
      <formula>"..."</formula>
    </cfRule>
  </conditionalFormatting>
  <conditionalFormatting sqref="B21:G21">
    <cfRule type="cellIs" dxfId="64" priority="90" stopIfTrue="1" operator="equal">
      <formula>"."</formula>
    </cfRule>
  </conditionalFormatting>
  <conditionalFormatting sqref="B24:E24">
    <cfRule type="cellIs" dxfId="63" priority="87" stopIfTrue="1" operator="equal">
      <formula>"."</formula>
    </cfRule>
  </conditionalFormatting>
  <conditionalFormatting sqref="B22:E22">
    <cfRule type="cellIs" dxfId="62" priority="88" stopIfTrue="1" operator="equal">
      <formula>"."</formula>
    </cfRule>
    <cfRule type="cellIs" dxfId="61" priority="89" stopIfTrue="1" operator="equal">
      <formula>"..."</formula>
    </cfRule>
  </conditionalFormatting>
  <conditionalFormatting sqref="F24">
    <cfRule type="cellIs" dxfId="60" priority="84" stopIfTrue="1" operator="equal">
      <formula>"."</formula>
    </cfRule>
  </conditionalFormatting>
  <conditionalFormatting sqref="F22">
    <cfRule type="cellIs" dxfId="59" priority="85" stopIfTrue="1" operator="equal">
      <formula>"."</formula>
    </cfRule>
    <cfRule type="cellIs" dxfId="58" priority="86" stopIfTrue="1" operator="equal">
      <formula>"..."</formula>
    </cfRule>
  </conditionalFormatting>
  <conditionalFormatting sqref="G24">
    <cfRule type="cellIs" dxfId="57" priority="81" stopIfTrue="1" operator="equal">
      <formula>"."</formula>
    </cfRule>
  </conditionalFormatting>
  <conditionalFormatting sqref="G22">
    <cfRule type="cellIs" dxfId="56" priority="82" stopIfTrue="1" operator="equal">
      <formula>"."</formula>
    </cfRule>
    <cfRule type="cellIs" dxfId="55" priority="83" stopIfTrue="1" operator="equal">
      <formula>"..."</formula>
    </cfRule>
  </conditionalFormatting>
  <conditionalFormatting sqref="B25:G25">
    <cfRule type="cellIs" dxfId="54" priority="80" stopIfTrue="1" operator="equal">
      <formula>"."</formula>
    </cfRule>
  </conditionalFormatting>
  <conditionalFormatting sqref="B27:E27">
    <cfRule type="cellIs" dxfId="53" priority="77" stopIfTrue="1" operator="equal">
      <formula>"."</formula>
    </cfRule>
  </conditionalFormatting>
  <conditionalFormatting sqref="B29:E29 B26:E26">
    <cfRule type="cellIs" dxfId="52" priority="78" stopIfTrue="1" operator="equal">
      <formula>"."</formula>
    </cfRule>
    <cfRule type="cellIs" dxfId="51" priority="79" stopIfTrue="1" operator="equal">
      <formula>"..."</formula>
    </cfRule>
  </conditionalFormatting>
  <conditionalFormatting sqref="F27">
    <cfRule type="cellIs" dxfId="50" priority="74" stopIfTrue="1" operator="equal">
      <formula>"."</formula>
    </cfRule>
  </conditionalFormatting>
  <conditionalFormatting sqref="F29 F26">
    <cfRule type="cellIs" dxfId="49" priority="75" stopIfTrue="1" operator="equal">
      <formula>"."</formula>
    </cfRule>
    <cfRule type="cellIs" dxfId="48" priority="76" stopIfTrue="1" operator="equal">
      <formula>"..."</formula>
    </cfRule>
  </conditionalFormatting>
  <conditionalFormatting sqref="G27">
    <cfRule type="cellIs" dxfId="47" priority="71" stopIfTrue="1" operator="equal">
      <formula>"."</formula>
    </cfRule>
  </conditionalFormatting>
  <conditionalFormatting sqref="G29 G26">
    <cfRule type="cellIs" dxfId="46" priority="72" stopIfTrue="1" operator="equal">
      <formula>"."</formula>
    </cfRule>
    <cfRule type="cellIs" dxfId="45" priority="73" stopIfTrue="1" operator="equal">
      <formula>"..."</formula>
    </cfRule>
  </conditionalFormatting>
  <conditionalFormatting sqref="B31:G31">
    <cfRule type="cellIs" dxfId="44" priority="70" stopIfTrue="1" operator="equal">
      <formula>"."</formula>
    </cfRule>
  </conditionalFormatting>
  <conditionalFormatting sqref="B33:E33">
    <cfRule type="cellIs" dxfId="43" priority="67" stopIfTrue="1" operator="equal">
      <formula>"."</formula>
    </cfRule>
  </conditionalFormatting>
  <conditionalFormatting sqref="B32:E32">
    <cfRule type="cellIs" dxfId="42" priority="68" stopIfTrue="1" operator="equal">
      <formula>"."</formula>
    </cfRule>
    <cfRule type="cellIs" dxfId="41" priority="69" stopIfTrue="1" operator="equal">
      <formula>"..."</formula>
    </cfRule>
  </conditionalFormatting>
  <conditionalFormatting sqref="F33">
    <cfRule type="cellIs" dxfId="40" priority="64" stopIfTrue="1" operator="equal">
      <formula>"."</formula>
    </cfRule>
  </conditionalFormatting>
  <conditionalFormatting sqref="F32">
    <cfRule type="cellIs" dxfId="39" priority="65" stopIfTrue="1" operator="equal">
      <formula>"."</formula>
    </cfRule>
    <cfRule type="cellIs" dxfId="38" priority="66" stopIfTrue="1" operator="equal">
      <formula>"..."</formula>
    </cfRule>
  </conditionalFormatting>
  <conditionalFormatting sqref="G33">
    <cfRule type="cellIs" dxfId="37" priority="61" stopIfTrue="1" operator="equal">
      <formula>"."</formula>
    </cfRule>
  </conditionalFormatting>
  <conditionalFormatting sqref="G32">
    <cfRule type="cellIs" dxfId="36" priority="62" stopIfTrue="1" operator="equal">
      <formula>"."</formula>
    </cfRule>
    <cfRule type="cellIs" dxfId="35" priority="63" stopIfTrue="1" operator="equal">
      <formula>"..."</formula>
    </cfRule>
  </conditionalFormatting>
  <conditionalFormatting sqref="B35:G35">
    <cfRule type="cellIs" dxfId="34" priority="60" stopIfTrue="1" operator="equal">
      <formula>"."</formula>
    </cfRule>
  </conditionalFormatting>
  <conditionalFormatting sqref="B37:E37">
    <cfRule type="cellIs" dxfId="33" priority="57" stopIfTrue="1" operator="equal">
      <formula>"."</formula>
    </cfRule>
  </conditionalFormatting>
  <conditionalFormatting sqref="B36:E36">
    <cfRule type="cellIs" dxfId="32" priority="58" stopIfTrue="1" operator="equal">
      <formula>"."</formula>
    </cfRule>
    <cfRule type="cellIs" dxfId="31" priority="59" stopIfTrue="1" operator="equal">
      <formula>"..."</formula>
    </cfRule>
  </conditionalFormatting>
  <conditionalFormatting sqref="F37">
    <cfRule type="cellIs" dxfId="30" priority="54" stopIfTrue="1" operator="equal">
      <formula>"."</formula>
    </cfRule>
  </conditionalFormatting>
  <conditionalFormatting sqref="F36">
    <cfRule type="cellIs" dxfId="29" priority="55" stopIfTrue="1" operator="equal">
      <formula>"."</formula>
    </cfRule>
    <cfRule type="cellIs" dxfId="28" priority="56" stopIfTrue="1" operator="equal">
      <formula>"..."</formula>
    </cfRule>
  </conditionalFormatting>
  <conditionalFormatting sqref="G37">
    <cfRule type="cellIs" dxfId="27" priority="51" stopIfTrue="1" operator="equal">
      <formula>"."</formula>
    </cfRule>
  </conditionalFormatting>
  <conditionalFormatting sqref="G36">
    <cfRule type="cellIs" dxfId="26" priority="52" stopIfTrue="1" operator="equal">
      <formula>"."</formula>
    </cfRule>
    <cfRule type="cellIs" dxfId="25" priority="53" stopIfTrue="1" operator="equal">
      <formula>"..."</formula>
    </cfRule>
  </conditionalFormatting>
  <conditionalFormatting sqref="B41:E41">
    <cfRule type="cellIs" dxfId="24" priority="18" stopIfTrue="1" operator="equal">
      <formula>"."</formula>
    </cfRule>
    <cfRule type="cellIs" dxfId="23" priority="19" stopIfTrue="1" operator="equal">
      <formula>"..."</formula>
    </cfRule>
  </conditionalFormatting>
  <conditionalFormatting sqref="F41">
    <cfRule type="cellIs" dxfId="22" priority="15" stopIfTrue="1" operator="equal">
      <formula>"."</formula>
    </cfRule>
    <cfRule type="cellIs" dxfId="21" priority="16" stopIfTrue="1" operator="equal">
      <formula>"..."</formula>
    </cfRule>
  </conditionalFormatting>
  <conditionalFormatting sqref="G41">
    <cfRule type="cellIs" dxfId="20" priority="12" stopIfTrue="1" operator="equal">
      <formula>"."</formula>
    </cfRule>
    <cfRule type="cellIs" dxfId="19" priority="13" stopIfTrue="1" operator="equal">
      <formula>"..."</formula>
    </cfRule>
  </conditionalFormatting>
  <conditionalFormatting sqref="B38:G38">
    <cfRule type="cellIs" dxfId="18" priority="40" stopIfTrue="1" operator="equal">
      <formula>"."</formula>
    </cfRule>
  </conditionalFormatting>
  <conditionalFormatting sqref="B40:E40">
    <cfRule type="cellIs" dxfId="17" priority="37" stopIfTrue="1" operator="equal">
      <formula>"."</formula>
    </cfRule>
  </conditionalFormatting>
  <conditionalFormatting sqref="B39:E39">
    <cfRule type="cellIs" dxfId="16" priority="38" stopIfTrue="1" operator="equal">
      <formula>"."</formula>
    </cfRule>
    <cfRule type="cellIs" dxfId="15" priority="39" stopIfTrue="1" operator="equal">
      <formula>"..."</formula>
    </cfRule>
  </conditionalFormatting>
  <conditionalFormatting sqref="F40">
    <cfRule type="cellIs" dxfId="14" priority="34" stopIfTrue="1" operator="equal">
      <formula>"."</formula>
    </cfRule>
  </conditionalFormatting>
  <conditionalFormatting sqref="F39">
    <cfRule type="cellIs" dxfId="13" priority="35" stopIfTrue="1" operator="equal">
      <formula>"."</formula>
    </cfRule>
    <cfRule type="cellIs" dxfId="12" priority="36" stopIfTrue="1" operator="equal">
      <formula>"..."</formula>
    </cfRule>
  </conditionalFormatting>
  <conditionalFormatting sqref="G40">
    <cfRule type="cellIs" dxfId="11" priority="31" stopIfTrue="1" operator="equal">
      <formula>"."</formula>
    </cfRule>
  </conditionalFormatting>
  <conditionalFormatting sqref="G39">
    <cfRule type="cellIs" dxfId="10" priority="32" stopIfTrue="1" operator="equal">
      <formula>"."</formula>
    </cfRule>
    <cfRule type="cellIs" dxfId="9" priority="33" stopIfTrue="1" operator="equal">
      <formula>"..."</formula>
    </cfRule>
  </conditionalFormatting>
  <conditionalFormatting sqref="O37">
    <cfRule type="cellIs" dxfId="8" priority="7" stopIfTrue="1" operator="equal">
      <formula>"."</formula>
    </cfRule>
  </conditionalFormatting>
  <conditionalFormatting sqref="O38 O36">
    <cfRule type="cellIs" dxfId="7" priority="8" stopIfTrue="1" operator="equal">
      <formula>"."</formula>
    </cfRule>
    <cfRule type="cellIs" dxfId="6" priority="9" stopIfTrue="1" operator="equal">
      <formula>"..."</formula>
    </cfRule>
  </conditionalFormatting>
  <conditionalFormatting sqref="P37">
    <cfRule type="cellIs" dxfId="5" priority="4" stopIfTrue="1" operator="equal">
      <formula>"."</formula>
    </cfRule>
  </conditionalFormatting>
  <conditionalFormatting sqref="P38 P36">
    <cfRule type="cellIs" dxfId="4" priority="5" stopIfTrue="1" operator="equal">
      <formula>"."</formula>
    </cfRule>
    <cfRule type="cellIs" dxfId="3" priority="6" stopIfTrue="1" operator="equal">
      <formula>"..."</formula>
    </cfRule>
  </conditionalFormatting>
  <conditionalFormatting sqref="Q37">
    <cfRule type="cellIs" dxfId="2" priority="1" stopIfTrue="1" operator="equal">
      <formula>"."</formula>
    </cfRule>
  </conditionalFormatting>
  <conditionalFormatting sqref="Q38 Q36">
    <cfRule type="cellIs" dxfId="1" priority="2" stopIfTrue="1" operator="equal">
      <formula>"."</formula>
    </cfRule>
    <cfRule type="cellIs" dxfId="0" priority="3" stopIfTrue="1" operator="equal">
      <formula>"..."</formula>
    </cfRule>
  </conditionalFormatting>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zoomScaleNormal="100" workbookViewId="0">
      <pane ySplit="4" topLeftCell="A5" activePane="bottomLeft" state="frozen"/>
      <selection pane="bottomLeft"/>
    </sheetView>
  </sheetViews>
  <sheetFormatPr baseColWidth="10" defaultRowHeight="12.75" x14ac:dyDescent="0.2"/>
  <cols>
    <col min="1" max="1" width="10.28515625" customWidth="1"/>
    <col min="2" max="2" width="81" bestFit="1" customWidth="1"/>
  </cols>
  <sheetData>
    <row r="1" spans="1:2" ht="16.5" customHeight="1" x14ac:dyDescent="0.2">
      <c r="A1" s="143"/>
    </row>
    <row r="2" spans="1:2" ht="14.25" customHeight="1" x14ac:dyDescent="0.2">
      <c r="A2" s="153" t="s">
        <v>263</v>
      </c>
    </row>
    <row r="3" spans="1:2" s="153" customFormat="1" ht="57" customHeight="1" x14ac:dyDescent="0.2">
      <c r="A3" s="153" t="s">
        <v>404</v>
      </c>
    </row>
    <row r="4" spans="1:2" s="153" customFormat="1" ht="14.25" customHeight="1" x14ac:dyDescent="0.2">
      <c r="A4" s="153" t="s">
        <v>278</v>
      </c>
    </row>
    <row r="5" spans="1:2" x14ac:dyDescent="0.2">
      <c r="A5" s="143"/>
    </row>
    <row r="6" spans="1:2" x14ac:dyDescent="0.2">
      <c r="A6" s="143"/>
    </row>
    <row r="7" spans="1:2" s="154" customFormat="1" ht="12" x14ac:dyDescent="0.2">
      <c r="A7" s="153" t="s">
        <v>9</v>
      </c>
      <c r="B7" s="153" t="s">
        <v>127</v>
      </c>
    </row>
    <row r="8" spans="1:2" s="154" customFormat="1" ht="12" x14ac:dyDescent="0.2"/>
    <row r="9" spans="1:2" s="154" customFormat="1" ht="12" x14ac:dyDescent="0.2">
      <c r="A9" s="153" t="s">
        <v>264</v>
      </c>
      <c r="B9" s="153" t="s">
        <v>14</v>
      </c>
    </row>
    <row r="10" spans="1:2" s="154" customFormat="1" ht="12" x14ac:dyDescent="0.2"/>
    <row r="11" spans="1:2" s="154" customFormat="1" ht="12" x14ac:dyDescent="0.2">
      <c r="A11" s="154" t="s">
        <v>15</v>
      </c>
      <c r="B11" s="154" t="s">
        <v>225</v>
      </c>
    </row>
    <row r="12" spans="1:2" s="154" customFormat="1" ht="12" x14ac:dyDescent="0.2"/>
    <row r="13" spans="1:2" s="154" customFormat="1" ht="12" x14ac:dyDescent="0.2">
      <c r="A13" s="154" t="s">
        <v>17</v>
      </c>
      <c r="B13" s="154" t="s">
        <v>19</v>
      </c>
    </row>
    <row r="14" spans="1:2" s="154" customFormat="1" ht="12" x14ac:dyDescent="0.2"/>
    <row r="15" spans="1:2" s="154" customFormat="1" ht="12" x14ac:dyDescent="0.2">
      <c r="A15" s="154" t="s">
        <v>46</v>
      </c>
      <c r="B15" s="154" t="s">
        <v>239</v>
      </c>
    </row>
    <row r="16" spans="1:2" s="154" customFormat="1" ht="12" x14ac:dyDescent="0.2"/>
    <row r="17" spans="1:2" s="154" customFormat="1" ht="12" x14ac:dyDescent="0.2">
      <c r="A17" s="155" t="s">
        <v>48</v>
      </c>
      <c r="B17" s="155" t="s">
        <v>265</v>
      </c>
    </row>
    <row r="18" spans="1:2" s="154" customFormat="1" ht="12" x14ac:dyDescent="0.2"/>
    <row r="19" spans="1:2" s="154" customFormat="1" ht="12" x14ac:dyDescent="0.2">
      <c r="A19" s="154" t="s">
        <v>50</v>
      </c>
      <c r="B19" s="154" t="s">
        <v>52</v>
      </c>
    </row>
    <row r="20" spans="1:2" s="154" customFormat="1" ht="12" x14ac:dyDescent="0.2"/>
    <row r="21" spans="1:2" s="154" customFormat="1" ht="12" x14ac:dyDescent="0.2">
      <c r="A21" s="153" t="s">
        <v>266</v>
      </c>
      <c r="B21" s="153" t="s">
        <v>267</v>
      </c>
    </row>
    <row r="22" spans="1:2" s="154" customFormat="1" ht="12" x14ac:dyDescent="0.2">
      <c r="A22" s="153"/>
    </row>
    <row r="23" spans="1:2" s="154" customFormat="1" ht="12" x14ac:dyDescent="0.2">
      <c r="A23" s="154" t="s">
        <v>58</v>
      </c>
      <c r="B23" s="154" t="s">
        <v>268</v>
      </c>
    </row>
    <row r="24" spans="1:2" s="154" customFormat="1" ht="12" x14ac:dyDescent="0.2"/>
    <row r="25" spans="1:2" s="154" customFormat="1" ht="12" x14ac:dyDescent="0.2">
      <c r="A25" s="154" t="s">
        <v>62</v>
      </c>
      <c r="B25" s="154" t="s">
        <v>131</v>
      </c>
    </row>
    <row r="26" spans="1:2" s="154" customFormat="1" ht="12" x14ac:dyDescent="0.2"/>
    <row r="27" spans="1:2" s="154" customFormat="1" ht="12" x14ac:dyDescent="0.2">
      <c r="A27" s="154" t="s">
        <v>64</v>
      </c>
      <c r="B27" s="154" t="s">
        <v>132</v>
      </c>
    </row>
    <row r="28" spans="1:2" s="154" customFormat="1" ht="12" x14ac:dyDescent="0.2"/>
    <row r="29" spans="1:2" s="154" customFormat="1" ht="12" x14ac:dyDescent="0.2">
      <c r="A29" s="153" t="s">
        <v>269</v>
      </c>
      <c r="B29" s="153" t="s">
        <v>270</v>
      </c>
    </row>
    <row r="30" spans="1:2" s="154" customFormat="1" ht="12" x14ac:dyDescent="0.2">
      <c r="A30" s="153"/>
    </row>
    <row r="31" spans="1:2" s="154" customFormat="1" ht="12" x14ac:dyDescent="0.2">
      <c r="A31" s="154" t="s">
        <v>66</v>
      </c>
      <c r="B31" s="154" t="s">
        <v>68</v>
      </c>
    </row>
    <row r="32" spans="1:2" s="154" customFormat="1" ht="12" x14ac:dyDescent="0.2"/>
    <row r="33" spans="1:2" s="154" customFormat="1" ht="12" x14ac:dyDescent="0.2">
      <c r="A33" s="154" t="s">
        <v>75</v>
      </c>
      <c r="B33" s="154" t="s">
        <v>271</v>
      </c>
    </row>
    <row r="34" spans="1:2" s="154" customFormat="1" ht="12" x14ac:dyDescent="0.2"/>
    <row r="35" spans="1:2" s="154" customFormat="1" ht="12" x14ac:dyDescent="0.2">
      <c r="A35" s="154" t="s">
        <v>79</v>
      </c>
      <c r="B35" s="154" t="s">
        <v>81</v>
      </c>
    </row>
    <row r="36" spans="1:2" s="154" customFormat="1" ht="12" x14ac:dyDescent="0.2"/>
    <row r="37" spans="1:2" s="154" customFormat="1" ht="12" x14ac:dyDescent="0.2">
      <c r="A37" s="154" t="s">
        <v>82</v>
      </c>
      <c r="B37" s="154" t="s">
        <v>279</v>
      </c>
    </row>
    <row r="38" spans="1:2" s="154" customFormat="1" ht="12" x14ac:dyDescent="0.2"/>
    <row r="39" spans="1:2" s="154" customFormat="1" ht="12" x14ac:dyDescent="0.2">
      <c r="A39" s="154" t="s">
        <v>92</v>
      </c>
      <c r="B39" s="154" t="s">
        <v>272</v>
      </c>
    </row>
    <row r="40" spans="1:2" s="154" customFormat="1" ht="12" x14ac:dyDescent="0.2"/>
    <row r="41" spans="1:2" s="154" customFormat="1" ht="12" x14ac:dyDescent="0.2">
      <c r="A41" s="154" t="s">
        <v>273</v>
      </c>
      <c r="B41" s="154" t="s">
        <v>274</v>
      </c>
    </row>
    <row r="42" spans="1:2" s="154" customFormat="1" ht="12" x14ac:dyDescent="0.2"/>
    <row r="43" spans="1:2" s="154" customFormat="1" ht="12" x14ac:dyDescent="0.2">
      <c r="A43" s="154" t="s">
        <v>99</v>
      </c>
      <c r="B43" s="154" t="s">
        <v>248</v>
      </c>
    </row>
    <row r="44" spans="1:2" s="154" customFormat="1" ht="12" x14ac:dyDescent="0.2"/>
    <row r="45" spans="1:2" s="154" customFormat="1" ht="12" x14ac:dyDescent="0.2">
      <c r="A45" s="154" t="s">
        <v>101</v>
      </c>
      <c r="B45" s="154" t="s">
        <v>103</v>
      </c>
    </row>
    <row r="46" spans="1:2" s="154" customFormat="1" ht="12" x14ac:dyDescent="0.2"/>
    <row r="47" spans="1:2" s="154" customFormat="1" ht="12" x14ac:dyDescent="0.2">
      <c r="A47" s="154" t="s">
        <v>108</v>
      </c>
      <c r="B47" s="154" t="s">
        <v>251</v>
      </c>
    </row>
    <row r="48" spans="1:2" s="154" customFormat="1" ht="12" x14ac:dyDescent="0.2"/>
    <row r="49" spans="1:2" s="154" customFormat="1" ht="12" x14ac:dyDescent="0.2">
      <c r="A49" s="154" t="s">
        <v>110</v>
      </c>
      <c r="B49" s="154" t="s">
        <v>275</v>
      </c>
    </row>
    <row r="50" spans="1:2" s="154" customFormat="1" ht="12" x14ac:dyDescent="0.2"/>
    <row r="51" spans="1:2" s="154" customFormat="1" ht="24" customHeight="1" x14ac:dyDescent="0.2">
      <c r="A51" s="224" t="s">
        <v>347</v>
      </c>
      <c r="B51" s="321" t="s">
        <v>348</v>
      </c>
    </row>
    <row r="52" spans="1:2" s="154" customFormat="1" ht="12" x14ac:dyDescent="0.2"/>
    <row r="53" spans="1:2" s="154" customFormat="1" ht="12" x14ac:dyDescent="0.2">
      <c r="A53" s="154" t="s">
        <v>276</v>
      </c>
      <c r="B53" s="154" t="s">
        <v>277</v>
      </c>
    </row>
    <row r="54" spans="1:2" s="154" customFormat="1" ht="12" x14ac:dyDescent="0.2"/>
    <row r="55" spans="1:2" s="154" customFormat="1" ht="12" x14ac:dyDescent="0.2"/>
  </sheetData>
  <phoneticPr fontId="2" type="noConversion"/>
  <pageMargins left="0.59055118110236227" right="0.59055118110236227" top="0.62992125984251968" bottom="1.0236220472440944" header="0.51181102362204722" footer="0.55118110236220474"/>
  <pageSetup paperSize="9" orientation="portrait" r:id="rId1"/>
  <headerFooter alignWithMargins="0">
    <oddFooter>&amp;C&amp;8 32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Normal="100" workbookViewId="0">
      <pane ySplit="3" topLeftCell="A4" activePane="bottomLeft" state="frozen"/>
      <selection pane="bottomLeft"/>
    </sheetView>
  </sheetViews>
  <sheetFormatPr baseColWidth="10" defaultRowHeight="12.75" x14ac:dyDescent="0.2"/>
  <cols>
    <col min="1" max="1" width="11.5703125" customWidth="1"/>
    <col min="2" max="7" width="13.42578125" customWidth="1"/>
    <col min="13" max="13" width="11.85546875" bestFit="1" customWidth="1"/>
  </cols>
  <sheetData>
    <row r="1" spans="1:14" ht="16.5" customHeight="1" x14ac:dyDescent="0.2">
      <c r="A1" s="223" t="s">
        <v>414</v>
      </c>
      <c r="B1" s="223"/>
      <c r="C1" s="223"/>
      <c r="D1" s="223"/>
      <c r="E1" s="223"/>
      <c r="F1" s="223"/>
      <c r="G1" s="223"/>
    </row>
    <row r="2" spans="1:14" ht="14.85" customHeight="1" x14ac:dyDescent="0.2">
      <c r="A2" s="331" t="s">
        <v>346</v>
      </c>
      <c r="B2" s="331"/>
      <c r="C2" s="331"/>
      <c r="D2" s="331"/>
      <c r="E2" s="331"/>
      <c r="F2" s="331"/>
      <c r="G2" s="331"/>
    </row>
    <row r="3" spans="1:14" ht="42" customHeight="1" x14ac:dyDescent="0.2">
      <c r="A3" s="3" t="s">
        <v>6</v>
      </c>
      <c r="B3" s="4" t="s">
        <v>1</v>
      </c>
      <c r="C3" s="5" t="s">
        <v>374</v>
      </c>
      <c r="D3" s="6" t="s">
        <v>0</v>
      </c>
      <c r="E3" s="5" t="s">
        <v>2</v>
      </c>
      <c r="F3" s="7" t="s">
        <v>375</v>
      </c>
      <c r="G3" s="8" t="s">
        <v>376</v>
      </c>
    </row>
    <row r="4" spans="1:14" ht="17.25" customHeight="1" x14ac:dyDescent="0.2">
      <c r="A4" s="333" t="s">
        <v>3</v>
      </c>
      <c r="B4" s="333"/>
      <c r="C4" s="333"/>
      <c r="D4" s="333"/>
      <c r="E4" s="333"/>
      <c r="F4" s="333"/>
      <c r="G4" s="333"/>
    </row>
    <row r="5" spans="1:14" ht="5.25" customHeight="1" x14ac:dyDescent="0.3">
      <c r="A5" s="255"/>
      <c r="B5" s="255"/>
      <c r="C5" s="216"/>
      <c r="D5" s="255"/>
      <c r="E5" s="255"/>
      <c r="F5" s="255"/>
      <c r="G5" s="255"/>
    </row>
    <row r="6" spans="1:14" ht="13.5" customHeight="1" x14ac:dyDescent="0.2">
      <c r="A6" s="258">
        <v>2007</v>
      </c>
      <c r="B6" s="257">
        <v>3822973</v>
      </c>
      <c r="C6" s="257">
        <v>207120</v>
      </c>
      <c r="D6" s="257">
        <v>3421040</v>
      </c>
      <c r="E6" s="257">
        <v>399781</v>
      </c>
      <c r="F6" s="257">
        <v>3099487</v>
      </c>
      <c r="G6" s="257">
        <v>687161</v>
      </c>
      <c r="I6" s="231"/>
      <c r="J6" s="231"/>
      <c r="K6" s="231"/>
      <c r="L6" s="231"/>
      <c r="M6" s="231"/>
      <c r="N6" s="231"/>
    </row>
    <row r="7" spans="1:14" ht="13.5" customHeight="1" x14ac:dyDescent="0.2">
      <c r="A7" s="258">
        <v>2008</v>
      </c>
      <c r="B7" s="257">
        <v>3914297</v>
      </c>
      <c r="C7" s="257">
        <v>216129</v>
      </c>
      <c r="D7" s="257">
        <v>3500997</v>
      </c>
      <c r="E7" s="257">
        <v>411055</v>
      </c>
      <c r="F7" s="257">
        <v>3164982</v>
      </c>
      <c r="G7" s="257">
        <v>712038</v>
      </c>
      <c r="I7" s="231"/>
      <c r="J7" s="231"/>
      <c r="K7" s="231"/>
      <c r="L7" s="231"/>
      <c r="M7" s="231"/>
      <c r="N7" s="231"/>
    </row>
    <row r="8" spans="1:14" ht="13.5" customHeight="1" x14ac:dyDescent="0.2">
      <c r="A8" s="258">
        <v>2009</v>
      </c>
      <c r="B8" s="257">
        <v>3874409</v>
      </c>
      <c r="C8" s="257">
        <v>225833</v>
      </c>
      <c r="D8" s="257">
        <v>3474670</v>
      </c>
      <c r="E8" s="257">
        <v>397039</v>
      </c>
      <c r="F8" s="257">
        <v>3099341</v>
      </c>
      <c r="G8" s="257">
        <v>736977</v>
      </c>
      <c r="I8" s="231"/>
      <c r="J8" s="231"/>
      <c r="K8" s="231"/>
      <c r="L8" s="231"/>
      <c r="M8" s="231"/>
      <c r="N8" s="231"/>
    </row>
    <row r="9" spans="1:14" ht="13.5" customHeight="1" x14ac:dyDescent="0.2">
      <c r="A9" s="258">
        <v>2010</v>
      </c>
      <c r="B9" s="257">
        <v>3912719</v>
      </c>
      <c r="C9" s="257">
        <v>220899</v>
      </c>
      <c r="D9" s="257">
        <v>3505288</v>
      </c>
      <c r="E9" s="257">
        <v>405050</v>
      </c>
      <c r="F9" s="257">
        <v>3099761</v>
      </c>
      <c r="G9" s="257">
        <v>774042</v>
      </c>
      <c r="I9" s="231"/>
      <c r="J9" s="231"/>
      <c r="K9" s="231"/>
      <c r="L9" s="231"/>
      <c r="M9" s="231"/>
      <c r="N9" s="231"/>
    </row>
    <row r="10" spans="1:14" ht="13.5" customHeight="1" x14ac:dyDescent="0.2">
      <c r="A10" s="258">
        <v>2011</v>
      </c>
      <c r="B10" s="257">
        <v>4004944</v>
      </c>
      <c r="C10" s="257">
        <v>198115</v>
      </c>
      <c r="D10" s="257">
        <v>3572941</v>
      </c>
      <c r="E10" s="257">
        <v>429758</v>
      </c>
      <c r="F10" s="257" t="s">
        <v>415</v>
      </c>
      <c r="G10" s="257" t="s">
        <v>415</v>
      </c>
      <c r="I10" s="231"/>
      <c r="J10" s="231"/>
      <c r="K10" s="231"/>
      <c r="L10" s="231"/>
      <c r="M10" s="231"/>
      <c r="N10" s="231"/>
    </row>
    <row r="11" spans="1:14" ht="13.5" customHeight="1" x14ac:dyDescent="0.2">
      <c r="A11" s="258">
        <v>2012</v>
      </c>
      <c r="B11" s="257">
        <v>4112265</v>
      </c>
      <c r="C11" s="257">
        <v>210106</v>
      </c>
      <c r="D11" s="257">
        <v>3649228</v>
      </c>
      <c r="E11" s="257">
        <v>460831</v>
      </c>
      <c r="F11" s="257" t="s">
        <v>415</v>
      </c>
      <c r="G11" s="257" t="s">
        <v>415</v>
      </c>
      <c r="I11" s="231"/>
      <c r="J11" s="231"/>
      <c r="K11" s="231"/>
      <c r="L11" s="231"/>
      <c r="M11" s="231"/>
      <c r="N11" s="231"/>
    </row>
    <row r="12" spans="1:14" ht="13.5" customHeight="1" x14ac:dyDescent="0.2">
      <c r="A12" s="258">
        <v>2013</v>
      </c>
      <c r="B12" s="257">
        <v>4174238</v>
      </c>
      <c r="C12" s="257">
        <v>211934</v>
      </c>
      <c r="D12" s="257">
        <v>3686097</v>
      </c>
      <c r="E12" s="257">
        <v>485781</v>
      </c>
      <c r="F12" s="257">
        <v>3150449</v>
      </c>
      <c r="G12" s="257">
        <v>983241</v>
      </c>
      <c r="I12" s="231"/>
      <c r="J12" s="231"/>
      <c r="K12" s="231"/>
      <c r="L12" s="231"/>
      <c r="M12" s="231"/>
      <c r="N12" s="231"/>
    </row>
    <row r="13" spans="1:14" ht="13.5" customHeight="1" x14ac:dyDescent="0.2">
      <c r="A13" s="258">
        <v>2014</v>
      </c>
      <c r="B13" s="257">
        <v>4266461</v>
      </c>
      <c r="C13" s="257">
        <v>215463</v>
      </c>
      <c r="D13" s="257">
        <v>3734323</v>
      </c>
      <c r="E13" s="257">
        <v>530276</v>
      </c>
      <c r="F13" s="257">
        <v>3203933</v>
      </c>
      <c r="G13" s="257">
        <v>1023765</v>
      </c>
      <c r="I13" s="231"/>
      <c r="J13" s="231"/>
      <c r="K13" s="231"/>
      <c r="L13" s="231"/>
      <c r="M13" s="231"/>
      <c r="N13" s="231"/>
    </row>
    <row r="14" spans="1:14" ht="13.5" customHeight="1" x14ac:dyDescent="0.2">
      <c r="A14" s="258">
        <v>2015</v>
      </c>
      <c r="B14" s="257">
        <v>4359864</v>
      </c>
      <c r="C14" s="257">
        <v>212110</v>
      </c>
      <c r="D14" s="257">
        <v>3779596</v>
      </c>
      <c r="E14" s="257">
        <v>578512</v>
      </c>
      <c r="F14" s="257">
        <v>3283065</v>
      </c>
      <c r="G14" s="257">
        <v>1076088</v>
      </c>
      <c r="I14" s="231"/>
      <c r="J14" s="231"/>
      <c r="K14" s="231"/>
      <c r="L14" s="231"/>
      <c r="M14" s="231"/>
      <c r="N14" s="231"/>
    </row>
    <row r="15" spans="1:14" ht="13.5" customHeight="1" x14ac:dyDescent="0.2">
      <c r="A15" s="258">
        <v>2016</v>
      </c>
      <c r="B15" s="257">
        <v>4451187</v>
      </c>
      <c r="C15" s="257">
        <v>211209</v>
      </c>
      <c r="D15" s="257">
        <v>3820095</v>
      </c>
      <c r="E15" s="257">
        <v>629439</v>
      </c>
      <c r="F15" s="257">
        <v>3331613</v>
      </c>
      <c r="G15" s="257">
        <v>1119492</v>
      </c>
      <c r="I15" s="231"/>
      <c r="J15" s="231"/>
      <c r="K15" s="231"/>
      <c r="L15" s="231"/>
    </row>
    <row r="16" spans="1:14" ht="17.25" customHeight="1" x14ac:dyDescent="0.2">
      <c r="A16" s="259" t="s">
        <v>4</v>
      </c>
      <c r="B16" s="259"/>
      <c r="C16" s="259"/>
      <c r="D16" s="259"/>
      <c r="E16" s="259"/>
      <c r="F16" s="259"/>
      <c r="G16" s="259"/>
    </row>
    <row r="17" spans="1:14" ht="5.25" customHeight="1" x14ac:dyDescent="0.2">
      <c r="A17" s="260"/>
      <c r="B17" s="260"/>
      <c r="C17" s="260"/>
      <c r="D17" s="260"/>
      <c r="E17" s="260"/>
      <c r="F17" s="260"/>
      <c r="G17" s="260"/>
    </row>
    <row r="18" spans="1:14" ht="13.5" customHeight="1" x14ac:dyDescent="0.2">
      <c r="A18" s="256">
        <v>2007</v>
      </c>
      <c r="B18" s="10">
        <v>1.788168915669452</v>
      </c>
      <c r="C18" s="10">
        <v>2.7786738395724049</v>
      </c>
      <c r="D18" s="10">
        <v>1.7325294948469336</v>
      </c>
      <c r="E18" s="10">
        <v>2.0305371963065357</v>
      </c>
      <c r="F18" s="10">
        <v>1.4383494610158296</v>
      </c>
      <c r="G18" s="10">
        <v>3.4033446507259986</v>
      </c>
      <c r="I18" s="232"/>
    </row>
    <row r="19" spans="1:14" ht="13.5" customHeight="1" x14ac:dyDescent="0.2">
      <c r="A19" s="256">
        <v>2008</v>
      </c>
      <c r="B19" s="10">
        <v>2.3888214748050842</v>
      </c>
      <c r="C19" s="10">
        <v>4.3496523754345162</v>
      </c>
      <c r="D19" s="10">
        <v>2.3372132450950573</v>
      </c>
      <c r="E19" s="10">
        <v>2.8200439740758014</v>
      </c>
      <c r="F19" s="10">
        <v>2.1130916180645443</v>
      </c>
      <c r="G19" s="10">
        <v>3.6202578435039214</v>
      </c>
      <c r="I19" s="232"/>
    </row>
    <row r="20" spans="1:14" ht="13.5" customHeight="1" x14ac:dyDescent="0.2">
      <c r="A20" s="258">
        <v>2009</v>
      </c>
      <c r="B20" s="10">
        <v>-1.0190335582609009</v>
      </c>
      <c r="C20" s="10">
        <v>4.4899111178971793</v>
      </c>
      <c r="D20" s="10">
        <v>-0.751985791475974</v>
      </c>
      <c r="E20" s="10">
        <v>-3.4097626838257611</v>
      </c>
      <c r="F20" s="10">
        <v>-2.0739770399957962</v>
      </c>
      <c r="G20" s="10">
        <v>3.5024816091275994</v>
      </c>
      <c r="I20" s="232"/>
    </row>
    <row r="21" spans="1:14" ht="13.5" customHeight="1" x14ac:dyDescent="0.2">
      <c r="A21" s="258">
        <v>2010</v>
      </c>
      <c r="B21" s="10">
        <v>0.98879596862386165</v>
      </c>
      <c r="C21" s="10">
        <v>-2.1848002727679301</v>
      </c>
      <c r="D21" s="10">
        <v>0.88117720531732857</v>
      </c>
      <c r="E21" s="10">
        <v>2.0176859200229558</v>
      </c>
      <c r="F21" s="10">
        <v>1.3551267834017722E-2</v>
      </c>
      <c r="G21" s="10">
        <v>5.0293292735051409</v>
      </c>
      <c r="I21" s="232"/>
    </row>
    <row r="22" spans="1:14" ht="13.5" customHeight="1" x14ac:dyDescent="0.2">
      <c r="A22" s="258">
        <v>2011</v>
      </c>
      <c r="B22" s="10">
        <v>2.3570565634792615</v>
      </c>
      <c r="C22" s="10">
        <v>-10.314215999167047</v>
      </c>
      <c r="D22" s="10">
        <v>1.9300268622720864</v>
      </c>
      <c r="E22" s="10">
        <v>6.0999876558449557</v>
      </c>
      <c r="F22" s="10" t="s">
        <v>415</v>
      </c>
      <c r="G22" s="10" t="s">
        <v>415</v>
      </c>
      <c r="I22" s="232"/>
    </row>
    <row r="23" spans="1:14" ht="13.5" customHeight="1" x14ac:dyDescent="0.2">
      <c r="A23" s="258">
        <v>2012</v>
      </c>
      <c r="B23" s="10">
        <v>2.679712874886647</v>
      </c>
      <c r="C23" s="10">
        <v>6.0525452388764194</v>
      </c>
      <c r="D23" s="10">
        <v>2.1351318143792497</v>
      </c>
      <c r="E23" s="10">
        <v>7.2303482424992609</v>
      </c>
      <c r="F23" s="10" t="s">
        <v>415</v>
      </c>
      <c r="G23" s="10" t="s">
        <v>415</v>
      </c>
      <c r="I23" s="232"/>
    </row>
    <row r="24" spans="1:14" ht="13.5" customHeight="1" x14ac:dyDescent="0.2">
      <c r="A24" s="258">
        <v>2013</v>
      </c>
      <c r="B24" s="10">
        <v>1.5070283651467093</v>
      </c>
      <c r="C24" s="10">
        <v>0.87003702892825174</v>
      </c>
      <c r="D24" s="10">
        <v>1.010323279334699</v>
      </c>
      <c r="E24" s="10">
        <v>5.4141322957873967</v>
      </c>
      <c r="F24" s="10" t="s">
        <v>415</v>
      </c>
      <c r="G24" s="10" t="s">
        <v>415</v>
      </c>
      <c r="I24" s="232"/>
      <c r="J24" s="232"/>
      <c r="K24" s="232"/>
      <c r="L24" s="232"/>
    </row>
    <row r="25" spans="1:14" ht="13.5" customHeight="1" x14ac:dyDescent="0.2">
      <c r="A25" s="258">
        <v>2014</v>
      </c>
      <c r="B25" s="10">
        <v>2.20933736888027</v>
      </c>
      <c r="C25" s="10">
        <v>1.6651410344729953</v>
      </c>
      <c r="D25" s="10">
        <v>1.3083215118864189</v>
      </c>
      <c r="E25" s="10">
        <v>9.1594772129828073</v>
      </c>
      <c r="F25" s="10">
        <v>1.6976627775913755</v>
      </c>
      <c r="G25" s="10">
        <v>4.1214717449740164</v>
      </c>
      <c r="I25" s="232"/>
      <c r="J25" s="232"/>
      <c r="K25" s="232"/>
      <c r="L25" s="232"/>
    </row>
    <row r="26" spans="1:14" ht="13.5" customHeight="1" x14ac:dyDescent="0.2">
      <c r="A26" s="258">
        <v>2015</v>
      </c>
      <c r="B26" s="10">
        <v>2.1892383406293874</v>
      </c>
      <c r="C26" s="10">
        <v>-1.556183660303617</v>
      </c>
      <c r="D26" s="10">
        <v>1.2123482623222372</v>
      </c>
      <c r="E26" s="10">
        <v>9.0963950848237545</v>
      </c>
      <c r="F26" s="10">
        <v>2.4698394129964498</v>
      </c>
      <c r="G26" s="10">
        <v>5.110840866800487</v>
      </c>
      <c r="H26" s="143"/>
      <c r="I26" s="232"/>
      <c r="J26" s="232"/>
      <c r="K26" s="232"/>
      <c r="L26" s="232"/>
    </row>
    <row r="27" spans="1:14" ht="13.5" customHeight="1" x14ac:dyDescent="0.2">
      <c r="A27" s="258">
        <v>2016</v>
      </c>
      <c r="B27" s="10">
        <v>2.0946295572522331</v>
      </c>
      <c r="C27" s="10">
        <v>-0.42477959549290745</v>
      </c>
      <c r="D27" s="10">
        <v>1.0715166382862122</v>
      </c>
      <c r="E27" s="10">
        <v>8.803101750698346</v>
      </c>
      <c r="F27" s="10">
        <v>1.4787401406916985</v>
      </c>
      <c r="G27" s="10">
        <v>4.0334991190311484</v>
      </c>
      <c r="H27" s="232"/>
      <c r="I27" s="232"/>
      <c r="J27" s="232"/>
      <c r="K27" s="232"/>
      <c r="L27" s="232"/>
      <c r="M27" s="232"/>
    </row>
    <row r="28" spans="1:14" ht="17.25" customHeight="1" x14ac:dyDescent="0.2">
      <c r="A28" s="259" t="s">
        <v>5</v>
      </c>
      <c r="B28" s="259"/>
      <c r="C28" s="259"/>
      <c r="D28" s="259"/>
      <c r="E28" s="259"/>
      <c r="F28" s="259"/>
      <c r="G28" s="259"/>
    </row>
    <row r="29" spans="1:14" ht="5.25" customHeight="1" x14ac:dyDescent="0.2">
      <c r="A29" s="261"/>
      <c r="B29" s="261"/>
      <c r="C29" s="261"/>
      <c r="D29" s="261"/>
      <c r="E29" s="261"/>
      <c r="F29" s="261"/>
      <c r="G29" s="261"/>
    </row>
    <row r="30" spans="1:14" ht="13.5" customHeight="1" x14ac:dyDescent="0.2">
      <c r="A30" s="258">
        <v>2007</v>
      </c>
      <c r="B30" s="257">
        <v>1665001</v>
      </c>
      <c r="C30" s="257">
        <v>94044</v>
      </c>
      <c r="D30" s="257">
        <v>1518746</v>
      </c>
      <c r="E30" s="257">
        <v>145459</v>
      </c>
      <c r="F30" s="257">
        <v>1072032</v>
      </c>
      <c r="G30" s="257">
        <v>578186</v>
      </c>
      <c r="I30" s="231"/>
      <c r="J30" s="231"/>
      <c r="K30" s="231"/>
      <c r="L30" s="231"/>
      <c r="M30" s="231"/>
      <c r="N30" s="231"/>
    </row>
    <row r="31" spans="1:14" ht="13.5" customHeight="1" x14ac:dyDescent="0.2">
      <c r="A31" s="258">
        <v>2008</v>
      </c>
      <c r="B31" s="257">
        <v>1713283</v>
      </c>
      <c r="C31" s="257">
        <v>98323</v>
      </c>
      <c r="D31" s="257">
        <v>1561203</v>
      </c>
      <c r="E31" s="257">
        <v>151255</v>
      </c>
      <c r="F31" s="257">
        <v>1098131</v>
      </c>
      <c r="G31" s="257">
        <v>599863</v>
      </c>
      <c r="I31" s="231"/>
      <c r="J31" s="231"/>
      <c r="K31" s="231"/>
      <c r="L31" s="231"/>
      <c r="M31" s="231"/>
      <c r="N31" s="231"/>
    </row>
    <row r="32" spans="1:14" ht="13.5" customHeight="1" x14ac:dyDescent="0.2">
      <c r="A32" s="258">
        <v>2009</v>
      </c>
      <c r="B32" s="257">
        <v>1721377</v>
      </c>
      <c r="C32" s="257">
        <v>102892</v>
      </c>
      <c r="D32" s="257">
        <v>1569713</v>
      </c>
      <c r="E32" s="257">
        <v>150615</v>
      </c>
      <c r="F32" s="257">
        <v>1085622</v>
      </c>
      <c r="G32" s="257">
        <v>620167</v>
      </c>
      <c r="I32" s="231"/>
      <c r="J32" s="231"/>
      <c r="K32" s="231"/>
      <c r="L32" s="231"/>
      <c r="M32" s="231"/>
      <c r="N32" s="231"/>
    </row>
    <row r="33" spans="1:14" ht="13.5" customHeight="1" x14ac:dyDescent="0.2">
      <c r="A33" s="258">
        <v>2010</v>
      </c>
      <c r="B33" s="257">
        <v>1744369</v>
      </c>
      <c r="C33" s="257">
        <v>101235</v>
      </c>
      <c r="D33" s="257">
        <v>1589514</v>
      </c>
      <c r="E33" s="257">
        <v>153961</v>
      </c>
      <c r="F33" s="257">
        <v>1081564</v>
      </c>
      <c r="G33" s="257">
        <v>646840</v>
      </c>
      <c r="I33" s="231"/>
      <c r="J33" s="231"/>
      <c r="K33" s="231"/>
      <c r="L33" s="231"/>
      <c r="M33" s="231"/>
      <c r="N33" s="231"/>
    </row>
    <row r="34" spans="1:14" ht="13.5" customHeight="1" x14ac:dyDescent="0.2">
      <c r="A34" s="258">
        <v>2011</v>
      </c>
      <c r="B34" s="257">
        <v>1787328</v>
      </c>
      <c r="C34" s="257">
        <v>91899</v>
      </c>
      <c r="D34" s="257">
        <v>1622550</v>
      </c>
      <c r="E34" s="257">
        <v>163913</v>
      </c>
      <c r="F34" s="257" t="s">
        <v>415</v>
      </c>
      <c r="G34" s="257" t="s">
        <v>415</v>
      </c>
      <c r="I34" s="231"/>
      <c r="J34" s="231"/>
      <c r="K34" s="231"/>
      <c r="L34" s="231"/>
      <c r="M34" s="231"/>
      <c r="N34" s="231"/>
    </row>
    <row r="35" spans="1:14" ht="13.5" customHeight="1" x14ac:dyDescent="0.2">
      <c r="A35" s="258">
        <v>2012</v>
      </c>
      <c r="B35" s="257">
        <v>1842282</v>
      </c>
      <c r="C35" s="257">
        <v>96293</v>
      </c>
      <c r="D35" s="257">
        <v>1664455</v>
      </c>
      <c r="E35" s="257">
        <v>176978</v>
      </c>
      <c r="F35" s="257" t="s">
        <v>415</v>
      </c>
      <c r="G35" s="257" t="s">
        <v>415</v>
      </c>
      <c r="I35" s="231"/>
      <c r="J35" s="231"/>
      <c r="K35" s="231"/>
      <c r="L35" s="231"/>
      <c r="M35" s="231"/>
      <c r="N35" s="231"/>
    </row>
    <row r="36" spans="1:14" ht="13.5" customHeight="1" x14ac:dyDescent="0.2">
      <c r="A36" s="258">
        <v>2013</v>
      </c>
      <c r="B36" s="257">
        <v>1877298</v>
      </c>
      <c r="C36" s="257">
        <v>95821</v>
      </c>
      <c r="D36" s="257">
        <v>1689253</v>
      </c>
      <c r="E36" s="257">
        <v>187056</v>
      </c>
      <c r="F36" s="257">
        <v>1033525</v>
      </c>
      <c r="G36" s="257">
        <v>826881</v>
      </c>
      <c r="I36" s="231"/>
      <c r="J36" s="231"/>
      <c r="K36" s="231"/>
      <c r="L36" s="231"/>
      <c r="M36" s="231"/>
      <c r="N36" s="231"/>
    </row>
    <row r="37" spans="1:14" ht="13.5" customHeight="1" x14ac:dyDescent="0.2">
      <c r="A37" s="258">
        <v>2014</v>
      </c>
      <c r="B37" s="257">
        <v>1922001</v>
      </c>
      <c r="C37" s="257">
        <v>97030</v>
      </c>
      <c r="D37" s="257">
        <v>1718852</v>
      </c>
      <c r="E37" s="257">
        <v>202389</v>
      </c>
      <c r="F37" s="257">
        <v>1049165</v>
      </c>
      <c r="G37" s="257">
        <v>857000</v>
      </c>
      <c r="I37" s="231"/>
      <c r="J37" s="231"/>
      <c r="K37" s="231"/>
      <c r="L37" s="231"/>
      <c r="M37" s="231"/>
      <c r="N37" s="231"/>
    </row>
    <row r="38" spans="1:14" ht="13.5" customHeight="1" x14ac:dyDescent="0.2">
      <c r="A38" s="258">
        <v>2015</v>
      </c>
      <c r="B38" s="257">
        <v>1969586</v>
      </c>
      <c r="C38" s="257">
        <v>96308</v>
      </c>
      <c r="D38" s="257">
        <v>1747965</v>
      </c>
      <c r="E38" s="257">
        <v>220945</v>
      </c>
      <c r="F38" s="257">
        <v>1075347</v>
      </c>
      <c r="G38" s="257">
        <v>893925</v>
      </c>
      <c r="I38" s="231"/>
      <c r="J38" s="231"/>
      <c r="K38" s="231"/>
      <c r="L38" s="231"/>
      <c r="M38" s="231"/>
      <c r="N38" s="231"/>
    </row>
    <row r="39" spans="1:14" ht="13.5" customHeight="1" x14ac:dyDescent="0.2">
      <c r="A39" s="258">
        <v>2016</v>
      </c>
      <c r="B39" s="257">
        <v>2009962</v>
      </c>
      <c r="C39" s="257">
        <v>95831</v>
      </c>
      <c r="D39" s="257">
        <v>1771118</v>
      </c>
      <c r="E39" s="257">
        <v>238224</v>
      </c>
      <c r="F39" s="257">
        <v>1086562</v>
      </c>
      <c r="G39" s="257">
        <v>923358</v>
      </c>
      <c r="I39" s="231"/>
      <c r="J39" s="231"/>
      <c r="K39" s="231"/>
      <c r="L39" s="231"/>
    </row>
    <row r="40" spans="1:14" ht="17.25" customHeight="1" x14ac:dyDescent="0.2">
      <c r="A40" s="259" t="s">
        <v>4</v>
      </c>
      <c r="B40" s="259"/>
      <c r="C40" s="259"/>
      <c r="D40" s="259"/>
      <c r="E40" s="259"/>
      <c r="F40" s="259"/>
      <c r="G40" s="259"/>
    </row>
    <row r="41" spans="1:14" ht="5.25" customHeight="1" x14ac:dyDescent="0.2">
      <c r="A41" s="262"/>
      <c r="B41" s="263"/>
      <c r="C41" s="263"/>
      <c r="D41" s="264"/>
      <c r="E41" s="265"/>
      <c r="F41" s="265"/>
      <c r="G41" s="265"/>
    </row>
    <row r="42" spans="1:14" ht="13.5" customHeight="1" x14ac:dyDescent="0.2">
      <c r="A42" s="266">
        <v>2007</v>
      </c>
      <c r="B42" s="10">
        <v>1.1576979959483913</v>
      </c>
      <c r="C42" s="10">
        <v>2.4693241505568513</v>
      </c>
      <c r="D42" s="10">
        <v>1.0782146591666217</v>
      </c>
      <c r="E42" s="10">
        <v>1.7312656076217656</v>
      </c>
      <c r="F42" s="10">
        <v>0.11768595782359434</v>
      </c>
      <c r="G42" s="10">
        <v>3.1100853944768252</v>
      </c>
    </row>
    <row r="43" spans="1:14" ht="13.5" customHeight="1" x14ac:dyDescent="0.2">
      <c r="A43" s="266">
        <v>2008</v>
      </c>
      <c r="B43" s="10">
        <v>2.8998180781873373</v>
      </c>
      <c r="C43" s="10">
        <v>4.549997873335883</v>
      </c>
      <c r="D43" s="10">
        <v>2.7955299964576028</v>
      </c>
      <c r="E43" s="10">
        <v>3.9846279707684005</v>
      </c>
      <c r="F43" s="10">
        <v>2.4345355362526533</v>
      </c>
      <c r="G43" s="10">
        <v>3.7491395502485432</v>
      </c>
    </row>
    <row r="44" spans="1:14" ht="13.5" customHeight="1" x14ac:dyDescent="0.2">
      <c r="A44" s="258">
        <v>2009</v>
      </c>
      <c r="B44" s="10">
        <v>0.4724263300342102</v>
      </c>
      <c r="C44" s="10">
        <v>4.6469289993185754</v>
      </c>
      <c r="D44" s="10">
        <v>0.54509247035778685</v>
      </c>
      <c r="E44" s="10">
        <v>-0.42312650821459385</v>
      </c>
      <c r="F44" s="10">
        <v>-1.1391172820000577</v>
      </c>
      <c r="G44" s="10">
        <v>3.3847728564688992</v>
      </c>
    </row>
    <row r="45" spans="1:14" ht="13.5" customHeight="1" x14ac:dyDescent="0.2">
      <c r="A45" s="258">
        <v>2010</v>
      </c>
      <c r="B45" s="10">
        <v>1.3356748695956639</v>
      </c>
      <c r="C45" s="10">
        <v>-1.6104264665863184</v>
      </c>
      <c r="D45" s="10">
        <v>1.2614407856722778</v>
      </c>
      <c r="E45" s="10">
        <v>2.2215582777279792</v>
      </c>
      <c r="F45" s="10">
        <v>-0.3737949304638164</v>
      </c>
      <c r="G45" s="10">
        <v>4.3009382956526139</v>
      </c>
    </row>
    <row r="46" spans="1:14" ht="13.5" customHeight="1" x14ac:dyDescent="0.2">
      <c r="A46" s="258">
        <v>2011</v>
      </c>
      <c r="B46" s="10">
        <v>2.4627243433012183</v>
      </c>
      <c r="C46" s="10">
        <v>-9.2221069788116665</v>
      </c>
      <c r="D46" s="10">
        <v>2.0783711247588883</v>
      </c>
      <c r="E46" s="10">
        <v>6.4639746429290454</v>
      </c>
      <c r="F46" s="10" t="s">
        <v>415</v>
      </c>
      <c r="G46" s="10" t="s">
        <v>415</v>
      </c>
    </row>
    <row r="47" spans="1:14" ht="13.5" customHeight="1" x14ac:dyDescent="0.2">
      <c r="A47" s="258">
        <v>2012</v>
      </c>
      <c r="B47" s="10">
        <v>3.0746455043506415</v>
      </c>
      <c r="C47" s="10">
        <v>4.7813360319481291</v>
      </c>
      <c r="D47" s="10">
        <v>2.5826630920464595</v>
      </c>
      <c r="E47" s="10">
        <v>7.9706917694142732</v>
      </c>
      <c r="F47" s="10" t="s">
        <v>415</v>
      </c>
      <c r="G47" s="10" t="s">
        <v>415</v>
      </c>
      <c r="I47" s="232"/>
      <c r="J47" s="232"/>
      <c r="K47" s="232"/>
      <c r="L47" s="232"/>
    </row>
    <row r="48" spans="1:14" ht="13.5" customHeight="1" x14ac:dyDescent="0.2">
      <c r="A48" s="258">
        <v>2013</v>
      </c>
      <c r="B48" s="10">
        <v>1.9006862141626613</v>
      </c>
      <c r="C48" s="10">
        <v>-0.49017062507139997</v>
      </c>
      <c r="D48" s="10">
        <v>1.4898570402924776</v>
      </c>
      <c r="E48" s="10">
        <v>5.6944931008373771</v>
      </c>
      <c r="F48" s="10" t="s">
        <v>415</v>
      </c>
      <c r="G48" s="10" t="s">
        <v>415</v>
      </c>
      <c r="I48" s="232"/>
      <c r="J48" s="232"/>
      <c r="K48" s="232"/>
      <c r="L48" s="232"/>
    </row>
    <row r="49" spans="1:14" ht="13.5" customHeight="1" x14ac:dyDescent="0.2">
      <c r="A49" s="258">
        <v>2014</v>
      </c>
      <c r="B49" s="10">
        <v>2.381241550355881</v>
      </c>
      <c r="C49" s="10">
        <v>1.2617275962471695</v>
      </c>
      <c r="D49" s="10">
        <v>1.7521946090964349</v>
      </c>
      <c r="E49" s="10">
        <v>8.1970105209135227</v>
      </c>
      <c r="F49" s="10">
        <v>1.5132677003458923</v>
      </c>
      <c r="G49" s="10">
        <v>3.6424830175079563</v>
      </c>
      <c r="I49" s="232"/>
      <c r="J49" s="232"/>
      <c r="K49" s="232"/>
      <c r="L49" s="232"/>
    </row>
    <row r="50" spans="1:14" ht="13.5" customHeight="1" x14ac:dyDescent="0.2">
      <c r="A50" s="258">
        <v>2015</v>
      </c>
      <c r="B50" s="10">
        <v>2.475805163472856</v>
      </c>
      <c r="C50" s="10">
        <v>-0.74409976295990532</v>
      </c>
      <c r="D50" s="10">
        <v>1.6937467565561093</v>
      </c>
      <c r="E50" s="10">
        <v>9.1684824768144608</v>
      </c>
      <c r="F50" s="10">
        <v>2.4955083328170389</v>
      </c>
      <c r="G50" s="10">
        <v>4.308634772462085</v>
      </c>
      <c r="I50" s="232"/>
      <c r="J50" s="232"/>
      <c r="K50" s="232"/>
      <c r="L50" s="232"/>
    </row>
    <row r="51" spans="1:14" ht="13.5" customHeight="1" x14ac:dyDescent="0.2">
      <c r="A51" s="258">
        <v>2016</v>
      </c>
      <c r="B51" s="10">
        <v>2.0499739539172168</v>
      </c>
      <c r="C51" s="10">
        <v>-0.4952859575528521</v>
      </c>
      <c r="D51" s="10">
        <v>1.3245688557837383</v>
      </c>
      <c r="E51" s="10">
        <v>7.8204983140600604</v>
      </c>
      <c r="F51" s="10">
        <v>1.0429191693472006</v>
      </c>
      <c r="G51" s="10">
        <v>3.2925581005117834</v>
      </c>
      <c r="H51" s="232"/>
      <c r="I51" s="232"/>
      <c r="J51" s="232"/>
      <c r="K51" s="232"/>
      <c r="L51" s="232"/>
      <c r="M51" s="232"/>
      <c r="N51" s="232"/>
    </row>
    <row r="52" spans="1:14" ht="42" customHeight="1" x14ac:dyDescent="0.2">
      <c r="A52" s="332" t="s">
        <v>377</v>
      </c>
      <c r="B52" s="332"/>
      <c r="C52" s="332"/>
      <c r="D52" s="332"/>
      <c r="E52" s="332"/>
      <c r="F52" s="332"/>
      <c r="G52" s="332"/>
    </row>
  </sheetData>
  <mergeCells count="3">
    <mergeCell ref="A2:G2"/>
    <mergeCell ref="A52:G52"/>
    <mergeCell ref="A4:G4"/>
  </mergeCells>
  <phoneticPr fontId="2" type="noConversion"/>
  <conditionalFormatting sqref="B6:G14 B30:G38 B19:G27 B43:G51">
    <cfRule type="cellIs" dxfId="176" priority="13" stopIfTrue="1" operator="equal">
      <formula>"."</formula>
    </cfRule>
    <cfRule type="cellIs" dxfId="175" priority="14" stopIfTrue="1" operator="equal">
      <formula>"..."</formula>
    </cfRule>
  </conditionalFormatting>
  <conditionalFormatting sqref="B39:G39">
    <cfRule type="cellIs" dxfId="174" priority="11" stopIfTrue="1" operator="equal">
      <formula>"."</formula>
    </cfRule>
    <cfRule type="cellIs" dxfId="173" priority="12" stopIfTrue="1" operator="equal">
      <formula>"..."</formula>
    </cfRule>
  </conditionalFormatting>
  <conditionalFormatting sqref="B15:G15">
    <cfRule type="cellIs" dxfId="172" priority="9" stopIfTrue="1" operator="equal">
      <formula>"."</formula>
    </cfRule>
    <cfRule type="cellIs" dxfId="171" priority="10" stopIfTrue="1" operator="equal">
      <formula>"..."</formula>
    </cfRule>
  </conditionalFormatting>
  <conditionalFormatting sqref="B14:G14">
    <cfRule type="cellIs" dxfId="170" priority="7" stopIfTrue="1" operator="equal">
      <formula>"."</formula>
    </cfRule>
    <cfRule type="cellIs" dxfId="169" priority="8" stopIfTrue="1" operator="equal">
      <formula>"..."</formula>
    </cfRule>
  </conditionalFormatting>
  <conditionalFormatting sqref="B38:G38">
    <cfRule type="cellIs" dxfId="168" priority="5" stopIfTrue="1" operator="equal">
      <formula>"."</formula>
    </cfRule>
    <cfRule type="cellIs" dxfId="167" priority="6" stopIfTrue="1" operator="equal">
      <formula>"..."</formula>
    </cfRule>
  </conditionalFormatting>
  <conditionalFormatting sqref="B18:G18">
    <cfRule type="cellIs" dxfId="166" priority="3" stopIfTrue="1" operator="equal">
      <formula>"."</formula>
    </cfRule>
    <cfRule type="cellIs" dxfId="165" priority="4" stopIfTrue="1" operator="equal">
      <formula>"..."</formula>
    </cfRule>
  </conditionalFormatting>
  <conditionalFormatting sqref="B42:G42">
    <cfRule type="cellIs" dxfId="164" priority="1" stopIfTrue="1" operator="equal">
      <formula>"."</formula>
    </cfRule>
    <cfRule type="cellIs" dxfId="163"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pane ySplit="5" topLeftCell="A33" activePane="bottomLeft" state="frozen"/>
      <selection pane="bottomLeft"/>
    </sheetView>
  </sheetViews>
  <sheetFormatPr baseColWidth="10" defaultRowHeight="12.75" x14ac:dyDescent="0.2"/>
  <cols>
    <col min="1" max="1" width="12" customWidth="1"/>
    <col min="2" max="2" width="12.7109375" customWidth="1"/>
    <col min="3" max="4" width="13.7109375" customWidth="1"/>
    <col min="5" max="5" width="12.42578125" customWidth="1"/>
    <col min="6" max="7" width="13.7109375" customWidth="1"/>
  </cols>
  <sheetData>
    <row r="1" spans="1:11" ht="16.5" customHeight="1" x14ac:dyDescent="0.2">
      <c r="A1" s="150" t="s">
        <v>399</v>
      </c>
      <c r="B1" s="150"/>
      <c r="C1" s="150"/>
      <c r="D1" s="151"/>
      <c r="E1" s="151"/>
      <c r="F1" s="151"/>
      <c r="G1" s="151"/>
    </row>
    <row r="2" spans="1:11" ht="14.85" customHeight="1" x14ac:dyDescent="0.2">
      <c r="A2" s="156" t="s">
        <v>400</v>
      </c>
      <c r="B2" s="157"/>
      <c r="C2" s="157"/>
      <c r="D2" s="157"/>
      <c r="E2" s="157"/>
      <c r="F2" s="157"/>
      <c r="G2" s="157"/>
    </row>
    <row r="3" spans="1:11" s="148" customFormat="1" ht="13.5" customHeight="1" x14ac:dyDescent="0.15">
      <c r="A3" s="336" t="s">
        <v>6</v>
      </c>
      <c r="B3" s="339" t="s">
        <v>340</v>
      </c>
      <c r="C3" s="342" t="s">
        <v>141</v>
      </c>
      <c r="D3" s="342"/>
      <c r="E3" s="343" t="s">
        <v>261</v>
      </c>
      <c r="F3" s="347" t="s">
        <v>141</v>
      </c>
      <c r="G3" s="348"/>
    </row>
    <row r="4" spans="1:11" s="148" customFormat="1" ht="16.5" customHeight="1" x14ac:dyDescent="0.15">
      <c r="A4" s="337"/>
      <c r="B4" s="340"/>
      <c r="C4" s="204" t="s">
        <v>262</v>
      </c>
      <c r="D4" s="204" t="s">
        <v>364</v>
      </c>
      <c r="E4" s="344"/>
      <c r="F4" s="205" t="s">
        <v>262</v>
      </c>
      <c r="G4" s="206" t="s">
        <v>364</v>
      </c>
    </row>
    <row r="5" spans="1:11" s="148" customFormat="1" ht="20.25" customHeight="1" x14ac:dyDescent="0.15">
      <c r="A5" s="338"/>
      <c r="B5" s="341"/>
      <c r="C5" s="349" t="s">
        <v>383</v>
      </c>
      <c r="D5" s="349"/>
      <c r="E5" s="345"/>
      <c r="F5" s="350" t="s">
        <v>383</v>
      </c>
      <c r="G5" s="351"/>
    </row>
    <row r="6" spans="1:11" s="148" customFormat="1" ht="14.1" customHeight="1" x14ac:dyDescent="0.15">
      <c r="A6" s="324"/>
      <c r="B6" s="325"/>
      <c r="C6" s="326"/>
      <c r="D6" s="326"/>
      <c r="E6" s="325"/>
      <c r="F6" s="326"/>
      <c r="G6" s="326"/>
    </row>
    <row r="7" spans="1:11" s="148" customFormat="1" ht="15.95" customHeight="1" x14ac:dyDescent="0.15">
      <c r="A7" s="213"/>
      <c r="B7" s="352" t="s">
        <v>3</v>
      </c>
      <c r="C7" s="353"/>
      <c r="D7" s="353"/>
      <c r="E7" s="353"/>
      <c r="F7" s="353"/>
      <c r="G7" s="353"/>
    </row>
    <row r="8" spans="1:11" ht="11.65" customHeight="1" x14ac:dyDescent="0.2">
      <c r="A8" s="152">
        <v>1990</v>
      </c>
      <c r="B8" s="207">
        <v>3785977</v>
      </c>
      <c r="C8" s="210">
        <v>1113354</v>
      </c>
      <c r="D8" s="207">
        <v>2520113</v>
      </c>
      <c r="E8" s="207">
        <v>413969</v>
      </c>
      <c r="F8" s="207">
        <v>246974</v>
      </c>
      <c r="G8" s="207">
        <v>122944</v>
      </c>
      <c r="I8" s="208"/>
      <c r="K8" s="210"/>
    </row>
    <row r="9" spans="1:11" ht="11.65" customHeight="1" x14ac:dyDescent="0.2">
      <c r="A9" s="214">
        <v>1995</v>
      </c>
      <c r="B9" s="207">
        <v>3737740</v>
      </c>
      <c r="C9" s="210">
        <v>921661</v>
      </c>
      <c r="D9" s="207">
        <v>2634004</v>
      </c>
      <c r="E9" s="207">
        <v>484352</v>
      </c>
      <c r="F9" s="207">
        <v>258189</v>
      </c>
      <c r="G9" s="207">
        <v>168848</v>
      </c>
      <c r="I9" s="208"/>
      <c r="K9" s="210"/>
    </row>
    <row r="10" spans="1:11" ht="11.65" customHeight="1" x14ac:dyDescent="0.2">
      <c r="A10" s="214">
        <v>1996</v>
      </c>
      <c r="B10" s="207">
        <v>3697295</v>
      </c>
      <c r="C10" s="210">
        <v>881200</v>
      </c>
      <c r="D10" s="207">
        <v>2628655</v>
      </c>
      <c r="E10" s="207">
        <v>472608</v>
      </c>
      <c r="F10" s="207">
        <v>246954</v>
      </c>
      <c r="G10" s="207">
        <v>168602</v>
      </c>
      <c r="I10" s="208"/>
      <c r="K10" s="210"/>
    </row>
    <row r="11" spans="1:11" ht="11.65" customHeight="1" x14ac:dyDescent="0.2">
      <c r="A11" s="214">
        <v>1997</v>
      </c>
      <c r="B11" s="207">
        <v>3661158</v>
      </c>
      <c r="C11" s="210">
        <v>854242</v>
      </c>
      <c r="D11" s="207">
        <v>2614864</v>
      </c>
      <c r="E11" s="207">
        <v>458134</v>
      </c>
      <c r="F11" s="207">
        <v>235029</v>
      </c>
      <c r="G11" s="207">
        <v>167441</v>
      </c>
      <c r="I11" s="208"/>
      <c r="K11" s="210"/>
    </row>
    <row r="12" spans="1:11" ht="11.65" customHeight="1" x14ac:dyDescent="0.2">
      <c r="A12" s="152">
        <v>1998</v>
      </c>
      <c r="B12" s="207">
        <v>3667360</v>
      </c>
      <c r="C12" s="210">
        <v>850360</v>
      </c>
      <c r="D12" s="207">
        <v>2614060</v>
      </c>
      <c r="E12" s="207">
        <v>457955</v>
      </c>
      <c r="F12" s="207">
        <v>231607</v>
      </c>
      <c r="G12" s="207">
        <v>170125</v>
      </c>
      <c r="I12" s="208"/>
      <c r="K12" s="210"/>
    </row>
    <row r="13" spans="1:11" ht="11.65" customHeight="1" x14ac:dyDescent="0.2">
      <c r="A13" s="152" t="s">
        <v>384</v>
      </c>
      <c r="B13" s="207">
        <v>3704833</v>
      </c>
      <c r="C13" s="210">
        <v>782859</v>
      </c>
      <c r="D13" s="207">
        <v>2745493</v>
      </c>
      <c r="E13" s="207">
        <v>422334</v>
      </c>
      <c r="F13" s="207">
        <v>204798</v>
      </c>
      <c r="G13" s="207">
        <v>175963</v>
      </c>
      <c r="I13" s="208"/>
      <c r="K13" s="210"/>
    </row>
    <row r="14" spans="1:11" ht="11.65" customHeight="1" x14ac:dyDescent="0.2">
      <c r="A14" s="152">
        <v>2000</v>
      </c>
      <c r="B14" s="207">
        <v>3805539</v>
      </c>
      <c r="C14" s="210">
        <v>780950</v>
      </c>
      <c r="D14" s="207">
        <v>2855994</v>
      </c>
      <c r="E14" s="207">
        <v>436862</v>
      </c>
      <c r="F14" s="207">
        <v>206001</v>
      </c>
      <c r="G14" s="207">
        <v>191092</v>
      </c>
      <c r="I14" s="208"/>
      <c r="K14" s="210"/>
    </row>
    <row r="15" spans="1:11" ht="11.65" customHeight="1" x14ac:dyDescent="0.2">
      <c r="A15" s="152">
        <v>2001</v>
      </c>
      <c r="B15" s="207">
        <v>3837035</v>
      </c>
      <c r="C15" s="210">
        <v>765692</v>
      </c>
      <c r="D15" s="207">
        <v>2913329</v>
      </c>
      <c r="E15" s="207">
        <v>449186</v>
      </c>
      <c r="F15" s="207">
        <v>205824</v>
      </c>
      <c r="G15" s="207">
        <v>205739</v>
      </c>
      <c r="I15" s="208"/>
      <c r="K15" s="210"/>
    </row>
    <row r="16" spans="1:11" ht="11.65" customHeight="1" x14ac:dyDescent="0.2">
      <c r="A16" s="152">
        <v>2002</v>
      </c>
      <c r="B16" s="207">
        <v>3854605</v>
      </c>
      <c r="C16" s="210">
        <v>745007</v>
      </c>
      <c r="D16" s="207">
        <v>2955757</v>
      </c>
      <c r="E16" s="207">
        <v>443731</v>
      </c>
      <c r="F16" s="207">
        <v>197286</v>
      </c>
      <c r="G16" s="207">
        <v>209106</v>
      </c>
      <c r="I16" s="208"/>
      <c r="K16" s="210"/>
    </row>
    <row r="17" spans="1:11" x14ac:dyDescent="0.2">
      <c r="A17" s="152">
        <v>2003</v>
      </c>
      <c r="B17" s="207">
        <v>3771607</v>
      </c>
      <c r="C17" s="210">
        <v>701605</v>
      </c>
      <c r="D17" s="207">
        <v>2927360</v>
      </c>
      <c r="E17" s="207">
        <v>415530</v>
      </c>
      <c r="F17" s="207">
        <v>178900</v>
      </c>
      <c r="G17" s="207">
        <v>202443</v>
      </c>
      <c r="I17" s="208"/>
      <c r="K17" s="210"/>
    </row>
    <row r="18" spans="1:11" ht="11.65" customHeight="1" x14ac:dyDescent="0.2">
      <c r="A18" s="152">
        <v>2004</v>
      </c>
      <c r="B18" s="207">
        <v>3730243</v>
      </c>
      <c r="C18" s="210">
        <v>671173</v>
      </c>
      <c r="D18" s="207">
        <v>2922827</v>
      </c>
      <c r="E18" s="207">
        <v>399895</v>
      </c>
      <c r="F18" s="207">
        <v>167021</v>
      </c>
      <c r="G18" s="207">
        <v>200296</v>
      </c>
      <c r="I18" s="208"/>
      <c r="K18" s="210"/>
    </row>
    <row r="19" spans="1:11" ht="11.65" customHeight="1" x14ac:dyDescent="0.2">
      <c r="A19" s="152">
        <v>2005</v>
      </c>
      <c r="B19" s="207">
        <v>3727574</v>
      </c>
      <c r="C19" s="210">
        <v>650818</v>
      </c>
      <c r="D19" s="207">
        <v>2945771</v>
      </c>
      <c r="E19" s="207">
        <v>390982</v>
      </c>
      <c r="F19" s="207">
        <v>157193</v>
      </c>
      <c r="G19" s="207">
        <v>202190</v>
      </c>
      <c r="I19" s="208"/>
      <c r="K19" s="210"/>
    </row>
    <row r="20" spans="1:11" ht="11.65" customHeight="1" x14ac:dyDescent="0.2">
      <c r="A20" s="152">
        <v>2006</v>
      </c>
      <c r="B20" s="207">
        <v>3755813</v>
      </c>
      <c r="C20" s="210">
        <v>639405</v>
      </c>
      <c r="D20" s="207">
        <v>2989882</v>
      </c>
      <c r="E20" s="207">
        <v>391849</v>
      </c>
      <c r="F20" s="207">
        <v>151967</v>
      </c>
      <c r="G20" s="207">
        <v>209094</v>
      </c>
      <c r="I20" s="208"/>
      <c r="K20" s="210"/>
    </row>
    <row r="21" spans="1:11" ht="11.65" customHeight="1" x14ac:dyDescent="0.2">
      <c r="A21" s="152">
        <v>2007</v>
      </c>
      <c r="B21" s="207">
        <v>3822973</v>
      </c>
      <c r="C21" s="210">
        <v>639514</v>
      </c>
      <c r="D21" s="207">
        <v>3057858</v>
      </c>
      <c r="E21" s="207">
        <v>399781</v>
      </c>
      <c r="F21" s="207">
        <v>149255</v>
      </c>
      <c r="G21" s="207">
        <v>218941</v>
      </c>
      <c r="I21" s="208"/>
      <c r="K21" s="210"/>
    </row>
    <row r="22" spans="1:11" ht="11.65" customHeight="1" x14ac:dyDescent="0.2">
      <c r="A22" s="152">
        <v>2008</v>
      </c>
      <c r="B22" s="207">
        <v>3914297</v>
      </c>
      <c r="C22" s="210">
        <v>649019</v>
      </c>
      <c r="D22" s="207">
        <v>3138945</v>
      </c>
      <c r="E22" s="207">
        <v>411055</v>
      </c>
      <c r="F22" s="207">
        <v>149659</v>
      </c>
      <c r="G22" s="207">
        <v>228633</v>
      </c>
      <c r="I22" s="208"/>
      <c r="K22" s="210"/>
    </row>
    <row r="23" spans="1:11" ht="11.65" customHeight="1" x14ac:dyDescent="0.2">
      <c r="A23" s="152">
        <v>2009</v>
      </c>
      <c r="B23" s="207">
        <v>3874409</v>
      </c>
      <c r="C23" s="210">
        <v>629080</v>
      </c>
      <c r="D23" s="207">
        <v>3119466</v>
      </c>
      <c r="E23" s="207">
        <v>397039</v>
      </c>
      <c r="F23" s="207">
        <v>140646</v>
      </c>
      <c r="G23" s="207">
        <v>222467</v>
      </c>
      <c r="I23" s="208"/>
      <c r="K23" s="210"/>
    </row>
    <row r="24" spans="1:11" ht="11.65" customHeight="1" x14ac:dyDescent="0.2">
      <c r="A24" s="152">
        <v>2010</v>
      </c>
      <c r="B24" s="207">
        <v>3912719</v>
      </c>
      <c r="C24" s="210">
        <v>620604</v>
      </c>
      <c r="D24" s="207">
        <v>3167976</v>
      </c>
      <c r="E24" s="207">
        <v>405050</v>
      </c>
      <c r="F24" s="207">
        <v>139226</v>
      </c>
      <c r="G24" s="207">
        <v>231235</v>
      </c>
      <c r="I24" s="208"/>
      <c r="K24" s="210"/>
    </row>
    <row r="25" spans="1:11" ht="11.65" customHeight="1" x14ac:dyDescent="0.2">
      <c r="A25" s="152">
        <v>2011</v>
      </c>
      <c r="B25" s="207">
        <v>4004944</v>
      </c>
      <c r="C25" s="210">
        <v>612916</v>
      </c>
      <c r="D25" s="207">
        <v>3266248</v>
      </c>
      <c r="E25" s="207">
        <v>429758</v>
      </c>
      <c r="F25" s="207">
        <v>142368</v>
      </c>
      <c r="G25" s="207">
        <v>249016</v>
      </c>
      <c r="I25" s="208"/>
      <c r="K25" s="210"/>
    </row>
    <row r="26" spans="1:11" ht="11.65" customHeight="1" x14ac:dyDescent="0.2">
      <c r="A26" s="152">
        <v>2012</v>
      </c>
      <c r="B26" s="207">
        <v>4112265</v>
      </c>
      <c r="C26" s="210" t="s">
        <v>415</v>
      </c>
      <c r="D26" s="210" t="s">
        <v>415</v>
      </c>
      <c r="E26" s="207">
        <v>460831</v>
      </c>
      <c r="F26" s="210" t="s">
        <v>415</v>
      </c>
      <c r="G26" s="210" t="s">
        <v>415</v>
      </c>
      <c r="I26" s="209"/>
      <c r="K26" s="210"/>
    </row>
    <row r="27" spans="1:11" ht="11.65" customHeight="1" x14ac:dyDescent="0.2">
      <c r="A27" s="152">
        <v>2013</v>
      </c>
      <c r="B27" s="207">
        <v>4174238</v>
      </c>
      <c r="C27" s="210">
        <v>561680</v>
      </c>
      <c r="D27" s="210">
        <v>3172200</v>
      </c>
      <c r="E27" s="207">
        <v>485781</v>
      </c>
      <c r="F27" s="210">
        <v>135286</v>
      </c>
      <c r="G27" s="210">
        <v>243461</v>
      </c>
      <c r="I27" s="209"/>
      <c r="K27" s="210"/>
    </row>
    <row r="28" spans="1:11" ht="11.65" customHeight="1" x14ac:dyDescent="0.2">
      <c r="A28" s="152">
        <v>2014</v>
      </c>
      <c r="B28" s="207">
        <v>4266461</v>
      </c>
      <c r="C28" s="210">
        <v>574586</v>
      </c>
      <c r="D28" s="210">
        <v>3281366</v>
      </c>
      <c r="E28" s="207">
        <v>530276</v>
      </c>
      <c r="F28" s="210">
        <v>146001</v>
      </c>
      <c r="G28" s="210">
        <v>270440</v>
      </c>
      <c r="I28" s="208"/>
      <c r="K28" s="210"/>
    </row>
    <row r="29" spans="1:11" ht="11.65" customHeight="1" x14ac:dyDescent="0.2">
      <c r="A29" s="152">
        <v>2015</v>
      </c>
      <c r="B29" s="207">
        <v>4359864</v>
      </c>
      <c r="C29" s="210">
        <v>603176</v>
      </c>
      <c r="D29" s="210">
        <v>3382932</v>
      </c>
      <c r="E29" s="207">
        <v>578512</v>
      </c>
      <c r="F29" s="210">
        <v>157100</v>
      </c>
      <c r="G29" s="210">
        <v>299113</v>
      </c>
      <c r="I29" s="208"/>
      <c r="K29" s="210"/>
    </row>
    <row r="30" spans="1:11" ht="11.65" customHeight="1" x14ac:dyDescent="0.2">
      <c r="A30" s="152">
        <v>2016</v>
      </c>
      <c r="B30" s="207">
        <v>4451187</v>
      </c>
      <c r="C30" s="210">
        <v>612785</v>
      </c>
      <c r="D30" s="210">
        <v>3472242</v>
      </c>
      <c r="E30" s="207">
        <v>629439</v>
      </c>
      <c r="F30" s="210">
        <v>168149</v>
      </c>
      <c r="G30" s="210">
        <v>328989</v>
      </c>
      <c r="I30" s="208"/>
      <c r="K30" s="210"/>
    </row>
    <row r="31" spans="1:11" ht="14.1" customHeight="1" x14ac:dyDescent="0.2">
      <c r="A31" s="327"/>
      <c r="B31" s="207"/>
      <c r="C31" s="210"/>
      <c r="D31" s="210"/>
      <c r="E31" s="207"/>
      <c r="F31" s="210"/>
      <c r="G31" s="210"/>
      <c r="I31" s="208"/>
      <c r="K31" s="210"/>
    </row>
    <row r="32" spans="1:11" ht="15.95" customHeight="1" x14ac:dyDescent="0.2">
      <c r="A32" s="328"/>
      <c r="B32" s="346" t="s">
        <v>280</v>
      </c>
      <c r="C32" s="346"/>
      <c r="D32" s="346"/>
      <c r="E32" s="346"/>
      <c r="F32" s="346"/>
      <c r="G32" s="346"/>
      <c r="I32" s="208"/>
      <c r="K32" s="210"/>
    </row>
    <row r="33" spans="1:11" ht="11.65" customHeight="1" x14ac:dyDescent="0.2">
      <c r="A33" s="152">
        <v>1990</v>
      </c>
      <c r="B33" s="207">
        <v>1578593</v>
      </c>
      <c r="C33" s="207">
        <v>569818</v>
      </c>
      <c r="D33" s="207">
        <v>940413</v>
      </c>
      <c r="E33" s="207">
        <v>137200</v>
      </c>
      <c r="F33" s="207">
        <v>93918</v>
      </c>
      <c r="G33" s="207">
        <v>29578</v>
      </c>
      <c r="I33" s="208"/>
      <c r="K33" s="210"/>
    </row>
    <row r="34" spans="1:11" ht="11.65" customHeight="1" x14ac:dyDescent="0.2">
      <c r="A34" s="214">
        <v>1995</v>
      </c>
      <c r="B34" s="207">
        <v>1615400</v>
      </c>
      <c r="C34" s="207">
        <v>459873</v>
      </c>
      <c r="D34" s="207">
        <v>1070978</v>
      </c>
      <c r="E34" s="207">
        <v>168967</v>
      </c>
      <c r="F34" s="207">
        <v>98161</v>
      </c>
      <c r="G34" s="207">
        <v>51219</v>
      </c>
      <c r="I34" s="208"/>
      <c r="K34" s="210"/>
    </row>
    <row r="35" spans="1:11" ht="11.65" customHeight="1" x14ac:dyDescent="0.2">
      <c r="A35" s="214">
        <v>1996</v>
      </c>
      <c r="B35" s="207">
        <v>1602653</v>
      </c>
      <c r="C35" s="207">
        <v>438564</v>
      </c>
      <c r="D35" s="207">
        <v>1076839</v>
      </c>
      <c r="E35" s="207">
        <v>166133</v>
      </c>
      <c r="F35" s="207">
        <v>93756</v>
      </c>
      <c r="G35" s="207">
        <v>52802</v>
      </c>
      <c r="I35" s="208"/>
      <c r="K35" s="210"/>
    </row>
    <row r="36" spans="1:11" ht="13.5" customHeight="1" x14ac:dyDescent="0.2">
      <c r="A36" s="214">
        <v>1997</v>
      </c>
      <c r="B36" s="207">
        <v>1583743</v>
      </c>
      <c r="C36" s="207">
        <v>420938</v>
      </c>
      <c r="D36" s="207">
        <v>1073478</v>
      </c>
      <c r="E36" s="207">
        <v>161362</v>
      </c>
      <c r="F36" s="207">
        <v>88931</v>
      </c>
      <c r="G36" s="207">
        <v>53162</v>
      </c>
    </row>
    <row r="37" spans="1:11" ht="11.65" customHeight="1" x14ac:dyDescent="0.2">
      <c r="A37" s="152">
        <v>1998</v>
      </c>
      <c r="B37" s="207">
        <v>1579334</v>
      </c>
      <c r="C37" s="207">
        <v>413684</v>
      </c>
      <c r="D37" s="207">
        <v>1071827</v>
      </c>
      <c r="E37" s="207">
        <v>159904</v>
      </c>
      <c r="F37" s="207">
        <v>86734</v>
      </c>
      <c r="G37" s="207">
        <v>53854</v>
      </c>
    </row>
    <row r="38" spans="1:11" ht="11.65" customHeight="1" x14ac:dyDescent="0.2">
      <c r="A38" s="152" t="s">
        <v>384</v>
      </c>
      <c r="B38" s="207">
        <v>1583681</v>
      </c>
      <c r="C38" s="207">
        <v>377616</v>
      </c>
      <c r="D38" s="207">
        <v>1123029</v>
      </c>
      <c r="E38" s="207">
        <v>144764</v>
      </c>
      <c r="F38" s="207">
        <v>75409</v>
      </c>
      <c r="G38" s="207">
        <v>54490</v>
      </c>
    </row>
    <row r="39" spans="1:11" ht="11.65" customHeight="1" x14ac:dyDescent="0.2">
      <c r="A39" s="152">
        <v>2000</v>
      </c>
      <c r="B39" s="207">
        <v>1632451</v>
      </c>
      <c r="C39" s="207">
        <v>375893</v>
      </c>
      <c r="D39" s="207">
        <v>1176127</v>
      </c>
      <c r="E39" s="207">
        <v>151946</v>
      </c>
      <c r="F39" s="207">
        <v>76914</v>
      </c>
      <c r="G39" s="207">
        <v>60247</v>
      </c>
    </row>
    <row r="40" spans="1:11" ht="11.65" customHeight="1" x14ac:dyDescent="0.2">
      <c r="A40" s="152">
        <v>2001</v>
      </c>
      <c r="B40" s="207">
        <v>1654446</v>
      </c>
      <c r="C40" s="207">
        <v>367794</v>
      </c>
      <c r="D40" s="207">
        <v>1210251</v>
      </c>
      <c r="E40" s="207">
        <v>158937</v>
      </c>
      <c r="F40" s="207">
        <v>77674</v>
      </c>
      <c r="G40" s="207">
        <v>66477</v>
      </c>
    </row>
    <row r="41" spans="1:11" ht="11.65" customHeight="1" x14ac:dyDescent="0.2">
      <c r="A41" s="152">
        <v>2002</v>
      </c>
      <c r="B41" s="207">
        <v>1675559</v>
      </c>
      <c r="C41" s="207">
        <v>358976</v>
      </c>
      <c r="D41" s="207">
        <v>1241713</v>
      </c>
      <c r="E41" s="207">
        <v>159388</v>
      </c>
      <c r="F41" s="207">
        <v>75170</v>
      </c>
      <c r="G41" s="207">
        <v>69128</v>
      </c>
    </row>
    <row r="42" spans="1:11" ht="11.65" customHeight="1" x14ac:dyDescent="0.2">
      <c r="A42" s="152">
        <v>2003</v>
      </c>
      <c r="B42" s="207">
        <v>1648999</v>
      </c>
      <c r="C42" s="207">
        <v>339877</v>
      </c>
      <c r="D42" s="207">
        <v>1239290</v>
      </c>
      <c r="E42" s="207">
        <v>150675</v>
      </c>
      <c r="F42" s="207">
        <v>68814</v>
      </c>
      <c r="G42" s="207">
        <v>67845</v>
      </c>
    </row>
    <row r="43" spans="1:11" ht="11.65" customHeight="1" x14ac:dyDescent="0.2">
      <c r="A43" s="152">
        <v>2004</v>
      </c>
      <c r="B43" s="207">
        <v>1626322</v>
      </c>
      <c r="C43" s="207">
        <v>322355</v>
      </c>
      <c r="D43" s="207">
        <v>1237503</v>
      </c>
      <c r="E43" s="207">
        <v>144299</v>
      </c>
      <c r="F43" s="207">
        <v>64092</v>
      </c>
      <c r="G43" s="207">
        <v>66869</v>
      </c>
    </row>
    <row r="44" spans="1:11" ht="11.65" customHeight="1" x14ac:dyDescent="0.2">
      <c r="A44" s="152">
        <v>2005</v>
      </c>
      <c r="B44" s="207">
        <v>1636022</v>
      </c>
      <c r="C44" s="207">
        <v>311539</v>
      </c>
      <c r="D44" s="207">
        <v>1260745</v>
      </c>
      <c r="E44" s="207">
        <v>142521</v>
      </c>
      <c r="F44" s="207">
        <v>60689</v>
      </c>
      <c r="G44" s="207">
        <v>68770</v>
      </c>
    </row>
    <row r="45" spans="1:11" ht="11.65" customHeight="1" x14ac:dyDescent="0.2">
      <c r="A45" s="152">
        <v>2006</v>
      </c>
      <c r="B45" s="207">
        <v>1645972</v>
      </c>
      <c r="C45" s="207">
        <v>304835</v>
      </c>
      <c r="D45" s="207">
        <v>1279501</v>
      </c>
      <c r="E45" s="207">
        <v>143000</v>
      </c>
      <c r="F45" s="207">
        <v>58991</v>
      </c>
      <c r="G45" s="207">
        <v>70988</v>
      </c>
    </row>
    <row r="46" spans="1:11" x14ac:dyDescent="0.2">
      <c r="A46" s="152">
        <v>2007</v>
      </c>
      <c r="B46" s="207">
        <v>1665001</v>
      </c>
      <c r="C46" s="207">
        <v>304436</v>
      </c>
      <c r="D46" s="207">
        <v>1299318</v>
      </c>
      <c r="E46" s="207">
        <v>145459</v>
      </c>
      <c r="F46" s="207">
        <v>58690</v>
      </c>
      <c r="G46" s="207">
        <v>73249</v>
      </c>
    </row>
    <row r="47" spans="1:11" ht="11.65" customHeight="1" x14ac:dyDescent="0.2">
      <c r="A47" s="152">
        <v>2008</v>
      </c>
      <c r="B47" s="207">
        <v>1713283</v>
      </c>
      <c r="C47" s="207">
        <v>308409</v>
      </c>
      <c r="D47" s="207">
        <v>1343132</v>
      </c>
      <c r="E47" s="207">
        <v>151255</v>
      </c>
      <c r="F47" s="207">
        <v>59319</v>
      </c>
      <c r="G47" s="207">
        <v>77657</v>
      </c>
    </row>
    <row r="48" spans="1:11" ht="11.65" customHeight="1" x14ac:dyDescent="0.2">
      <c r="A48" s="152">
        <v>2009</v>
      </c>
      <c r="B48" s="207">
        <v>1721377</v>
      </c>
      <c r="C48" s="207">
        <v>301895</v>
      </c>
      <c r="D48" s="207">
        <v>1357901</v>
      </c>
      <c r="E48" s="207">
        <v>150615</v>
      </c>
      <c r="F48" s="207">
        <v>57102</v>
      </c>
      <c r="G48" s="207">
        <v>78662</v>
      </c>
    </row>
    <row r="49" spans="1:7" ht="11.65" customHeight="1" x14ac:dyDescent="0.2">
      <c r="A49" s="152">
        <v>2010</v>
      </c>
      <c r="B49" s="207">
        <v>1744369</v>
      </c>
      <c r="C49" s="207">
        <v>296956</v>
      </c>
      <c r="D49" s="207">
        <v>1386863</v>
      </c>
      <c r="E49" s="207">
        <v>153961</v>
      </c>
      <c r="F49" s="207">
        <v>56533</v>
      </c>
      <c r="G49" s="207">
        <v>82353</v>
      </c>
    </row>
    <row r="50" spans="1:7" ht="11.65" customHeight="1" x14ac:dyDescent="0.2">
      <c r="A50" s="152">
        <v>2011</v>
      </c>
      <c r="B50" s="207">
        <v>1787328</v>
      </c>
      <c r="C50" s="207">
        <v>292372</v>
      </c>
      <c r="D50" s="207">
        <v>1433945</v>
      </c>
      <c r="E50" s="207">
        <v>163913</v>
      </c>
      <c r="F50" s="207">
        <v>57938</v>
      </c>
      <c r="G50" s="207">
        <v>89416</v>
      </c>
    </row>
    <row r="51" spans="1:7" ht="11.65" customHeight="1" x14ac:dyDescent="0.2">
      <c r="A51" s="152">
        <v>2012</v>
      </c>
      <c r="B51" s="207">
        <v>1842282</v>
      </c>
      <c r="C51" s="210" t="s">
        <v>415</v>
      </c>
      <c r="D51" s="210" t="s">
        <v>415</v>
      </c>
      <c r="E51" s="207">
        <v>176978</v>
      </c>
      <c r="F51" s="210" t="s">
        <v>415</v>
      </c>
      <c r="G51" s="210" t="s">
        <v>415</v>
      </c>
    </row>
    <row r="52" spans="1:7" ht="11.65" customHeight="1" x14ac:dyDescent="0.2">
      <c r="A52" s="152">
        <v>2013</v>
      </c>
      <c r="B52" s="207">
        <v>1877298</v>
      </c>
      <c r="C52" s="210">
        <v>261626</v>
      </c>
      <c r="D52" s="210">
        <v>1409550</v>
      </c>
      <c r="E52" s="207">
        <v>187056</v>
      </c>
      <c r="F52" s="210">
        <v>54082</v>
      </c>
      <c r="G52" s="210">
        <v>90833</v>
      </c>
    </row>
    <row r="53" spans="1:7" ht="11.65" customHeight="1" x14ac:dyDescent="0.2">
      <c r="A53" s="152">
        <v>2014</v>
      </c>
      <c r="B53" s="207">
        <v>1922001</v>
      </c>
      <c r="C53" s="210">
        <v>265562</v>
      </c>
      <c r="D53" s="210">
        <v>1469967</v>
      </c>
      <c r="E53" s="207">
        <v>202389</v>
      </c>
      <c r="F53" s="210">
        <v>58134</v>
      </c>
      <c r="G53" s="210">
        <v>101857</v>
      </c>
    </row>
    <row r="54" spans="1:7" ht="11.65" customHeight="1" x14ac:dyDescent="0.2">
      <c r="A54" s="152">
        <v>2015</v>
      </c>
      <c r="B54" s="207">
        <v>1969586</v>
      </c>
      <c r="C54" s="210">
        <v>276730</v>
      </c>
      <c r="D54" s="210">
        <v>1524699</v>
      </c>
      <c r="E54" s="207">
        <v>220945</v>
      </c>
      <c r="F54" s="210">
        <v>62731</v>
      </c>
      <c r="G54" s="210">
        <v>113888</v>
      </c>
    </row>
    <row r="55" spans="1:7" ht="11.65" customHeight="1" x14ac:dyDescent="0.2">
      <c r="A55" s="152">
        <v>2016</v>
      </c>
      <c r="B55" s="207">
        <v>2009962</v>
      </c>
      <c r="C55" s="210">
        <v>279023</v>
      </c>
      <c r="D55" s="210">
        <v>1570025</v>
      </c>
      <c r="E55" s="207">
        <v>238224</v>
      </c>
      <c r="F55" s="210">
        <v>66573</v>
      </c>
      <c r="G55" s="210">
        <v>125872</v>
      </c>
    </row>
    <row r="56" spans="1:7" ht="62.25" customHeight="1" x14ac:dyDescent="0.2">
      <c r="A56" s="334" t="s">
        <v>437</v>
      </c>
      <c r="B56" s="335"/>
      <c r="C56" s="335"/>
      <c r="D56" s="335"/>
      <c r="E56" s="335"/>
      <c r="F56" s="335"/>
      <c r="G56" s="335"/>
    </row>
    <row r="57" spans="1:7" ht="11.65" customHeight="1" x14ac:dyDescent="0.2"/>
    <row r="58" spans="1:7" ht="11.65" customHeight="1" x14ac:dyDescent="0.2"/>
    <row r="59" spans="1:7" ht="11.65" customHeight="1" x14ac:dyDescent="0.2"/>
    <row r="60" spans="1:7" ht="11.65" customHeight="1" x14ac:dyDescent="0.2"/>
    <row r="61" spans="1:7" ht="11.65" customHeight="1" x14ac:dyDescent="0.2"/>
    <row r="62" spans="1:7" ht="11.65" customHeight="1" x14ac:dyDescent="0.2"/>
    <row r="63" spans="1:7" ht="11.65" customHeight="1" x14ac:dyDescent="0.2"/>
  </sheetData>
  <mergeCells count="10">
    <mergeCell ref="A56:G56"/>
    <mergeCell ref="A3:A5"/>
    <mergeCell ref="B3:B5"/>
    <mergeCell ref="C3:D3"/>
    <mergeCell ref="E3:E5"/>
    <mergeCell ref="B32:G32"/>
    <mergeCell ref="F3:G3"/>
    <mergeCell ref="C5:D5"/>
    <mergeCell ref="F5:G5"/>
    <mergeCell ref="B7:G7"/>
  </mergeCells>
  <phoneticPr fontId="2" type="noConversion"/>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 7</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2"/>
  <sheetViews>
    <sheetView zoomScaleNormal="100" workbookViewId="0">
      <pane ySplit="4" topLeftCell="A5" activePane="bottomLeft" state="frozen"/>
      <selection pane="bottomLeft"/>
    </sheetView>
  </sheetViews>
  <sheetFormatPr baseColWidth="10" defaultColWidth="12.5703125" defaultRowHeight="14.25" x14ac:dyDescent="0.2"/>
  <cols>
    <col min="1" max="1" width="3.140625" style="14" customWidth="1"/>
    <col min="2" max="2" width="4.42578125" style="25" customWidth="1"/>
    <col min="3" max="3" width="37.7109375" style="14" customWidth="1"/>
    <col min="4" max="4" width="7.140625" style="14" customWidth="1"/>
    <col min="5" max="5" width="7.85546875" style="14" customWidth="1"/>
    <col min="6" max="6" width="8.7109375" style="14" customWidth="1"/>
    <col min="7" max="7" width="7" style="14" customWidth="1"/>
    <col min="8" max="8" width="8" style="14" customWidth="1"/>
    <col min="9" max="9" width="8.140625" style="14" bestFit="1" customWidth="1"/>
    <col min="10" max="16384" width="12.5703125" style="14"/>
  </cols>
  <sheetData>
    <row r="1" spans="1:15" ht="16.5" customHeight="1" x14ac:dyDescent="0.2">
      <c r="A1" s="233" t="s">
        <v>416</v>
      </c>
      <c r="B1" s="12"/>
      <c r="C1" s="11"/>
      <c r="D1" s="11"/>
      <c r="E1" s="11"/>
      <c r="F1" s="11"/>
      <c r="G1" s="11"/>
      <c r="H1" s="11"/>
      <c r="I1" s="11"/>
      <c r="J1" s="13"/>
    </row>
    <row r="2" spans="1:15" s="17" customFormat="1" ht="14.85" customHeight="1" x14ac:dyDescent="0.2">
      <c r="A2" s="215" t="s">
        <v>341</v>
      </c>
      <c r="B2" s="15"/>
      <c r="C2" s="15"/>
      <c r="D2" s="15"/>
      <c r="E2" s="15"/>
      <c r="F2" s="15"/>
      <c r="G2" s="15"/>
      <c r="H2" s="15"/>
      <c r="I2" s="15"/>
      <c r="J2" s="16"/>
    </row>
    <row r="3" spans="1:15" ht="15" customHeight="1" x14ac:dyDescent="0.2">
      <c r="A3" s="360" t="s">
        <v>115</v>
      </c>
      <c r="B3" s="361"/>
      <c r="C3" s="364" t="s">
        <v>7</v>
      </c>
      <c r="D3" s="358" t="s">
        <v>332</v>
      </c>
      <c r="E3" s="356" t="s">
        <v>8</v>
      </c>
      <c r="F3" s="357"/>
      <c r="G3" s="357"/>
      <c r="H3" s="357"/>
      <c r="I3" s="357"/>
      <c r="J3" s="13"/>
      <c r="K3" s="18"/>
    </row>
    <row r="4" spans="1:15" ht="30" customHeight="1" x14ac:dyDescent="0.2">
      <c r="A4" s="362"/>
      <c r="B4" s="363"/>
      <c r="C4" s="365"/>
      <c r="D4" s="359"/>
      <c r="E4" s="240" t="s">
        <v>368</v>
      </c>
      <c r="F4" s="240" t="s">
        <v>369</v>
      </c>
      <c r="G4" s="241" t="s">
        <v>378</v>
      </c>
      <c r="H4" s="221" t="s">
        <v>0</v>
      </c>
      <c r="I4" s="222" t="s">
        <v>2</v>
      </c>
      <c r="J4" s="13"/>
    </row>
    <row r="5" spans="1:15" ht="14.25" customHeight="1" x14ac:dyDescent="0.2">
      <c r="A5" s="96" t="s">
        <v>9</v>
      </c>
      <c r="B5" s="97" t="s">
        <v>10</v>
      </c>
      <c r="C5" s="217" t="s">
        <v>11</v>
      </c>
      <c r="D5" s="175">
        <v>18658</v>
      </c>
      <c r="E5" s="175">
        <v>14401</v>
      </c>
      <c r="F5" s="175">
        <v>4257</v>
      </c>
      <c r="G5" s="175">
        <v>1108</v>
      </c>
      <c r="H5" s="175">
        <v>11601</v>
      </c>
      <c r="I5" s="175">
        <v>7052</v>
      </c>
      <c r="J5" s="171"/>
      <c r="K5" s="172"/>
      <c r="L5" s="171"/>
      <c r="M5" s="171"/>
      <c r="N5" s="171"/>
      <c r="O5" s="171"/>
    </row>
    <row r="6" spans="1:15" ht="12.75" customHeight="1" x14ac:dyDescent="0.2">
      <c r="A6" s="96" t="s">
        <v>12</v>
      </c>
      <c r="B6" s="97" t="s">
        <v>13</v>
      </c>
      <c r="C6" s="217" t="s">
        <v>14</v>
      </c>
      <c r="D6" s="175">
        <v>1599208</v>
      </c>
      <c r="E6" s="175">
        <v>1432505</v>
      </c>
      <c r="F6" s="175">
        <v>166702</v>
      </c>
      <c r="G6" s="175">
        <v>74878</v>
      </c>
      <c r="H6" s="175">
        <v>1372371</v>
      </c>
      <c r="I6" s="175">
        <v>226338</v>
      </c>
      <c r="J6" s="171"/>
      <c r="K6" s="172"/>
      <c r="L6" s="171"/>
      <c r="M6" s="171"/>
      <c r="N6" s="171"/>
      <c r="O6" s="171"/>
    </row>
    <row r="7" spans="1:15" ht="12.75" customHeight="1" x14ac:dyDescent="0.2">
      <c r="A7" s="96" t="s">
        <v>15</v>
      </c>
      <c r="B7" s="97" t="s">
        <v>16</v>
      </c>
      <c r="C7" s="217" t="s">
        <v>225</v>
      </c>
      <c r="D7" s="175">
        <v>4414</v>
      </c>
      <c r="E7" s="175">
        <v>4080</v>
      </c>
      <c r="F7" s="175">
        <v>334</v>
      </c>
      <c r="G7" s="175">
        <v>81</v>
      </c>
      <c r="H7" s="175">
        <v>3940</v>
      </c>
      <c r="I7" s="175">
        <v>472</v>
      </c>
      <c r="J7" s="171"/>
      <c r="K7" s="172"/>
      <c r="L7" s="171"/>
      <c r="M7" s="171"/>
      <c r="N7" s="171"/>
      <c r="O7" s="171"/>
    </row>
    <row r="8" spans="1:15" ht="12.75" customHeight="1" x14ac:dyDescent="0.2">
      <c r="A8" s="96" t="s">
        <v>17</v>
      </c>
      <c r="B8" s="98" t="s">
        <v>18</v>
      </c>
      <c r="C8" s="217" t="s">
        <v>19</v>
      </c>
      <c r="D8" s="175">
        <v>1316223</v>
      </c>
      <c r="E8" s="175">
        <v>1183264</v>
      </c>
      <c r="F8" s="175">
        <v>132959</v>
      </c>
      <c r="G8" s="175">
        <v>57082</v>
      </c>
      <c r="H8" s="175">
        <v>1144111</v>
      </c>
      <c r="I8" s="175">
        <v>171810</v>
      </c>
      <c r="J8" s="171"/>
      <c r="K8" s="172"/>
      <c r="L8" s="171"/>
      <c r="M8" s="171"/>
      <c r="N8" s="171"/>
      <c r="O8" s="171"/>
    </row>
    <row r="9" spans="1:15" ht="12.75" customHeight="1" x14ac:dyDescent="0.2">
      <c r="A9" s="96" t="s">
        <v>20</v>
      </c>
      <c r="B9" s="98" t="s">
        <v>21</v>
      </c>
      <c r="C9" s="218" t="s">
        <v>226</v>
      </c>
      <c r="D9" s="175">
        <v>85979</v>
      </c>
      <c r="E9" s="175">
        <v>64559</v>
      </c>
      <c r="F9" s="175">
        <v>21420</v>
      </c>
      <c r="G9" s="175">
        <v>4021</v>
      </c>
      <c r="H9" s="175">
        <v>70667</v>
      </c>
      <c r="I9" s="175">
        <v>15287</v>
      </c>
      <c r="J9" s="171"/>
      <c r="K9" s="172"/>
      <c r="L9" s="171"/>
      <c r="M9" s="171"/>
      <c r="N9" s="171"/>
      <c r="O9" s="171"/>
    </row>
    <row r="10" spans="1:15" ht="12.75" customHeight="1" x14ac:dyDescent="0.2">
      <c r="A10" s="96" t="s">
        <v>22</v>
      </c>
      <c r="B10" s="98" t="s">
        <v>23</v>
      </c>
      <c r="C10" s="218" t="s">
        <v>227</v>
      </c>
      <c r="D10" s="175">
        <v>23508</v>
      </c>
      <c r="E10" s="175">
        <v>18679</v>
      </c>
      <c r="F10" s="175">
        <v>4829</v>
      </c>
      <c r="G10" s="175">
        <v>786</v>
      </c>
      <c r="H10" s="175">
        <v>19159</v>
      </c>
      <c r="I10" s="175">
        <v>4345</v>
      </c>
      <c r="J10" s="171"/>
      <c r="K10" s="172"/>
      <c r="L10" s="171"/>
      <c r="M10" s="171"/>
      <c r="N10" s="171"/>
      <c r="O10" s="171"/>
    </row>
    <row r="11" spans="1:15" ht="12.75" customHeight="1" x14ac:dyDescent="0.2">
      <c r="A11" s="96" t="s">
        <v>24</v>
      </c>
      <c r="B11" s="98" t="s">
        <v>25</v>
      </c>
      <c r="C11" s="218" t="s">
        <v>228</v>
      </c>
      <c r="D11" s="175">
        <v>61797</v>
      </c>
      <c r="E11" s="175">
        <v>55041</v>
      </c>
      <c r="F11" s="175">
        <v>6756</v>
      </c>
      <c r="G11" s="175">
        <v>2707</v>
      </c>
      <c r="H11" s="175">
        <v>53241</v>
      </c>
      <c r="I11" s="175">
        <v>8546</v>
      </c>
      <c r="J11" s="171"/>
      <c r="K11" s="172"/>
      <c r="L11" s="171"/>
      <c r="M11" s="171"/>
      <c r="N11" s="171"/>
      <c r="O11" s="171"/>
    </row>
    <row r="12" spans="1:15" ht="12.75" customHeight="1" x14ac:dyDescent="0.2">
      <c r="A12" s="96" t="s">
        <v>26</v>
      </c>
      <c r="B12" s="98" t="s">
        <v>27</v>
      </c>
      <c r="C12" s="219" t="s">
        <v>229</v>
      </c>
      <c r="D12" s="175">
        <v>2899</v>
      </c>
      <c r="E12" s="175">
        <v>2640</v>
      </c>
      <c r="F12" s="175">
        <v>259</v>
      </c>
      <c r="G12" s="175">
        <v>146</v>
      </c>
      <c r="H12" s="175">
        <v>2713</v>
      </c>
      <c r="I12" s="175">
        <v>185</v>
      </c>
      <c r="J12" s="171"/>
      <c r="K12" s="171"/>
      <c r="L12" s="171"/>
      <c r="M12" s="171"/>
      <c r="N12" s="171"/>
      <c r="O12" s="171"/>
    </row>
    <row r="13" spans="1:15" ht="12.75" customHeight="1" x14ac:dyDescent="0.2">
      <c r="A13" s="96" t="s">
        <v>28</v>
      </c>
      <c r="B13" s="98" t="s">
        <v>29</v>
      </c>
      <c r="C13" s="218" t="s">
        <v>230</v>
      </c>
      <c r="D13" s="175">
        <v>31284</v>
      </c>
      <c r="E13" s="175">
        <v>28214</v>
      </c>
      <c r="F13" s="175">
        <v>3070</v>
      </c>
      <c r="G13" s="175">
        <v>1226</v>
      </c>
      <c r="H13" s="175">
        <v>27399</v>
      </c>
      <c r="I13" s="175">
        <v>3884</v>
      </c>
      <c r="J13" s="171"/>
      <c r="K13" s="172"/>
      <c r="L13" s="171"/>
      <c r="M13" s="171"/>
      <c r="N13" s="171"/>
      <c r="O13" s="171"/>
    </row>
    <row r="14" spans="1:15" ht="12.75" customHeight="1" x14ac:dyDescent="0.2">
      <c r="A14" s="96" t="s">
        <v>30</v>
      </c>
      <c r="B14" s="98" t="s">
        <v>31</v>
      </c>
      <c r="C14" s="219" t="s">
        <v>231</v>
      </c>
      <c r="D14" s="175">
        <v>35351</v>
      </c>
      <c r="E14" s="175">
        <v>29625</v>
      </c>
      <c r="F14" s="175">
        <v>5726</v>
      </c>
      <c r="G14" s="175">
        <v>1093</v>
      </c>
      <c r="H14" s="175">
        <v>32675</v>
      </c>
      <c r="I14" s="175">
        <v>2676</v>
      </c>
      <c r="J14" s="171"/>
      <c r="K14" s="171"/>
      <c r="L14" s="171"/>
      <c r="M14" s="171"/>
      <c r="N14" s="171"/>
      <c r="O14" s="171"/>
    </row>
    <row r="15" spans="1:15" ht="12.75" customHeight="1" x14ac:dyDescent="0.2">
      <c r="A15" s="96" t="s">
        <v>32</v>
      </c>
      <c r="B15" s="98" t="s">
        <v>33</v>
      </c>
      <c r="C15" s="219" t="s">
        <v>232</v>
      </c>
      <c r="D15" s="175">
        <v>84753</v>
      </c>
      <c r="E15" s="175">
        <v>77003</v>
      </c>
      <c r="F15" s="175">
        <v>7750</v>
      </c>
      <c r="G15" s="175">
        <v>3348</v>
      </c>
      <c r="H15" s="175">
        <v>69685</v>
      </c>
      <c r="I15" s="175">
        <v>15046</v>
      </c>
      <c r="J15" s="171"/>
      <c r="K15" s="171"/>
      <c r="L15" s="171"/>
      <c r="M15" s="171"/>
      <c r="N15" s="171"/>
      <c r="O15" s="171"/>
    </row>
    <row r="16" spans="1:15" ht="12.75" customHeight="1" x14ac:dyDescent="0.2">
      <c r="A16" s="96" t="s">
        <v>34</v>
      </c>
      <c r="B16" s="98" t="s">
        <v>35</v>
      </c>
      <c r="C16" s="218" t="s">
        <v>233</v>
      </c>
      <c r="D16" s="175">
        <v>206842</v>
      </c>
      <c r="E16" s="175">
        <v>190155</v>
      </c>
      <c r="F16" s="175">
        <v>16687</v>
      </c>
      <c r="G16" s="175">
        <v>9912</v>
      </c>
      <c r="H16" s="175">
        <v>172486</v>
      </c>
      <c r="I16" s="175">
        <v>34264</v>
      </c>
      <c r="J16" s="171"/>
      <c r="K16" s="172"/>
      <c r="L16" s="171"/>
      <c r="M16" s="171"/>
      <c r="N16" s="171"/>
      <c r="O16" s="171"/>
    </row>
    <row r="17" spans="1:15" ht="12.75" customHeight="1" x14ac:dyDescent="0.2">
      <c r="A17" s="96" t="s">
        <v>36</v>
      </c>
      <c r="B17" s="98" t="s">
        <v>37</v>
      </c>
      <c r="C17" s="218" t="s">
        <v>234</v>
      </c>
      <c r="D17" s="175">
        <v>97101</v>
      </c>
      <c r="E17" s="175">
        <v>86455</v>
      </c>
      <c r="F17" s="175">
        <v>10646</v>
      </c>
      <c r="G17" s="175">
        <v>3710</v>
      </c>
      <c r="H17" s="175">
        <v>88070</v>
      </c>
      <c r="I17" s="175">
        <v>9014</v>
      </c>
      <c r="J17" s="171"/>
      <c r="K17" s="172"/>
      <c r="L17" s="171"/>
      <c r="M17" s="171"/>
      <c r="N17" s="171"/>
      <c r="O17" s="171"/>
    </row>
    <row r="18" spans="1:15" ht="12.75" customHeight="1" x14ac:dyDescent="0.2">
      <c r="A18" s="96" t="s">
        <v>38</v>
      </c>
      <c r="B18" s="98" t="s">
        <v>39</v>
      </c>
      <c r="C18" s="219" t="s">
        <v>235</v>
      </c>
      <c r="D18" s="175">
        <v>83464</v>
      </c>
      <c r="E18" s="175">
        <v>75331</v>
      </c>
      <c r="F18" s="175">
        <v>8133</v>
      </c>
      <c r="G18" s="175">
        <v>3340</v>
      </c>
      <c r="H18" s="175">
        <v>73982</v>
      </c>
      <c r="I18" s="175">
        <v>9458</v>
      </c>
      <c r="J18" s="171"/>
      <c r="K18" s="171"/>
      <c r="L18" s="171"/>
      <c r="M18" s="171"/>
      <c r="N18" s="171"/>
      <c r="O18" s="171"/>
    </row>
    <row r="19" spans="1:15" ht="12.75" customHeight="1" x14ac:dyDescent="0.2">
      <c r="A19" s="96" t="s">
        <v>40</v>
      </c>
      <c r="B19" s="98" t="s">
        <v>41</v>
      </c>
      <c r="C19" s="218" t="s">
        <v>236</v>
      </c>
      <c r="D19" s="175">
        <v>275646</v>
      </c>
      <c r="E19" s="175">
        <v>256489</v>
      </c>
      <c r="F19" s="175">
        <v>19157</v>
      </c>
      <c r="G19" s="175">
        <v>14760</v>
      </c>
      <c r="H19" s="175">
        <v>252306</v>
      </c>
      <c r="I19" s="175">
        <v>23291</v>
      </c>
      <c r="J19" s="171"/>
      <c r="K19" s="172"/>
      <c r="L19" s="171"/>
      <c r="M19" s="171"/>
      <c r="N19" s="171"/>
      <c r="O19" s="171"/>
    </row>
    <row r="20" spans="1:15" ht="12.75" customHeight="1" x14ac:dyDescent="0.2">
      <c r="A20" s="96" t="s">
        <v>42</v>
      </c>
      <c r="B20" s="98" t="s">
        <v>43</v>
      </c>
      <c r="C20" s="219" t="s">
        <v>237</v>
      </c>
      <c r="D20" s="175">
        <v>227413</v>
      </c>
      <c r="E20" s="175">
        <v>213288</v>
      </c>
      <c r="F20" s="175">
        <v>14125</v>
      </c>
      <c r="G20" s="175">
        <v>7236</v>
      </c>
      <c r="H20" s="175">
        <v>192049</v>
      </c>
      <c r="I20" s="175">
        <v>35333</v>
      </c>
      <c r="J20" s="171"/>
      <c r="K20" s="171"/>
      <c r="L20" s="171"/>
      <c r="M20" s="171"/>
      <c r="N20" s="171"/>
      <c r="O20" s="171"/>
    </row>
    <row r="21" spans="1:15" ht="12.75" customHeight="1" x14ac:dyDescent="0.2">
      <c r="A21" s="96" t="s">
        <v>44</v>
      </c>
      <c r="B21" s="97" t="s">
        <v>45</v>
      </c>
      <c r="C21" s="218" t="s">
        <v>238</v>
      </c>
      <c r="D21" s="175">
        <v>100186</v>
      </c>
      <c r="E21" s="175">
        <v>85785</v>
      </c>
      <c r="F21" s="175">
        <v>14401</v>
      </c>
      <c r="G21" s="175">
        <v>4797</v>
      </c>
      <c r="H21" s="175">
        <v>89679</v>
      </c>
      <c r="I21" s="175">
        <v>10481</v>
      </c>
      <c r="J21" s="171"/>
      <c r="K21" s="172"/>
      <c r="L21" s="171"/>
      <c r="M21" s="171"/>
      <c r="N21" s="171"/>
      <c r="O21" s="171"/>
    </row>
    <row r="22" spans="1:15" ht="12.75" customHeight="1" x14ac:dyDescent="0.2">
      <c r="A22" s="96" t="s">
        <v>46</v>
      </c>
      <c r="B22" s="97" t="s">
        <v>47</v>
      </c>
      <c r="C22" s="217" t="s">
        <v>239</v>
      </c>
      <c r="D22" s="175">
        <v>26883</v>
      </c>
      <c r="E22" s="175">
        <v>23873</v>
      </c>
      <c r="F22" s="175">
        <v>3010</v>
      </c>
      <c r="G22" s="175">
        <v>1363</v>
      </c>
      <c r="H22" s="175">
        <v>25838</v>
      </c>
      <c r="I22" s="175">
        <v>1042</v>
      </c>
      <c r="J22" s="171"/>
      <c r="K22" s="172"/>
      <c r="L22" s="171"/>
      <c r="M22" s="171"/>
      <c r="N22" s="171"/>
      <c r="O22" s="171"/>
    </row>
    <row r="23" spans="1:15" ht="12.75" customHeight="1" x14ac:dyDescent="0.2">
      <c r="A23" s="96" t="s">
        <v>48</v>
      </c>
      <c r="B23" s="98" t="s">
        <v>49</v>
      </c>
      <c r="C23" s="217" t="s">
        <v>240</v>
      </c>
      <c r="D23" s="175">
        <v>20820</v>
      </c>
      <c r="E23" s="175">
        <v>18491</v>
      </c>
      <c r="F23" s="175">
        <v>2329</v>
      </c>
      <c r="G23" s="175">
        <v>493</v>
      </c>
      <c r="H23" s="175">
        <v>17670</v>
      </c>
      <c r="I23" s="175">
        <v>3147</v>
      </c>
      <c r="J23" s="171"/>
      <c r="K23" s="172"/>
      <c r="L23" s="171"/>
      <c r="M23" s="171"/>
      <c r="N23" s="171"/>
      <c r="O23" s="171"/>
    </row>
    <row r="24" spans="1:15" ht="12.75" customHeight="1" x14ac:dyDescent="0.2">
      <c r="A24" s="96" t="s">
        <v>50</v>
      </c>
      <c r="B24" s="99" t="s">
        <v>51</v>
      </c>
      <c r="C24" s="100" t="s">
        <v>52</v>
      </c>
      <c r="D24" s="175">
        <v>230868</v>
      </c>
      <c r="E24" s="175">
        <v>202797</v>
      </c>
      <c r="F24" s="175">
        <v>28070</v>
      </c>
      <c r="G24" s="175">
        <v>15859</v>
      </c>
      <c r="H24" s="175">
        <v>180812</v>
      </c>
      <c r="I24" s="175">
        <v>49867</v>
      </c>
      <c r="J24" s="171"/>
      <c r="K24" s="171"/>
      <c r="L24" s="171"/>
      <c r="M24" s="171"/>
      <c r="N24" s="171"/>
      <c r="O24" s="171"/>
    </row>
    <row r="25" spans="1:15" ht="12.75" customHeight="1" x14ac:dyDescent="0.2">
      <c r="A25" s="96"/>
      <c r="B25" s="99" t="s">
        <v>53</v>
      </c>
      <c r="C25" s="219" t="s">
        <v>54</v>
      </c>
      <c r="D25" s="175">
        <v>62390</v>
      </c>
      <c r="E25" s="175">
        <v>57125</v>
      </c>
      <c r="F25" s="175">
        <v>5265</v>
      </c>
      <c r="G25" s="175">
        <v>2614</v>
      </c>
      <c r="H25" s="175">
        <v>48217</v>
      </c>
      <c r="I25" s="175">
        <v>14143</v>
      </c>
      <c r="J25" s="171"/>
      <c r="K25" s="171"/>
      <c r="L25" s="171"/>
      <c r="M25" s="171"/>
      <c r="N25" s="171"/>
      <c r="O25" s="171"/>
    </row>
    <row r="26" spans="1:15" ht="12.75" customHeight="1" x14ac:dyDescent="0.2">
      <c r="A26" s="96" t="s">
        <v>55</v>
      </c>
      <c r="B26" s="98" t="s">
        <v>56</v>
      </c>
      <c r="C26" s="217" t="s">
        <v>57</v>
      </c>
      <c r="D26" s="175">
        <v>2833292</v>
      </c>
      <c r="E26" s="175">
        <v>1884694</v>
      </c>
      <c r="F26" s="175">
        <v>948517</v>
      </c>
      <c r="G26" s="175">
        <v>135221</v>
      </c>
      <c r="H26" s="175">
        <v>2436096</v>
      </c>
      <c r="I26" s="175">
        <v>396047</v>
      </c>
      <c r="J26" s="171"/>
      <c r="K26" s="172"/>
      <c r="L26" s="171"/>
      <c r="M26" s="171"/>
      <c r="N26" s="171"/>
      <c r="O26" s="171"/>
    </row>
    <row r="27" spans="1:15" ht="12.75" customHeight="1" x14ac:dyDescent="0.2">
      <c r="A27" s="96" t="s">
        <v>58</v>
      </c>
      <c r="B27" s="98" t="s">
        <v>59</v>
      </c>
      <c r="C27" s="217" t="s">
        <v>241</v>
      </c>
      <c r="D27" s="175">
        <v>585806</v>
      </c>
      <c r="E27" s="175">
        <v>402138</v>
      </c>
      <c r="F27" s="175">
        <v>183668</v>
      </c>
      <c r="G27" s="175">
        <v>34818</v>
      </c>
      <c r="H27" s="175">
        <v>512664</v>
      </c>
      <c r="I27" s="175">
        <v>72910</v>
      </c>
      <c r="J27" s="171"/>
      <c r="K27" s="172"/>
      <c r="L27" s="171"/>
      <c r="M27" s="171"/>
      <c r="N27" s="171"/>
      <c r="O27" s="171"/>
    </row>
    <row r="28" spans="1:15" ht="12.75" customHeight="1" x14ac:dyDescent="0.2">
      <c r="A28" s="96"/>
      <c r="B28" s="98">
        <v>46</v>
      </c>
      <c r="C28" s="218" t="s">
        <v>60</v>
      </c>
      <c r="D28" s="175">
        <v>202852</v>
      </c>
      <c r="E28" s="175">
        <v>171163</v>
      </c>
      <c r="F28" s="175">
        <v>31689</v>
      </c>
      <c r="G28" s="175">
        <v>8269</v>
      </c>
      <c r="H28" s="175">
        <v>181564</v>
      </c>
      <c r="I28" s="175">
        <v>21217</v>
      </c>
      <c r="J28" s="171"/>
      <c r="K28" s="172"/>
      <c r="L28" s="171"/>
      <c r="M28" s="171"/>
      <c r="N28" s="171"/>
      <c r="O28" s="171"/>
    </row>
    <row r="29" spans="1:15" ht="12.75" customHeight="1" x14ac:dyDescent="0.2">
      <c r="A29" s="96"/>
      <c r="B29" s="98">
        <v>47</v>
      </c>
      <c r="C29" s="218" t="s">
        <v>61</v>
      </c>
      <c r="D29" s="175">
        <v>298907</v>
      </c>
      <c r="E29" s="175">
        <v>157101</v>
      </c>
      <c r="F29" s="175">
        <v>141806</v>
      </c>
      <c r="G29" s="175">
        <v>17872</v>
      </c>
      <c r="H29" s="175">
        <v>258571</v>
      </c>
      <c r="I29" s="175">
        <v>40222</v>
      </c>
      <c r="J29" s="171"/>
      <c r="K29" s="172"/>
      <c r="L29" s="171"/>
      <c r="M29" s="171"/>
      <c r="N29" s="171"/>
      <c r="O29" s="171"/>
    </row>
    <row r="30" spans="1:15" ht="12.75" customHeight="1" x14ac:dyDescent="0.2">
      <c r="A30" s="96" t="s">
        <v>62</v>
      </c>
      <c r="B30" s="97" t="s">
        <v>63</v>
      </c>
      <c r="C30" s="217" t="s">
        <v>131</v>
      </c>
      <c r="D30" s="175">
        <v>183380</v>
      </c>
      <c r="E30" s="175">
        <v>147088</v>
      </c>
      <c r="F30" s="175">
        <v>36292</v>
      </c>
      <c r="G30" s="175">
        <v>5746</v>
      </c>
      <c r="H30" s="175">
        <v>142429</v>
      </c>
      <c r="I30" s="175">
        <v>40814</v>
      </c>
      <c r="J30" s="171"/>
      <c r="K30" s="172"/>
      <c r="L30" s="171"/>
      <c r="M30" s="171"/>
      <c r="N30" s="171"/>
      <c r="O30" s="171"/>
    </row>
    <row r="31" spans="1:15" ht="12.75" customHeight="1" x14ac:dyDescent="0.2">
      <c r="A31" s="96" t="s">
        <v>64</v>
      </c>
      <c r="B31" s="97" t="s">
        <v>65</v>
      </c>
      <c r="C31" s="217" t="s">
        <v>132</v>
      </c>
      <c r="D31" s="175">
        <v>128601</v>
      </c>
      <c r="E31" s="175">
        <v>70125</v>
      </c>
      <c r="F31" s="175">
        <v>58476</v>
      </c>
      <c r="G31" s="175">
        <v>6294</v>
      </c>
      <c r="H31" s="175">
        <v>77564</v>
      </c>
      <c r="I31" s="175">
        <v>50854</v>
      </c>
      <c r="J31" s="171"/>
      <c r="K31" s="172"/>
      <c r="L31" s="171"/>
      <c r="M31" s="171"/>
      <c r="N31" s="171"/>
      <c r="O31" s="171"/>
    </row>
    <row r="32" spans="1:15" ht="12.75" customHeight="1" x14ac:dyDescent="0.2">
      <c r="A32" s="96" t="s">
        <v>66</v>
      </c>
      <c r="B32" s="98" t="s">
        <v>67</v>
      </c>
      <c r="C32" s="217" t="s">
        <v>68</v>
      </c>
      <c r="D32" s="175">
        <v>150068</v>
      </c>
      <c r="E32" s="175">
        <v>125304</v>
      </c>
      <c r="F32" s="175">
        <v>24764</v>
      </c>
      <c r="G32" s="175">
        <v>5716</v>
      </c>
      <c r="H32" s="175">
        <v>137117</v>
      </c>
      <c r="I32" s="175">
        <v>12920</v>
      </c>
      <c r="J32" s="171"/>
      <c r="K32" s="172"/>
      <c r="L32" s="171"/>
      <c r="M32" s="171"/>
      <c r="N32" s="171"/>
      <c r="O32" s="171"/>
    </row>
    <row r="33" spans="1:15" ht="12.75" customHeight="1" x14ac:dyDescent="0.2">
      <c r="A33" s="96" t="s">
        <v>69</v>
      </c>
      <c r="B33" s="98" t="s">
        <v>70</v>
      </c>
      <c r="C33" s="218" t="s">
        <v>242</v>
      </c>
      <c r="D33" s="175">
        <v>32276</v>
      </c>
      <c r="E33" s="175">
        <v>24325</v>
      </c>
      <c r="F33" s="175">
        <v>7951</v>
      </c>
      <c r="G33" s="175">
        <v>981</v>
      </c>
      <c r="H33" s="175">
        <v>30522</v>
      </c>
      <c r="I33" s="175">
        <v>1751</v>
      </c>
      <c r="J33" s="171"/>
      <c r="K33" s="172"/>
      <c r="L33" s="171"/>
      <c r="M33" s="171"/>
      <c r="N33" s="171"/>
      <c r="O33" s="171"/>
    </row>
    <row r="34" spans="1:15" ht="12.75" customHeight="1" x14ac:dyDescent="0.2">
      <c r="A34" s="96" t="s">
        <v>71</v>
      </c>
      <c r="B34" s="98" t="s">
        <v>72</v>
      </c>
      <c r="C34" s="218" t="s">
        <v>243</v>
      </c>
      <c r="D34" s="175">
        <v>5008</v>
      </c>
      <c r="E34" s="175">
        <v>4553</v>
      </c>
      <c r="F34" s="175">
        <v>455</v>
      </c>
      <c r="G34" s="175">
        <v>102</v>
      </c>
      <c r="H34" s="175">
        <v>4693</v>
      </c>
      <c r="I34" s="175">
        <v>313</v>
      </c>
      <c r="J34" s="171"/>
      <c r="K34" s="172"/>
      <c r="L34" s="171"/>
      <c r="M34" s="171"/>
      <c r="N34" s="171"/>
      <c r="O34" s="171"/>
    </row>
    <row r="35" spans="1:15" ht="12.75" customHeight="1" x14ac:dyDescent="0.2">
      <c r="A35" s="96" t="s">
        <v>73</v>
      </c>
      <c r="B35" s="98" t="s">
        <v>74</v>
      </c>
      <c r="C35" s="218" t="s">
        <v>244</v>
      </c>
      <c r="D35" s="175">
        <v>112784</v>
      </c>
      <c r="E35" s="175">
        <v>96426</v>
      </c>
      <c r="F35" s="175">
        <v>16358</v>
      </c>
      <c r="G35" s="175">
        <v>4633</v>
      </c>
      <c r="H35" s="175">
        <v>101902</v>
      </c>
      <c r="I35" s="175">
        <v>10856</v>
      </c>
      <c r="J35" s="171"/>
      <c r="K35" s="172"/>
      <c r="L35" s="171"/>
      <c r="M35" s="171"/>
      <c r="N35" s="171"/>
      <c r="O35" s="171"/>
    </row>
    <row r="36" spans="1:15" ht="12.75" customHeight="1" x14ac:dyDescent="0.2">
      <c r="A36" s="96" t="s">
        <v>75</v>
      </c>
      <c r="B36" s="98" t="s">
        <v>76</v>
      </c>
      <c r="C36" s="217" t="s">
        <v>77</v>
      </c>
      <c r="D36" s="175">
        <v>133957</v>
      </c>
      <c r="E36" s="175">
        <v>96664</v>
      </c>
      <c r="F36" s="175">
        <v>37293</v>
      </c>
      <c r="G36" s="175">
        <v>7796</v>
      </c>
      <c r="H36" s="175">
        <v>129021</v>
      </c>
      <c r="I36" s="175">
        <v>4925</v>
      </c>
      <c r="J36" s="171"/>
      <c r="K36" s="172"/>
      <c r="L36" s="171"/>
      <c r="M36" s="171"/>
      <c r="N36" s="171"/>
      <c r="O36" s="171"/>
    </row>
    <row r="37" spans="1:15" ht="12.75" customHeight="1" x14ac:dyDescent="0.2">
      <c r="A37" s="96"/>
      <c r="B37" s="98">
        <v>64</v>
      </c>
      <c r="C37" s="218" t="s">
        <v>78</v>
      </c>
      <c r="D37" s="175">
        <v>93002</v>
      </c>
      <c r="E37" s="175">
        <v>67141</v>
      </c>
      <c r="F37" s="175">
        <v>25861</v>
      </c>
      <c r="G37" s="175">
        <v>5607</v>
      </c>
      <c r="H37" s="175">
        <v>89980</v>
      </c>
      <c r="I37" s="175">
        <v>3020</v>
      </c>
      <c r="J37" s="171"/>
      <c r="K37" s="172"/>
      <c r="L37" s="171"/>
      <c r="M37" s="171"/>
      <c r="N37" s="171"/>
      <c r="O37" s="171"/>
    </row>
    <row r="38" spans="1:15" ht="12.75" customHeight="1" x14ac:dyDescent="0.2">
      <c r="A38" s="96" t="s">
        <v>79</v>
      </c>
      <c r="B38" s="98" t="s">
        <v>80</v>
      </c>
      <c r="C38" s="217" t="s">
        <v>81</v>
      </c>
      <c r="D38" s="175">
        <v>21957</v>
      </c>
      <c r="E38" s="175">
        <v>14403</v>
      </c>
      <c r="F38" s="175">
        <v>7554</v>
      </c>
      <c r="G38" s="175">
        <v>704</v>
      </c>
      <c r="H38" s="175">
        <v>19820</v>
      </c>
      <c r="I38" s="175">
        <v>2125</v>
      </c>
      <c r="J38" s="171"/>
      <c r="K38" s="172"/>
      <c r="L38" s="171"/>
      <c r="M38" s="171"/>
      <c r="N38" s="171"/>
      <c r="O38" s="171"/>
    </row>
    <row r="39" spans="1:15" ht="12.75" customHeight="1" x14ac:dyDescent="0.2">
      <c r="A39" s="96" t="s">
        <v>82</v>
      </c>
      <c r="B39" s="98" t="s">
        <v>83</v>
      </c>
      <c r="C39" s="217" t="s">
        <v>84</v>
      </c>
      <c r="D39" s="175">
        <v>312447</v>
      </c>
      <c r="E39" s="175">
        <v>244196</v>
      </c>
      <c r="F39" s="175">
        <v>68251</v>
      </c>
      <c r="G39" s="175">
        <v>13426</v>
      </c>
      <c r="H39" s="175">
        <v>284790</v>
      </c>
      <c r="I39" s="175">
        <v>27557</v>
      </c>
      <c r="J39" s="171"/>
      <c r="K39" s="172"/>
      <c r="L39" s="171"/>
      <c r="M39" s="171"/>
      <c r="N39" s="171"/>
      <c r="O39" s="171"/>
    </row>
    <row r="40" spans="1:15" ht="12.75" customHeight="1" x14ac:dyDescent="0.2">
      <c r="A40" s="96" t="s">
        <v>85</v>
      </c>
      <c r="B40" s="98" t="s">
        <v>86</v>
      </c>
      <c r="C40" s="218" t="s">
        <v>87</v>
      </c>
      <c r="D40" s="175">
        <v>248481</v>
      </c>
      <c r="E40" s="175">
        <v>195972</v>
      </c>
      <c r="F40" s="175">
        <v>52509</v>
      </c>
      <c r="G40" s="175">
        <v>10542</v>
      </c>
      <c r="H40" s="175">
        <v>227939</v>
      </c>
      <c r="I40" s="175">
        <v>20469</v>
      </c>
      <c r="J40" s="171"/>
      <c r="K40" s="172"/>
      <c r="L40" s="171"/>
      <c r="M40" s="171"/>
      <c r="N40" s="171"/>
      <c r="O40" s="171"/>
    </row>
    <row r="41" spans="1:15" ht="12.75" customHeight="1" x14ac:dyDescent="0.2">
      <c r="A41" s="96" t="s">
        <v>88</v>
      </c>
      <c r="B41" s="98" t="s">
        <v>89</v>
      </c>
      <c r="C41" s="218" t="s">
        <v>245</v>
      </c>
      <c r="D41" s="175">
        <v>38180</v>
      </c>
      <c r="E41" s="175">
        <v>29153</v>
      </c>
      <c r="F41" s="175">
        <v>9027</v>
      </c>
      <c r="G41" s="175">
        <v>974</v>
      </c>
      <c r="H41" s="175">
        <v>33232</v>
      </c>
      <c r="I41" s="175">
        <v>4941</v>
      </c>
      <c r="J41" s="171"/>
      <c r="K41" s="172"/>
      <c r="L41" s="171"/>
      <c r="M41" s="171"/>
      <c r="N41" s="171"/>
      <c r="O41" s="171"/>
    </row>
    <row r="42" spans="1:15" ht="12.75" customHeight="1" x14ac:dyDescent="0.2">
      <c r="A42" s="96" t="s">
        <v>90</v>
      </c>
      <c r="B42" s="98" t="s">
        <v>91</v>
      </c>
      <c r="C42" s="218" t="s">
        <v>246</v>
      </c>
      <c r="D42" s="175">
        <v>25786</v>
      </c>
      <c r="E42" s="175">
        <v>19071</v>
      </c>
      <c r="F42" s="175">
        <v>6715</v>
      </c>
      <c r="G42" s="175">
        <v>1910</v>
      </c>
      <c r="H42" s="175">
        <v>23619</v>
      </c>
      <c r="I42" s="175">
        <v>2147</v>
      </c>
      <c r="J42" s="171"/>
      <c r="K42" s="172"/>
      <c r="L42" s="171"/>
      <c r="M42" s="171"/>
      <c r="N42" s="171"/>
      <c r="O42" s="171"/>
    </row>
    <row r="43" spans="1:15" ht="12.75" customHeight="1" x14ac:dyDescent="0.2">
      <c r="A43" s="96" t="s">
        <v>92</v>
      </c>
      <c r="B43" s="98" t="s">
        <v>93</v>
      </c>
      <c r="C43" s="217" t="s">
        <v>247</v>
      </c>
      <c r="D43" s="175">
        <v>248830</v>
      </c>
      <c r="E43" s="175">
        <v>182244</v>
      </c>
      <c r="F43" s="175">
        <v>66586</v>
      </c>
      <c r="G43" s="175">
        <v>4410</v>
      </c>
      <c r="H43" s="175">
        <v>162750</v>
      </c>
      <c r="I43" s="175">
        <v>85941</v>
      </c>
      <c r="J43" s="171"/>
      <c r="K43" s="172"/>
      <c r="L43" s="171"/>
      <c r="M43" s="171"/>
      <c r="N43" s="171"/>
      <c r="O43" s="171"/>
    </row>
    <row r="44" spans="1:15" ht="12.75" customHeight="1" x14ac:dyDescent="0.2">
      <c r="A44" s="366">
        <v>782.78300000000002</v>
      </c>
      <c r="B44" s="367"/>
      <c r="C44" s="311" t="s">
        <v>403</v>
      </c>
      <c r="D44" s="175">
        <v>105433</v>
      </c>
      <c r="E44" s="175">
        <v>96344</v>
      </c>
      <c r="F44" s="175">
        <v>9089</v>
      </c>
      <c r="G44" s="175">
        <v>368</v>
      </c>
      <c r="H44" s="175">
        <v>63760</v>
      </c>
      <c r="I44" s="175">
        <v>41640</v>
      </c>
      <c r="J44" s="171"/>
      <c r="K44" s="172"/>
      <c r="L44" s="171"/>
      <c r="M44" s="171"/>
      <c r="N44" s="171"/>
      <c r="O44" s="171"/>
    </row>
    <row r="45" spans="1:15" ht="12.75" customHeight="1" x14ac:dyDescent="0.2">
      <c r="A45" s="96" t="s">
        <v>94</v>
      </c>
      <c r="B45" s="98" t="s">
        <v>95</v>
      </c>
      <c r="C45" s="217" t="s">
        <v>96</v>
      </c>
      <c r="D45" s="175">
        <v>231981</v>
      </c>
      <c r="E45" s="175">
        <v>141671</v>
      </c>
      <c r="F45" s="175">
        <v>90310</v>
      </c>
      <c r="G45" s="175">
        <v>8812</v>
      </c>
      <c r="H45" s="175">
        <v>220302</v>
      </c>
      <c r="I45" s="175">
        <v>11665</v>
      </c>
      <c r="J45" s="171"/>
      <c r="K45" s="172"/>
      <c r="L45" s="171"/>
      <c r="M45" s="171"/>
      <c r="N45" s="171"/>
      <c r="O45" s="171"/>
    </row>
    <row r="46" spans="1:15" ht="12.75" customHeight="1" x14ac:dyDescent="0.2">
      <c r="A46" s="96"/>
      <c r="B46" s="98" t="s">
        <v>97</v>
      </c>
      <c r="C46" s="218" t="s">
        <v>98</v>
      </c>
      <c r="D46" s="175">
        <v>183356</v>
      </c>
      <c r="E46" s="175">
        <v>108610</v>
      </c>
      <c r="F46" s="175">
        <v>74746</v>
      </c>
      <c r="G46" s="175">
        <v>6804</v>
      </c>
      <c r="H46" s="175">
        <v>173540</v>
      </c>
      <c r="I46" s="175">
        <v>9805</v>
      </c>
      <c r="J46" s="171"/>
      <c r="K46" s="172"/>
      <c r="L46" s="171"/>
      <c r="M46" s="171"/>
      <c r="N46" s="171"/>
      <c r="O46" s="171"/>
    </row>
    <row r="47" spans="1:15" ht="12.75" customHeight="1" x14ac:dyDescent="0.2">
      <c r="A47" s="96" t="s">
        <v>99</v>
      </c>
      <c r="B47" s="98" t="s">
        <v>100</v>
      </c>
      <c r="C47" s="217" t="s">
        <v>248</v>
      </c>
      <c r="D47" s="175">
        <v>142627</v>
      </c>
      <c r="E47" s="175">
        <v>70711</v>
      </c>
      <c r="F47" s="175">
        <v>71915</v>
      </c>
      <c r="G47" s="175">
        <v>6651</v>
      </c>
      <c r="H47" s="175">
        <v>130923</v>
      </c>
      <c r="I47" s="175">
        <v>11675</v>
      </c>
      <c r="J47" s="171"/>
      <c r="K47" s="172"/>
      <c r="L47" s="171"/>
      <c r="M47" s="171"/>
      <c r="N47" s="171"/>
      <c r="O47" s="171"/>
    </row>
    <row r="48" spans="1:15" ht="12.75" customHeight="1" x14ac:dyDescent="0.2">
      <c r="A48" s="96" t="s">
        <v>101</v>
      </c>
      <c r="B48" s="97" t="s">
        <v>102</v>
      </c>
      <c r="C48" s="217" t="s">
        <v>103</v>
      </c>
      <c r="D48" s="175">
        <v>555875</v>
      </c>
      <c r="E48" s="175">
        <v>310140</v>
      </c>
      <c r="F48" s="175">
        <v>245657</v>
      </c>
      <c r="G48" s="175">
        <v>34160</v>
      </c>
      <c r="H48" s="175">
        <v>503184</v>
      </c>
      <c r="I48" s="175">
        <v>52490</v>
      </c>
      <c r="J48" s="171"/>
      <c r="K48" s="172"/>
      <c r="L48" s="171"/>
      <c r="M48" s="171"/>
      <c r="N48" s="171"/>
      <c r="O48" s="171"/>
    </row>
    <row r="49" spans="1:15" ht="12.75" customHeight="1" x14ac:dyDescent="0.2">
      <c r="A49" s="96" t="s">
        <v>104</v>
      </c>
      <c r="B49" s="98" t="s">
        <v>105</v>
      </c>
      <c r="C49" s="218" t="s">
        <v>249</v>
      </c>
      <c r="D49" s="175">
        <v>311629</v>
      </c>
      <c r="E49" s="175">
        <v>180791</v>
      </c>
      <c r="F49" s="175">
        <v>130838</v>
      </c>
      <c r="G49" s="175">
        <v>21083</v>
      </c>
      <c r="H49" s="175">
        <v>284578</v>
      </c>
      <c r="I49" s="175">
        <v>26899</v>
      </c>
      <c r="J49" s="171"/>
      <c r="K49" s="172"/>
      <c r="L49" s="171"/>
      <c r="M49" s="171"/>
      <c r="N49" s="171"/>
      <c r="O49" s="171"/>
    </row>
    <row r="50" spans="1:15" ht="12.75" customHeight="1" x14ac:dyDescent="0.2">
      <c r="A50" s="96" t="s">
        <v>106</v>
      </c>
      <c r="B50" s="99" t="s">
        <v>107</v>
      </c>
      <c r="C50" s="218" t="s">
        <v>250</v>
      </c>
      <c r="D50" s="175">
        <v>244246</v>
      </c>
      <c r="E50" s="175">
        <v>129349</v>
      </c>
      <c r="F50" s="175">
        <v>114819</v>
      </c>
      <c r="G50" s="175">
        <v>13077</v>
      </c>
      <c r="H50" s="175">
        <v>218606</v>
      </c>
      <c r="I50" s="175">
        <v>25591</v>
      </c>
      <c r="J50" s="171"/>
      <c r="K50" s="171"/>
      <c r="L50" s="171"/>
      <c r="M50" s="171"/>
      <c r="N50" s="171"/>
      <c r="O50" s="171"/>
    </row>
    <row r="51" spans="1:15" ht="12.75" customHeight="1" x14ac:dyDescent="0.2">
      <c r="A51" s="96" t="s">
        <v>108</v>
      </c>
      <c r="B51" s="98" t="s">
        <v>109</v>
      </c>
      <c r="C51" s="218" t="s">
        <v>251</v>
      </c>
      <c r="D51" s="175">
        <v>34785</v>
      </c>
      <c r="E51" s="175">
        <v>23274</v>
      </c>
      <c r="F51" s="175">
        <v>11511</v>
      </c>
      <c r="G51" s="175">
        <v>1997</v>
      </c>
      <c r="H51" s="175">
        <v>27985</v>
      </c>
      <c r="I51" s="175">
        <v>6791</v>
      </c>
      <c r="J51" s="171"/>
      <c r="K51" s="172"/>
      <c r="L51" s="171"/>
      <c r="M51" s="171"/>
      <c r="N51" s="171"/>
      <c r="O51" s="171"/>
    </row>
    <row r="52" spans="1:15" ht="12.75" customHeight="1" x14ac:dyDescent="0.2">
      <c r="A52" s="96" t="s">
        <v>110</v>
      </c>
      <c r="B52" s="98" t="s">
        <v>111</v>
      </c>
      <c r="C52" s="217" t="s">
        <v>252</v>
      </c>
      <c r="D52" s="175">
        <v>95827</v>
      </c>
      <c r="E52" s="175">
        <v>53826</v>
      </c>
      <c r="F52" s="175">
        <v>41999</v>
      </c>
      <c r="G52" s="175">
        <v>4677</v>
      </c>
      <c r="H52" s="175">
        <v>83251</v>
      </c>
      <c r="I52" s="175">
        <v>12531</v>
      </c>
      <c r="J52" s="171"/>
      <c r="K52" s="172"/>
      <c r="L52" s="171"/>
      <c r="M52" s="171"/>
      <c r="N52" s="171"/>
      <c r="O52" s="171"/>
    </row>
    <row r="53" spans="1:15" ht="12.75" customHeight="1" x14ac:dyDescent="0.2">
      <c r="A53" s="96" t="s">
        <v>112</v>
      </c>
      <c r="B53" s="98" t="s">
        <v>113</v>
      </c>
      <c r="C53" s="217" t="s">
        <v>253</v>
      </c>
      <c r="D53" s="175">
        <v>7151</v>
      </c>
      <c r="E53" s="175">
        <v>2910</v>
      </c>
      <c r="F53" s="175">
        <v>4241</v>
      </c>
      <c r="G53" s="175">
        <v>14</v>
      </c>
      <c r="H53" s="175">
        <v>4296</v>
      </c>
      <c r="I53" s="175">
        <v>2849</v>
      </c>
      <c r="J53" s="171"/>
      <c r="K53" s="172"/>
      <c r="L53" s="171"/>
      <c r="M53" s="171"/>
      <c r="N53" s="171"/>
      <c r="O53" s="171"/>
    </row>
    <row r="54" spans="1:15" s="19" customFormat="1" ht="14.25" customHeight="1" x14ac:dyDescent="0.25">
      <c r="A54" s="101" t="s">
        <v>345</v>
      </c>
      <c r="B54" s="102" t="s">
        <v>114</v>
      </c>
      <c r="C54" s="220" t="s">
        <v>379</v>
      </c>
      <c r="D54" s="176">
        <v>4451187</v>
      </c>
      <c r="E54" s="176">
        <v>3331613</v>
      </c>
      <c r="F54" s="176">
        <v>1119492</v>
      </c>
      <c r="G54" s="176">
        <v>211209</v>
      </c>
      <c r="H54" s="176">
        <v>3820095</v>
      </c>
      <c r="I54" s="176">
        <v>629439</v>
      </c>
      <c r="J54" s="173"/>
      <c r="K54" s="174"/>
      <c r="L54" s="173"/>
      <c r="M54" s="173"/>
      <c r="N54" s="173"/>
      <c r="O54" s="173"/>
    </row>
    <row r="55" spans="1:15" ht="27.75" customHeight="1" x14ac:dyDescent="0.2">
      <c r="A55" s="354" t="s">
        <v>433</v>
      </c>
      <c r="B55" s="355"/>
      <c r="C55" s="355"/>
      <c r="D55" s="355"/>
      <c r="E55" s="355"/>
      <c r="F55" s="355"/>
      <c r="G55" s="355"/>
      <c r="H55" s="355"/>
      <c r="I55" s="355"/>
      <c r="J55" s="13"/>
    </row>
    <row r="56" spans="1:15" ht="12.75" customHeight="1" x14ac:dyDescent="0.2">
      <c r="A56" s="13"/>
      <c r="B56" s="20"/>
      <c r="C56" s="21"/>
      <c r="D56" s="22"/>
      <c r="E56" s="22"/>
      <c r="F56" s="22"/>
      <c r="G56" s="22"/>
      <c r="H56" s="22"/>
      <c r="I56" s="22"/>
    </row>
    <row r="57" spans="1:15" ht="12.75" customHeight="1" x14ac:dyDescent="0.2">
      <c r="A57" s="13"/>
      <c r="B57" s="20"/>
      <c r="C57" s="21"/>
      <c r="D57" s="22"/>
      <c r="E57" s="22"/>
      <c r="F57" s="22"/>
      <c r="G57" s="22"/>
      <c r="H57" s="22"/>
      <c r="I57" s="22"/>
    </row>
    <row r="58" spans="1:15" ht="12.75" customHeight="1" x14ac:dyDescent="0.2">
      <c r="A58" s="13"/>
      <c r="B58" s="20"/>
      <c r="C58" s="21"/>
      <c r="D58" s="22"/>
      <c r="E58" s="22"/>
      <c r="F58" s="22"/>
      <c r="G58" s="22"/>
      <c r="H58" s="22"/>
      <c r="I58" s="22"/>
    </row>
    <row r="59" spans="1:15" ht="12.75" customHeight="1" x14ac:dyDescent="0.2">
      <c r="A59" s="13"/>
      <c r="B59" s="20"/>
      <c r="C59" s="21"/>
      <c r="D59" s="22"/>
      <c r="E59" s="22"/>
      <c r="F59" s="22"/>
      <c r="G59" s="22"/>
      <c r="H59" s="22"/>
      <c r="I59" s="22"/>
    </row>
    <row r="60" spans="1:15" ht="12.75" customHeight="1" x14ac:dyDescent="0.2">
      <c r="A60" s="13"/>
      <c r="B60" s="20"/>
      <c r="C60" s="21"/>
      <c r="D60" s="22"/>
      <c r="E60" s="22"/>
      <c r="F60" s="22"/>
      <c r="G60" s="22"/>
      <c r="H60" s="22"/>
      <c r="I60" s="22"/>
    </row>
    <row r="61" spans="1:15" ht="12.75" customHeight="1" x14ac:dyDescent="0.2">
      <c r="A61" s="13"/>
      <c r="B61" s="20"/>
      <c r="C61" s="21"/>
      <c r="D61" s="22"/>
      <c r="E61" s="22"/>
      <c r="F61" s="22"/>
      <c r="G61" s="22"/>
      <c r="H61" s="22"/>
      <c r="I61" s="22"/>
    </row>
    <row r="62" spans="1:15" ht="6" customHeight="1" x14ac:dyDescent="0.2">
      <c r="A62" s="13"/>
      <c r="B62" s="20"/>
      <c r="C62" s="21"/>
      <c r="D62" s="23"/>
      <c r="E62" s="23"/>
      <c r="F62" s="23"/>
      <c r="G62" s="23"/>
      <c r="H62" s="23"/>
      <c r="I62" s="23"/>
    </row>
    <row r="63" spans="1:15" ht="12.75" customHeight="1" x14ac:dyDescent="0.2">
      <c r="A63" s="13"/>
      <c r="B63" s="20"/>
      <c r="C63" s="21"/>
      <c r="D63" s="13"/>
      <c r="E63" s="13"/>
      <c r="F63" s="13"/>
      <c r="G63" s="13"/>
      <c r="H63" s="13"/>
      <c r="I63" s="13"/>
    </row>
    <row r="64" spans="1:15" ht="9.9499999999999993" customHeight="1" x14ac:dyDescent="0.2">
      <c r="A64" s="13"/>
      <c r="B64" s="20"/>
      <c r="C64" s="21"/>
      <c r="D64" s="13"/>
      <c r="E64" s="13"/>
      <c r="F64" s="13"/>
      <c r="G64" s="13"/>
      <c r="H64" s="13"/>
      <c r="I64" s="13"/>
    </row>
    <row r="65" spans="1:9" ht="12.75" customHeight="1" x14ac:dyDescent="0.2">
      <c r="A65" s="13"/>
      <c r="B65" s="20"/>
      <c r="C65" s="24"/>
      <c r="D65" s="13"/>
      <c r="E65" s="13"/>
      <c r="F65" s="13"/>
      <c r="G65" s="13"/>
      <c r="H65" s="13"/>
      <c r="I65" s="13"/>
    </row>
    <row r="66" spans="1:9" ht="12.75" customHeight="1" x14ac:dyDescent="0.2">
      <c r="A66" s="13"/>
      <c r="B66" s="20"/>
      <c r="C66" s="13"/>
      <c r="D66" s="13"/>
      <c r="E66" s="13"/>
      <c r="F66" s="13"/>
      <c r="G66" s="13"/>
      <c r="H66" s="13"/>
      <c r="I66" s="13"/>
    </row>
    <row r="67" spans="1:9" ht="12.75" customHeight="1" x14ac:dyDescent="0.2">
      <c r="A67" s="13"/>
      <c r="B67" s="20"/>
      <c r="C67" s="13"/>
      <c r="D67" s="13"/>
      <c r="E67" s="13"/>
      <c r="F67" s="13"/>
      <c r="G67" s="13"/>
      <c r="H67" s="13"/>
      <c r="I67" s="13"/>
    </row>
    <row r="68" spans="1:9" ht="12.75" customHeight="1" x14ac:dyDescent="0.2">
      <c r="A68" s="13"/>
      <c r="B68" s="20"/>
      <c r="C68" s="13"/>
      <c r="D68" s="13"/>
      <c r="E68" s="13"/>
      <c r="F68" s="13"/>
      <c r="G68" s="13"/>
      <c r="H68" s="13"/>
      <c r="I68" s="13"/>
    </row>
    <row r="69" spans="1:9" ht="12.75" customHeight="1" x14ac:dyDescent="0.2">
      <c r="A69" s="13"/>
      <c r="B69" s="20"/>
      <c r="C69" s="13"/>
      <c r="D69" s="13"/>
      <c r="E69" s="13"/>
      <c r="F69" s="13"/>
      <c r="G69" s="13"/>
      <c r="H69" s="13"/>
      <c r="I69" s="13"/>
    </row>
    <row r="70" spans="1:9" ht="12.75" customHeight="1" x14ac:dyDescent="0.2">
      <c r="A70" s="13"/>
      <c r="B70" s="20"/>
      <c r="C70" s="13"/>
      <c r="D70" s="13"/>
      <c r="E70" s="13"/>
      <c r="F70" s="13"/>
      <c r="G70" s="13"/>
      <c r="H70" s="13"/>
      <c r="I70" s="13"/>
    </row>
    <row r="71" spans="1:9" ht="12.75" customHeight="1" x14ac:dyDescent="0.2">
      <c r="A71" s="13"/>
      <c r="B71" s="20"/>
      <c r="C71" s="13"/>
      <c r="D71" s="13"/>
      <c r="E71" s="13"/>
      <c r="F71" s="13"/>
      <c r="G71" s="13"/>
      <c r="H71" s="13"/>
      <c r="I71" s="13"/>
    </row>
    <row r="72" spans="1:9" ht="12.75" customHeight="1" x14ac:dyDescent="0.2">
      <c r="A72" s="13"/>
      <c r="B72" s="20"/>
      <c r="C72" s="13"/>
      <c r="D72" s="13"/>
      <c r="E72" s="13"/>
      <c r="F72" s="13"/>
      <c r="G72" s="13"/>
      <c r="H72" s="13"/>
      <c r="I72" s="13"/>
    </row>
    <row r="73" spans="1:9" ht="12.75" customHeight="1" x14ac:dyDescent="0.2">
      <c r="A73" s="13"/>
      <c r="B73" s="20"/>
      <c r="C73" s="13"/>
      <c r="D73" s="13"/>
      <c r="E73" s="13"/>
      <c r="F73" s="13"/>
      <c r="G73" s="13"/>
      <c r="H73" s="13"/>
      <c r="I73" s="13"/>
    </row>
    <row r="74" spans="1:9" ht="12.75" customHeight="1" x14ac:dyDescent="0.2">
      <c r="A74" s="13"/>
      <c r="B74" s="20"/>
      <c r="C74" s="13"/>
      <c r="D74" s="13"/>
      <c r="E74" s="13"/>
      <c r="F74" s="13"/>
      <c r="G74" s="13"/>
      <c r="H74" s="13"/>
      <c r="I74" s="13"/>
    </row>
    <row r="75" spans="1:9" ht="12.75" customHeight="1" x14ac:dyDescent="0.2">
      <c r="A75" s="13"/>
      <c r="B75" s="20"/>
      <c r="C75" s="13"/>
      <c r="D75" s="13"/>
      <c r="E75" s="13"/>
      <c r="F75" s="13"/>
      <c r="G75" s="13"/>
      <c r="H75" s="13"/>
      <c r="I75" s="13"/>
    </row>
    <row r="76" spans="1:9" ht="12.75" customHeight="1" x14ac:dyDescent="0.2">
      <c r="A76" s="13"/>
      <c r="B76" s="20"/>
      <c r="C76" s="13"/>
      <c r="D76" s="13"/>
      <c r="E76" s="13"/>
      <c r="F76" s="13"/>
      <c r="G76" s="13"/>
      <c r="H76" s="13"/>
      <c r="I76" s="13"/>
    </row>
    <row r="77" spans="1:9" ht="12.75" customHeight="1" x14ac:dyDescent="0.2">
      <c r="A77" s="13"/>
      <c r="B77" s="20"/>
      <c r="C77" s="13"/>
      <c r="D77" s="13"/>
      <c r="E77" s="13"/>
      <c r="F77" s="13"/>
      <c r="G77" s="13"/>
      <c r="H77" s="13"/>
      <c r="I77" s="13"/>
    </row>
    <row r="78" spans="1:9" ht="12.75" customHeight="1" x14ac:dyDescent="0.2">
      <c r="A78" s="13"/>
      <c r="B78" s="20"/>
      <c r="C78" s="13"/>
      <c r="D78" s="13"/>
      <c r="E78" s="13"/>
      <c r="F78" s="13"/>
      <c r="G78" s="13"/>
      <c r="H78" s="13"/>
      <c r="I78" s="13"/>
    </row>
    <row r="79" spans="1:9" ht="12.75" customHeight="1" x14ac:dyDescent="0.2">
      <c r="A79" s="13"/>
      <c r="B79" s="20"/>
      <c r="C79" s="13"/>
      <c r="D79" s="13"/>
      <c r="E79" s="13"/>
      <c r="F79" s="13"/>
      <c r="G79" s="13"/>
      <c r="H79" s="13"/>
      <c r="I79" s="13"/>
    </row>
    <row r="80" spans="1:9" ht="12.75" customHeight="1" x14ac:dyDescent="0.2">
      <c r="A80" s="13"/>
      <c r="B80" s="20"/>
      <c r="C80" s="13"/>
      <c r="D80" s="13"/>
      <c r="E80" s="13"/>
      <c r="F80" s="13"/>
      <c r="G80" s="13"/>
      <c r="H80" s="13"/>
      <c r="I80" s="13"/>
    </row>
    <row r="81" spans="1:9" ht="12.75" customHeight="1" x14ac:dyDescent="0.2">
      <c r="A81" s="13"/>
      <c r="B81" s="20"/>
      <c r="C81" s="13"/>
      <c r="D81" s="13"/>
      <c r="E81" s="13"/>
      <c r="F81" s="13"/>
      <c r="G81" s="13"/>
      <c r="H81" s="13"/>
      <c r="I81" s="13"/>
    </row>
    <row r="82" spans="1:9" ht="12.75" customHeight="1" x14ac:dyDescent="0.2">
      <c r="A82" s="13"/>
      <c r="B82" s="20"/>
      <c r="C82" s="13"/>
      <c r="D82" s="13"/>
      <c r="E82" s="13"/>
      <c r="F82" s="13"/>
      <c r="G82" s="13"/>
      <c r="H82" s="13"/>
      <c r="I82" s="13"/>
    </row>
    <row r="83" spans="1:9" ht="12.75" customHeight="1" x14ac:dyDescent="0.2">
      <c r="A83" s="13"/>
      <c r="B83" s="20"/>
      <c r="C83" s="13"/>
      <c r="D83" s="13"/>
      <c r="E83" s="13"/>
      <c r="F83" s="13"/>
      <c r="G83" s="13"/>
      <c r="H83" s="13"/>
      <c r="I83" s="13"/>
    </row>
    <row r="84" spans="1:9" ht="12.75" customHeight="1" x14ac:dyDescent="0.2">
      <c r="A84" s="13"/>
      <c r="B84" s="20"/>
      <c r="C84" s="13"/>
      <c r="D84" s="13"/>
      <c r="E84" s="13"/>
      <c r="F84" s="13"/>
      <c r="G84" s="13"/>
      <c r="H84" s="13"/>
      <c r="I84" s="13"/>
    </row>
    <row r="85" spans="1:9" ht="12.75" customHeight="1" x14ac:dyDescent="0.2">
      <c r="A85" s="13"/>
      <c r="B85" s="20"/>
      <c r="C85" s="13"/>
      <c r="D85" s="13"/>
      <c r="E85" s="13"/>
      <c r="F85" s="13"/>
      <c r="G85" s="13"/>
      <c r="H85" s="13"/>
      <c r="I85" s="13"/>
    </row>
    <row r="86" spans="1:9" ht="12.75" customHeight="1" x14ac:dyDescent="0.2">
      <c r="A86" s="13"/>
      <c r="B86" s="20"/>
      <c r="C86" s="13"/>
      <c r="D86" s="13"/>
      <c r="E86" s="13"/>
      <c r="F86" s="13"/>
      <c r="G86" s="13"/>
      <c r="H86" s="13"/>
      <c r="I86" s="13"/>
    </row>
    <row r="87" spans="1:9" ht="12.75" customHeight="1" x14ac:dyDescent="0.2">
      <c r="A87" s="13"/>
      <c r="B87" s="20"/>
      <c r="C87" s="13"/>
      <c r="D87" s="13"/>
      <c r="E87" s="13"/>
      <c r="F87" s="13"/>
      <c r="G87" s="13"/>
      <c r="H87" s="13"/>
      <c r="I87" s="13"/>
    </row>
    <row r="88" spans="1:9" ht="12.75" customHeight="1" x14ac:dyDescent="0.2">
      <c r="A88" s="13"/>
      <c r="B88" s="20"/>
      <c r="C88" s="13"/>
      <c r="D88" s="13"/>
      <c r="E88" s="13"/>
      <c r="F88" s="13"/>
      <c r="G88" s="13"/>
      <c r="H88" s="13"/>
      <c r="I88" s="13"/>
    </row>
    <row r="89" spans="1:9" ht="12.75" customHeight="1" x14ac:dyDescent="0.2">
      <c r="A89" s="13"/>
      <c r="B89" s="20"/>
      <c r="C89" s="13"/>
      <c r="D89" s="13"/>
      <c r="E89" s="13"/>
      <c r="F89" s="13"/>
      <c r="G89" s="13"/>
      <c r="H89" s="13"/>
      <c r="I89" s="13"/>
    </row>
    <row r="90" spans="1:9" ht="12.75" customHeight="1" x14ac:dyDescent="0.2">
      <c r="A90" s="13"/>
      <c r="B90" s="20"/>
      <c r="C90" s="13"/>
      <c r="D90" s="13"/>
      <c r="E90" s="13"/>
      <c r="F90" s="13"/>
      <c r="G90" s="13"/>
      <c r="H90" s="13"/>
      <c r="I90" s="13"/>
    </row>
    <row r="91" spans="1:9" ht="12.75" customHeight="1" x14ac:dyDescent="0.2">
      <c r="A91" s="13"/>
      <c r="B91" s="20"/>
      <c r="C91" s="13"/>
      <c r="D91" s="13"/>
      <c r="E91" s="13"/>
      <c r="F91" s="13"/>
      <c r="G91" s="13"/>
      <c r="H91" s="13"/>
      <c r="I91" s="13"/>
    </row>
    <row r="92" spans="1:9" ht="12.75" customHeight="1" x14ac:dyDescent="0.2">
      <c r="A92" s="13"/>
      <c r="B92" s="20"/>
      <c r="C92" s="13"/>
      <c r="D92" s="13"/>
      <c r="E92" s="13"/>
      <c r="F92" s="13"/>
      <c r="G92" s="13"/>
      <c r="H92" s="13"/>
      <c r="I92" s="13"/>
    </row>
    <row r="93" spans="1:9" ht="12.75" customHeight="1" x14ac:dyDescent="0.2">
      <c r="A93" s="13"/>
      <c r="B93" s="20"/>
      <c r="C93" s="13"/>
      <c r="D93" s="13"/>
      <c r="E93" s="13"/>
      <c r="F93" s="13"/>
      <c r="G93" s="13"/>
      <c r="H93" s="13"/>
      <c r="I93" s="13"/>
    </row>
    <row r="94" spans="1:9" ht="12.75" customHeight="1" x14ac:dyDescent="0.2">
      <c r="A94" s="13"/>
      <c r="B94" s="20"/>
      <c r="C94" s="13"/>
      <c r="D94" s="13"/>
      <c r="E94" s="13"/>
      <c r="F94" s="13"/>
      <c r="G94" s="13"/>
      <c r="H94" s="13"/>
      <c r="I94" s="13"/>
    </row>
    <row r="95" spans="1:9" ht="12.75" customHeight="1" x14ac:dyDescent="0.2">
      <c r="A95" s="13"/>
      <c r="B95" s="20"/>
      <c r="C95" s="13"/>
      <c r="D95" s="13"/>
      <c r="E95" s="13"/>
      <c r="F95" s="13"/>
      <c r="G95" s="13"/>
      <c r="H95" s="13"/>
      <c r="I95" s="13"/>
    </row>
    <row r="96" spans="1:9" ht="12.75" customHeight="1" x14ac:dyDescent="0.2">
      <c r="A96" s="13"/>
      <c r="B96" s="20"/>
      <c r="C96" s="13"/>
      <c r="D96" s="13"/>
      <c r="E96" s="13"/>
      <c r="F96" s="13"/>
      <c r="G96" s="13"/>
      <c r="H96" s="13"/>
      <c r="I96" s="13"/>
    </row>
    <row r="97" spans="1:9" ht="12.75" customHeight="1" x14ac:dyDescent="0.2">
      <c r="A97" s="13"/>
      <c r="B97" s="20"/>
      <c r="C97" s="13"/>
      <c r="D97" s="13"/>
      <c r="E97" s="13"/>
      <c r="F97" s="13"/>
      <c r="G97" s="13"/>
      <c r="H97" s="13"/>
      <c r="I97" s="13"/>
    </row>
    <row r="98" spans="1:9" ht="12.75" customHeight="1" x14ac:dyDescent="0.2">
      <c r="A98" s="13"/>
      <c r="B98" s="20"/>
      <c r="C98" s="13"/>
      <c r="D98" s="13"/>
      <c r="E98" s="13"/>
      <c r="F98" s="13"/>
      <c r="G98" s="13"/>
      <c r="H98" s="13"/>
      <c r="I98" s="13"/>
    </row>
    <row r="99" spans="1:9" ht="12.75" customHeight="1" x14ac:dyDescent="0.2">
      <c r="A99" s="13"/>
      <c r="B99" s="20"/>
      <c r="C99" s="13"/>
      <c r="D99" s="13"/>
      <c r="E99" s="13"/>
      <c r="F99" s="13"/>
      <c r="G99" s="13"/>
      <c r="H99" s="13"/>
      <c r="I99" s="13"/>
    </row>
    <row r="100" spans="1:9" ht="12.75" customHeight="1" x14ac:dyDescent="0.2">
      <c r="A100" s="13"/>
      <c r="B100" s="20"/>
      <c r="C100" s="13"/>
      <c r="D100" s="13"/>
      <c r="E100" s="13"/>
      <c r="F100" s="13"/>
      <c r="G100" s="13"/>
      <c r="H100" s="13"/>
      <c r="I100" s="13"/>
    </row>
    <row r="101" spans="1:9" ht="12.75" customHeight="1" x14ac:dyDescent="0.2">
      <c r="A101" s="13"/>
      <c r="B101" s="20"/>
      <c r="C101" s="13"/>
      <c r="D101" s="13"/>
      <c r="E101" s="13"/>
      <c r="F101" s="13"/>
      <c r="G101" s="13"/>
      <c r="H101" s="13"/>
      <c r="I101" s="13"/>
    </row>
    <row r="102" spans="1:9" ht="12.75" customHeight="1" x14ac:dyDescent="0.2">
      <c r="A102" s="13"/>
      <c r="B102" s="20"/>
      <c r="C102" s="13"/>
      <c r="D102" s="13"/>
      <c r="E102" s="13"/>
      <c r="F102" s="13"/>
      <c r="G102" s="13"/>
      <c r="H102" s="13"/>
      <c r="I102" s="13"/>
    </row>
    <row r="103" spans="1:9" ht="12.75" customHeight="1" x14ac:dyDescent="0.2">
      <c r="A103" s="13"/>
      <c r="B103" s="20"/>
      <c r="C103" s="13"/>
      <c r="D103" s="13"/>
      <c r="E103" s="13"/>
      <c r="F103" s="13"/>
      <c r="G103" s="13"/>
      <c r="H103" s="13"/>
      <c r="I103" s="13"/>
    </row>
    <row r="104" spans="1:9" ht="12.75" customHeight="1" x14ac:dyDescent="0.2">
      <c r="A104" s="13"/>
      <c r="B104" s="20"/>
      <c r="C104" s="13"/>
      <c r="D104" s="13"/>
      <c r="E104" s="13"/>
      <c r="F104" s="13"/>
      <c r="G104" s="13"/>
      <c r="H104" s="13"/>
      <c r="I104" s="13"/>
    </row>
    <row r="105" spans="1:9" ht="12.75" customHeight="1" x14ac:dyDescent="0.2">
      <c r="A105" s="13"/>
      <c r="B105" s="20"/>
      <c r="C105" s="13"/>
      <c r="D105" s="13"/>
      <c r="E105" s="13"/>
      <c r="F105" s="13"/>
      <c r="G105" s="13"/>
      <c r="H105" s="13"/>
      <c r="I105" s="13"/>
    </row>
    <row r="106" spans="1:9" ht="12.75" customHeight="1" x14ac:dyDescent="0.2">
      <c r="A106" s="13"/>
      <c r="B106" s="20"/>
      <c r="C106" s="13"/>
      <c r="D106" s="13"/>
      <c r="E106" s="13"/>
      <c r="F106" s="13"/>
      <c r="G106" s="13"/>
      <c r="H106" s="13"/>
      <c r="I106" s="13"/>
    </row>
    <row r="107" spans="1:9" ht="12.75" customHeight="1" x14ac:dyDescent="0.2">
      <c r="A107" s="13"/>
      <c r="B107" s="20"/>
      <c r="C107" s="13"/>
      <c r="D107" s="13"/>
      <c r="E107" s="13"/>
      <c r="F107" s="13"/>
      <c r="G107" s="13"/>
      <c r="H107" s="13"/>
      <c r="I107" s="13"/>
    </row>
    <row r="108" spans="1:9" ht="12.75" customHeight="1" x14ac:dyDescent="0.2">
      <c r="A108" s="13"/>
      <c r="B108" s="20"/>
      <c r="C108" s="13"/>
      <c r="D108" s="13"/>
      <c r="E108" s="13"/>
      <c r="F108" s="13"/>
      <c r="G108" s="13"/>
      <c r="H108" s="13"/>
      <c r="I108" s="13"/>
    </row>
    <row r="109" spans="1:9" ht="12.75" customHeight="1" x14ac:dyDescent="0.2">
      <c r="A109" s="13"/>
      <c r="B109" s="20"/>
      <c r="C109" s="13"/>
      <c r="D109" s="13"/>
      <c r="E109" s="13"/>
      <c r="F109" s="13"/>
      <c r="G109" s="13"/>
      <c r="H109" s="13"/>
      <c r="I109" s="13"/>
    </row>
    <row r="110" spans="1:9" ht="12.75" customHeight="1" x14ac:dyDescent="0.2">
      <c r="A110" s="13"/>
      <c r="B110" s="20"/>
      <c r="C110" s="13"/>
    </row>
    <row r="111" spans="1:9" ht="12.75" customHeight="1" x14ac:dyDescent="0.2">
      <c r="A111" s="13"/>
      <c r="B111" s="20"/>
      <c r="C111" s="13"/>
    </row>
    <row r="112" spans="1:9" ht="12.75" customHeight="1" x14ac:dyDescent="0.2">
      <c r="A112" s="13"/>
      <c r="B112" s="20"/>
      <c r="C112" s="13"/>
    </row>
  </sheetData>
  <mergeCells count="6">
    <mergeCell ref="A55:I55"/>
    <mergeCell ref="E3:I3"/>
    <mergeCell ref="D3:D4"/>
    <mergeCell ref="A3:B4"/>
    <mergeCell ref="C3:C4"/>
    <mergeCell ref="A44:B44"/>
  </mergeCells>
  <phoneticPr fontId="2" type="noConversion"/>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 8</oddFooter>
  </headerFooter>
  <ignoredErrors>
    <ignoredError sqref="B6" twoDigitTextYea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zoomScaleNormal="100" zoomScaleSheetLayoutView="110" workbookViewId="0">
      <pane ySplit="4" topLeftCell="A5" activePane="bottomLeft" state="frozen"/>
      <selection pane="bottomLeft"/>
    </sheetView>
  </sheetViews>
  <sheetFormatPr baseColWidth="10" defaultColWidth="12.5703125" defaultRowHeight="14.25" x14ac:dyDescent="0.2"/>
  <cols>
    <col min="1" max="1" width="4.28515625" style="30" customWidth="1"/>
    <col min="2" max="2" width="25.7109375" style="30" customWidth="1"/>
    <col min="3" max="3" width="6.7109375" style="30" customWidth="1"/>
    <col min="4" max="4" width="6.28515625" style="30" customWidth="1"/>
    <col min="5" max="5" width="6" style="30" customWidth="1"/>
    <col min="6" max="6" width="6.140625" style="30" customWidth="1"/>
    <col min="7" max="7" width="6" style="30" customWidth="1"/>
    <col min="8" max="8" width="6.7109375" style="30" customWidth="1"/>
    <col min="9" max="9" width="6" style="30" customWidth="1"/>
    <col min="10" max="10" width="6.28515625" style="30" customWidth="1"/>
    <col min="11" max="14" width="6" style="30" customWidth="1"/>
    <col min="15" max="16384" width="12.5703125" style="30"/>
  </cols>
  <sheetData>
    <row r="1" spans="1:22" s="27" customFormat="1" ht="16.5" customHeight="1" x14ac:dyDescent="0.2">
      <c r="A1" s="234" t="s">
        <v>417</v>
      </c>
      <c r="B1" s="26"/>
      <c r="C1" s="26"/>
      <c r="D1" s="26"/>
      <c r="E1" s="26"/>
      <c r="F1" s="26"/>
      <c r="G1" s="26"/>
      <c r="H1" s="26"/>
      <c r="I1" s="26"/>
      <c r="J1" s="26"/>
      <c r="L1" s="26"/>
      <c r="M1" s="26"/>
    </row>
    <row r="2" spans="1:22" s="29" customFormat="1" ht="14.85" customHeight="1" x14ac:dyDescent="0.2">
      <c r="A2" s="109" t="s">
        <v>254</v>
      </c>
      <c r="B2" s="108"/>
      <c r="C2" s="108"/>
      <c r="D2" s="108"/>
      <c r="E2" s="108"/>
      <c r="F2" s="108"/>
      <c r="G2" s="108"/>
      <c r="H2" s="108"/>
      <c r="I2" s="108"/>
      <c r="J2" s="108"/>
      <c r="L2" s="28"/>
      <c r="M2" s="28"/>
    </row>
    <row r="3" spans="1:22" ht="15" customHeight="1" x14ac:dyDescent="0.2">
      <c r="A3" s="369" t="s">
        <v>138</v>
      </c>
      <c r="B3" s="370"/>
      <c r="C3" s="373" t="s">
        <v>3</v>
      </c>
      <c r="D3" s="375" t="s">
        <v>117</v>
      </c>
      <c r="E3" s="376"/>
      <c r="F3" s="376"/>
      <c r="G3" s="376"/>
      <c r="H3" s="376"/>
      <c r="I3" s="376"/>
      <c r="J3" s="376"/>
      <c r="K3" s="376"/>
      <c r="L3" s="376"/>
    </row>
    <row r="4" spans="1:22" ht="45" customHeight="1" x14ac:dyDescent="0.2">
      <c r="A4" s="371"/>
      <c r="B4" s="372"/>
      <c r="C4" s="374"/>
      <c r="D4" s="31" t="s">
        <v>118</v>
      </c>
      <c r="E4" s="31" t="s">
        <v>119</v>
      </c>
      <c r="F4" s="31" t="s">
        <v>120</v>
      </c>
      <c r="G4" s="31" t="s">
        <v>121</v>
      </c>
      <c r="H4" s="31" t="s">
        <v>122</v>
      </c>
      <c r="I4" s="32" t="s">
        <v>123</v>
      </c>
      <c r="J4" s="32" t="s">
        <v>124</v>
      </c>
      <c r="K4" s="32" t="s">
        <v>125</v>
      </c>
      <c r="L4" s="33" t="s">
        <v>126</v>
      </c>
    </row>
    <row r="5" spans="1:22" s="29" customFormat="1" ht="24.95" customHeight="1" x14ac:dyDescent="0.15">
      <c r="B5" s="34"/>
      <c r="C5" s="377" t="s">
        <v>3</v>
      </c>
      <c r="D5" s="377"/>
      <c r="E5" s="377"/>
      <c r="F5" s="377"/>
      <c r="G5" s="377"/>
      <c r="H5" s="377"/>
      <c r="I5" s="377"/>
      <c r="J5" s="377"/>
      <c r="K5" s="377"/>
      <c r="L5" s="377"/>
    </row>
    <row r="6" spans="1:22" s="29" customFormat="1" ht="5.0999999999999996" customHeight="1" x14ac:dyDescent="0.15">
      <c r="B6" s="34"/>
      <c r="C6" s="145"/>
      <c r="D6" s="145"/>
      <c r="E6" s="145"/>
      <c r="F6" s="145"/>
      <c r="G6" s="145"/>
      <c r="H6" s="145"/>
      <c r="I6" s="145"/>
      <c r="J6" s="145"/>
      <c r="K6" s="145"/>
      <c r="L6" s="145"/>
    </row>
    <row r="7" spans="1:22" ht="15" customHeight="1" x14ac:dyDescent="0.2">
      <c r="A7" s="35" t="s">
        <v>9</v>
      </c>
      <c r="B7" s="103" t="s">
        <v>127</v>
      </c>
      <c r="C7" s="312">
        <v>18658</v>
      </c>
      <c r="D7" s="312">
        <v>752</v>
      </c>
      <c r="E7" s="312">
        <v>2315</v>
      </c>
      <c r="F7" s="312">
        <v>2654</v>
      </c>
      <c r="G7" s="312">
        <v>4107</v>
      </c>
      <c r="H7" s="312">
        <v>4321</v>
      </c>
      <c r="I7" s="312">
        <v>2097</v>
      </c>
      <c r="J7" s="312">
        <v>1499</v>
      </c>
      <c r="K7" s="312">
        <v>767</v>
      </c>
      <c r="L7" s="312">
        <v>146</v>
      </c>
      <c r="M7" s="170"/>
      <c r="N7" s="170"/>
      <c r="O7" s="170"/>
      <c r="P7" s="170"/>
      <c r="Q7" s="170"/>
      <c r="R7" s="170"/>
      <c r="S7" s="170"/>
      <c r="T7" s="170"/>
      <c r="U7" s="170"/>
      <c r="V7" s="170"/>
    </row>
    <row r="8" spans="1:22" ht="15" customHeight="1" x14ac:dyDescent="0.2">
      <c r="A8" s="35" t="s">
        <v>12</v>
      </c>
      <c r="B8" s="104" t="s">
        <v>14</v>
      </c>
      <c r="C8" s="312">
        <v>1599208</v>
      </c>
      <c r="D8" s="312">
        <v>43218</v>
      </c>
      <c r="E8" s="312">
        <v>121040</v>
      </c>
      <c r="F8" s="312">
        <v>159143</v>
      </c>
      <c r="G8" s="312">
        <v>329970</v>
      </c>
      <c r="H8" s="312">
        <v>400162</v>
      </c>
      <c r="I8" s="312">
        <v>243324</v>
      </c>
      <c r="J8" s="312">
        <v>191207</v>
      </c>
      <c r="K8" s="312">
        <v>100779</v>
      </c>
      <c r="L8" s="312">
        <v>10365</v>
      </c>
      <c r="M8" s="170"/>
      <c r="N8" s="170"/>
      <c r="O8" s="170"/>
      <c r="P8" s="170"/>
      <c r="Q8" s="170"/>
      <c r="R8" s="170"/>
      <c r="S8" s="170"/>
      <c r="T8" s="170"/>
      <c r="U8" s="170"/>
      <c r="V8" s="170"/>
    </row>
    <row r="9" spans="1:22" ht="15" customHeight="1" x14ac:dyDescent="0.2">
      <c r="A9" s="35"/>
      <c r="B9" s="106" t="s">
        <v>128</v>
      </c>
      <c r="C9" s="313"/>
      <c r="D9" s="313"/>
      <c r="E9" s="313"/>
      <c r="F9" s="313"/>
      <c r="G9" s="313"/>
      <c r="H9" s="313"/>
      <c r="I9" s="313"/>
      <c r="J9" s="313"/>
      <c r="K9" s="313"/>
      <c r="L9" s="313"/>
    </row>
    <row r="10" spans="1:22" ht="15" customHeight="1" x14ac:dyDescent="0.2">
      <c r="A10" s="35" t="s">
        <v>380</v>
      </c>
      <c r="B10" s="267" t="s">
        <v>381</v>
      </c>
      <c r="C10" s="314">
        <v>52117</v>
      </c>
      <c r="D10" s="314">
        <v>1044</v>
      </c>
      <c r="E10" s="314">
        <v>3223</v>
      </c>
      <c r="F10" s="314">
        <v>4521</v>
      </c>
      <c r="G10" s="314">
        <v>9599</v>
      </c>
      <c r="H10" s="314">
        <v>12973</v>
      </c>
      <c r="I10" s="314">
        <v>8822</v>
      </c>
      <c r="J10" s="314">
        <v>7712</v>
      </c>
      <c r="K10" s="314">
        <v>3892</v>
      </c>
      <c r="L10" s="314">
        <v>331</v>
      </c>
    </row>
    <row r="11" spans="1:22" ht="15" customHeight="1" x14ac:dyDescent="0.2">
      <c r="A11" s="35" t="s">
        <v>17</v>
      </c>
      <c r="B11" s="105" t="s">
        <v>19</v>
      </c>
      <c r="C11" s="314">
        <v>1316223</v>
      </c>
      <c r="D11" s="314">
        <v>32415</v>
      </c>
      <c r="E11" s="314">
        <v>94307</v>
      </c>
      <c r="F11" s="314">
        <v>128436</v>
      </c>
      <c r="G11" s="314">
        <v>272061</v>
      </c>
      <c r="H11" s="314">
        <v>331166</v>
      </c>
      <c r="I11" s="314">
        <v>203064</v>
      </c>
      <c r="J11" s="314">
        <v>161201</v>
      </c>
      <c r="K11" s="314">
        <v>85870</v>
      </c>
      <c r="L11" s="314">
        <v>7703</v>
      </c>
    </row>
    <row r="12" spans="1:22" ht="15" customHeight="1" x14ac:dyDescent="0.2">
      <c r="A12" s="35" t="s">
        <v>50</v>
      </c>
      <c r="B12" s="105" t="s">
        <v>52</v>
      </c>
      <c r="C12" s="312">
        <v>230868</v>
      </c>
      <c r="D12" s="312">
        <v>9759</v>
      </c>
      <c r="E12" s="312">
        <v>23510</v>
      </c>
      <c r="F12" s="312">
        <v>26186</v>
      </c>
      <c r="G12" s="312">
        <v>48310</v>
      </c>
      <c r="H12" s="312">
        <v>56023</v>
      </c>
      <c r="I12" s="312">
        <v>31438</v>
      </c>
      <c r="J12" s="312">
        <v>22294</v>
      </c>
      <c r="K12" s="312">
        <v>11017</v>
      </c>
      <c r="L12" s="312">
        <v>2331</v>
      </c>
    </row>
    <row r="13" spans="1:22" ht="15" customHeight="1" x14ac:dyDescent="0.2">
      <c r="A13" s="35" t="s">
        <v>55</v>
      </c>
      <c r="B13" s="104" t="s">
        <v>57</v>
      </c>
      <c r="C13" s="312">
        <v>2833292</v>
      </c>
      <c r="D13" s="312">
        <v>70429</v>
      </c>
      <c r="E13" s="312">
        <v>249254</v>
      </c>
      <c r="F13" s="312">
        <v>338494</v>
      </c>
      <c r="G13" s="312">
        <v>620575</v>
      </c>
      <c r="H13" s="312">
        <v>658835</v>
      </c>
      <c r="I13" s="312">
        <v>383666</v>
      </c>
      <c r="J13" s="312">
        <v>312517</v>
      </c>
      <c r="K13" s="312">
        <v>171770</v>
      </c>
      <c r="L13" s="312">
        <v>27752</v>
      </c>
    </row>
    <row r="14" spans="1:22" ht="15" customHeight="1" x14ac:dyDescent="0.2">
      <c r="A14" s="35"/>
      <c r="B14" s="106" t="s">
        <v>129</v>
      </c>
      <c r="C14" s="313"/>
      <c r="D14" s="313"/>
      <c r="E14" s="313"/>
      <c r="F14" s="313"/>
      <c r="G14" s="313"/>
      <c r="H14" s="313"/>
      <c r="I14" s="313"/>
      <c r="J14" s="313"/>
      <c r="K14" s="313"/>
      <c r="L14" s="313"/>
    </row>
    <row r="15" spans="1:22" ht="15" customHeight="1" x14ac:dyDescent="0.2">
      <c r="A15" s="35" t="s">
        <v>58</v>
      </c>
      <c r="B15" s="105" t="s">
        <v>130</v>
      </c>
      <c r="C15" s="312">
        <v>585806</v>
      </c>
      <c r="D15" s="312">
        <v>17470</v>
      </c>
      <c r="E15" s="312">
        <v>59071</v>
      </c>
      <c r="F15" s="312">
        <v>70337</v>
      </c>
      <c r="G15" s="312">
        <v>125886</v>
      </c>
      <c r="H15" s="312">
        <v>137114</v>
      </c>
      <c r="I15" s="312">
        <v>78633</v>
      </c>
      <c r="J15" s="312">
        <v>60232</v>
      </c>
      <c r="K15" s="312">
        <v>31878</v>
      </c>
      <c r="L15" s="312">
        <v>5185</v>
      </c>
    </row>
    <row r="16" spans="1:22" ht="15" customHeight="1" x14ac:dyDescent="0.2">
      <c r="A16" s="35" t="s">
        <v>62</v>
      </c>
      <c r="B16" s="105" t="s">
        <v>131</v>
      </c>
      <c r="C16" s="313">
        <v>183380</v>
      </c>
      <c r="D16" s="313">
        <v>2747</v>
      </c>
      <c r="E16" s="313">
        <v>12893</v>
      </c>
      <c r="F16" s="313">
        <v>18105</v>
      </c>
      <c r="G16" s="313">
        <v>38326</v>
      </c>
      <c r="H16" s="313">
        <v>46938</v>
      </c>
      <c r="I16" s="313">
        <v>26513</v>
      </c>
      <c r="J16" s="313">
        <v>21654</v>
      </c>
      <c r="K16" s="313">
        <v>12171</v>
      </c>
      <c r="L16" s="313">
        <v>4033</v>
      </c>
    </row>
    <row r="17" spans="1:15" ht="15" customHeight="1" x14ac:dyDescent="0.2">
      <c r="A17" s="35" t="s">
        <v>64</v>
      </c>
      <c r="B17" s="105" t="s">
        <v>132</v>
      </c>
      <c r="C17" s="312">
        <v>128601</v>
      </c>
      <c r="D17" s="312">
        <v>4251</v>
      </c>
      <c r="E17" s="312">
        <v>16492</v>
      </c>
      <c r="F17" s="312">
        <v>19288</v>
      </c>
      <c r="G17" s="312">
        <v>30476</v>
      </c>
      <c r="H17" s="312">
        <v>28000</v>
      </c>
      <c r="I17" s="312">
        <v>13560</v>
      </c>
      <c r="J17" s="312">
        <v>10098</v>
      </c>
      <c r="K17" s="312">
        <v>5192</v>
      </c>
      <c r="L17" s="312">
        <v>1244</v>
      </c>
    </row>
    <row r="18" spans="1:15" ht="15" customHeight="1" x14ac:dyDescent="0.2">
      <c r="A18" s="35" t="s">
        <v>66</v>
      </c>
      <c r="B18" s="106" t="s">
        <v>68</v>
      </c>
      <c r="C18" s="314">
        <v>150068</v>
      </c>
      <c r="D18" s="314">
        <v>1376</v>
      </c>
      <c r="E18" s="314">
        <v>9785</v>
      </c>
      <c r="F18" s="314">
        <v>18612</v>
      </c>
      <c r="G18" s="314">
        <v>40421</v>
      </c>
      <c r="H18" s="314">
        <v>39524</v>
      </c>
      <c r="I18" s="314">
        <v>19579</v>
      </c>
      <c r="J18" s="314">
        <v>13558</v>
      </c>
      <c r="K18" s="314">
        <v>6460</v>
      </c>
      <c r="L18" s="314">
        <v>753</v>
      </c>
    </row>
    <row r="19" spans="1:15" ht="15" customHeight="1" x14ac:dyDescent="0.2">
      <c r="A19" s="35" t="s">
        <v>75</v>
      </c>
      <c r="B19" s="106" t="s">
        <v>77</v>
      </c>
      <c r="C19" s="312">
        <v>133957</v>
      </c>
      <c r="D19" s="312">
        <v>2977</v>
      </c>
      <c r="E19" s="312">
        <v>11675</v>
      </c>
      <c r="F19" s="312">
        <v>12208</v>
      </c>
      <c r="G19" s="312">
        <v>26661</v>
      </c>
      <c r="H19" s="312">
        <v>35702</v>
      </c>
      <c r="I19" s="312">
        <v>19820</v>
      </c>
      <c r="J19" s="312">
        <v>15650</v>
      </c>
      <c r="K19" s="312">
        <v>8778</v>
      </c>
      <c r="L19" s="312">
        <v>486</v>
      </c>
    </row>
    <row r="20" spans="1:15" ht="15" customHeight="1" x14ac:dyDescent="0.2">
      <c r="A20" s="35" t="s">
        <v>79</v>
      </c>
      <c r="B20" s="106" t="s">
        <v>81</v>
      </c>
      <c r="C20" s="312">
        <v>21957</v>
      </c>
      <c r="D20" s="312">
        <v>199</v>
      </c>
      <c r="E20" s="312">
        <v>1324</v>
      </c>
      <c r="F20" s="312">
        <v>1940</v>
      </c>
      <c r="G20" s="312">
        <v>4041</v>
      </c>
      <c r="H20" s="312">
        <v>5537</v>
      </c>
      <c r="I20" s="312">
        <v>3538</v>
      </c>
      <c r="J20" s="312">
        <v>2960</v>
      </c>
      <c r="K20" s="312">
        <v>1773</v>
      </c>
      <c r="L20" s="312">
        <v>645</v>
      </c>
    </row>
    <row r="21" spans="1:15" ht="15" customHeight="1" x14ac:dyDescent="0.2">
      <c r="A21" s="35" t="s">
        <v>133</v>
      </c>
      <c r="B21" s="105" t="s">
        <v>335</v>
      </c>
      <c r="C21" s="312">
        <v>561277</v>
      </c>
      <c r="D21" s="312">
        <v>8718</v>
      </c>
      <c r="E21" s="312">
        <v>48553</v>
      </c>
      <c r="F21" s="312">
        <v>79630</v>
      </c>
      <c r="G21" s="312">
        <v>145474</v>
      </c>
      <c r="H21" s="312">
        <v>130978</v>
      </c>
      <c r="I21" s="312">
        <v>66409</v>
      </c>
      <c r="J21" s="312">
        <v>49983</v>
      </c>
      <c r="K21" s="312">
        <v>26229</v>
      </c>
      <c r="L21" s="312">
        <v>5303</v>
      </c>
    </row>
    <row r="22" spans="1:15" ht="21.75" customHeight="1" x14ac:dyDescent="0.2">
      <c r="A22" s="35" t="s">
        <v>134</v>
      </c>
      <c r="B22" s="105" t="s">
        <v>135</v>
      </c>
      <c r="C22" s="312">
        <v>929668</v>
      </c>
      <c r="D22" s="312">
        <v>28371</v>
      </c>
      <c r="E22" s="312">
        <v>77319</v>
      </c>
      <c r="F22" s="312">
        <v>102648</v>
      </c>
      <c r="G22" s="312">
        <v>182292</v>
      </c>
      <c r="H22" s="312">
        <v>204709</v>
      </c>
      <c r="I22" s="312">
        <v>136109</v>
      </c>
      <c r="J22" s="312">
        <v>121199</v>
      </c>
      <c r="K22" s="312">
        <v>69164</v>
      </c>
      <c r="L22" s="312">
        <v>7857</v>
      </c>
    </row>
    <row r="23" spans="1:15" ht="15" customHeight="1" x14ac:dyDescent="0.2">
      <c r="A23" s="35" t="s">
        <v>136</v>
      </c>
      <c r="B23" s="105" t="s">
        <v>137</v>
      </c>
      <c r="C23" s="312">
        <v>138578</v>
      </c>
      <c r="D23" s="312">
        <v>4320</v>
      </c>
      <c r="E23" s="312">
        <v>12142</v>
      </c>
      <c r="F23" s="312">
        <v>15726</v>
      </c>
      <c r="G23" s="312">
        <v>26998</v>
      </c>
      <c r="H23" s="312">
        <v>30333</v>
      </c>
      <c r="I23" s="312">
        <v>19505</v>
      </c>
      <c r="J23" s="312">
        <v>17183</v>
      </c>
      <c r="K23" s="312">
        <v>10125</v>
      </c>
      <c r="L23" s="312">
        <v>2246</v>
      </c>
    </row>
    <row r="24" spans="1:15" s="292" customFormat="1" ht="18.75" customHeight="1" x14ac:dyDescent="0.25">
      <c r="B24" s="107" t="s">
        <v>281</v>
      </c>
      <c r="C24" s="315">
        <v>4451187</v>
      </c>
      <c r="D24" s="315">
        <v>114400</v>
      </c>
      <c r="E24" s="315">
        <v>372611</v>
      </c>
      <c r="F24" s="315">
        <v>500293</v>
      </c>
      <c r="G24" s="315">
        <v>954655</v>
      </c>
      <c r="H24" s="315">
        <v>1063327</v>
      </c>
      <c r="I24" s="315">
        <v>629092</v>
      </c>
      <c r="J24" s="315">
        <v>505226</v>
      </c>
      <c r="K24" s="315">
        <v>273318</v>
      </c>
      <c r="L24" s="315">
        <v>38265</v>
      </c>
    </row>
    <row r="25" spans="1:15" s="29" customFormat="1" ht="24.95" customHeight="1" x14ac:dyDescent="0.15">
      <c r="B25" s="34"/>
      <c r="C25" s="368" t="s">
        <v>280</v>
      </c>
      <c r="D25" s="368"/>
      <c r="E25" s="368"/>
      <c r="F25" s="368"/>
      <c r="G25" s="368"/>
      <c r="H25" s="368"/>
      <c r="I25" s="368"/>
      <c r="J25" s="368"/>
      <c r="K25" s="368"/>
      <c r="L25" s="368"/>
    </row>
    <row r="26" spans="1:15" s="29" customFormat="1" ht="5.0999999999999996" customHeight="1" x14ac:dyDescent="0.15">
      <c r="B26" s="34"/>
      <c r="C26" s="144"/>
      <c r="D26" s="144"/>
      <c r="E26" s="144"/>
      <c r="F26" s="144"/>
      <c r="G26" s="144"/>
      <c r="H26" s="144"/>
      <c r="I26" s="144"/>
      <c r="J26" s="144"/>
      <c r="K26" s="144"/>
      <c r="L26" s="144"/>
    </row>
    <row r="27" spans="1:15" ht="15" customHeight="1" x14ac:dyDescent="0.2">
      <c r="A27" s="35" t="s">
        <v>9</v>
      </c>
      <c r="B27" s="103" t="s">
        <v>127</v>
      </c>
      <c r="C27" s="312">
        <v>6663</v>
      </c>
      <c r="D27" s="312">
        <v>215</v>
      </c>
      <c r="E27" s="312">
        <v>661</v>
      </c>
      <c r="F27" s="312">
        <v>744</v>
      </c>
      <c r="G27" s="312">
        <v>1306</v>
      </c>
      <c r="H27" s="312">
        <v>1746</v>
      </c>
      <c r="I27" s="312">
        <v>953</v>
      </c>
      <c r="J27" s="312">
        <v>669</v>
      </c>
      <c r="K27" s="312">
        <v>328</v>
      </c>
      <c r="L27" s="312">
        <v>41</v>
      </c>
    </row>
    <row r="28" spans="1:15" ht="15" customHeight="1" x14ac:dyDescent="0.2">
      <c r="A28" s="35" t="s">
        <v>12</v>
      </c>
      <c r="B28" s="104" t="s">
        <v>14</v>
      </c>
      <c r="C28" s="312">
        <v>400724</v>
      </c>
      <c r="D28" s="312">
        <v>7820</v>
      </c>
      <c r="E28" s="312">
        <v>28999</v>
      </c>
      <c r="F28" s="312">
        <v>38941</v>
      </c>
      <c r="G28" s="312">
        <v>76482</v>
      </c>
      <c r="H28" s="312">
        <v>104249</v>
      </c>
      <c r="I28" s="312">
        <v>64232</v>
      </c>
      <c r="J28" s="312">
        <v>50688</v>
      </c>
      <c r="K28" s="312">
        <v>26694</v>
      </c>
      <c r="L28" s="312">
        <v>2619</v>
      </c>
    </row>
    <row r="29" spans="1:15" ht="15" customHeight="1" x14ac:dyDescent="0.2">
      <c r="A29" s="35"/>
      <c r="B29" s="106" t="s">
        <v>128</v>
      </c>
      <c r="C29" s="313"/>
      <c r="D29" s="313"/>
      <c r="E29" s="313"/>
      <c r="F29" s="313"/>
      <c r="G29" s="313"/>
      <c r="H29" s="313"/>
      <c r="I29" s="313"/>
      <c r="J29" s="313"/>
      <c r="K29" s="313"/>
      <c r="L29" s="313"/>
    </row>
    <row r="30" spans="1:15" ht="15" customHeight="1" x14ac:dyDescent="0.2">
      <c r="A30" s="35" t="s">
        <v>380</v>
      </c>
      <c r="B30" s="267" t="s">
        <v>381</v>
      </c>
      <c r="C30" s="314">
        <v>11968</v>
      </c>
      <c r="D30" s="314">
        <v>220</v>
      </c>
      <c r="E30" s="314">
        <v>964</v>
      </c>
      <c r="F30" s="314">
        <v>1352</v>
      </c>
      <c r="G30" s="314">
        <v>2659</v>
      </c>
      <c r="H30" s="314">
        <v>2894</v>
      </c>
      <c r="I30" s="314">
        <v>1781</v>
      </c>
      <c r="J30" s="314">
        <v>1330</v>
      </c>
      <c r="K30" s="314">
        <v>711</v>
      </c>
      <c r="L30" s="314">
        <v>57</v>
      </c>
      <c r="O30" s="36"/>
    </row>
    <row r="31" spans="1:15" ht="15" customHeight="1" x14ac:dyDescent="0.2">
      <c r="A31" s="35" t="s">
        <v>17</v>
      </c>
      <c r="B31" s="105" t="s">
        <v>19</v>
      </c>
      <c r="C31" s="314">
        <v>354067</v>
      </c>
      <c r="D31" s="314">
        <v>6866</v>
      </c>
      <c r="E31" s="314">
        <v>25714</v>
      </c>
      <c r="F31" s="314">
        <v>34834</v>
      </c>
      <c r="G31" s="314">
        <v>68094</v>
      </c>
      <c r="H31" s="314">
        <v>91523</v>
      </c>
      <c r="I31" s="314">
        <v>56358</v>
      </c>
      <c r="J31" s="314">
        <v>44946</v>
      </c>
      <c r="K31" s="314">
        <v>23677</v>
      </c>
      <c r="L31" s="314">
        <v>2055</v>
      </c>
    </row>
    <row r="32" spans="1:15" ht="15" customHeight="1" x14ac:dyDescent="0.2">
      <c r="A32" s="35" t="s">
        <v>50</v>
      </c>
      <c r="B32" s="105" t="s">
        <v>52</v>
      </c>
      <c r="C32" s="312">
        <v>34689</v>
      </c>
      <c r="D32" s="312">
        <v>734</v>
      </c>
      <c r="E32" s="312">
        <v>2321</v>
      </c>
      <c r="F32" s="312">
        <v>2755</v>
      </c>
      <c r="G32" s="312">
        <v>5729</v>
      </c>
      <c r="H32" s="312">
        <v>9832</v>
      </c>
      <c r="I32" s="312">
        <v>6093</v>
      </c>
      <c r="J32" s="312">
        <v>4412</v>
      </c>
      <c r="K32" s="312">
        <v>2306</v>
      </c>
      <c r="L32" s="312">
        <v>507</v>
      </c>
    </row>
    <row r="33" spans="1:12" ht="15" customHeight="1" x14ac:dyDescent="0.2">
      <c r="A33" s="35" t="s">
        <v>55</v>
      </c>
      <c r="B33" s="104" t="s">
        <v>57</v>
      </c>
      <c r="C33" s="312">
        <v>1602555</v>
      </c>
      <c r="D33" s="312">
        <v>39423</v>
      </c>
      <c r="E33" s="312">
        <v>141743</v>
      </c>
      <c r="F33" s="312">
        <v>188523</v>
      </c>
      <c r="G33" s="312">
        <v>333225</v>
      </c>
      <c r="H33" s="312">
        <v>377168</v>
      </c>
      <c r="I33" s="312">
        <v>226356</v>
      </c>
      <c r="J33" s="312">
        <v>185634</v>
      </c>
      <c r="K33" s="312">
        <v>99230</v>
      </c>
      <c r="L33" s="312">
        <v>11253</v>
      </c>
    </row>
    <row r="34" spans="1:12" ht="15" customHeight="1" x14ac:dyDescent="0.2">
      <c r="A34" s="35"/>
      <c r="B34" s="106" t="s">
        <v>129</v>
      </c>
      <c r="C34" s="313"/>
      <c r="D34" s="313"/>
      <c r="E34" s="313"/>
      <c r="F34" s="313"/>
      <c r="G34" s="313"/>
      <c r="H34" s="313"/>
      <c r="I34" s="313"/>
      <c r="J34" s="313"/>
      <c r="K34" s="313"/>
      <c r="L34" s="313"/>
    </row>
    <row r="35" spans="1:12" ht="15" customHeight="1" x14ac:dyDescent="0.2">
      <c r="A35" s="35" t="s">
        <v>58</v>
      </c>
      <c r="B35" s="105" t="s">
        <v>130</v>
      </c>
      <c r="C35" s="312">
        <v>308476</v>
      </c>
      <c r="D35" s="312">
        <v>7938</v>
      </c>
      <c r="E35" s="312">
        <v>29526</v>
      </c>
      <c r="F35" s="312">
        <v>36908</v>
      </c>
      <c r="G35" s="312">
        <v>63254</v>
      </c>
      <c r="H35" s="312">
        <v>73778</v>
      </c>
      <c r="I35" s="312">
        <v>43408</v>
      </c>
      <c r="J35" s="312">
        <v>33699</v>
      </c>
      <c r="K35" s="312">
        <v>17709</v>
      </c>
      <c r="L35" s="312">
        <v>2256</v>
      </c>
    </row>
    <row r="36" spans="1:12" ht="15" customHeight="1" x14ac:dyDescent="0.2">
      <c r="A36" s="35" t="s">
        <v>62</v>
      </c>
      <c r="B36" s="105" t="s">
        <v>131</v>
      </c>
      <c r="C36" s="313">
        <v>45775</v>
      </c>
      <c r="D36" s="313">
        <v>771</v>
      </c>
      <c r="E36" s="313">
        <v>3697</v>
      </c>
      <c r="F36" s="313">
        <v>4711</v>
      </c>
      <c r="G36" s="313">
        <v>8958</v>
      </c>
      <c r="H36" s="313">
        <v>11658</v>
      </c>
      <c r="I36" s="313">
        <v>7000</v>
      </c>
      <c r="J36" s="313">
        <v>5485</v>
      </c>
      <c r="K36" s="313">
        <v>2901</v>
      </c>
      <c r="L36" s="313">
        <v>594</v>
      </c>
    </row>
    <row r="37" spans="1:12" ht="15" customHeight="1" x14ac:dyDescent="0.2">
      <c r="A37" s="35" t="s">
        <v>64</v>
      </c>
      <c r="B37" s="105" t="s">
        <v>132</v>
      </c>
      <c r="C37" s="312">
        <v>73794</v>
      </c>
      <c r="D37" s="312">
        <v>2362</v>
      </c>
      <c r="E37" s="312">
        <v>8753</v>
      </c>
      <c r="F37" s="312">
        <v>9905</v>
      </c>
      <c r="G37" s="312">
        <v>15860</v>
      </c>
      <c r="H37" s="312">
        <v>17176</v>
      </c>
      <c r="I37" s="312">
        <v>8897</v>
      </c>
      <c r="J37" s="312">
        <v>6737</v>
      </c>
      <c r="K37" s="312">
        <v>3472</v>
      </c>
      <c r="L37" s="312">
        <v>632</v>
      </c>
    </row>
    <row r="38" spans="1:12" ht="15" customHeight="1" x14ac:dyDescent="0.2">
      <c r="A38" s="35" t="s">
        <v>66</v>
      </c>
      <c r="B38" s="106" t="s">
        <v>68</v>
      </c>
      <c r="C38" s="314">
        <v>51224</v>
      </c>
      <c r="D38" s="314">
        <v>364</v>
      </c>
      <c r="E38" s="314">
        <v>3481</v>
      </c>
      <c r="F38" s="314">
        <v>6686</v>
      </c>
      <c r="G38" s="314">
        <v>13405</v>
      </c>
      <c r="H38" s="314">
        <v>13474</v>
      </c>
      <c r="I38" s="314">
        <v>6798</v>
      </c>
      <c r="J38" s="314">
        <v>4546</v>
      </c>
      <c r="K38" s="314">
        <v>2201</v>
      </c>
      <c r="L38" s="314">
        <v>269</v>
      </c>
    </row>
    <row r="39" spans="1:12" ht="15" customHeight="1" x14ac:dyDescent="0.2">
      <c r="A39" s="35" t="s">
        <v>75</v>
      </c>
      <c r="B39" s="106" t="s">
        <v>77</v>
      </c>
      <c r="C39" s="312">
        <v>76720</v>
      </c>
      <c r="D39" s="312">
        <v>1627</v>
      </c>
      <c r="E39" s="312">
        <v>6790</v>
      </c>
      <c r="F39" s="312">
        <v>7462</v>
      </c>
      <c r="G39" s="312">
        <v>15857</v>
      </c>
      <c r="H39" s="312">
        <v>20972</v>
      </c>
      <c r="I39" s="312">
        <v>10846</v>
      </c>
      <c r="J39" s="312">
        <v>8498</v>
      </c>
      <c r="K39" s="312">
        <v>4444</v>
      </c>
      <c r="L39" s="312">
        <v>224</v>
      </c>
    </row>
    <row r="40" spans="1:12" ht="15" customHeight="1" x14ac:dyDescent="0.2">
      <c r="A40" s="35" t="s">
        <v>79</v>
      </c>
      <c r="B40" s="106" t="s">
        <v>81</v>
      </c>
      <c r="C40" s="312">
        <v>12012</v>
      </c>
      <c r="D40" s="312">
        <v>117</v>
      </c>
      <c r="E40" s="312">
        <v>815</v>
      </c>
      <c r="F40" s="312">
        <v>1159</v>
      </c>
      <c r="G40" s="312">
        <v>2303</v>
      </c>
      <c r="H40" s="312">
        <v>3063</v>
      </c>
      <c r="I40" s="312">
        <v>1870</v>
      </c>
      <c r="J40" s="312">
        <v>1539</v>
      </c>
      <c r="K40" s="312">
        <v>899</v>
      </c>
      <c r="L40" s="312">
        <v>247</v>
      </c>
    </row>
    <row r="41" spans="1:12" ht="15" customHeight="1" x14ac:dyDescent="0.2">
      <c r="A41" s="35" t="s">
        <v>133</v>
      </c>
      <c r="B41" s="105" t="s">
        <v>335</v>
      </c>
      <c r="C41" s="312">
        <v>252114</v>
      </c>
      <c r="D41" s="312">
        <v>3640</v>
      </c>
      <c r="E41" s="312">
        <v>21473</v>
      </c>
      <c r="F41" s="312">
        <v>33994</v>
      </c>
      <c r="G41" s="312">
        <v>61591</v>
      </c>
      <c r="H41" s="312">
        <v>62055</v>
      </c>
      <c r="I41" s="312">
        <v>31979</v>
      </c>
      <c r="J41" s="312">
        <v>23405</v>
      </c>
      <c r="K41" s="312">
        <v>12121</v>
      </c>
      <c r="L41" s="312">
        <v>1856</v>
      </c>
    </row>
    <row r="42" spans="1:12" ht="21.75" customHeight="1" x14ac:dyDescent="0.2">
      <c r="A42" s="35" t="s">
        <v>134</v>
      </c>
      <c r="B42" s="105" t="s">
        <v>135</v>
      </c>
      <c r="C42" s="312">
        <v>689326</v>
      </c>
      <c r="D42" s="312">
        <v>19712</v>
      </c>
      <c r="E42" s="312">
        <v>59099</v>
      </c>
      <c r="F42" s="312">
        <v>77275</v>
      </c>
      <c r="G42" s="312">
        <v>134683</v>
      </c>
      <c r="H42" s="312">
        <v>154235</v>
      </c>
      <c r="I42" s="312">
        <v>101926</v>
      </c>
      <c r="J42" s="312">
        <v>89742</v>
      </c>
      <c r="K42" s="312">
        <v>48702</v>
      </c>
      <c r="L42" s="312">
        <v>3952</v>
      </c>
    </row>
    <row r="43" spans="1:12" ht="15" customHeight="1" x14ac:dyDescent="0.2">
      <c r="A43" s="35" t="s">
        <v>136</v>
      </c>
      <c r="B43" s="105" t="s">
        <v>137</v>
      </c>
      <c r="C43" s="312">
        <v>93114</v>
      </c>
      <c r="D43" s="312">
        <v>2892</v>
      </c>
      <c r="E43" s="312">
        <v>8109</v>
      </c>
      <c r="F43" s="312">
        <v>10423</v>
      </c>
      <c r="G43" s="312">
        <v>17314</v>
      </c>
      <c r="H43" s="312">
        <v>20757</v>
      </c>
      <c r="I43" s="312">
        <v>13632</v>
      </c>
      <c r="J43" s="312">
        <v>11983</v>
      </c>
      <c r="K43" s="312">
        <v>6781</v>
      </c>
      <c r="L43" s="312">
        <v>1223</v>
      </c>
    </row>
    <row r="44" spans="1:12" s="292" customFormat="1" ht="18.75" customHeight="1" x14ac:dyDescent="0.25">
      <c r="B44" s="107" t="s">
        <v>281</v>
      </c>
      <c r="C44" s="315">
        <v>2009962</v>
      </c>
      <c r="D44" s="315">
        <v>47459</v>
      </c>
      <c r="E44" s="315">
        <v>171403</v>
      </c>
      <c r="F44" s="315">
        <v>228209</v>
      </c>
      <c r="G44" s="315">
        <v>411016</v>
      </c>
      <c r="H44" s="315">
        <v>483170</v>
      </c>
      <c r="I44" s="315">
        <v>291545</v>
      </c>
      <c r="J44" s="315">
        <v>236994</v>
      </c>
      <c r="K44" s="315">
        <v>126252</v>
      </c>
      <c r="L44" s="315">
        <v>13914</v>
      </c>
    </row>
    <row r="45" spans="1:12" ht="33.75" customHeight="1" x14ac:dyDescent="0.2">
      <c r="A45" s="37" t="s">
        <v>338</v>
      </c>
    </row>
    <row r="46" spans="1:12" ht="18.75" customHeight="1" x14ac:dyDescent="0.2"/>
  </sheetData>
  <mergeCells count="5">
    <mergeCell ref="C25:L25"/>
    <mergeCell ref="A3:B4"/>
    <mergeCell ref="C3:C4"/>
    <mergeCell ref="D3:L3"/>
    <mergeCell ref="C5:L5"/>
  </mergeCells>
  <phoneticPr fontId="2" type="noConversion"/>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140625" style="111" customWidth="1"/>
    <col min="2" max="2" width="1.85546875" style="111" customWidth="1"/>
    <col min="3" max="3" width="2.7109375" style="111" customWidth="1"/>
    <col min="4" max="4" width="23.85546875" style="111" customWidth="1"/>
    <col min="5" max="5" width="2.5703125" style="112" customWidth="1"/>
    <col min="6" max="6" width="8.5703125" style="111" customWidth="1"/>
    <col min="7" max="10" width="12.42578125" style="111" customWidth="1"/>
    <col min="11" max="18" width="10.28515625" customWidth="1"/>
    <col min="19" max="19" width="3" style="1" customWidth="1"/>
    <col min="20" max="20" width="2.85546875" style="1" customWidth="1"/>
    <col min="21" max="21" width="3.7109375" style="1" customWidth="1"/>
    <col min="22" max="16384" width="11.42578125" style="111"/>
  </cols>
  <sheetData>
    <row r="1" spans="1:21" ht="16.5" customHeight="1" x14ac:dyDescent="0.2">
      <c r="A1" s="119" t="s">
        <v>139</v>
      </c>
      <c r="B1" s="110"/>
      <c r="I1" s="113"/>
      <c r="J1" s="113"/>
      <c r="K1" s="39"/>
      <c r="L1" s="39"/>
      <c r="M1" s="39"/>
      <c r="N1" s="39"/>
      <c r="O1" s="39"/>
      <c r="P1" s="39"/>
      <c r="Q1" s="39"/>
      <c r="R1" s="39"/>
    </row>
    <row r="2" spans="1:21" s="116" customFormat="1" ht="14.85" customHeight="1" x14ac:dyDescent="0.2">
      <c r="A2" s="236" t="s">
        <v>418</v>
      </c>
      <c r="B2" s="114"/>
      <c r="C2" s="114"/>
      <c r="D2" s="72"/>
      <c r="E2" s="73"/>
      <c r="F2" s="115"/>
      <c r="G2" s="115"/>
      <c r="H2" s="115"/>
      <c r="I2" s="72"/>
      <c r="J2" s="72"/>
      <c r="K2" s="270" t="s">
        <v>387</v>
      </c>
      <c r="L2" s="40"/>
      <c r="M2" s="40"/>
      <c r="N2" s="40"/>
      <c r="O2" s="40"/>
      <c r="P2" s="40"/>
      <c r="Q2" s="40"/>
      <c r="R2" s="40"/>
      <c r="S2" s="161"/>
      <c r="T2" s="161"/>
      <c r="U2" s="161"/>
    </row>
    <row r="3" spans="1:21" ht="15.75" customHeight="1" x14ac:dyDescent="0.2">
      <c r="A3" s="394" t="s">
        <v>255</v>
      </c>
      <c r="B3" s="394"/>
      <c r="C3" s="395"/>
      <c r="D3" s="400" t="s">
        <v>140</v>
      </c>
      <c r="E3" s="401"/>
      <c r="F3" s="406" t="s">
        <v>116</v>
      </c>
      <c r="G3" s="409" t="s">
        <v>141</v>
      </c>
      <c r="H3" s="410"/>
      <c r="I3" s="410"/>
      <c r="J3" s="410"/>
      <c r="K3" s="378" t="s">
        <v>142</v>
      </c>
      <c r="L3" s="378"/>
      <c r="M3" s="378"/>
      <c r="N3" s="378"/>
      <c r="O3" s="378"/>
      <c r="P3" s="378"/>
      <c r="Q3" s="378"/>
      <c r="R3" s="379"/>
      <c r="S3" s="380" t="s">
        <v>255</v>
      </c>
      <c r="T3" s="380"/>
      <c r="U3" s="380"/>
    </row>
    <row r="4" spans="1:21" ht="15.75" customHeight="1" x14ac:dyDescent="0.2">
      <c r="A4" s="396"/>
      <c r="B4" s="396"/>
      <c r="C4" s="397"/>
      <c r="D4" s="402"/>
      <c r="E4" s="403"/>
      <c r="F4" s="407"/>
      <c r="G4" s="411" t="s">
        <v>382</v>
      </c>
      <c r="H4" s="412"/>
      <c r="I4" s="412"/>
      <c r="J4" s="412"/>
      <c r="K4" s="383" t="s">
        <v>143</v>
      </c>
      <c r="L4" s="386" t="s">
        <v>119</v>
      </c>
      <c r="M4" s="386" t="s">
        <v>120</v>
      </c>
      <c r="N4" s="386" t="s">
        <v>121</v>
      </c>
      <c r="O4" s="386" t="s">
        <v>122</v>
      </c>
      <c r="P4" s="386" t="s">
        <v>123</v>
      </c>
      <c r="Q4" s="386" t="s">
        <v>124</v>
      </c>
      <c r="R4" s="389" t="s">
        <v>144</v>
      </c>
      <c r="S4" s="381"/>
      <c r="T4" s="381"/>
      <c r="U4" s="381"/>
    </row>
    <row r="5" spans="1:21" ht="15.75" customHeight="1" x14ac:dyDescent="0.2">
      <c r="A5" s="396"/>
      <c r="B5" s="396"/>
      <c r="C5" s="397"/>
      <c r="D5" s="402"/>
      <c r="E5" s="403"/>
      <c r="F5" s="407"/>
      <c r="G5" s="392" t="s">
        <v>370</v>
      </c>
      <c r="H5" s="392" t="s">
        <v>372</v>
      </c>
      <c r="I5" s="414" t="s">
        <v>385</v>
      </c>
      <c r="J5" s="415" t="s">
        <v>371</v>
      </c>
      <c r="K5" s="384"/>
      <c r="L5" s="387"/>
      <c r="M5" s="387"/>
      <c r="N5" s="387"/>
      <c r="O5" s="387"/>
      <c r="P5" s="387"/>
      <c r="Q5" s="387"/>
      <c r="R5" s="390"/>
      <c r="S5" s="381"/>
      <c r="T5" s="381"/>
      <c r="U5" s="381"/>
    </row>
    <row r="6" spans="1:21" ht="45" customHeight="1" x14ac:dyDescent="0.2">
      <c r="A6" s="398"/>
      <c r="B6" s="398"/>
      <c r="C6" s="399"/>
      <c r="D6" s="404"/>
      <c r="E6" s="405"/>
      <c r="F6" s="408"/>
      <c r="G6" s="393"/>
      <c r="H6" s="413"/>
      <c r="I6" s="413"/>
      <c r="J6" s="416"/>
      <c r="K6" s="385"/>
      <c r="L6" s="388"/>
      <c r="M6" s="388"/>
      <c r="N6" s="388"/>
      <c r="O6" s="388"/>
      <c r="P6" s="388"/>
      <c r="Q6" s="388"/>
      <c r="R6" s="391"/>
      <c r="S6" s="382"/>
      <c r="T6" s="382"/>
      <c r="U6" s="382"/>
    </row>
    <row r="7" spans="1:21" ht="30.75" customHeight="1" x14ac:dyDescent="0.2">
      <c r="A7" s="146" t="s">
        <v>145</v>
      </c>
      <c r="B7" s="146">
        <v>1</v>
      </c>
      <c r="C7" s="158">
        <v>11</v>
      </c>
      <c r="D7" s="117" t="s">
        <v>146</v>
      </c>
      <c r="E7" s="79" t="s">
        <v>147</v>
      </c>
      <c r="F7" s="177">
        <v>396516</v>
      </c>
      <c r="G7" s="244">
        <v>49315</v>
      </c>
      <c r="H7" s="244">
        <v>201651</v>
      </c>
      <c r="I7" s="244">
        <v>114929</v>
      </c>
      <c r="J7" s="244">
        <v>30613</v>
      </c>
      <c r="K7" s="293">
        <v>7065</v>
      </c>
      <c r="L7" s="293">
        <v>30321</v>
      </c>
      <c r="M7" s="293">
        <v>50598</v>
      </c>
      <c r="N7" s="293">
        <v>96635</v>
      </c>
      <c r="O7" s="293">
        <v>94572</v>
      </c>
      <c r="P7" s="293">
        <v>51631</v>
      </c>
      <c r="Q7" s="293">
        <v>40244</v>
      </c>
      <c r="R7" s="293">
        <v>25450</v>
      </c>
      <c r="S7" s="162" t="s">
        <v>145</v>
      </c>
      <c r="T7" s="121">
        <v>1</v>
      </c>
      <c r="U7" s="121">
        <v>11</v>
      </c>
    </row>
    <row r="8" spans="1:21" ht="15" customHeight="1" x14ac:dyDescent="0.2">
      <c r="A8" s="146"/>
      <c r="B8" s="146"/>
      <c r="C8" s="159"/>
      <c r="D8" s="117"/>
      <c r="E8" s="79" t="s">
        <v>148</v>
      </c>
      <c r="F8" s="177">
        <v>182036</v>
      </c>
      <c r="G8" s="244">
        <v>23407</v>
      </c>
      <c r="H8" s="244">
        <v>99048</v>
      </c>
      <c r="I8" s="244">
        <v>46069</v>
      </c>
      <c r="J8" s="244">
        <v>13510</v>
      </c>
      <c r="K8" s="293">
        <v>3574</v>
      </c>
      <c r="L8" s="293">
        <v>16004</v>
      </c>
      <c r="M8" s="293">
        <v>25396</v>
      </c>
      <c r="N8" s="293">
        <v>44118</v>
      </c>
      <c r="O8" s="293">
        <v>42166</v>
      </c>
      <c r="P8" s="293">
        <v>22453</v>
      </c>
      <c r="Q8" s="293">
        <v>17515</v>
      </c>
      <c r="R8" s="293">
        <v>10810</v>
      </c>
      <c r="S8" s="163"/>
      <c r="T8" s="121"/>
      <c r="U8" s="121"/>
    </row>
    <row r="9" spans="1:21" ht="15" customHeight="1" x14ac:dyDescent="0.2">
      <c r="A9" s="146" t="s">
        <v>145</v>
      </c>
      <c r="B9" s="146">
        <v>1</v>
      </c>
      <c r="C9" s="159">
        <v>15</v>
      </c>
      <c r="D9" s="117" t="s">
        <v>149</v>
      </c>
      <c r="E9" s="79" t="s">
        <v>147</v>
      </c>
      <c r="F9" s="177">
        <v>173452</v>
      </c>
      <c r="G9" s="244">
        <v>22769</v>
      </c>
      <c r="H9" s="244">
        <v>102398</v>
      </c>
      <c r="I9" s="244">
        <v>35801</v>
      </c>
      <c r="J9" s="244">
        <v>12480</v>
      </c>
      <c r="K9" s="293">
        <v>3415</v>
      </c>
      <c r="L9" s="293">
        <v>12755</v>
      </c>
      <c r="M9" s="293">
        <v>18701</v>
      </c>
      <c r="N9" s="293">
        <v>37853</v>
      </c>
      <c r="O9" s="293">
        <v>42879</v>
      </c>
      <c r="P9" s="293">
        <v>25613</v>
      </c>
      <c r="Q9" s="293">
        <v>20701</v>
      </c>
      <c r="R9" s="293">
        <v>11535</v>
      </c>
      <c r="S9" s="162" t="s">
        <v>145</v>
      </c>
      <c r="T9" s="121">
        <v>1</v>
      </c>
      <c r="U9" s="121">
        <v>15</v>
      </c>
    </row>
    <row r="10" spans="1:21" ht="15" customHeight="1" x14ac:dyDescent="0.2">
      <c r="A10" s="146"/>
      <c r="B10" s="146"/>
      <c r="C10" s="159"/>
      <c r="D10" s="117"/>
      <c r="E10" s="79" t="s">
        <v>148</v>
      </c>
      <c r="F10" s="177">
        <v>65777</v>
      </c>
      <c r="G10" s="244">
        <v>9248</v>
      </c>
      <c r="H10" s="244">
        <v>40093</v>
      </c>
      <c r="I10" s="244">
        <v>10724</v>
      </c>
      <c r="J10" s="244">
        <v>5710</v>
      </c>
      <c r="K10" s="293">
        <v>1422</v>
      </c>
      <c r="L10" s="293">
        <v>5563</v>
      </c>
      <c r="M10" s="293">
        <v>7597</v>
      </c>
      <c r="N10" s="293">
        <v>14166</v>
      </c>
      <c r="O10" s="293">
        <v>15871</v>
      </c>
      <c r="P10" s="293">
        <v>9406</v>
      </c>
      <c r="Q10" s="293">
        <v>7526</v>
      </c>
      <c r="R10" s="293">
        <v>4226</v>
      </c>
      <c r="S10" s="163"/>
      <c r="T10" s="121"/>
      <c r="U10" s="121"/>
    </row>
    <row r="11" spans="1:21" ht="15" customHeight="1" x14ac:dyDescent="0.2">
      <c r="A11" s="146" t="s">
        <v>145</v>
      </c>
      <c r="B11" s="146">
        <v>1</v>
      </c>
      <c r="C11" s="159">
        <v>16</v>
      </c>
      <c r="D11" s="117" t="s">
        <v>150</v>
      </c>
      <c r="E11" s="79" t="s">
        <v>147</v>
      </c>
      <c r="F11" s="177">
        <v>206779</v>
      </c>
      <c r="G11" s="244">
        <v>27920</v>
      </c>
      <c r="H11" s="244">
        <v>124856</v>
      </c>
      <c r="I11" s="244">
        <v>34424</v>
      </c>
      <c r="J11" s="244">
        <v>19578</v>
      </c>
      <c r="K11" s="293">
        <v>5045</v>
      </c>
      <c r="L11" s="293">
        <v>16518</v>
      </c>
      <c r="M11" s="293">
        <v>22846</v>
      </c>
      <c r="N11" s="293">
        <v>45173</v>
      </c>
      <c r="O11" s="293">
        <v>50859</v>
      </c>
      <c r="P11" s="293">
        <v>29474</v>
      </c>
      <c r="Q11" s="293">
        <v>22849</v>
      </c>
      <c r="R11" s="293">
        <v>14015</v>
      </c>
      <c r="S11" s="162" t="s">
        <v>145</v>
      </c>
      <c r="T11" s="121">
        <v>1</v>
      </c>
      <c r="U11" s="121">
        <v>16</v>
      </c>
    </row>
    <row r="12" spans="1:21" ht="15" customHeight="1" x14ac:dyDescent="0.2">
      <c r="A12" s="146"/>
      <c r="B12" s="146"/>
      <c r="C12" s="159"/>
      <c r="D12" s="117"/>
      <c r="E12" s="79" t="s">
        <v>148</v>
      </c>
      <c r="F12" s="177">
        <v>86497</v>
      </c>
      <c r="G12" s="244">
        <v>11964</v>
      </c>
      <c r="H12" s="244">
        <v>53937</v>
      </c>
      <c r="I12" s="244">
        <v>12779</v>
      </c>
      <c r="J12" s="244">
        <v>7816</v>
      </c>
      <c r="K12" s="293">
        <v>1963</v>
      </c>
      <c r="L12" s="293">
        <v>7218</v>
      </c>
      <c r="M12" s="293">
        <v>9787</v>
      </c>
      <c r="N12" s="293">
        <v>17989</v>
      </c>
      <c r="O12" s="293">
        <v>21041</v>
      </c>
      <c r="P12" s="293">
        <v>12536</v>
      </c>
      <c r="Q12" s="293">
        <v>9958</v>
      </c>
      <c r="R12" s="293">
        <v>6005</v>
      </c>
      <c r="S12" s="163"/>
      <c r="T12" s="121"/>
      <c r="U12" s="121"/>
    </row>
    <row r="13" spans="1:21" ht="15" customHeight="1" x14ac:dyDescent="0.2">
      <c r="A13" s="146" t="s">
        <v>145</v>
      </c>
      <c r="B13" s="146">
        <v>1</v>
      </c>
      <c r="C13" s="159">
        <v>17</v>
      </c>
      <c r="D13" s="117" t="s">
        <v>151</v>
      </c>
      <c r="E13" s="79" t="s">
        <v>147</v>
      </c>
      <c r="F13" s="177">
        <v>86117</v>
      </c>
      <c r="G13" s="244">
        <v>12977</v>
      </c>
      <c r="H13" s="244">
        <v>56124</v>
      </c>
      <c r="I13" s="244">
        <v>9627</v>
      </c>
      <c r="J13" s="244">
        <v>7389</v>
      </c>
      <c r="K13" s="293">
        <v>2409</v>
      </c>
      <c r="L13" s="293">
        <v>7279</v>
      </c>
      <c r="M13" s="293">
        <v>9257</v>
      </c>
      <c r="N13" s="293">
        <v>17355</v>
      </c>
      <c r="O13" s="293">
        <v>20647</v>
      </c>
      <c r="P13" s="293">
        <v>12663</v>
      </c>
      <c r="Q13" s="293">
        <v>10252</v>
      </c>
      <c r="R13" s="293">
        <v>6255</v>
      </c>
      <c r="S13" s="162" t="s">
        <v>145</v>
      </c>
      <c r="T13" s="121">
        <v>1</v>
      </c>
      <c r="U13" s="121">
        <v>17</v>
      </c>
    </row>
    <row r="14" spans="1:21" ht="15" customHeight="1" x14ac:dyDescent="0.2">
      <c r="A14" s="146"/>
      <c r="B14" s="146"/>
      <c r="C14" s="159"/>
      <c r="D14" s="117"/>
      <c r="E14" s="79" t="s">
        <v>148</v>
      </c>
      <c r="F14" s="177">
        <v>38534</v>
      </c>
      <c r="G14" s="244">
        <v>5720</v>
      </c>
      <c r="H14" s="244">
        <v>25333</v>
      </c>
      <c r="I14" s="244">
        <v>4095</v>
      </c>
      <c r="J14" s="244">
        <v>3386</v>
      </c>
      <c r="K14" s="293">
        <v>901</v>
      </c>
      <c r="L14" s="293">
        <v>3075</v>
      </c>
      <c r="M14" s="293">
        <v>3985</v>
      </c>
      <c r="N14" s="293">
        <v>7145</v>
      </c>
      <c r="O14" s="293">
        <v>9611</v>
      </c>
      <c r="P14" s="293">
        <v>6001</v>
      </c>
      <c r="Q14" s="293">
        <v>4992</v>
      </c>
      <c r="R14" s="293">
        <v>2824</v>
      </c>
      <c r="S14" s="163"/>
      <c r="T14" s="121"/>
      <c r="U14" s="121"/>
    </row>
    <row r="15" spans="1:21" ht="15" customHeight="1" x14ac:dyDescent="0.2">
      <c r="A15" s="146" t="s">
        <v>145</v>
      </c>
      <c r="B15" s="146">
        <v>1</v>
      </c>
      <c r="C15" s="159">
        <v>18</v>
      </c>
      <c r="D15" s="117" t="s">
        <v>152</v>
      </c>
      <c r="E15" s="79" t="s">
        <v>147</v>
      </c>
      <c r="F15" s="177">
        <v>193464</v>
      </c>
      <c r="G15" s="244">
        <v>26800</v>
      </c>
      <c r="H15" s="244">
        <v>114145</v>
      </c>
      <c r="I15" s="244">
        <v>34544</v>
      </c>
      <c r="J15" s="244">
        <v>17970</v>
      </c>
      <c r="K15" s="293">
        <v>4385</v>
      </c>
      <c r="L15" s="293">
        <v>14867</v>
      </c>
      <c r="M15" s="293">
        <v>21456</v>
      </c>
      <c r="N15" s="293">
        <v>43474</v>
      </c>
      <c r="O15" s="293">
        <v>48348</v>
      </c>
      <c r="P15" s="293">
        <v>26943</v>
      </c>
      <c r="Q15" s="293">
        <v>21133</v>
      </c>
      <c r="R15" s="293">
        <v>12858</v>
      </c>
      <c r="S15" s="162" t="s">
        <v>145</v>
      </c>
      <c r="T15" s="121">
        <v>1</v>
      </c>
      <c r="U15" s="121">
        <v>18</v>
      </c>
    </row>
    <row r="16" spans="1:21" ht="15" customHeight="1" x14ac:dyDescent="0.2">
      <c r="A16" s="146"/>
      <c r="B16" s="146"/>
      <c r="C16" s="159"/>
      <c r="D16" s="117"/>
      <c r="E16" s="79" t="s">
        <v>148</v>
      </c>
      <c r="F16" s="177">
        <v>84358</v>
      </c>
      <c r="G16" s="244">
        <v>11627</v>
      </c>
      <c r="H16" s="244">
        <v>53556</v>
      </c>
      <c r="I16" s="244">
        <v>11841</v>
      </c>
      <c r="J16" s="244">
        <v>7333</v>
      </c>
      <c r="K16" s="293">
        <v>1884</v>
      </c>
      <c r="L16" s="293">
        <v>6800</v>
      </c>
      <c r="M16" s="293">
        <v>9578</v>
      </c>
      <c r="N16" s="293">
        <v>17780</v>
      </c>
      <c r="O16" s="293">
        <v>20867</v>
      </c>
      <c r="P16" s="293">
        <v>11923</v>
      </c>
      <c r="Q16" s="293">
        <v>9744</v>
      </c>
      <c r="R16" s="293">
        <v>5782</v>
      </c>
      <c r="S16" s="163"/>
      <c r="T16" s="121"/>
      <c r="U16" s="121"/>
    </row>
    <row r="17" spans="1:21" ht="15" customHeight="1" x14ac:dyDescent="0.2">
      <c r="A17" s="146" t="s">
        <v>145</v>
      </c>
      <c r="B17" s="146">
        <v>1</v>
      </c>
      <c r="C17" s="159">
        <v>19</v>
      </c>
      <c r="D17" s="117" t="s">
        <v>153</v>
      </c>
      <c r="E17" s="79" t="s">
        <v>147</v>
      </c>
      <c r="F17" s="177">
        <v>143182</v>
      </c>
      <c r="G17" s="244">
        <v>21608</v>
      </c>
      <c r="H17" s="244">
        <v>88427</v>
      </c>
      <c r="I17" s="244">
        <v>17856</v>
      </c>
      <c r="J17" s="244">
        <v>15286</v>
      </c>
      <c r="K17" s="293">
        <v>4069</v>
      </c>
      <c r="L17" s="293">
        <v>11893</v>
      </c>
      <c r="M17" s="293">
        <v>15075</v>
      </c>
      <c r="N17" s="293">
        <v>29549</v>
      </c>
      <c r="O17" s="293">
        <v>34651</v>
      </c>
      <c r="P17" s="293">
        <v>20880</v>
      </c>
      <c r="Q17" s="293">
        <v>16472</v>
      </c>
      <c r="R17" s="293">
        <v>10593</v>
      </c>
      <c r="S17" s="162" t="s">
        <v>145</v>
      </c>
      <c r="T17" s="121">
        <v>1</v>
      </c>
      <c r="U17" s="121">
        <v>19</v>
      </c>
    </row>
    <row r="18" spans="1:21" ht="15" customHeight="1" x14ac:dyDescent="0.2">
      <c r="A18" s="146"/>
      <c r="B18" s="146"/>
      <c r="C18" s="159"/>
      <c r="D18" s="117"/>
      <c r="E18" s="79" t="s">
        <v>148</v>
      </c>
      <c r="F18" s="177">
        <v>64526</v>
      </c>
      <c r="G18" s="244">
        <v>9514</v>
      </c>
      <c r="H18" s="244">
        <v>41221</v>
      </c>
      <c r="I18" s="244">
        <v>6997</v>
      </c>
      <c r="J18" s="244">
        <v>6793</v>
      </c>
      <c r="K18" s="293">
        <v>1572</v>
      </c>
      <c r="L18" s="293">
        <v>5105</v>
      </c>
      <c r="M18" s="293">
        <v>6577</v>
      </c>
      <c r="N18" s="293">
        <v>12345</v>
      </c>
      <c r="O18" s="293">
        <v>15915</v>
      </c>
      <c r="P18" s="293">
        <v>9972</v>
      </c>
      <c r="Q18" s="293">
        <v>8020</v>
      </c>
      <c r="R18" s="293">
        <v>5020</v>
      </c>
      <c r="S18" s="163"/>
      <c r="T18" s="121"/>
      <c r="U18" s="121"/>
    </row>
    <row r="19" spans="1:21" ht="15" customHeight="1" x14ac:dyDescent="0.2">
      <c r="A19" s="146" t="s">
        <v>145</v>
      </c>
      <c r="B19" s="146">
        <v>1</v>
      </c>
      <c r="C19" s="159">
        <v>1</v>
      </c>
      <c r="D19" s="117" t="s">
        <v>154</v>
      </c>
      <c r="E19" s="79" t="s">
        <v>147</v>
      </c>
      <c r="F19" s="177">
        <v>1199510</v>
      </c>
      <c r="G19" s="244">
        <v>161389</v>
      </c>
      <c r="H19" s="244">
        <v>687601</v>
      </c>
      <c r="I19" s="244">
        <v>247181</v>
      </c>
      <c r="J19" s="244">
        <v>103316</v>
      </c>
      <c r="K19" s="294">
        <v>26388</v>
      </c>
      <c r="L19" s="294">
        <v>93633</v>
      </c>
      <c r="M19" s="294">
        <v>137933</v>
      </c>
      <c r="N19" s="294">
        <v>270039</v>
      </c>
      <c r="O19" s="294">
        <v>291956</v>
      </c>
      <c r="P19" s="294">
        <v>167204</v>
      </c>
      <c r="Q19" s="294">
        <v>131651</v>
      </c>
      <c r="R19" s="294">
        <v>80706</v>
      </c>
      <c r="S19" s="162" t="s">
        <v>145</v>
      </c>
      <c r="T19" s="121">
        <v>1</v>
      </c>
      <c r="U19" s="121">
        <v>1</v>
      </c>
    </row>
    <row r="20" spans="1:21" ht="15" customHeight="1" x14ac:dyDescent="0.2">
      <c r="A20" s="146"/>
      <c r="B20" s="146"/>
      <c r="C20" s="159"/>
      <c r="D20" s="117"/>
      <c r="E20" s="79" t="s">
        <v>148</v>
      </c>
      <c r="F20" s="177">
        <v>521728</v>
      </c>
      <c r="G20" s="244">
        <v>71480</v>
      </c>
      <c r="H20" s="244">
        <v>313188</v>
      </c>
      <c r="I20" s="244">
        <v>92505</v>
      </c>
      <c r="J20" s="244">
        <v>44548</v>
      </c>
      <c r="K20" s="294">
        <v>11316</v>
      </c>
      <c r="L20" s="294">
        <v>43765</v>
      </c>
      <c r="M20" s="294">
        <v>62920</v>
      </c>
      <c r="N20" s="294">
        <v>113543</v>
      </c>
      <c r="O20" s="294">
        <v>125471</v>
      </c>
      <c r="P20" s="294">
        <v>72291</v>
      </c>
      <c r="Q20" s="294">
        <v>57755</v>
      </c>
      <c r="R20" s="294">
        <v>34667</v>
      </c>
      <c r="S20" s="164"/>
      <c r="T20" s="121"/>
      <c r="U20" s="121"/>
    </row>
    <row r="21" spans="1:21" ht="15" customHeight="1" x14ac:dyDescent="0.2">
      <c r="A21" s="146" t="s">
        <v>145</v>
      </c>
      <c r="B21" s="146">
        <v>1</v>
      </c>
      <c r="C21" s="159">
        <v>21</v>
      </c>
      <c r="D21" s="117" t="s">
        <v>155</v>
      </c>
      <c r="E21" s="79" t="s">
        <v>147</v>
      </c>
      <c r="F21" s="177">
        <v>69270</v>
      </c>
      <c r="G21" s="244">
        <v>10565</v>
      </c>
      <c r="H21" s="244">
        <v>42887</v>
      </c>
      <c r="I21" s="244">
        <v>9009</v>
      </c>
      <c r="J21" s="244">
        <v>6807</v>
      </c>
      <c r="K21" s="293">
        <v>2043</v>
      </c>
      <c r="L21" s="293">
        <v>6640</v>
      </c>
      <c r="M21" s="293">
        <v>8144</v>
      </c>
      <c r="N21" s="293">
        <v>14993</v>
      </c>
      <c r="O21" s="293">
        <v>16009</v>
      </c>
      <c r="P21" s="293">
        <v>9171</v>
      </c>
      <c r="Q21" s="293">
        <v>7641</v>
      </c>
      <c r="R21" s="293">
        <v>4629</v>
      </c>
      <c r="S21" s="162" t="s">
        <v>145</v>
      </c>
      <c r="T21" s="121">
        <v>1</v>
      </c>
      <c r="U21" s="121">
        <v>21</v>
      </c>
    </row>
    <row r="22" spans="1:21" ht="15" customHeight="1" x14ac:dyDescent="0.2">
      <c r="A22" s="146"/>
      <c r="B22" s="146"/>
      <c r="C22" s="159"/>
      <c r="D22" s="117"/>
      <c r="E22" s="79" t="s">
        <v>148</v>
      </c>
      <c r="F22" s="177">
        <v>34057</v>
      </c>
      <c r="G22" s="244">
        <v>4952</v>
      </c>
      <c r="H22" s="244">
        <v>21784</v>
      </c>
      <c r="I22" s="244">
        <v>4154</v>
      </c>
      <c r="J22" s="244">
        <v>3167</v>
      </c>
      <c r="K22" s="293">
        <v>1029</v>
      </c>
      <c r="L22" s="293">
        <v>3368</v>
      </c>
      <c r="M22" s="293">
        <v>4060</v>
      </c>
      <c r="N22" s="293">
        <v>7155</v>
      </c>
      <c r="O22" s="293">
        <v>7914</v>
      </c>
      <c r="P22" s="293">
        <v>4588</v>
      </c>
      <c r="Q22" s="293">
        <v>3747</v>
      </c>
      <c r="R22" s="293">
        <v>2196</v>
      </c>
      <c r="S22" s="163"/>
      <c r="T22" s="121"/>
      <c r="U22" s="121"/>
    </row>
    <row r="23" spans="1:21" ht="15" customHeight="1" x14ac:dyDescent="0.2">
      <c r="A23" s="146" t="s">
        <v>145</v>
      </c>
      <c r="B23" s="146">
        <v>1</v>
      </c>
      <c r="C23" s="159">
        <v>25</v>
      </c>
      <c r="D23" s="117" t="s">
        <v>156</v>
      </c>
      <c r="E23" s="79" t="s">
        <v>147</v>
      </c>
      <c r="F23" s="177">
        <v>132299</v>
      </c>
      <c r="G23" s="244">
        <v>16037</v>
      </c>
      <c r="H23" s="244">
        <v>86642</v>
      </c>
      <c r="I23" s="244">
        <v>19198</v>
      </c>
      <c r="J23" s="244">
        <v>10422</v>
      </c>
      <c r="K23" s="293">
        <v>3584</v>
      </c>
      <c r="L23" s="293">
        <v>10978</v>
      </c>
      <c r="M23" s="293">
        <v>15869</v>
      </c>
      <c r="N23" s="293">
        <v>29929</v>
      </c>
      <c r="O23" s="293">
        <v>32087</v>
      </c>
      <c r="P23" s="293">
        <v>17883</v>
      </c>
      <c r="Q23" s="293">
        <v>13993</v>
      </c>
      <c r="R23" s="293">
        <v>7976</v>
      </c>
      <c r="S23" s="162" t="s">
        <v>145</v>
      </c>
      <c r="T23" s="121">
        <v>1</v>
      </c>
      <c r="U23" s="121">
        <v>25</v>
      </c>
    </row>
    <row r="24" spans="1:21" ht="15" customHeight="1" x14ac:dyDescent="0.2">
      <c r="A24" s="146"/>
      <c r="B24" s="146"/>
      <c r="C24" s="159"/>
      <c r="D24" s="117"/>
      <c r="E24" s="79" t="s">
        <v>148</v>
      </c>
      <c r="F24" s="177">
        <v>51247</v>
      </c>
      <c r="G24" s="244">
        <v>6793</v>
      </c>
      <c r="H24" s="244">
        <v>34709</v>
      </c>
      <c r="I24" s="244">
        <v>5754</v>
      </c>
      <c r="J24" s="244">
        <v>3991</v>
      </c>
      <c r="K24" s="293">
        <v>1313</v>
      </c>
      <c r="L24" s="293">
        <v>4538</v>
      </c>
      <c r="M24" s="293">
        <v>6187</v>
      </c>
      <c r="N24" s="293">
        <v>10607</v>
      </c>
      <c r="O24" s="293">
        <v>12166</v>
      </c>
      <c r="P24" s="293">
        <v>7392</v>
      </c>
      <c r="Q24" s="293">
        <v>5780</v>
      </c>
      <c r="R24" s="293">
        <v>3264</v>
      </c>
      <c r="S24" s="163"/>
      <c r="T24" s="121"/>
      <c r="U24" s="121"/>
    </row>
    <row r="25" spans="1:21" ht="15" customHeight="1" x14ac:dyDescent="0.2">
      <c r="A25" s="146" t="s">
        <v>145</v>
      </c>
      <c r="B25" s="146">
        <v>1</v>
      </c>
      <c r="C25" s="159">
        <v>26</v>
      </c>
      <c r="D25" s="117" t="s">
        <v>157</v>
      </c>
      <c r="E25" s="79" t="s">
        <v>147</v>
      </c>
      <c r="F25" s="177">
        <v>54513</v>
      </c>
      <c r="G25" s="244">
        <v>7836</v>
      </c>
      <c r="H25" s="244">
        <v>38052</v>
      </c>
      <c r="I25" s="244">
        <v>4873</v>
      </c>
      <c r="J25" s="244">
        <v>3752</v>
      </c>
      <c r="K25" s="293">
        <v>1666</v>
      </c>
      <c r="L25" s="293">
        <v>4942</v>
      </c>
      <c r="M25" s="293">
        <v>6333</v>
      </c>
      <c r="N25" s="293">
        <v>11656</v>
      </c>
      <c r="O25" s="293">
        <v>12863</v>
      </c>
      <c r="P25" s="293">
        <v>7588</v>
      </c>
      <c r="Q25" s="293">
        <v>5945</v>
      </c>
      <c r="R25" s="293">
        <v>3520</v>
      </c>
      <c r="S25" s="162" t="s">
        <v>145</v>
      </c>
      <c r="T25" s="121">
        <v>1</v>
      </c>
      <c r="U25" s="121">
        <v>26</v>
      </c>
    </row>
    <row r="26" spans="1:21" ht="15" customHeight="1" x14ac:dyDescent="0.2">
      <c r="A26" s="146"/>
      <c r="B26" s="146"/>
      <c r="C26" s="159"/>
      <c r="D26" s="117"/>
      <c r="E26" s="79" t="s">
        <v>148</v>
      </c>
      <c r="F26" s="177">
        <v>21153</v>
      </c>
      <c r="G26" s="244">
        <v>3510</v>
      </c>
      <c r="H26" s="244">
        <v>14299</v>
      </c>
      <c r="I26" s="244">
        <v>1786</v>
      </c>
      <c r="J26" s="244">
        <v>1558</v>
      </c>
      <c r="K26" s="293">
        <v>601</v>
      </c>
      <c r="L26" s="293">
        <v>1966</v>
      </c>
      <c r="M26" s="293">
        <v>2339</v>
      </c>
      <c r="N26" s="293">
        <v>4040</v>
      </c>
      <c r="O26" s="293">
        <v>5113</v>
      </c>
      <c r="P26" s="293">
        <v>3095</v>
      </c>
      <c r="Q26" s="293">
        <v>2588</v>
      </c>
      <c r="R26" s="293">
        <v>1411</v>
      </c>
      <c r="S26" s="163"/>
      <c r="T26" s="121"/>
      <c r="U26" s="121"/>
    </row>
    <row r="27" spans="1:21" ht="15" customHeight="1" x14ac:dyDescent="0.2">
      <c r="A27" s="146" t="s">
        <v>145</v>
      </c>
      <c r="B27" s="146">
        <v>1</v>
      </c>
      <c r="C27" s="159">
        <v>27</v>
      </c>
      <c r="D27" s="117" t="s">
        <v>158</v>
      </c>
      <c r="E27" s="79" t="s">
        <v>147</v>
      </c>
      <c r="F27" s="177">
        <v>78234</v>
      </c>
      <c r="G27" s="244">
        <v>11252</v>
      </c>
      <c r="H27" s="244">
        <v>52834</v>
      </c>
      <c r="I27" s="244">
        <v>7630</v>
      </c>
      <c r="J27" s="244">
        <v>6517</v>
      </c>
      <c r="K27" s="293">
        <v>2636</v>
      </c>
      <c r="L27" s="293">
        <v>7412</v>
      </c>
      <c r="M27" s="293">
        <v>8829</v>
      </c>
      <c r="N27" s="293">
        <v>16221</v>
      </c>
      <c r="O27" s="293">
        <v>17936</v>
      </c>
      <c r="P27" s="293">
        <v>10879</v>
      </c>
      <c r="Q27" s="293">
        <v>8959</v>
      </c>
      <c r="R27" s="293">
        <v>5362</v>
      </c>
      <c r="S27" s="162" t="s">
        <v>145</v>
      </c>
      <c r="T27" s="121">
        <v>1</v>
      </c>
      <c r="U27" s="121">
        <v>27</v>
      </c>
    </row>
    <row r="28" spans="1:21" ht="15" customHeight="1" x14ac:dyDescent="0.2">
      <c r="A28" s="146"/>
      <c r="B28" s="146"/>
      <c r="C28" s="159"/>
      <c r="D28" s="117"/>
      <c r="E28" s="79" t="s">
        <v>148</v>
      </c>
      <c r="F28" s="177">
        <v>34149</v>
      </c>
      <c r="G28" s="244">
        <v>5041</v>
      </c>
      <c r="H28" s="244">
        <v>23421</v>
      </c>
      <c r="I28" s="244">
        <v>2828</v>
      </c>
      <c r="J28" s="244">
        <v>2858</v>
      </c>
      <c r="K28" s="293">
        <v>1006</v>
      </c>
      <c r="L28" s="293">
        <v>3238</v>
      </c>
      <c r="M28" s="293">
        <v>3739</v>
      </c>
      <c r="N28" s="293">
        <v>6496</v>
      </c>
      <c r="O28" s="293">
        <v>8053</v>
      </c>
      <c r="P28" s="293">
        <v>4918</v>
      </c>
      <c r="Q28" s="293">
        <v>4183</v>
      </c>
      <c r="R28" s="293">
        <v>2516</v>
      </c>
      <c r="S28" s="163"/>
      <c r="T28" s="121"/>
      <c r="U28" s="121"/>
    </row>
    <row r="29" spans="1:21" ht="15" customHeight="1" x14ac:dyDescent="0.2">
      <c r="A29" s="146" t="s">
        <v>145</v>
      </c>
      <c r="B29" s="146">
        <v>1</v>
      </c>
      <c r="C29" s="159">
        <v>28</v>
      </c>
      <c r="D29" s="117" t="s">
        <v>159</v>
      </c>
      <c r="E29" s="79" t="s">
        <v>147</v>
      </c>
      <c r="F29" s="177">
        <v>53100</v>
      </c>
      <c r="G29" s="244">
        <v>6468</v>
      </c>
      <c r="H29" s="244">
        <v>37778</v>
      </c>
      <c r="I29" s="244">
        <v>4950</v>
      </c>
      <c r="J29" s="244">
        <v>3904</v>
      </c>
      <c r="K29" s="293">
        <v>1597</v>
      </c>
      <c r="L29" s="293">
        <v>4671</v>
      </c>
      <c r="M29" s="293">
        <v>5602</v>
      </c>
      <c r="N29" s="293">
        <v>10648</v>
      </c>
      <c r="O29" s="293">
        <v>12457</v>
      </c>
      <c r="P29" s="293">
        <v>7806</v>
      </c>
      <c r="Q29" s="293">
        <v>6492</v>
      </c>
      <c r="R29" s="293">
        <v>3827</v>
      </c>
      <c r="S29" s="162" t="s">
        <v>145</v>
      </c>
      <c r="T29" s="121">
        <v>1</v>
      </c>
      <c r="U29" s="121">
        <v>28</v>
      </c>
    </row>
    <row r="30" spans="1:21" ht="15" customHeight="1" x14ac:dyDescent="0.2">
      <c r="A30" s="146"/>
      <c r="B30" s="146"/>
      <c r="C30" s="159"/>
      <c r="D30" s="117"/>
      <c r="E30" s="79" t="s">
        <v>148</v>
      </c>
      <c r="F30" s="177">
        <v>23900</v>
      </c>
      <c r="G30" s="244">
        <v>3082</v>
      </c>
      <c r="H30" s="244">
        <v>17129</v>
      </c>
      <c r="I30" s="244">
        <v>2025</v>
      </c>
      <c r="J30" s="244">
        <v>1664</v>
      </c>
      <c r="K30" s="293">
        <v>617</v>
      </c>
      <c r="L30" s="293">
        <v>2079</v>
      </c>
      <c r="M30" s="293">
        <v>2436</v>
      </c>
      <c r="N30" s="293">
        <v>4554</v>
      </c>
      <c r="O30" s="293">
        <v>5728</v>
      </c>
      <c r="P30" s="293">
        <v>3625</v>
      </c>
      <c r="Q30" s="293">
        <v>3091</v>
      </c>
      <c r="R30" s="293">
        <v>1770</v>
      </c>
      <c r="S30" s="163"/>
      <c r="T30" s="121"/>
      <c r="U30" s="121"/>
    </row>
    <row r="31" spans="1:21" ht="15" customHeight="1" x14ac:dyDescent="0.2">
      <c r="A31" s="146" t="s">
        <v>145</v>
      </c>
      <c r="B31" s="146">
        <v>1</v>
      </c>
      <c r="C31" s="159">
        <v>2</v>
      </c>
      <c r="D31" s="117" t="s">
        <v>160</v>
      </c>
      <c r="E31" s="79" t="s">
        <v>147</v>
      </c>
      <c r="F31" s="177">
        <v>387416</v>
      </c>
      <c r="G31" s="244">
        <v>52158</v>
      </c>
      <c r="H31" s="244">
        <v>258193</v>
      </c>
      <c r="I31" s="244">
        <v>45660</v>
      </c>
      <c r="J31" s="244">
        <v>31402</v>
      </c>
      <c r="K31" s="294">
        <v>11526</v>
      </c>
      <c r="L31" s="294">
        <v>34643</v>
      </c>
      <c r="M31" s="294">
        <v>44777</v>
      </c>
      <c r="N31" s="294">
        <v>83447</v>
      </c>
      <c r="O31" s="294">
        <v>91352</v>
      </c>
      <c r="P31" s="294">
        <v>53327</v>
      </c>
      <c r="Q31" s="294">
        <v>43030</v>
      </c>
      <c r="R31" s="294">
        <v>25314</v>
      </c>
      <c r="S31" s="162" t="s">
        <v>145</v>
      </c>
      <c r="T31" s="121">
        <v>1</v>
      </c>
      <c r="U31" s="121">
        <v>2</v>
      </c>
    </row>
    <row r="32" spans="1:21" ht="15" customHeight="1" x14ac:dyDescent="0.2">
      <c r="A32" s="146"/>
      <c r="B32" s="146"/>
      <c r="C32" s="159"/>
      <c r="D32" s="117"/>
      <c r="E32" s="79" t="s">
        <v>148</v>
      </c>
      <c r="F32" s="177">
        <v>164506</v>
      </c>
      <c r="G32" s="244">
        <v>23378</v>
      </c>
      <c r="H32" s="244">
        <v>111342</v>
      </c>
      <c r="I32" s="244">
        <v>16547</v>
      </c>
      <c r="J32" s="244">
        <v>13238</v>
      </c>
      <c r="K32" s="294">
        <v>4566</v>
      </c>
      <c r="L32" s="294">
        <v>15189</v>
      </c>
      <c r="M32" s="294">
        <v>18761</v>
      </c>
      <c r="N32" s="294">
        <v>32852</v>
      </c>
      <c r="O32" s="294">
        <v>38974</v>
      </c>
      <c r="P32" s="294">
        <v>23618</v>
      </c>
      <c r="Q32" s="294">
        <v>19389</v>
      </c>
      <c r="R32" s="294">
        <v>11157</v>
      </c>
      <c r="S32" s="165"/>
      <c r="T32" s="121"/>
      <c r="U32" s="121"/>
    </row>
    <row r="33" spans="1:21" ht="15" customHeight="1" x14ac:dyDescent="0.2">
      <c r="A33" s="146" t="s">
        <v>145</v>
      </c>
      <c r="B33" s="146">
        <v>1</v>
      </c>
      <c r="C33" s="159">
        <v>35</v>
      </c>
      <c r="D33" s="117" t="s">
        <v>161</v>
      </c>
      <c r="E33" s="79" t="s">
        <v>147</v>
      </c>
      <c r="F33" s="177">
        <v>49517</v>
      </c>
      <c r="G33" s="244">
        <v>7051</v>
      </c>
      <c r="H33" s="244">
        <v>32566</v>
      </c>
      <c r="I33" s="244">
        <v>6585</v>
      </c>
      <c r="J33" s="244">
        <v>3315</v>
      </c>
      <c r="K33" s="293">
        <v>1394</v>
      </c>
      <c r="L33" s="293">
        <v>4182</v>
      </c>
      <c r="M33" s="293">
        <v>5021</v>
      </c>
      <c r="N33" s="293">
        <v>9902</v>
      </c>
      <c r="O33" s="293">
        <v>12168</v>
      </c>
      <c r="P33" s="293">
        <v>7474</v>
      </c>
      <c r="Q33" s="293">
        <v>6046</v>
      </c>
      <c r="R33" s="293">
        <v>3330</v>
      </c>
      <c r="S33" s="162" t="s">
        <v>145</v>
      </c>
      <c r="T33" s="121">
        <v>1</v>
      </c>
      <c r="U33" s="121">
        <v>35</v>
      </c>
    </row>
    <row r="34" spans="1:21" ht="15" customHeight="1" x14ac:dyDescent="0.2">
      <c r="A34" s="146"/>
      <c r="B34" s="146"/>
      <c r="C34" s="159"/>
      <c r="D34" s="117"/>
      <c r="E34" s="79" t="s">
        <v>148</v>
      </c>
      <c r="F34" s="177">
        <v>22076</v>
      </c>
      <c r="G34" s="244">
        <v>3383</v>
      </c>
      <c r="H34" s="244">
        <v>14877</v>
      </c>
      <c r="I34" s="244">
        <v>2277</v>
      </c>
      <c r="J34" s="244">
        <v>1539</v>
      </c>
      <c r="K34" s="293">
        <v>511</v>
      </c>
      <c r="L34" s="293">
        <v>1893</v>
      </c>
      <c r="M34" s="293">
        <v>2224</v>
      </c>
      <c r="N34" s="293">
        <v>4208</v>
      </c>
      <c r="O34" s="293">
        <v>5561</v>
      </c>
      <c r="P34" s="293">
        <v>3386</v>
      </c>
      <c r="Q34" s="293">
        <v>2817</v>
      </c>
      <c r="R34" s="293">
        <v>1476</v>
      </c>
      <c r="S34" s="163"/>
      <c r="T34" s="121"/>
      <c r="U34" s="121"/>
    </row>
    <row r="35" spans="1:21" ht="15" customHeight="1" x14ac:dyDescent="0.2">
      <c r="A35" s="146" t="s">
        <v>145</v>
      </c>
      <c r="B35" s="146">
        <v>1</v>
      </c>
      <c r="C35" s="159">
        <v>36</v>
      </c>
      <c r="D35" s="117" t="s">
        <v>162</v>
      </c>
      <c r="E35" s="79" t="s">
        <v>147</v>
      </c>
      <c r="F35" s="177">
        <v>120725</v>
      </c>
      <c r="G35" s="244">
        <v>16511</v>
      </c>
      <c r="H35" s="244">
        <v>81845</v>
      </c>
      <c r="I35" s="244">
        <v>15230</v>
      </c>
      <c r="J35" s="244">
        <v>7136</v>
      </c>
      <c r="K35" s="293">
        <v>4785</v>
      </c>
      <c r="L35" s="293">
        <v>10933</v>
      </c>
      <c r="M35" s="293">
        <v>12807</v>
      </c>
      <c r="N35" s="293">
        <v>24661</v>
      </c>
      <c r="O35" s="293">
        <v>28801</v>
      </c>
      <c r="P35" s="293">
        <v>16809</v>
      </c>
      <c r="Q35" s="293">
        <v>13876</v>
      </c>
      <c r="R35" s="293">
        <v>8053</v>
      </c>
      <c r="S35" s="162" t="s">
        <v>145</v>
      </c>
      <c r="T35" s="121">
        <v>1</v>
      </c>
      <c r="U35" s="121">
        <v>36</v>
      </c>
    </row>
    <row r="36" spans="1:21" ht="15" customHeight="1" x14ac:dyDescent="0.2">
      <c r="A36" s="146"/>
      <c r="B36" s="146"/>
      <c r="C36" s="159"/>
      <c r="D36" s="117"/>
      <c r="E36" s="79" t="s">
        <v>148</v>
      </c>
      <c r="F36" s="177">
        <v>52220</v>
      </c>
      <c r="G36" s="244">
        <v>7609</v>
      </c>
      <c r="H36" s="244">
        <v>36108</v>
      </c>
      <c r="I36" s="244">
        <v>5230</v>
      </c>
      <c r="J36" s="244">
        <v>3271</v>
      </c>
      <c r="K36" s="293">
        <v>1988</v>
      </c>
      <c r="L36" s="293">
        <v>4831</v>
      </c>
      <c r="M36" s="293">
        <v>5509</v>
      </c>
      <c r="N36" s="293">
        <v>9866</v>
      </c>
      <c r="O36" s="293">
        <v>12639</v>
      </c>
      <c r="P36" s="293">
        <v>7562</v>
      </c>
      <c r="Q36" s="293">
        <v>6319</v>
      </c>
      <c r="R36" s="293">
        <v>3506</v>
      </c>
      <c r="S36" s="163"/>
      <c r="T36" s="121"/>
      <c r="U36" s="121"/>
    </row>
    <row r="37" spans="1:21" ht="15" customHeight="1" x14ac:dyDescent="0.2">
      <c r="A37" s="146" t="s">
        <v>145</v>
      </c>
      <c r="B37" s="146">
        <v>1</v>
      </c>
      <c r="C37" s="159">
        <v>3</v>
      </c>
      <c r="D37" s="117" t="s">
        <v>163</v>
      </c>
      <c r="E37" s="79" t="s">
        <v>147</v>
      </c>
      <c r="F37" s="177">
        <v>170242</v>
      </c>
      <c r="G37" s="244">
        <v>23562</v>
      </c>
      <c r="H37" s="244">
        <v>114411</v>
      </c>
      <c r="I37" s="244">
        <v>21815</v>
      </c>
      <c r="J37" s="244">
        <v>10451</v>
      </c>
      <c r="K37" s="294">
        <v>6179</v>
      </c>
      <c r="L37" s="294">
        <v>15115</v>
      </c>
      <c r="M37" s="294">
        <v>17828</v>
      </c>
      <c r="N37" s="294">
        <v>34563</v>
      </c>
      <c r="O37" s="294">
        <v>40969</v>
      </c>
      <c r="P37" s="294">
        <v>24283</v>
      </c>
      <c r="Q37" s="294">
        <v>19922</v>
      </c>
      <c r="R37" s="294">
        <v>11383</v>
      </c>
      <c r="S37" s="162" t="s">
        <v>145</v>
      </c>
      <c r="T37" s="121">
        <v>1</v>
      </c>
      <c r="U37" s="121">
        <v>3</v>
      </c>
    </row>
    <row r="38" spans="1:21" ht="15" customHeight="1" x14ac:dyDescent="0.2">
      <c r="A38" s="146"/>
      <c r="B38" s="146"/>
      <c r="C38" s="159"/>
      <c r="D38" s="117"/>
      <c r="E38" s="79" t="s">
        <v>148</v>
      </c>
      <c r="F38" s="177">
        <v>74296</v>
      </c>
      <c r="G38" s="244">
        <v>10992</v>
      </c>
      <c r="H38" s="244">
        <v>50985</v>
      </c>
      <c r="I38" s="244">
        <v>7507</v>
      </c>
      <c r="J38" s="244">
        <v>4810</v>
      </c>
      <c r="K38" s="294">
        <v>2499</v>
      </c>
      <c r="L38" s="294">
        <v>6724</v>
      </c>
      <c r="M38" s="294">
        <v>7733</v>
      </c>
      <c r="N38" s="294">
        <v>14074</v>
      </c>
      <c r="O38" s="294">
        <v>18200</v>
      </c>
      <c r="P38" s="294">
        <v>10948</v>
      </c>
      <c r="Q38" s="294">
        <v>9136</v>
      </c>
      <c r="R38" s="294">
        <v>4982</v>
      </c>
      <c r="S38" s="165"/>
      <c r="T38" s="121"/>
      <c r="U38" s="121"/>
    </row>
    <row r="39" spans="1:21" ht="15" customHeight="1" x14ac:dyDescent="0.2">
      <c r="A39" s="146" t="s">
        <v>145</v>
      </c>
      <c r="B39" s="245">
        <v>1</v>
      </c>
      <c r="C39" s="246"/>
      <c r="D39" s="147" t="s">
        <v>164</v>
      </c>
      <c r="E39" s="85" t="s">
        <v>147</v>
      </c>
      <c r="F39" s="235">
        <v>1757168</v>
      </c>
      <c r="G39" s="235">
        <v>237109</v>
      </c>
      <c r="H39" s="235">
        <v>1060205</v>
      </c>
      <c r="I39" s="235">
        <v>314656</v>
      </c>
      <c r="J39" s="235">
        <v>145169</v>
      </c>
      <c r="K39" s="295">
        <v>44093</v>
      </c>
      <c r="L39" s="295">
        <v>143391</v>
      </c>
      <c r="M39" s="295">
        <v>200538</v>
      </c>
      <c r="N39" s="295">
        <v>388049</v>
      </c>
      <c r="O39" s="295">
        <v>424277</v>
      </c>
      <c r="P39" s="295">
        <v>244814</v>
      </c>
      <c r="Q39" s="295">
        <v>194603</v>
      </c>
      <c r="R39" s="295">
        <v>117403</v>
      </c>
      <c r="S39" s="247" t="s">
        <v>145</v>
      </c>
      <c r="T39" s="248">
        <v>1</v>
      </c>
      <c r="U39" s="121"/>
    </row>
    <row r="40" spans="1:21" ht="15" customHeight="1" x14ac:dyDescent="0.2">
      <c r="A40" s="146"/>
      <c r="B40" s="245"/>
      <c r="C40" s="246"/>
      <c r="D40" s="147"/>
      <c r="E40" s="85" t="s">
        <v>148</v>
      </c>
      <c r="F40" s="235">
        <v>760530</v>
      </c>
      <c r="G40" s="235">
        <v>105850</v>
      </c>
      <c r="H40" s="235">
        <v>475515</v>
      </c>
      <c r="I40" s="235">
        <v>116559</v>
      </c>
      <c r="J40" s="235">
        <v>62596</v>
      </c>
      <c r="K40" s="295">
        <v>18381</v>
      </c>
      <c r="L40" s="295">
        <v>65678</v>
      </c>
      <c r="M40" s="295">
        <v>89414</v>
      </c>
      <c r="N40" s="295">
        <v>160469</v>
      </c>
      <c r="O40" s="295">
        <v>182645</v>
      </c>
      <c r="P40" s="295">
        <v>106857</v>
      </c>
      <c r="Q40" s="295">
        <v>86280</v>
      </c>
      <c r="R40" s="295">
        <v>50806</v>
      </c>
      <c r="S40" s="164"/>
      <c r="T40" s="121"/>
      <c r="U40" s="121"/>
    </row>
    <row r="41" spans="1:21" ht="15" customHeight="1" x14ac:dyDescent="0.2">
      <c r="A41" s="146" t="s">
        <v>145</v>
      </c>
      <c r="B41" s="146">
        <v>2</v>
      </c>
      <c r="C41" s="159">
        <v>11</v>
      </c>
      <c r="D41" s="117" t="s">
        <v>165</v>
      </c>
      <c r="E41" s="79" t="s">
        <v>147</v>
      </c>
      <c r="F41" s="177">
        <v>29480</v>
      </c>
      <c r="G41" s="244">
        <v>3308</v>
      </c>
      <c r="H41" s="244">
        <v>19515</v>
      </c>
      <c r="I41" s="244">
        <v>4310</v>
      </c>
      <c r="J41" s="244">
        <v>2347</v>
      </c>
      <c r="K41" s="293">
        <v>575</v>
      </c>
      <c r="L41" s="293">
        <v>2339</v>
      </c>
      <c r="M41" s="293">
        <v>2994</v>
      </c>
      <c r="N41" s="293">
        <v>5834</v>
      </c>
      <c r="O41" s="293">
        <v>7044</v>
      </c>
      <c r="P41" s="293">
        <v>4495</v>
      </c>
      <c r="Q41" s="293">
        <v>3686</v>
      </c>
      <c r="R41" s="293">
        <v>2513</v>
      </c>
      <c r="S41" s="162" t="s">
        <v>145</v>
      </c>
      <c r="T41" s="121">
        <v>2</v>
      </c>
      <c r="U41" s="121">
        <v>11</v>
      </c>
    </row>
    <row r="42" spans="1:21" ht="15" customHeight="1" x14ac:dyDescent="0.2">
      <c r="A42" s="146"/>
      <c r="B42" s="146"/>
      <c r="C42" s="159"/>
      <c r="D42" s="117"/>
      <c r="E42" s="79" t="s">
        <v>148</v>
      </c>
      <c r="F42" s="177">
        <v>16256</v>
      </c>
      <c r="G42" s="244">
        <v>1793</v>
      </c>
      <c r="H42" s="244">
        <v>11152</v>
      </c>
      <c r="I42" s="244">
        <v>2217</v>
      </c>
      <c r="J42" s="244">
        <v>1094</v>
      </c>
      <c r="K42" s="293">
        <v>269</v>
      </c>
      <c r="L42" s="293">
        <v>1251</v>
      </c>
      <c r="M42" s="293">
        <v>1734</v>
      </c>
      <c r="N42" s="293">
        <v>3249</v>
      </c>
      <c r="O42" s="293">
        <v>3954</v>
      </c>
      <c r="P42" s="293">
        <v>2461</v>
      </c>
      <c r="Q42" s="293">
        <v>1995</v>
      </c>
      <c r="R42" s="293">
        <v>1343</v>
      </c>
      <c r="S42" s="164"/>
      <c r="T42" s="121"/>
      <c r="U42" s="121"/>
    </row>
    <row r="43" spans="1:21" ht="15" customHeight="1" x14ac:dyDescent="0.2">
      <c r="A43" s="146" t="s">
        <v>145</v>
      </c>
      <c r="B43" s="146">
        <v>2</v>
      </c>
      <c r="C43" s="159">
        <v>12</v>
      </c>
      <c r="D43" s="117" t="s">
        <v>166</v>
      </c>
      <c r="E43" s="79" t="s">
        <v>147</v>
      </c>
      <c r="F43" s="177">
        <v>173336</v>
      </c>
      <c r="G43" s="244">
        <v>22825</v>
      </c>
      <c r="H43" s="244">
        <v>99943</v>
      </c>
      <c r="I43" s="244">
        <v>35510</v>
      </c>
      <c r="J43" s="244">
        <v>15056</v>
      </c>
      <c r="K43" s="293">
        <v>3462</v>
      </c>
      <c r="L43" s="293">
        <v>14102</v>
      </c>
      <c r="M43" s="293">
        <v>19723</v>
      </c>
      <c r="N43" s="293">
        <v>38859</v>
      </c>
      <c r="O43" s="293">
        <v>41037</v>
      </c>
      <c r="P43" s="293">
        <v>24116</v>
      </c>
      <c r="Q43" s="293">
        <v>19532</v>
      </c>
      <c r="R43" s="293">
        <v>12505</v>
      </c>
      <c r="S43" s="162" t="s">
        <v>145</v>
      </c>
      <c r="T43" s="121">
        <v>2</v>
      </c>
      <c r="U43" s="121">
        <v>12</v>
      </c>
    </row>
    <row r="44" spans="1:21" ht="15" customHeight="1" x14ac:dyDescent="0.2">
      <c r="A44" s="146"/>
      <c r="B44" s="146"/>
      <c r="C44" s="159"/>
      <c r="D44" s="117"/>
      <c r="E44" s="79" t="s">
        <v>148</v>
      </c>
      <c r="F44" s="177">
        <v>82422</v>
      </c>
      <c r="G44" s="244">
        <v>10711</v>
      </c>
      <c r="H44" s="244">
        <v>50344</v>
      </c>
      <c r="I44" s="244">
        <v>14431</v>
      </c>
      <c r="J44" s="244">
        <v>6934</v>
      </c>
      <c r="K44" s="293">
        <v>1675</v>
      </c>
      <c r="L44" s="293">
        <v>7020</v>
      </c>
      <c r="M44" s="293">
        <v>9744</v>
      </c>
      <c r="N44" s="293">
        <v>17928</v>
      </c>
      <c r="O44" s="293">
        <v>19561</v>
      </c>
      <c r="P44" s="293">
        <v>11638</v>
      </c>
      <c r="Q44" s="293">
        <v>9228</v>
      </c>
      <c r="R44" s="293">
        <v>5628</v>
      </c>
      <c r="S44" s="164"/>
      <c r="T44" s="121"/>
      <c r="U44" s="121"/>
    </row>
    <row r="45" spans="1:21" ht="15" customHeight="1" x14ac:dyDescent="0.2">
      <c r="A45" s="146" t="s">
        <v>145</v>
      </c>
      <c r="B45" s="146">
        <v>2</v>
      </c>
      <c r="C45" s="159">
        <v>15</v>
      </c>
      <c r="D45" s="117" t="s">
        <v>167</v>
      </c>
      <c r="E45" s="79" t="s">
        <v>147</v>
      </c>
      <c r="F45" s="177">
        <v>147895</v>
      </c>
      <c r="G45" s="244">
        <v>19255</v>
      </c>
      <c r="H45" s="244">
        <v>89851</v>
      </c>
      <c r="I45" s="244">
        <v>22610</v>
      </c>
      <c r="J45" s="244">
        <v>16179</v>
      </c>
      <c r="K45" s="293">
        <v>3437</v>
      </c>
      <c r="L45" s="293">
        <v>11593</v>
      </c>
      <c r="M45" s="293">
        <v>16758</v>
      </c>
      <c r="N45" s="293">
        <v>32014</v>
      </c>
      <c r="O45" s="293">
        <v>35306</v>
      </c>
      <c r="P45" s="293">
        <v>21420</v>
      </c>
      <c r="Q45" s="293">
        <v>17061</v>
      </c>
      <c r="R45" s="293">
        <v>10306</v>
      </c>
      <c r="S45" s="162" t="s">
        <v>145</v>
      </c>
      <c r="T45" s="121">
        <v>2</v>
      </c>
      <c r="U45" s="121">
        <v>15</v>
      </c>
    </row>
    <row r="46" spans="1:21" ht="15" customHeight="1" x14ac:dyDescent="0.2">
      <c r="A46" s="112"/>
      <c r="B46" s="112"/>
      <c r="C46" s="160"/>
      <c r="D46" s="90"/>
      <c r="E46" s="79" t="s">
        <v>148</v>
      </c>
      <c r="F46" s="177">
        <v>63555</v>
      </c>
      <c r="G46" s="244">
        <v>8307</v>
      </c>
      <c r="H46" s="244">
        <v>40774</v>
      </c>
      <c r="I46" s="244">
        <v>7758</v>
      </c>
      <c r="J46" s="244">
        <v>6716</v>
      </c>
      <c r="K46" s="293">
        <v>1273</v>
      </c>
      <c r="L46" s="293">
        <v>4831</v>
      </c>
      <c r="M46" s="293">
        <v>6674</v>
      </c>
      <c r="N46" s="293">
        <v>12733</v>
      </c>
      <c r="O46" s="293">
        <v>15824</v>
      </c>
      <c r="P46" s="293">
        <v>9766</v>
      </c>
      <c r="Q46" s="293">
        <v>7935</v>
      </c>
      <c r="R46" s="293">
        <v>4519</v>
      </c>
      <c r="S46" s="165"/>
      <c r="T46" s="121"/>
      <c r="U46" s="121"/>
    </row>
    <row r="49" s="111" customFormat="1" x14ac:dyDescent="0.2"/>
    <row r="50" s="111" customFormat="1" x14ac:dyDescent="0.2"/>
    <row r="130" spans="1:21" s="118" customFormat="1" ht="9" customHeight="1" x14ac:dyDescent="0.2">
      <c r="A130" s="117"/>
      <c r="B130" s="90"/>
      <c r="C130" s="90"/>
      <c r="D130" s="90"/>
      <c r="E130" s="91"/>
      <c r="F130" s="90"/>
      <c r="G130" s="90"/>
      <c r="H130" s="90"/>
      <c r="I130" s="90"/>
      <c r="J130" s="90"/>
      <c r="K130"/>
      <c r="L130"/>
      <c r="M130"/>
      <c r="N130"/>
      <c r="O130"/>
      <c r="P130"/>
      <c r="Q130"/>
      <c r="R130"/>
      <c r="S130" s="1"/>
      <c r="T130" s="1"/>
      <c r="U130" s="1"/>
    </row>
    <row r="131" spans="1:21" x14ac:dyDescent="0.2">
      <c r="B131" s="93"/>
      <c r="C131" s="93"/>
      <c r="D131" s="93"/>
      <c r="E131" s="94"/>
      <c r="F131" s="93"/>
      <c r="G131" s="93"/>
      <c r="H131" s="93"/>
      <c r="I131" s="93"/>
      <c r="J131" s="93"/>
    </row>
    <row r="132" spans="1:21" x14ac:dyDescent="0.2">
      <c r="B132" s="93"/>
      <c r="C132" s="93"/>
      <c r="D132" s="93"/>
      <c r="E132" s="94"/>
      <c r="F132" s="93"/>
      <c r="G132" s="93"/>
      <c r="H132" s="93"/>
      <c r="I132" s="93"/>
      <c r="J132" s="93"/>
    </row>
    <row r="133" spans="1:21" x14ac:dyDescent="0.2">
      <c r="A133" s="93"/>
      <c r="B133" s="93"/>
      <c r="C133" s="93"/>
      <c r="D133" s="93"/>
      <c r="E133" s="94"/>
      <c r="F133" s="93"/>
      <c r="G133" s="93"/>
      <c r="H133" s="93"/>
      <c r="I133" s="93"/>
      <c r="J133" s="93"/>
    </row>
    <row r="134" spans="1:21" x14ac:dyDescent="0.2">
      <c r="A134" s="93"/>
      <c r="B134" s="93"/>
      <c r="C134" s="93"/>
      <c r="D134" s="93"/>
      <c r="E134" s="94"/>
      <c r="F134" s="93"/>
      <c r="G134" s="93"/>
      <c r="H134" s="93"/>
      <c r="I134" s="93"/>
      <c r="J134" s="93"/>
    </row>
    <row r="135" spans="1:21" x14ac:dyDescent="0.2">
      <c r="A135" s="93"/>
      <c r="B135" s="93"/>
      <c r="C135" s="93"/>
      <c r="D135" s="93"/>
      <c r="E135" s="94"/>
      <c r="F135" s="93"/>
      <c r="G135" s="93"/>
      <c r="H135" s="93"/>
      <c r="I135" s="93"/>
      <c r="J135" s="93"/>
    </row>
    <row r="136" spans="1:21" x14ac:dyDescent="0.2">
      <c r="A136" s="93"/>
      <c r="B136" s="93"/>
      <c r="C136" s="93"/>
      <c r="D136" s="93"/>
      <c r="E136" s="94"/>
      <c r="F136" s="93"/>
      <c r="G136" s="93"/>
      <c r="H136" s="93"/>
      <c r="I136" s="93"/>
      <c r="J136" s="93"/>
    </row>
    <row r="137" spans="1:21" x14ac:dyDescent="0.2">
      <c r="A137" s="93"/>
      <c r="B137" s="93"/>
      <c r="C137" s="93"/>
      <c r="D137" s="93"/>
      <c r="E137" s="94"/>
      <c r="F137" s="93"/>
      <c r="G137" s="93"/>
      <c r="H137" s="93"/>
      <c r="I137" s="93"/>
      <c r="J137" s="93"/>
    </row>
    <row r="138" spans="1:21" x14ac:dyDescent="0.2">
      <c r="A138" s="93"/>
      <c r="B138" s="93"/>
      <c r="C138" s="93"/>
      <c r="D138" s="93"/>
      <c r="E138" s="94"/>
      <c r="F138" s="93"/>
      <c r="G138" s="93"/>
      <c r="H138" s="93"/>
      <c r="I138" s="93"/>
      <c r="J138" s="93"/>
    </row>
  </sheetData>
  <mergeCells count="19">
    <mergeCell ref="G5:G6"/>
    <mergeCell ref="A3:C6"/>
    <mergeCell ref="D3:E6"/>
    <mergeCell ref="F3:F6"/>
    <mergeCell ref="G3:J3"/>
    <mergeCell ref="G4:J4"/>
    <mergeCell ref="H5:H6"/>
    <mergeCell ref="I5:I6"/>
    <mergeCell ref="J5:J6"/>
    <mergeCell ref="K3:R3"/>
    <mergeCell ref="S3:U6"/>
    <mergeCell ref="K4:K6"/>
    <mergeCell ref="L4:L6"/>
    <mergeCell ref="M4:M6"/>
    <mergeCell ref="N4:N6"/>
    <mergeCell ref="O4:O6"/>
    <mergeCell ref="P4:P6"/>
    <mergeCell ref="Q4:Q6"/>
    <mergeCell ref="R4:R6"/>
  </mergeCells>
  <phoneticPr fontId="0" type="noConversion"/>
  <conditionalFormatting sqref="D7:R46">
    <cfRule type="cellIs" dxfId="162" priority="1" stopIfTrue="1" operator="equal">
      <formula>1</formula>
    </cfRule>
    <cfRule type="cellIs" dxfId="161" priority="2" stopIfTrue="1" operator="equal">
      <formula>2</formula>
    </cfRule>
  </conditionalFormatting>
  <conditionalFormatting sqref="A1">
    <cfRule type="cellIs" dxfId="160" priority="3" stopIfTrue="1" operator="equal">
      <formula>"&lt;3"</formula>
    </cfRule>
  </conditionalFormatting>
  <pageMargins left="0.59055118110236227" right="0.59055118110236227" top="0.62992125984251968" bottom="1.0236220472440944" header="0.51181102362204722" footer="0.55118110236220474"/>
  <pageSetup paperSize="9" firstPageNumber="10" fitToHeight="0" pageOrder="overThenDown" orientation="portrait" useFirstPageNumber="1" r:id="rId1"/>
  <headerFooter alignWithMargins="0">
    <oddFooter>&amp;C&amp;8&amp;P</oddFooter>
  </headerFooter>
  <rowBreaks count="2" manualBreakCount="2">
    <brk id="46" max="16383" man="1"/>
    <brk id="88" max="16383" man="1"/>
  </rowBreaks>
  <colBreaks count="1" manualBreakCount="1">
    <brk id="10"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6" topLeftCell="A7" activePane="bottomLeft" state="frozen"/>
      <selection pane="bottomLeft"/>
    </sheetView>
  </sheetViews>
  <sheetFormatPr baseColWidth="10" defaultRowHeight="12.75" x14ac:dyDescent="0.2"/>
  <cols>
    <col min="1" max="1" width="2.140625" customWidth="1"/>
    <col min="2" max="2" width="1.85546875" customWidth="1"/>
    <col min="3" max="3" width="2.7109375" customWidth="1"/>
    <col min="4" max="4" width="24.5703125" customWidth="1"/>
    <col min="5" max="5" width="2.5703125" customWidth="1"/>
    <col min="6" max="6" width="8.5703125" customWidth="1"/>
    <col min="7" max="10" width="12.42578125" customWidth="1"/>
    <col min="11" max="11" width="10" customWidth="1"/>
    <col min="12" max="12" width="10.7109375" customWidth="1"/>
    <col min="13" max="13" width="11.28515625" customWidth="1"/>
    <col min="14" max="14" width="10" customWidth="1"/>
    <col min="15" max="15" width="10.5703125" customWidth="1"/>
    <col min="16" max="16" width="10.42578125" customWidth="1"/>
    <col min="17" max="17" width="8.5703125" customWidth="1"/>
    <col min="18" max="18" width="9.85546875" customWidth="1"/>
    <col min="19" max="19" width="4.28515625" customWidth="1"/>
    <col min="20" max="20" width="3.140625" customWidth="1"/>
    <col min="21" max="21" width="3.28515625" customWidth="1"/>
  </cols>
  <sheetData>
    <row r="1" spans="1:21" ht="16.5" customHeight="1" x14ac:dyDescent="0.2">
      <c r="A1" s="38" t="s">
        <v>139</v>
      </c>
      <c r="B1" s="38"/>
      <c r="C1" s="38"/>
      <c r="E1" s="1"/>
      <c r="I1" s="39"/>
      <c r="J1" s="39"/>
    </row>
    <row r="2" spans="1:21" s="44" customFormat="1" ht="14.85" customHeight="1" x14ac:dyDescent="0.2">
      <c r="A2" s="237" t="s">
        <v>386</v>
      </c>
      <c r="B2" s="122"/>
      <c r="C2" s="122"/>
      <c r="D2" s="41"/>
      <c r="E2" s="42"/>
      <c r="F2" s="43"/>
      <c r="G2" s="43"/>
      <c r="H2" s="43"/>
      <c r="I2" s="41"/>
      <c r="J2" s="41"/>
      <c r="K2" s="269" t="s">
        <v>419</v>
      </c>
      <c r="L2" s="40"/>
      <c r="M2" s="40"/>
      <c r="N2" s="40"/>
      <c r="O2" s="40"/>
      <c r="P2" s="40"/>
      <c r="Q2" s="40"/>
      <c r="R2" s="40"/>
      <c r="S2" s="40"/>
      <c r="T2" s="40"/>
      <c r="U2" s="40"/>
    </row>
    <row r="3" spans="1:21" ht="12" customHeight="1" x14ac:dyDescent="0.2">
      <c r="A3" s="380" t="s">
        <v>255</v>
      </c>
      <c r="B3" s="380"/>
      <c r="C3" s="417"/>
      <c r="D3" s="420" t="s">
        <v>140</v>
      </c>
      <c r="E3" s="421"/>
      <c r="F3" s="426" t="s">
        <v>116</v>
      </c>
      <c r="G3" s="409" t="s">
        <v>141</v>
      </c>
      <c r="H3" s="410"/>
      <c r="I3" s="410"/>
      <c r="J3" s="410"/>
      <c r="K3" s="378" t="s">
        <v>142</v>
      </c>
      <c r="L3" s="378"/>
      <c r="M3" s="378"/>
      <c r="N3" s="378"/>
      <c r="O3" s="378"/>
      <c r="P3" s="378"/>
      <c r="Q3" s="378"/>
      <c r="R3" s="379"/>
      <c r="S3" s="380" t="s">
        <v>255</v>
      </c>
      <c r="T3" s="380"/>
      <c r="U3" s="380"/>
    </row>
    <row r="4" spans="1:21" ht="12.75" customHeight="1" x14ac:dyDescent="0.2">
      <c r="A4" s="381"/>
      <c r="B4" s="381"/>
      <c r="C4" s="418"/>
      <c r="D4" s="422"/>
      <c r="E4" s="423"/>
      <c r="F4" s="427"/>
      <c r="G4" s="411" t="s">
        <v>382</v>
      </c>
      <c r="H4" s="412"/>
      <c r="I4" s="412"/>
      <c r="J4" s="412"/>
      <c r="K4" s="383" t="s">
        <v>143</v>
      </c>
      <c r="L4" s="386" t="s">
        <v>119</v>
      </c>
      <c r="M4" s="386" t="s">
        <v>120</v>
      </c>
      <c r="N4" s="386" t="s">
        <v>121</v>
      </c>
      <c r="O4" s="386" t="s">
        <v>122</v>
      </c>
      <c r="P4" s="386" t="s">
        <v>123</v>
      </c>
      <c r="Q4" s="386" t="s">
        <v>124</v>
      </c>
      <c r="R4" s="389" t="s">
        <v>144</v>
      </c>
      <c r="S4" s="381"/>
      <c r="T4" s="381"/>
      <c r="U4" s="381"/>
    </row>
    <row r="5" spans="1:21" ht="13.5" customHeight="1" x14ac:dyDescent="0.2">
      <c r="A5" s="381"/>
      <c r="B5" s="381"/>
      <c r="C5" s="418"/>
      <c r="D5" s="422"/>
      <c r="E5" s="423"/>
      <c r="F5" s="427"/>
      <c r="G5" s="392" t="s">
        <v>370</v>
      </c>
      <c r="H5" s="392" t="s">
        <v>372</v>
      </c>
      <c r="I5" s="414" t="s">
        <v>385</v>
      </c>
      <c r="J5" s="415" t="s">
        <v>371</v>
      </c>
      <c r="K5" s="384"/>
      <c r="L5" s="387"/>
      <c r="M5" s="387"/>
      <c r="N5" s="387"/>
      <c r="O5" s="387"/>
      <c r="P5" s="387"/>
      <c r="Q5" s="387"/>
      <c r="R5" s="390"/>
      <c r="S5" s="381"/>
      <c r="T5" s="381"/>
      <c r="U5" s="381"/>
    </row>
    <row r="6" spans="1:21" ht="45" customHeight="1" x14ac:dyDescent="0.2">
      <c r="A6" s="382"/>
      <c r="B6" s="382"/>
      <c r="C6" s="419"/>
      <c r="D6" s="424"/>
      <c r="E6" s="425"/>
      <c r="F6" s="428"/>
      <c r="G6" s="393"/>
      <c r="H6" s="413"/>
      <c r="I6" s="413"/>
      <c r="J6" s="416"/>
      <c r="K6" s="385"/>
      <c r="L6" s="388"/>
      <c r="M6" s="388"/>
      <c r="N6" s="388"/>
      <c r="O6" s="388"/>
      <c r="P6" s="388"/>
      <c r="Q6" s="388"/>
      <c r="R6" s="391"/>
      <c r="S6" s="382"/>
      <c r="T6" s="382"/>
      <c r="U6" s="382"/>
    </row>
    <row r="7" spans="1:21" ht="16.5" customHeight="1" x14ac:dyDescent="0.2">
      <c r="A7" s="46" t="s">
        <v>145</v>
      </c>
      <c r="B7" s="127">
        <v>2</v>
      </c>
      <c r="C7" s="166">
        <v>16</v>
      </c>
      <c r="D7" s="56" t="s">
        <v>168</v>
      </c>
      <c r="E7" s="47" t="s">
        <v>147</v>
      </c>
      <c r="F7" s="296">
        <v>88299</v>
      </c>
      <c r="G7" s="296">
        <v>13391</v>
      </c>
      <c r="H7" s="296">
        <v>58710</v>
      </c>
      <c r="I7" s="296">
        <v>9431</v>
      </c>
      <c r="J7" s="296">
        <v>6766</v>
      </c>
      <c r="K7" s="297">
        <v>2217</v>
      </c>
      <c r="L7" s="297">
        <v>6984</v>
      </c>
      <c r="M7" s="297">
        <v>9046</v>
      </c>
      <c r="N7" s="297">
        <v>17939</v>
      </c>
      <c r="O7" s="297">
        <v>21848</v>
      </c>
      <c r="P7" s="297">
        <v>13378</v>
      </c>
      <c r="Q7" s="297">
        <v>10789</v>
      </c>
      <c r="R7" s="297">
        <v>6098</v>
      </c>
      <c r="S7" s="48" t="s">
        <v>145</v>
      </c>
      <c r="T7" s="121">
        <v>2</v>
      </c>
      <c r="U7" s="121">
        <v>16</v>
      </c>
    </row>
    <row r="8" spans="1:21" ht="15" customHeight="1" x14ac:dyDescent="0.2">
      <c r="A8" s="46"/>
      <c r="B8" s="127"/>
      <c r="C8" s="167"/>
      <c r="D8" s="56"/>
      <c r="E8" s="47" t="s">
        <v>148</v>
      </c>
      <c r="F8" s="296">
        <v>33507</v>
      </c>
      <c r="G8" s="296">
        <v>5114</v>
      </c>
      <c r="H8" s="296">
        <v>22588</v>
      </c>
      <c r="I8" s="296">
        <v>3143</v>
      </c>
      <c r="J8" s="296">
        <v>2661</v>
      </c>
      <c r="K8" s="297">
        <v>801</v>
      </c>
      <c r="L8" s="297">
        <v>2746</v>
      </c>
      <c r="M8" s="297">
        <v>3349</v>
      </c>
      <c r="N8" s="297">
        <v>6273</v>
      </c>
      <c r="O8" s="297">
        <v>8328</v>
      </c>
      <c r="P8" s="297">
        <v>5220</v>
      </c>
      <c r="Q8" s="297">
        <v>4407</v>
      </c>
      <c r="R8" s="297">
        <v>2383</v>
      </c>
      <c r="S8" s="51"/>
      <c r="T8" s="121"/>
      <c r="U8" s="121"/>
    </row>
    <row r="9" spans="1:21" ht="15" customHeight="1" x14ac:dyDescent="0.2">
      <c r="A9" s="46" t="s">
        <v>145</v>
      </c>
      <c r="B9" s="127">
        <v>2</v>
      </c>
      <c r="C9" s="167">
        <v>1</v>
      </c>
      <c r="D9" s="56" t="s">
        <v>169</v>
      </c>
      <c r="E9" s="47" t="s">
        <v>147</v>
      </c>
      <c r="F9" s="296">
        <v>439010</v>
      </c>
      <c r="G9" s="296">
        <v>58779</v>
      </c>
      <c r="H9" s="296">
        <v>268019</v>
      </c>
      <c r="I9" s="296">
        <v>71861</v>
      </c>
      <c r="J9" s="296">
        <v>40348</v>
      </c>
      <c r="K9" s="296">
        <v>9691</v>
      </c>
      <c r="L9" s="296">
        <v>35018</v>
      </c>
      <c r="M9" s="296">
        <v>48521</v>
      </c>
      <c r="N9" s="296">
        <v>94646</v>
      </c>
      <c r="O9" s="296">
        <v>105235</v>
      </c>
      <c r="P9" s="296">
        <v>63409</v>
      </c>
      <c r="Q9" s="296">
        <v>51068</v>
      </c>
      <c r="R9" s="296">
        <v>31422</v>
      </c>
      <c r="S9" s="51" t="s">
        <v>145</v>
      </c>
      <c r="T9" s="121">
        <v>2</v>
      </c>
      <c r="U9" s="121">
        <v>1</v>
      </c>
    </row>
    <row r="10" spans="1:21" ht="15" customHeight="1" x14ac:dyDescent="0.2">
      <c r="A10" s="46"/>
      <c r="B10" s="127"/>
      <c r="C10" s="167"/>
      <c r="D10" s="56"/>
      <c r="E10" s="47" t="s">
        <v>148</v>
      </c>
      <c r="F10" s="296">
        <v>195740</v>
      </c>
      <c r="G10" s="296">
        <v>25925</v>
      </c>
      <c r="H10" s="296">
        <v>124858</v>
      </c>
      <c r="I10" s="296">
        <v>27549</v>
      </c>
      <c r="J10" s="296">
        <v>17405</v>
      </c>
      <c r="K10" s="296">
        <v>4018</v>
      </c>
      <c r="L10" s="296">
        <v>15848</v>
      </c>
      <c r="M10" s="296">
        <v>21501</v>
      </c>
      <c r="N10" s="296">
        <v>40183</v>
      </c>
      <c r="O10" s="296">
        <v>47667</v>
      </c>
      <c r="P10" s="296">
        <v>29085</v>
      </c>
      <c r="Q10" s="296">
        <v>23565</v>
      </c>
      <c r="R10" s="296">
        <v>13873</v>
      </c>
      <c r="S10" s="51"/>
      <c r="T10" s="121"/>
      <c r="U10" s="121"/>
    </row>
    <row r="11" spans="1:21" ht="15" customHeight="1" x14ac:dyDescent="0.2">
      <c r="A11" s="46" t="s">
        <v>145</v>
      </c>
      <c r="B11" s="127">
        <v>2</v>
      </c>
      <c r="C11" s="167">
        <v>21</v>
      </c>
      <c r="D11" s="56" t="s">
        <v>170</v>
      </c>
      <c r="E11" s="47" t="s">
        <v>147</v>
      </c>
      <c r="F11" s="296">
        <v>89455</v>
      </c>
      <c r="G11" s="296">
        <v>10693</v>
      </c>
      <c r="H11" s="296">
        <v>47539</v>
      </c>
      <c r="I11" s="296">
        <v>24277</v>
      </c>
      <c r="J11" s="296">
        <v>6945</v>
      </c>
      <c r="K11" s="297">
        <v>1603</v>
      </c>
      <c r="L11" s="297">
        <v>6748</v>
      </c>
      <c r="M11" s="297">
        <v>11567</v>
      </c>
      <c r="N11" s="297">
        <v>21708</v>
      </c>
      <c r="O11" s="297">
        <v>19775</v>
      </c>
      <c r="P11" s="297">
        <v>11846</v>
      </c>
      <c r="Q11" s="297">
        <v>9798</v>
      </c>
      <c r="R11" s="297">
        <v>6410</v>
      </c>
      <c r="S11" s="48" t="s">
        <v>145</v>
      </c>
      <c r="T11" s="121">
        <v>2</v>
      </c>
      <c r="U11" s="121">
        <v>21</v>
      </c>
    </row>
    <row r="12" spans="1:21" s="52" customFormat="1" ht="15" customHeight="1" x14ac:dyDescent="0.2">
      <c r="A12" s="46"/>
      <c r="B12" s="127"/>
      <c r="C12" s="167"/>
      <c r="D12" s="56"/>
      <c r="E12" s="47" t="s">
        <v>148</v>
      </c>
      <c r="F12" s="296">
        <v>47519</v>
      </c>
      <c r="G12" s="296">
        <v>5589</v>
      </c>
      <c r="H12" s="296">
        <v>26834</v>
      </c>
      <c r="I12" s="296">
        <v>11607</v>
      </c>
      <c r="J12" s="296">
        <v>3489</v>
      </c>
      <c r="K12" s="297">
        <v>880</v>
      </c>
      <c r="L12" s="297">
        <v>3728</v>
      </c>
      <c r="M12" s="297">
        <v>6421</v>
      </c>
      <c r="N12" s="297">
        <v>11219</v>
      </c>
      <c r="O12" s="297">
        <v>10471</v>
      </c>
      <c r="P12" s="297">
        <v>6314</v>
      </c>
      <c r="Q12" s="297">
        <v>5223</v>
      </c>
      <c r="R12" s="297">
        <v>3263</v>
      </c>
      <c r="S12" s="51"/>
      <c r="T12" s="121"/>
      <c r="U12" s="121"/>
    </row>
    <row r="13" spans="1:21" ht="15" customHeight="1" x14ac:dyDescent="0.2">
      <c r="A13" s="46" t="s">
        <v>145</v>
      </c>
      <c r="B13" s="127">
        <v>2</v>
      </c>
      <c r="C13" s="167">
        <v>22</v>
      </c>
      <c r="D13" s="56" t="s">
        <v>171</v>
      </c>
      <c r="E13" s="47" t="s">
        <v>147</v>
      </c>
      <c r="F13" s="296">
        <v>183055</v>
      </c>
      <c r="G13" s="296">
        <v>23719</v>
      </c>
      <c r="H13" s="296">
        <v>104017</v>
      </c>
      <c r="I13" s="296">
        <v>36101</v>
      </c>
      <c r="J13" s="296">
        <v>19216</v>
      </c>
      <c r="K13" s="297">
        <v>3274</v>
      </c>
      <c r="L13" s="297">
        <v>14700</v>
      </c>
      <c r="M13" s="297">
        <v>21331</v>
      </c>
      <c r="N13" s="297">
        <v>41858</v>
      </c>
      <c r="O13" s="297">
        <v>43246</v>
      </c>
      <c r="P13" s="297">
        <v>25357</v>
      </c>
      <c r="Q13" s="297">
        <v>20542</v>
      </c>
      <c r="R13" s="297">
        <v>12747</v>
      </c>
      <c r="S13" s="48" t="s">
        <v>145</v>
      </c>
      <c r="T13" s="121">
        <v>2</v>
      </c>
      <c r="U13" s="121">
        <v>22</v>
      </c>
    </row>
    <row r="14" spans="1:21" ht="15" customHeight="1" x14ac:dyDescent="0.2">
      <c r="A14" s="46"/>
      <c r="B14" s="127"/>
      <c r="C14" s="167"/>
      <c r="D14" s="56"/>
      <c r="E14" s="47" t="s">
        <v>148</v>
      </c>
      <c r="F14" s="296">
        <v>79970</v>
      </c>
      <c r="G14" s="296">
        <v>10278</v>
      </c>
      <c r="H14" s="296">
        <v>47068</v>
      </c>
      <c r="I14" s="296">
        <v>14881</v>
      </c>
      <c r="J14" s="296">
        <v>7741</v>
      </c>
      <c r="K14" s="297">
        <v>1460</v>
      </c>
      <c r="L14" s="297">
        <v>6887</v>
      </c>
      <c r="M14" s="297">
        <v>9842</v>
      </c>
      <c r="N14" s="297">
        <v>18249</v>
      </c>
      <c r="O14" s="297">
        <v>18828</v>
      </c>
      <c r="P14" s="297">
        <v>10881</v>
      </c>
      <c r="Q14" s="297">
        <v>8695</v>
      </c>
      <c r="R14" s="297">
        <v>5128</v>
      </c>
      <c r="S14" s="51"/>
      <c r="T14" s="121"/>
      <c r="U14" s="121"/>
    </row>
    <row r="15" spans="1:21" ht="15" customHeight="1" x14ac:dyDescent="0.2">
      <c r="A15" s="46" t="s">
        <v>145</v>
      </c>
      <c r="B15" s="127">
        <v>2</v>
      </c>
      <c r="C15" s="167">
        <v>25</v>
      </c>
      <c r="D15" s="56" t="s">
        <v>172</v>
      </c>
      <c r="E15" s="47" t="s">
        <v>147</v>
      </c>
      <c r="F15" s="296">
        <v>45304</v>
      </c>
      <c r="G15" s="296">
        <v>7390</v>
      </c>
      <c r="H15" s="296">
        <v>31455</v>
      </c>
      <c r="I15" s="296">
        <v>3365</v>
      </c>
      <c r="J15" s="296">
        <v>3093</v>
      </c>
      <c r="K15" s="297">
        <v>1416</v>
      </c>
      <c r="L15" s="297">
        <v>3862</v>
      </c>
      <c r="M15" s="297">
        <v>4497</v>
      </c>
      <c r="N15" s="297">
        <v>8350</v>
      </c>
      <c r="O15" s="297">
        <v>10669</v>
      </c>
      <c r="P15" s="297">
        <v>7054</v>
      </c>
      <c r="Q15" s="297">
        <v>5987</v>
      </c>
      <c r="R15" s="297">
        <v>3469</v>
      </c>
      <c r="S15" s="48" t="s">
        <v>145</v>
      </c>
      <c r="T15" s="121">
        <v>2</v>
      </c>
      <c r="U15" s="121">
        <v>25</v>
      </c>
    </row>
    <row r="16" spans="1:21" ht="15" customHeight="1" x14ac:dyDescent="0.2">
      <c r="A16" s="46"/>
      <c r="B16" s="127"/>
      <c r="C16" s="167"/>
      <c r="D16" s="56"/>
      <c r="E16" s="47" t="s">
        <v>148</v>
      </c>
      <c r="F16" s="296">
        <v>20647</v>
      </c>
      <c r="G16" s="296">
        <v>3369</v>
      </c>
      <c r="H16" s="296">
        <v>14713</v>
      </c>
      <c r="I16" s="296">
        <v>1367</v>
      </c>
      <c r="J16" s="296">
        <v>1197</v>
      </c>
      <c r="K16" s="297">
        <v>491</v>
      </c>
      <c r="L16" s="297">
        <v>1557</v>
      </c>
      <c r="M16" s="297">
        <v>1886</v>
      </c>
      <c r="N16" s="297">
        <v>3571</v>
      </c>
      <c r="O16" s="297">
        <v>5132</v>
      </c>
      <c r="P16" s="297">
        <v>3483</v>
      </c>
      <c r="Q16" s="297">
        <v>2978</v>
      </c>
      <c r="R16" s="297">
        <v>1549</v>
      </c>
      <c r="S16" s="51"/>
      <c r="T16" s="121"/>
      <c r="U16" s="121"/>
    </row>
    <row r="17" spans="1:21" ht="15" customHeight="1" x14ac:dyDescent="0.2">
      <c r="A17" s="46" t="s">
        <v>145</v>
      </c>
      <c r="B17" s="127">
        <v>2</v>
      </c>
      <c r="C17" s="167">
        <v>26</v>
      </c>
      <c r="D17" s="56" t="s">
        <v>173</v>
      </c>
      <c r="E17" s="47" t="s">
        <v>147</v>
      </c>
      <c r="F17" s="296">
        <v>163711</v>
      </c>
      <c r="G17" s="296">
        <v>20610</v>
      </c>
      <c r="H17" s="296">
        <v>95862</v>
      </c>
      <c r="I17" s="296">
        <v>31326</v>
      </c>
      <c r="J17" s="296">
        <v>15913</v>
      </c>
      <c r="K17" s="297">
        <v>3375</v>
      </c>
      <c r="L17" s="297">
        <v>12857</v>
      </c>
      <c r="M17" s="297">
        <v>16941</v>
      </c>
      <c r="N17" s="297">
        <v>34857</v>
      </c>
      <c r="O17" s="297">
        <v>42185</v>
      </c>
      <c r="P17" s="297">
        <v>24515</v>
      </c>
      <c r="Q17" s="297">
        <v>18479</v>
      </c>
      <c r="R17" s="297">
        <v>10502</v>
      </c>
      <c r="S17" s="48" t="s">
        <v>145</v>
      </c>
      <c r="T17" s="121">
        <v>2</v>
      </c>
      <c r="U17" s="121">
        <v>26</v>
      </c>
    </row>
    <row r="18" spans="1:21" ht="15" customHeight="1" x14ac:dyDescent="0.2">
      <c r="A18" s="46"/>
      <c r="B18" s="127"/>
      <c r="C18" s="167"/>
      <c r="D18" s="56"/>
      <c r="E18" s="47" t="s">
        <v>148</v>
      </c>
      <c r="F18" s="296">
        <v>73259</v>
      </c>
      <c r="G18" s="296">
        <v>8782</v>
      </c>
      <c r="H18" s="296">
        <v>46147</v>
      </c>
      <c r="I18" s="296">
        <v>11816</v>
      </c>
      <c r="J18" s="296">
        <v>6514</v>
      </c>
      <c r="K18" s="297">
        <v>1326</v>
      </c>
      <c r="L18" s="297">
        <v>5739</v>
      </c>
      <c r="M18" s="297">
        <v>7636</v>
      </c>
      <c r="N18" s="297">
        <v>15316</v>
      </c>
      <c r="O18" s="297">
        <v>18717</v>
      </c>
      <c r="P18" s="297">
        <v>10958</v>
      </c>
      <c r="Q18" s="297">
        <v>8711</v>
      </c>
      <c r="R18" s="297">
        <v>4856</v>
      </c>
      <c r="S18" s="50"/>
      <c r="T18" s="121"/>
      <c r="U18" s="121"/>
    </row>
    <row r="19" spans="1:21" ht="15" customHeight="1" x14ac:dyDescent="0.2">
      <c r="A19" s="46" t="s">
        <v>145</v>
      </c>
      <c r="B19" s="127">
        <v>2</v>
      </c>
      <c r="C19" s="167">
        <v>2</v>
      </c>
      <c r="D19" s="242" t="s">
        <v>373</v>
      </c>
      <c r="E19" s="47" t="s">
        <v>147</v>
      </c>
      <c r="F19" s="296">
        <v>481525</v>
      </c>
      <c r="G19" s="296">
        <v>62412</v>
      </c>
      <c r="H19" s="296">
        <v>278873</v>
      </c>
      <c r="I19" s="296">
        <v>95069</v>
      </c>
      <c r="J19" s="296">
        <v>45167</v>
      </c>
      <c r="K19" s="297">
        <v>9668</v>
      </c>
      <c r="L19" s="297">
        <v>38167</v>
      </c>
      <c r="M19" s="297">
        <v>54336</v>
      </c>
      <c r="N19" s="297">
        <v>106773</v>
      </c>
      <c r="O19" s="297">
        <v>115875</v>
      </c>
      <c r="P19" s="297">
        <v>68772</v>
      </c>
      <c r="Q19" s="297">
        <v>54806</v>
      </c>
      <c r="R19" s="297">
        <v>33128</v>
      </c>
      <c r="S19" s="48" t="s">
        <v>145</v>
      </c>
      <c r="T19" s="121">
        <v>2</v>
      </c>
      <c r="U19" s="121">
        <v>2</v>
      </c>
    </row>
    <row r="20" spans="1:21" ht="15" customHeight="1" x14ac:dyDescent="0.2">
      <c r="A20" s="46"/>
      <c r="B20" s="127"/>
      <c r="C20" s="167"/>
      <c r="D20" s="56"/>
      <c r="E20" s="47" t="s">
        <v>148</v>
      </c>
      <c r="F20" s="296">
        <v>221395</v>
      </c>
      <c r="G20" s="296">
        <v>28018</v>
      </c>
      <c r="H20" s="296">
        <v>134762</v>
      </c>
      <c r="I20" s="296">
        <v>39671</v>
      </c>
      <c r="J20" s="296">
        <v>18941</v>
      </c>
      <c r="K20" s="297">
        <v>4157</v>
      </c>
      <c r="L20" s="297">
        <v>17911</v>
      </c>
      <c r="M20" s="297">
        <v>25785</v>
      </c>
      <c r="N20" s="297">
        <v>48355</v>
      </c>
      <c r="O20" s="297">
        <v>53148</v>
      </c>
      <c r="P20" s="297">
        <v>31636</v>
      </c>
      <c r="Q20" s="297">
        <v>25607</v>
      </c>
      <c r="R20" s="297">
        <v>14796</v>
      </c>
      <c r="S20" s="50"/>
      <c r="T20" s="121"/>
      <c r="U20" s="121"/>
    </row>
    <row r="21" spans="1:21" ht="15" customHeight="1" x14ac:dyDescent="0.2">
      <c r="A21" s="46" t="s">
        <v>145</v>
      </c>
      <c r="B21" s="127">
        <v>2</v>
      </c>
      <c r="C21" s="167">
        <v>31</v>
      </c>
      <c r="D21" s="56" t="s">
        <v>174</v>
      </c>
      <c r="E21" s="47" t="s">
        <v>147</v>
      </c>
      <c r="F21" s="296">
        <v>56548</v>
      </c>
      <c r="G21" s="296">
        <v>8802</v>
      </c>
      <c r="H21" s="296">
        <v>36180</v>
      </c>
      <c r="I21" s="296">
        <v>7296</v>
      </c>
      <c r="J21" s="296">
        <v>4270</v>
      </c>
      <c r="K21" s="297">
        <v>1522</v>
      </c>
      <c r="L21" s="297">
        <v>5208</v>
      </c>
      <c r="M21" s="297">
        <v>6400</v>
      </c>
      <c r="N21" s="297">
        <v>11754</v>
      </c>
      <c r="O21" s="297">
        <v>12718</v>
      </c>
      <c r="P21" s="297">
        <v>7833</v>
      </c>
      <c r="Q21" s="297">
        <v>6655</v>
      </c>
      <c r="R21" s="297">
        <v>4458</v>
      </c>
      <c r="S21" s="48" t="s">
        <v>145</v>
      </c>
      <c r="T21" s="121">
        <v>2</v>
      </c>
      <c r="U21" s="121">
        <v>31</v>
      </c>
    </row>
    <row r="22" spans="1:21" ht="15" customHeight="1" x14ac:dyDescent="0.2">
      <c r="A22" s="46"/>
      <c r="B22" s="127"/>
      <c r="C22" s="167"/>
      <c r="D22" s="56"/>
      <c r="E22" s="47" t="s">
        <v>148</v>
      </c>
      <c r="F22" s="296">
        <v>29066</v>
      </c>
      <c r="G22" s="296">
        <v>4423</v>
      </c>
      <c r="H22" s="296">
        <v>19281</v>
      </c>
      <c r="I22" s="296">
        <v>3297</v>
      </c>
      <c r="J22" s="296">
        <v>2065</v>
      </c>
      <c r="K22" s="297">
        <v>751</v>
      </c>
      <c r="L22" s="297">
        <v>2604</v>
      </c>
      <c r="M22" s="297">
        <v>3286</v>
      </c>
      <c r="N22" s="297">
        <v>5701</v>
      </c>
      <c r="O22" s="297">
        <v>6694</v>
      </c>
      <c r="P22" s="297">
        <v>4213</v>
      </c>
      <c r="Q22" s="297">
        <v>3557</v>
      </c>
      <c r="R22" s="297">
        <v>2260</v>
      </c>
      <c r="S22" s="50"/>
      <c r="T22" s="121"/>
      <c r="U22" s="121"/>
    </row>
    <row r="23" spans="1:21" ht="15" customHeight="1" x14ac:dyDescent="0.2">
      <c r="A23" s="46" t="s">
        <v>145</v>
      </c>
      <c r="B23" s="127">
        <v>2</v>
      </c>
      <c r="C23" s="167">
        <v>35</v>
      </c>
      <c r="D23" s="56" t="s">
        <v>175</v>
      </c>
      <c r="E23" s="47" t="s">
        <v>147</v>
      </c>
      <c r="F23" s="296">
        <v>44417</v>
      </c>
      <c r="G23" s="296">
        <v>6124</v>
      </c>
      <c r="H23" s="296">
        <v>30837</v>
      </c>
      <c r="I23" s="296">
        <v>4274</v>
      </c>
      <c r="J23" s="296">
        <v>3182</v>
      </c>
      <c r="K23" s="297">
        <v>1324</v>
      </c>
      <c r="L23" s="297">
        <v>3788</v>
      </c>
      <c r="M23" s="297">
        <v>4534</v>
      </c>
      <c r="N23" s="297">
        <v>8395</v>
      </c>
      <c r="O23" s="297">
        <v>10827</v>
      </c>
      <c r="P23" s="297">
        <v>6634</v>
      </c>
      <c r="Q23" s="297">
        <v>5435</v>
      </c>
      <c r="R23" s="297">
        <v>3480</v>
      </c>
      <c r="S23" s="48" t="s">
        <v>145</v>
      </c>
      <c r="T23" s="121">
        <v>2</v>
      </c>
      <c r="U23" s="121">
        <v>35</v>
      </c>
    </row>
    <row r="24" spans="1:21" ht="14.25" customHeight="1" x14ac:dyDescent="0.2">
      <c r="A24" s="46"/>
      <c r="B24" s="127"/>
      <c r="C24" s="167"/>
      <c r="D24" s="56"/>
      <c r="E24" s="47" t="s">
        <v>148</v>
      </c>
      <c r="F24" s="296">
        <v>22066</v>
      </c>
      <c r="G24" s="296">
        <v>3012</v>
      </c>
      <c r="H24" s="296">
        <v>15497</v>
      </c>
      <c r="I24" s="296">
        <v>2018</v>
      </c>
      <c r="J24" s="296">
        <v>1539</v>
      </c>
      <c r="K24" s="297">
        <v>537</v>
      </c>
      <c r="L24" s="297">
        <v>1780</v>
      </c>
      <c r="M24" s="297">
        <v>2157</v>
      </c>
      <c r="N24" s="297">
        <v>3841</v>
      </c>
      <c r="O24" s="297">
        <v>5496</v>
      </c>
      <c r="P24" s="297">
        <v>3482</v>
      </c>
      <c r="Q24" s="297">
        <v>2996</v>
      </c>
      <c r="R24" s="297">
        <v>1777</v>
      </c>
      <c r="S24" s="50"/>
      <c r="T24" s="121"/>
      <c r="U24" s="121"/>
    </row>
    <row r="25" spans="1:21" ht="14.85" customHeight="1" x14ac:dyDescent="0.2">
      <c r="A25" s="46" t="s">
        <v>145</v>
      </c>
      <c r="B25" s="127">
        <v>2</v>
      </c>
      <c r="C25" s="167">
        <v>36</v>
      </c>
      <c r="D25" s="56" t="s">
        <v>176</v>
      </c>
      <c r="E25" s="47" t="s">
        <v>147</v>
      </c>
      <c r="F25" s="296">
        <v>58945</v>
      </c>
      <c r="G25" s="296">
        <v>8216</v>
      </c>
      <c r="H25" s="296">
        <v>40856</v>
      </c>
      <c r="I25" s="296">
        <v>5345</v>
      </c>
      <c r="J25" s="296">
        <v>4528</v>
      </c>
      <c r="K25" s="297">
        <v>1560</v>
      </c>
      <c r="L25" s="297">
        <v>4538</v>
      </c>
      <c r="M25" s="297">
        <v>5990</v>
      </c>
      <c r="N25" s="297">
        <v>11887</v>
      </c>
      <c r="O25" s="297">
        <v>14516</v>
      </c>
      <c r="P25" s="297">
        <v>8897</v>
      </c>
      <c r="Q25" s="297">
        <v>7121</v>
      </c>
      <c r="R25" s="297">
        <v>4436</v>
      </c>
      <c r="S25" s="48" t="s">
        <v>145</v>
      </c>
      <c r="T25" s="121">
        <v>2</v>
      </c>
      <c r="U25" s="121">
        <v>36</v>
      </c>
    </row>
    <row r="26" spans="1:21" ht="14.85" customHeight="1" x14ac:dyDescent="0.2">
      <c r="A26" s="46"/>
      <c r="B26" s="127"/>
      <c r="C26" s="167"/>
      <c r="D26" s="56"/>
      <c r="E26" s="47" t="s">
        <v>148</v>
      </c>
      <c r="F26" s="296">
        <v>24539</v>
      </c>
      <c r="G26" s="296">
        <v>3294</v>
      </c>
      <c r="H26" s="296">
        <v>17307</v>
      </c>
      <c r="I26" s="296">
        <v>1918</v>
      </c>
      <c r="J26" s="296">
        <v>2020</v>
      </c>
      <c r="K26" s="297">
        <v>526</v>
      </c>
      <c r="L26" s="297">
        <v>1706</v>
      </c>
      <c r="M26" s="297">
        <v>2254</v>
      </c>
      <c r="N26" s="297">
        <v>4516</v>
      </c>
      <c r="O26" s="297">
        <v>6314</v>
      </c>
      <c r="P26" s="297">
        <v>3952</v>
      </c>
      <c r="Q26" s="297">
        <v>3317</v>
      </c>
      <c r="R26" s="297">
        <v>1954</v>
      </c>
      <c r="S26" s="51"/>
      <c r="T26" s="121"/>
      <c r="U26" s="121"/>
    </row>
    <row r="27" spans="1:21" ht="14.85" customHeight="1" x14ac:dyDescent="0.2">
      <c r="A27" s="46" t="s">
        <v>145</v>
      </c>
      <c r="B27" s="127">
        <v>2</v>
      </c>
      <c r="C27" s="167">
        <v>37</v>
      </c>
      <c r="D27" s="56" t="s">
        <v>177</v>
      </c>
      <c r="E27" s="47" t="s">
        <v>147</v>
      </c>
      <c r="F27" s="296">
        <v>45062</v>
      </c>
      <c r="G27" s="296">
        <v>6220</v>
      </c>
      <c r="H27" s="296">
        <v>31074</v>
      </c>
      <c r="I27" s="296">
        <v>4224</v>
      </c>
      <c r="J27" s="296">
        <v>3544</v>
      </c>
      <c r="K27" s="297">
        <v>1413</v>
      </c>
      <c r="L27" s="297">
        <v>4394</v>
      </c>
      <c r="M27" s="297">
        <v>4736</v>
      </c>
      <c r="N27" s="297">
        <v>8891</v>
      </c>
      <c r="O27" s="297">
        <v>10733</v>
      </c>
      <c r="P27" s="297">
        <v>6382</v>
      </c>
      <c r="Q27" s="297">
        <v>5279</v>
      </c>
      <c r="R27" s="297">
        <v>3234</v>
      </c>
      <c r="S27" s="48" t="s">
        <v>145</v>
      </c>
      <c r="T27" s="121">
        <v>2</v>
      </c>
      <c r="U27" s="121">
        <v>37</v>
      </c>
    </row>
    <row r="28" spans="1:21" ht="14.85" customHeight="1" x14ac:dyDescent="0.2">
      <c r="A28" s="46"/>
      <c r="B28" s="127"/>
      <c r="C28" s="167"/>
      <c r="D28" s="56"/>
      <c r="E28" s="47" t="s">
        <v>148</v>
      </c>
      <c r="F28" s="296">
        <v>19862</v>
      </c>
      <c r="G28" s="296">
        <v>2957</v>
      </c>
      <c r="H28" s="296">
        <v>13594</v>
      </c>
      <c r="I28" s="296">
        <v>1652</v>
      </c>
      <c r="J28" s="296">
        <v>1659</v>
      </c>
      <c r="K28" s="297">
        <v>512</v>
      </c>
      <c r="L28" s="297">
        <v>1877</v>
      </c>
      <c r="M28" s="297">
        <v>2002</v>
      </c>
      <c r="N28" s="297">
        <v>3653</v>
      </c>
      <c r="O28" s="297">
        <v>4778</v>
      </c>
      <c r="P28" s="297">
        <v>3047</v>
      </c>
      <c r="Q28" s="297">
        <v>2542</v>
      </c>
      <c r="R28" s="297">
        <v>1451</v>
      </c>
      <c r="S28" s="51"/>
      <c r="T28" s="121"/>
      <c r="U28" s="121"/>
    </row>
    <row r="29" spans="1:21" ht="14.85" customHeight="1" x14ac:dyDescent="0.2">
      <c r="A29" s="46" t="s">
        <v>145</v>
      </c>
      <c r="B29" s="127">
        <v>2</v>
      </c>
      <c r="C29" s="167">
        <v>3</v>
      </c>
      <c r="D29" s="56" t="s">
        <v>178</v>
      </c>
      <c r="E29" s="47" t="s">
        <v>147</v>
      </c>
      <c r="F29" s="296">
        <v>204972</v>
      </c>
      <c r="G29" s="296">
        <v>29362</v>
      </c>
      <c r="H29" s="296">
        <v>138947</v>
      </c>
      <c r="I29" s="296">
        <v>21139</v>
      </c>
      <c r="J29" s="296">
        <v>15524</v>
      </c>
      <c r="K29" s="297">
        <v>5819</v>
      </c>
      <c r="L29" s="297">
        <v>17928</v>
      </c>
      <c r="M29" s="297">
        <v>21660</v>
      </c>
      <c r="N29" s="297">
        <v>40927</v>
      </c>
      <c r="O29" s="297">
        <v>48794</v>
      </c>
      <c r="P29" s="297">
        <v>29746</v>
      </c>
      <c r="Q29" s="297">
        <v>24490</v>
      </c>
      <c r="R29" s="297">
        <v>15608</v>
      </c>
      <c r="S29" s="51" t="s">
        <v>145</v>
      </c>
      <c r="T29" s="121">
        <v>2</v>
      </c>
      <c r="U29" s="121">
        <v>3</v>
      </c>
    </row>
    <row r="30" spans="1:21" ht="14.85" customHeight="1" x14ac:dyDescent="0.2">
      <c r="A30" s="46"/>
      <c r="B30" s="127"/>
      <c r="C30" s="167"/>
      <c r="D30" s="56"/>
      <c r="E30" s="47" t="s">
        <v>148</v>
      </c>
      <c r="F30" s="296">
        <v>95533</v>
      </c>
      <c r="G30" s="296">
        <v>13686</v>
      </c>
      <c r="H30" s="296">
        <v>65679</v>
      </c>
      <c r="I30" s="296">
        <v>8885</v>
      </c>
      <c r="J30" s="296">
        <v>7283</v>
      </c>
      <c r="K30" s="297">
        <v>2326</v>
      </c>
      <c r="L30" s="297">
        <v>7967</v>
      </c>
      <c r="M30" s="297">
        <v>9699</v>
      </c>
      <c r="N30" s="297">
        <v>17711</v>
      </c>
      <c r="O30" s="297">
        <v>23282</v>
      </c>
      <c r="P30" s="297">
        <v>14694</v>
      </c>
      <c r="Q30" s="297">
        <v>12412</v>
      </c>
      <c r="R30" s="297">
        <v>7442</v>
      </c>
      <c r="S30" s="51"/>
      <c r="T30" s="121"/>
      <c r="U30" s="121"/>
    </row>
    <row r="31" spans="1:21" s="276" customFormat="1" ht="14.85" customHeight="1" x14ac:dyDescent="0.2">
      <c r="A31" s="249" t="s">
        <v>145</v>
      </c>
      <c r="B31" s="248">
        <v>2</v>
      </c>
      <c r="C31" s="250"/>
      <c r="D31" s="125" t="s">
        <v>179</v>
      </c>
      <c r="E31" s="53" t="s">
        <v>147</v>
      </c>
      <c r="F31" s="298">
        <v>1125507</v>
      </c>
      <c r="G31" s="298">
        <v>150553</v>
      </c>
      <c r="H31" s="298">
        <v>685839</v>
      </c>
      <c r="I31" s="298">
        <v>188069</v>
      </c>
      <c r="J31" s="298">
        <v>101039</v>
      </c>
      <c r="K31" s="295">
        <v>25178</v>
      </c>
      <c r="L31" s="295">
        <v>91113</v>
      </c>
      <c r="M31" s="295">
        <v>124517</v>
      </c>
      <c r="N31" s="295">
        <v>242346</v>
      </c>
      <c r="O31" s="295">
        <v>269904</v>
      </c>
      <c r="P31" s="295">
        <v>161927</v>
      </c>
      <c r="Q31" s="295">
        <v>130364</v>
      </c>
      <c r="R31" s="295">
        <v>80158</v>
      </c>
      <c r="S31" s="54" t="s">
        <v>145</v>
      </c>
      <c r="T31" s="248">
        <v>2</v>
      </c>
      <c r="U31" s="248"/>
    </row>
    <row r="32" spans="1:21" s="276" customFormat="1" ht="14.85" customHeight="1" x14ac:dyDescent="0.2">
      <c r="A32" s="249"/>
      <c r="B32" s="248"/>
      <c r="C32" s="250"/>
      <c r="D32" s="125"/>
      <c r="E32" s="53" t="s">
        <v>148</v>
      </c>
      <c r="F32" s="298">
        <v>512668</v>
      </c>
      <c r="G32" s="298">
        <v>67629</v>
      </c>
      <c r="H32" s="298">
        <v>325299</v>
      </c>
      <c r="I32" s="298">
        <v>76105</v>
      </c>
      <c r="J32" s="298">
        <v>43629</v>
      </c>
      <c r="K32" s="295">
        <v>10501</v>
      </c>
      <c r="L32" s="295">
        <v>41726</v>
      </c>
      <c r="M32" s="295">
        <v>56985</v>
      </c>
      <c r="N32" s="295">
        <v>106249</v>
      </c>
      <c r="O32" s="295">
        <v>124097</v>
      </c>
      <c r="P32" s="295">
        <v>75415</v>
      </c>
      <c r="Q32" s="295">
        <v>61584</v>
      </c>
      <c r="R32" s="295">
        <v>36111</v>
      </c>
      <c r="S32" s="277"/>
      <c r="T32" s="248"/>
      <c r="U32" s="248"/>
    </row>
    <row r="33" spans="1:21" ht="14.85" customHeight="1" x14ac:dyDescent="0.2">
      <c r="A33" s="46" t="s">
        <v>145</v>
      </c>
      <c r="B33" s="127">
        <v>3</v>
      </c>
      <c r="C33" s="167">
        <v>11</v>
      </c>
      <c r="D33" s="56" t="s">
        <v>180</v>
      </c>
      <c r="E33" s="47" t="s">
        <v>147</v>
      </c>
      <c r="F33" s="296">
        <v>119149</v>
      </c>
      <c r="G33" s="296">
        <v>16837</v>
      </c>
      <c r="H33" s="296">
        <v>64966</v>
      </c>
      <c r="I33" s="296">
        <v>28894</v>
      </c>
      <c r="J33" s="296">
        <v>8446</v>
      </c>
      <c r="K33" s="297">
        <v>3809</v>
      </c>
      <c r="L33" s="297">
        <v>10486</v>
      </c>
      <c r="M33" s="297">
        <v>14645</v>
      </c>
      <c r="N33" s="297">
        <v>26578</v>
      </c>
      <c r="O33" s="297">
        <v>26207</v>
      </c>
      <c r="P33" s="297">
        <v>15848</v>
      </c>
      <c r="Q33" s="297">
        <v>12724</v>
      </c>
      <c r="R33" s="297">
        <v>8852</v>
      </c>
      <c r="S33" s="48" t="s">
        <v>145</v>
      </c>
      <c r="T33" s="121">
        <v>3</v>
      </c>
      <c r="U33" s="121">
        <v>11</v>
      </c>
    </row>
    <row r="34" spans="1:21" ht="14.85" customHeight="1" x14ac:dyDescent="0.2">
      <c r="A34" s="46"/>
      <c r="B34" s="127"/>
      <c r="C34" s="167"/>
      <c r="D34" s="56"/>
      <c r="E34" s="47" t="s">
        <v>148</v>
      </c>
      <c r="F34" s="296">
        <v>62745</v>
      </c>
      <c r="G34" s="296">
        <v>8707</v>
      </c>
      <c r="H34" s="296">
        <v>35589</v>
      </c>
      <c r="I34" s="296">
        <v>14233</v>
      </c>
      <c r="J34" s="296">
        <v>4213</v>
      </c>
      <c r="K34" s="297">
        <v>2072</v>
      </c>
      <c r="L34" s="297">
        <v>5765</v>
      </c>
      <c r="M34" s="297">
        <v>7878</v>
      </c>
      <c r="N34" s="297">
        <v>13504</v>
      </c>
      <c r="O34" s="297">
        <v>13720</v>
      </c>
      <c r="P34" s="297">
        <v>8395</v>
      </c>
      <c r="Q34" s="297">
        <v>6888</v>
      </c>
      <c r="R34" s="297">
        <v>4523</v>
      </c>
      <c r="S34" s="51"/>
      <c r="T34" s="121"/>
      <c r="U34" s="121"/>
    </row>
    <row r="35" spans="1:21" ht="14.85" customHeight="1" x14ac:dyDescent="0.2">
      <c r="A35" s="46" t="s">
        <v>145</v>
      </c>
      <c r="B35" s="127">
        <v>3</v>
      </c>
      <c r="C35" s="167">
        <v>15</v>
      </c>
      <c r="D35" s="56" t="s">
        <v>257</v>
      </c>
      <c r="E35" s="47" t="s">
        <v>147</v>
      </c>
      <c r="F35" s="296">
        <v>78400</v>
      </c>
      <c r="G35" s="296">
        <v>11312</v>
      </c>
      <c r="H35" s="296">
        <v>51968</v>
      </c>
      <c r="I35" s="296">
        <v>8926</v>
      </c>
      <c r="J35" s="296">
        <v>6193</v>
      </c>
      <c r="K35" s="297">
        <v>1899</v>
      </c>
      <c r="L35" s="297">
        <v>6754</v>
      </c>
      <c r="M35" s="297">
        <v>8634</v>
      </c>
      <c r="N35" s="297">
        <v>16578</v>
      </c>
      <c r="O35" s="297">
        <v>18689</v>
      </c>
      <c r="P35" s="297">
        <v>11176</v>
      </c>
      <c r="Q35" s="297">
        <v>8845</v>
      </c>
      <c r="R35" s="297">
        <v>5825</v>
      </c>
      <c r="S35" s="48" t="s">
        <v>145</v>
      </c>
      <c r="T35" s="121">
        <v>3</v>
      </c>
      <c r="U35" s="121">
        <v>15</v>
      </c>
    </row>
    <row r="36" spans="1:21" ht="14.85" customHeight="1" x14ac:dyDescent="0.2">
      <c r="A36" s="46"/>
      <c r="B36" s="127"/>
      <c r="C36" s="167"/>
      <c r="D36" s="56"/>
      <c r="E36" s="47" t="s">
        <v>148</v>
      </c>
      <c r="F36" s="296">
        <v>36198</v>
      </c>
      <c r="G36" s="296">
        <v>4670</v>
      </c>
      <c r="H36" s="296">
        <v>24585</v>
      </c>
      <c r="I36" s="296">
        <v>4065</v>
      </c>
      <c r="J36" s="296">
        <v>2877</v>
      </c>
      <c r="K36" s="297">
        <v>670</v>
      </c>
      <c r="L36" s="297">
        <v>2853</v>
      </c>
      <c r="M36" s="297">
        <v>3671</v>
      </c>
      <c r="N36" s="297">
        <v>6986</v>
      </c>
      <c r="O36" s="297">
        <v>9002</v>
      </c>
      <c r="P36" s="297">
        <v>5560</v>
      </c>
      <c r="Q36" s="297">
        <v>4585</v>
      </c>
      <c r="R36" s="297">
        <v>2871</v>
      </c>
      <c r="S36" s="51"/>
      <c r="T36" s="121"/>
      <c r="U36" s="121"/>
    </row>
    <row r="37" spans="1:21" ht="14.85" customHeight="1" x14ac:dyDescent="0.2">
      <c r="A37" s="46" t="s">
        <v>145</v>
      </c>
      <c r="B37" s="127">
        <v>3</v>
      </c>
      <c r="C37" s="167">
        <v>16</v>
      </c>
      <c r="D37" s="56" t="s">
        <v>181</v>
      </c>
      <c r="E37" s="47" t="s">
        <v>147</v>
      </c>
      <c r="F37" s="296">
        <v>49805</v>
      </c>
      <c r="G37" s="296">
        <v>6406</v>
      </c>
      <c r="H37" s="296">
        <v>33067</v>
      </c>
      <c r="I37" s="296">
        <v>4917</v>
      </c>
      <c r="J37" s="296">
        <v>5415</v>
      </c>
      <c r="K37" s="297">
        <v>1295</v>
      </c>
      <c r="L37" s="297">
        <v>3933</v>
      </c>
      <c r="M37" s="297">
        <v>5156</v>
      </c>
      <c r="N37" s="297">
        <v>10184</v>
      </c>
      <c r="O37" s="297">
        <v>12225</v>
      </c>
      <c r="P37" s="297">
        <v>7229</v>
      </c>
      <c r="Q37" s="297">
        <v>5978</v>
      </c>
      <c r="R37" s="297">
        <v>3805</v>
      </c>
      <c r="S37" s="48" t="s">
        <v>145</v>
      </c>
      <c r="T37" s="121">
        <v>3</v>
      </c>
      <c r="U37" s="121">
        <v>16</v>
      </c>
    </row>
    <row r="38" spans="1:21" ht="14.85" customHeight="1" x14ac:dyDescent="0.2">
      <c r="A38" s="46"/>
      <c r="B38" s="127"/>
      <c r="C38" s="167"/>
      <c r="D38" s="56"/>
      <c r="E38" s="47" t="s">
        <v>148</v>
      </c>
      <c r="F38" s="296">
        <v>23409</v>
      </c>
      <c r="G38" s="296">
        <v>3038</v>
      </c>
      <c r="H38" s="296">
        <v>15898</v>
      </c>
      <c r="I38" s="296">
        <v>2256</v>
      </c>
      <c r="J38" s="296">
        <v>2217</v>
      </c>
      <c r="K38" s="297">
        <v>448</v>
      </c>
      <c r="L38" s="297">
        <v>1632</v>
      </c>
      <c r="M38" s="297">
        <v>2210</v>
      </c>
      <c r="N38" s="297">
        <v>4479</v>
      </c>
      <c r="O38" s="297">
        <v>5918</v>
      </c>
      <c r="P38" s="297">
        <v>3774</v>
      </c>
      <c r="Q38" s="297">
        <v>3094</v>
      </c>
      <c r="R38" s="297">
        <v>1854</v>
      </c>
      <c r="S38" s="51"/>
      <c r="T38" s="121"/>
      <c r="U38" s="121"/>
    </row>
    <row r="39" spans="1:21" ht="14.85" customHeight="1" x14ac:dyDescent="0.2">
      <c r="A39" s="46" t="s">
        <v>145</v>
      </c>
      <c r="B39" s="127">
        <v>3</v>
      </c>
      <c r="C39" s="167">
        <v>17</v>
      </c>
      <c r="D39" s="56" t="s">
        <v>182</v>
      </c>
      <c r="E39" s="47" t="s">
        <v>147</v>
      </c>
      <c r="F39" s="296">
        <v>171530</v>
      </c>
      <c r="G39" s="296">
        <v>23775</v>
      </c>
      <c r="H39" s="296">
        <v>118174</v>
      </c>
      <c r="I39" s="296">
        <v>15648</v>
      </c>
      <c r="J39" s="296">
        <v>13933</v>
      </c>
      <c r="K39" s="297">
        <v>4967</v>
      </c>
      <c r="L39" s="297">
        <v>14842</v>
      </c>
      <c r="M39" s="297">
        <v>18199</v>
      </c>
      <c r="N39" s="297">
        <v>33929</v>
      </c>
      <c r="O39" s="297">
        <v>41026</v>
      </c>
      <c r="P39" s="297">
        <v>25122</v>
      </c>
      <c r="Q39" s="297">
        <v>20456</v>
      </c>
      <c r="R39" s="297">
        <v>12989</v>
      </c>
      <c r="S39" s="48" t="s">
        <v>145</v>
      </c>
      <c r="T39" s="121">
        <v>3</v>
      </c>
      <c r="U39" s="121">
        <v>17</v>
      </c>
    </row>
    <row r="40" spans="1:21" ht="14.85" customHeight="1" x14ac:dyDescent="0.2">
      <c r="A40" s="46"/>
      <c r="B40" s="127"/>
      <c r="C40" s="167"/>
      <c r="D40" s="56"/>
      <c r="E40" s="47" t="s">
        <v>148</v>
      </c>
      <c r="F40" s="296">
        <v>77514</v>
      </c>
      <c r="G40" s="296">
        <v>10796</v>
      </c>
      <c r="H40" s="296">
        <v>53184</v>
      </c>
      <c r="I40" s="296">
        <v>6955</v>
      </c>
      <c r="J40" s="296">
        <v>6579</v>
      </c>
      <c r="K40" s="297">
        <v>1833</v>
      </c>
      <c r="L40" s="297">
        <v>6701</v>
      </c>
      <c r="M40" s="297">
        <v>8237</v>
      </c>
      <c r="N40" s="297">
        <v>14787</v>
      </c>
      <c r="O40" s="297">
        <v>19009</v>
      </c>
      <c r="P40" s="297">
        <v>11588</v>
      </c>
      <c r="Q40" s="297">
        <v>9601</v>
      </c>
      <c r="R40" s="297">
        <v>5758</v>
      </c>
      <c r="S40" s="51"/>
      <c r="T40" s="121"/>
      <c r="U40" s="121"/>
    </row>
    <row r="41" spans="1:21" ht="14.85" customHeight="1" x14ac:dyDescent="0.2">
      <c r="A41" s="46" t="s">
        <v>145</v>
      </c>
      <c r="B41" s="127">
        <v>3</v>
      </c>
      <c r="C41" s="167">
        <v>1</v>
      </c>
      <c r="D41" s="56" t="s">
        <v>183</v>
      </c>
      <c r="E41" s="47" t="s">
        <v>147</v>
      </c>
      <c r="F41" s="296">
        <v>418884</v>
      </c>
      <c r="G41" s="296">
        <v>58330</v>
      </c>
      <c r="H41" s="296">
        <v>268175</v>
      </c>
      <c r="I41" s="296">
        <v>58385</v>
      </c>
      <c r="J41" s="296">
        <v>33987</v>
      </c>
      <c r="K41" s="297">
        <v>11970</v>
      </c>
      <c r="L41" s="297">
        <v>36015</v>
      </c>
      <c r="M41" s="297">
        <v>46634</v>
      </c>
      <c r="N41" s="297">
        <v>87269</v>
      </c>
      <c r="O41" s="297">
        <v>98147</v>
      </c>
      <c r="P41" s="297">
        <v>59375</v>
      </c>
      <c r="Q41" s="297">
        <v>48003</v>
      </c>
      <c r="R41" s="297">
        <v>31471</v>
      </c>
      <c r="S41" s="51" t="s">
        <v>145</v>
      </c>
      <c r="T41" s="121">
        <v>3</v>
      </c>
      <c r="U41" s="121">
        <v>1</v>
      </c>
    </row>
    <row r="42" spans="1:21" ht="14.85" customHeight="1" x14ac:dyDescent="0.2">
      <c r="A42" s="46"/>
      <c r="B42" s="127"/>
      <c r="C42" s="167"/>
      <c r="D42" s="56"/>
      <c r="E42" s="47" t="s">
        <v>148</v>
      </c>
      <c r="F42" s="296">
        <v>199866</v>
      </c>
      <c r="G42" s="296">
        <v>27211</v>
      </c>
      <c r="H42" s="296">
        <v>129256</v>
      </c>
      <c r="I42" s="296">
        <v>27509</v>
      </c>
      <c r="J42" s="296">
        <v>15886</v>
      </c>
      <c r="K42" s="297">
        <v>5023</v>
      </c>
      <c r="L42" s="297">
        <v>16951</v>
      </c>
      <c r="M42" s="297">
        <v>21996</v>
      </c>
      <c r="N42" s="297">
        <v>39756</v>
      </c>
      <c r="O42" s="297">
        <v>47649</v>
      </c>
      <c r="P42" s="297">
        <v>29317</v>
      </c>
      <c r="Q42" s="297">
        <v>24168</v>
      </c>
      <c r="R42" s="297">
        <v>15006</v>
      </c>
      <c r="S42" s="51"/>
      <c r="T42" s="121"/>
      <c r="U42" s="121"/>
    </row>
    <row r="43" spans="1:21" ht="14.85" customHeight="1" x14ac:dyDescent="0.2">
      <c r="A43" s="46" t="s">
        <v>145</v>
      </c>
      <c r="B43" s="127">
        <v>3</v>
      </c>
      <c r="C43" s="167">
        <v>25</v>
      </c>
      <c r="D43" s="56" t="s">
        <v>184</v>
      </c>
      <c r="E43" s="47" t="s">
        <v>147</v>
      </c>
      <c r="F43" s="296">
        <v>54027</v>
      </c>
      <c r="G43" s="296">
        <v>8539</v>
      </c>
      <c r="H43" s="296">
        <v>36452</v>
      </c>
      <c r="I43" s="296">
        <v>4693</v>
      </c>
      <c r="J43" s="296">
        <v>4343</v>
      </c>
      <c r="K43" s="297">
        <v>1740</v>
      </c>
      <c r="L43" s="297">
        <v>5003</v>
      </c>
      <c r="M43" s="297">
        <v>5642</v>
      </c>
      <c r="N43" s="297">
        <v>10395</v>
      </c>
      <c r="O43" s="297">
        <v>13043</v>
      </c>
      <c r="P43" s="297">
        <v>7887</v>
      </c>
      <c r="Q43" s="297">
        <v>6410</v>
      </c>
      <c r="R43" s="297">
        <v>3907</v>
      </c>
      <c r="S43" s="48" t="s">
        <v>145</v>
      </c>
      <c r="T43" s="121">
        <v>3</v>
      </c>
      <c r="U43" s="121">
        <v>25</v>
      </c>
    </row>
    <row r="44" spans="1:21" ht="14.85" customHeight="1" x14ac:dyDescent="0.2">
      <c r="A44" s="46"/>
      <c r="B44" s="127"/>
      <c r="C44" s="167"/>
      <c r="D44" s="56"/>
      <c r="E44" s="47" t="s">
        <v>148</v>
      </c>
      <c r="F44" s="296">
        <v>23590</v>
      </c>
      <c r="G44" s="296">
        <v>4066</v>
      </c>
      <c r="H44" s="296">
        <v>15904</v>
      </c>
      <c r="I44" s="296">
        <v>1799</v>
      </c>
      <c r="J44" s="296">
        <v>1821</v>
      </c>
      <c r="K44" s="297">
        <v>685</v>
      </c>
      <c r="L44" s="297">
        <v>2176</v>
      </c>
      <c r="M44" s="297">
        <v>2404</v>
      </c>
      <c r="N44" s="297">
        <v>4161</v>
      </c>
      <c r="O44" s="297">
        <v>5812</v>
      </c>
      <c r="P44" s="297">
        <v>3678</v>
      </c>
      <c r="Q44" s="297">
        <v>2979</v>
      </c>
      <c r="R44" s="297">
        <v>1695</v>
      </c>
      <c r="S44" s="51"/>
      <c r="T44" s="121"/>
      <c r="U44" s="121"/>
    </row>
    <row r="45" spans="1:21" ht="14.85" customHeight="1" x14ac:dyDescent="0.2">
      <c r="A45" s="46" t="s">
        <v>145</v>
      </c>
      <c r="B45" s="127">
        <v>3</v>
      </c>
      <c r="C45" s="167">
        <v>26</v>
      </c>
      <c r="D45" s="56" t="s">
        <v>256</v>
      </c>
      <c r="E45" s="47" t="s">
        <v>147</v>
      </c>
      <c r="F45" s="296">
        <v>83936</v>
      </c>
      <c r="G45" s="296">
        <v>12810</v>
      </c>
      <c r="H45" s="296">
        <v>56250</v>
      </c>
      <c r="I45" s="296">
        <v>8955</v>
      </c>
      <c r="J45" s="296">
        <v>5921</v>
      </c>
      <c r="K45" s="297">
        <v>2382</v>
      </c>
      <c r="L45" s="297">
        <v>7164</v>
      </c>
      <c r="M45" s="297">
        <v>8953</v>
      </c>
      <c r="N45" s="297">
        <v>16622</v>
      </c>
      <c r="O45" s="297">
        <v>19499</v>
      </c>
      <c r="P45" s="297">
        <v>12395</v>
      </c>
      <c r="Q45" s="297">
        <v>10289</v>
      </c>
      <c r="R45" s="297">
        <v>6632</v>
      </c>
      <c r="S45" s="48" t="s">
        <v>145</v>
      </c>
      <c r="T45" s="121">
        <v>3</v>
      </c>
      <c r="U45" s="121">
        <v>26</v>
      </c>
    </row>
    <row r="46" spans="1:21" ht="14.85" customHeight="1" x14ac:dyDescent="0.2">
      <c r="A46" s="46"/>
      <c r="B46" s="127"/>
      <c r="C46" s="167"/>
      <c r="D46" s="56"/>
      <c r="E46" s="47" t="s">
        <v>148</v>
      </c>
      <c r="F46" s="296">
        <v>39460</v>
      </c>
      <c r="G46" s="296">
        <v>6204</v>
      </c>
      <c r="H46" s="296">
        <v>27044</v>
      </c>
      <c r="I46" s="296">
        <v>3572</v>
      </c>
      <c r="J46" s="296">
        <v>2640</v>
      </c>
      <c r="K46" s="297">
        <v>918</v>
      </c>
      <c r="L46" s="297">
        <v>3385</v>
      </c>
      <c r="M46" s="297">
        <v>4160</v>
      </c>
      <c r="N46" s="297">
        <v>7426</v>
      </c>
      <c r="O46" s="297">
        <v>9467</v>
      </c>
      <c r="P46" s="297">
        <v>6020</v>
      </c>
      <c r="Q46" s="297">
        <v>5050</v>
      </c>
      <c r="R46" s="297">
        <v>3034</v>
      </c>
      <c r="S46" s="51"/>
      <c r="T46" s="121"/>
      <c r="U46" s="121"/>
    </row>
    <row r="47" spans="1:21" ht="14.85" customHeight="1" x14ac:dyDescent="0.2">
      <c r="A47" s="46" t="s">
        <v>145</v>
      </c>
      <c r="B47" s="127">
        <v>3</v>
      </c>
      <c r="C47" s="167">
        <v>27</v>
      </c>
      <c r="D47" s="56" t="s">
        <v>185</v>
      </c>
      <c r="E47" s="47" t="s">
        <v>147</v>
      </c>
      <c r="F47" s="296">
        <v>62443</v>
      </c>
      <c r="G47" s="296">
        <v>11057</v>
      </c>
      <c r="H47" s="296">
        <v>41665</v>
      </c>
      <c r="I47" s="296">
        <v>5991</v>
      </c>
      <c r="J47" s="296">
        <v>3730</v>
      </c>
      <c r="K47" s="297">
        <v>1962</v>
      </c>
      <c r="L47" s="297">
        <v>5775</v>
      </c>
      <c r="M47" s="297">
        <v>6986</v>
      </c>
      <c r="N47" s="297">
        <v>13190</v>
      </c>
      <c r="O47" s="297">
        <v>14644</v>
      </c>
      <c r="P47" s="297">
        <v>8584</v>
      </c>
      <c r="Q47" s="297">
        <v>7031</v>
      </c>
      <c r="R47" s="297">
        <v>4271</v>
      </c>
      <c r="S47" s="48" t="s">
        <v>145</v>
      </c>
      <c r="T47" s="121">
        <v>3</v>
      </c>
      <c r="U47" s="121">
        <v>27</v>
      </c>
    </row>
    <row r="48" spans="1:21" ht="14.85" customHeight="1" x14ac:dyDescent="0.2">
      <c r="A48" s="46"/>
      <c r="B48" s="127"/>
      <c r="C48" s="167"/>
      <c r="D48" s="46"/>
      <c r="E48" s="47" t="s">
        <v>148</v>
      </c>
      <c r="F48" s="296">
        <v>26172</v>
      </c>
      <c r="G48" s="296">
        <v>5015</v>
      </c>
      <c r="H48" s="296">
        <v>17308</v>
      </c>
      <c r="I48" s="296">
        <v>2234</v>
      </c>
      <c r="J48" s="296">
        <v>1615</v>
      </c>
      <c r="K48" s="297">
        <v>687</v>
      </c>
      <c r="L48" s="297">
        <v>2383</v>
      </c>
      <c r="M48" s="297">
        <v>2822</v>
      </c>
      <c r="N48" s="297">
        <v>5164</v>
      </c>
      <c r="O48" s="297">
        <v>6297</v>
      </c>
      <c r="P48" s="297">
        <v>3886</v>
      </c>
      <c r="Q48" s="297">
        <v>3158</v>
      </c>
      <c r="R48" s="297">
        <v>1775</v>
      </c>
      <c r="S48" s="51"/>
      <c r="T48" s="45"/>
      <c r="U48" s="45"/>
    </row>
    <row r="49" spans="6:18" x14ac:dyDescent="0.2">
      <c r="F49" s="231"/>
      <c r="G49" s="231"/>
      <c r="H49" s="231"/>
      <c r="I49" s="231"/>
      <c r="J49" s="231"/>
      <c r="K49" s="297"/>
      <c r="L49" s="297"/>
      <c r="M49" s="297"/>
      <c r="N49" s="297"/>
      <c r="O49" s="297"/>
      <c r="P49" s="297"/>
      <c r="Q49" s="297"/>
      <c r="R49" s="297"/>
    </row>
  </sheetData>
  <mergeCells count="19">
    <mergeCell ref="S3:U6"/>
    <mergeCell ref="K4:K6"/>
    <mergeCell ref="L4:L6"/>
    <mergeCell ref="M4:M6"/>
    <mergeCell ref="N4:N6"/>
    <mergeCell ref="O4:O6"/>
    <mergeCell ref="P4:P6"/>
    <mergeCell ref="Q4:Q6"/>
    <mergeCell ref="R4:R6"/>
    <mergeCell ref="A3:C6"/>
    <mergeCell ref="G5:G6"/>
    <mergeCell ref="K3:R3"/>
    <mergeCell ref="D3:E6"/>
    <mergeCell ref="F3:F6"/>
    <mergeCell ref="G4:J4"/>
    <mergeCell ref="G3:J3"/>
    <mergeCell ref="H5:H6"/>
    <mergeCell ref="I5:I6"/>
    <mergeCell ref="J5:J6"/>
  </mergeCells>
  <phoneticPr fontId="2" type="noConversion"/>
  <conditionalFormatting sqref="A7:A46 D5:F6 D7:E46">
    <cfRule type="cellIs" dxfId="159" priority="7" stopIfTrue="1" operator="equal">
      <formula>1</formula>
    </cfRule>
    <cfRule type="cellIs" dxfId="158" priority="8" stopIfTrue="1" operator="equal">
      <formula>2</formula>
    </cfRule>
  </conditionalFormatting>
  <conditionalFormatting sqref="A1:C1">
    <cfRule type="cellIs" dxfId="157" priority="9" stopIfTrue="1" operator="equal">
      <formula>"&lt;3"</formula>
    </cfRule>
  </conditionalFormatting>
  <conditionalFormatting sqref="F7:J7">
    <cfRule type="cellIs" dxfId="156" priority="1" stopIfTrue="1" operator="equal">
      <formula>1</formula>
    </cfRule>
    <cfRule type="cellIs" dxfId="155" priority="2" stopIfTrue="1" operator="equal">
      <formula>2</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zoomScaleNormal="100" workbookViewId="0"/>
  </sheetViews>
  <sheetFormatPr baseColWidth="10" defaultRowHeight="12.75" x14ac:dyDescent="0.2"/>
  <cols>
    <col min="1" max="1" width="2.140625" customWidth="1"/>
    <col min="2" max="2" width="1.85546875" customWidth="1"/>
    <col min="3" max="3" width="2.7109375" customWidth="1"/>
    <col min="4" max="4" width="24.5703125" style="123" customWidth="1"/>
    <col min="5" max="5" width="2.5703125" customWidth="1"/>
    <col min="6" max="6" width="8.5703125" customWidth="1"/>
    <col min="7" max="10" width="12.42578125" customWidth="1"/>
    <col min="11" max="11" width="9.42578125" customWidth="1"/>
    <col min="12" max="12" width="10.7109375" customWidth="1"/>
    <col min="13" max="15" width="10.28515625" customWidth="1"/>
    <col min="16" max="16" width="10.7109375" customWidth="1"/>
    <col min="17" max="17" width="9.85546875" customWidth="1"/>
    <col min="18" max="18" width="10.5703125" customWidth="1"/>
    <col min="19" max="19" width="3.5703125" customWidth="1"/>
    <col min="20" max="20" width="3.140625" customWidth="1"/>
    <col min="21" max="21" width="3.28515625" customWidth="1"/>
  </cols>
  <sheetData>
    <row r="1" spans="1:21" ht="16.5" customHeight="1" x14ac:dyDescent="0.2">
      <c r="A1" s="38" t="s">
        <v>139</v>
      </c>
      <c r="B1" s="38"/>
      <c r="E1" s="1"/>
      <c r="I1" s="39"/>
      <c r="J1" s="39"/>
      <c r="K1" s="39"/>
      <c r="L1" s="39"/>
      <c r="M1" s="39"/>
      <c r="N1" s="39"/>
      <c r="O1" s="39"/>
      <c r="P1" s="39"/>
      <c r="Q1" s="39"/>
      <c r="R1" s="39"/>
    </row>
    <row r="2" spans="1:21" s="44" customFormat="1" ht="14.85" customHeight="1" x14ac:dyDescent="0.2">
      <c r="A2" s="269" t="s">
        <v>398</v>
      </c>
      <c r="C2" s="40"/>
      <c r="D2" s="124"/>
      <c r="E2" s="42"/>
      <c r="F2" s="43"/>
      <c r="G2" s="43"/>
      <c r="H2" s="43"/>
      <c r="I2" s="41"/>
      <c r="J2" s="41"/>
      <c r="K2" s="269" t="s">
        <v>419</v>
      </c>
      <c r="L2" s="40"/>
      <c r="M2" s="40"/>
      <c r="N2" s="40"/>
      <c r="O2" s="40"/>
      <c r="P2" s="40"/>
      <c r="Q2" s="40"/>
      <c r="R2" s="40"/>
    </row>
    <row r="3" spans="1:21" ht="13.5" customHeight="1" x14ac:dyDescent="0.2">
      <c r="A3" s="380" t="s">
        <v>255</v>
      </c>
      <c r="B3" s="380"/>
      <c r="C3" s="417"/>
      <c r="D3" s="420" t="s">
        <v>140</v>
      </c>
      <c r="E3" s="421"/>
      <c r="F3" s="426" t="s">
        <v>116</v>
      </c>
      <c r="G3" s="409" t="s">
        <v>141</v>
      </c>
      <c r="H3" s="410"/>
      <c r="I3" s="410"/>
      <c r="J3" s="410"/>
      <c r="K3" s="378" t="s">
        <v>142</v>
      </c>
      <c r="L3" s="378"/>
      <c r="M3" s="378"/>
      <c r="N3" s="378"/>
      <c r="O3" s="378"/>
      <c r="P3" s="378"/>
      <c r="Q3" s="378"/>
      <c r="R3" s="379"/>
      <c r="S3" s="432"/>
      <c r="T3" s="433"/>
      <c r="U3" s="433"/>
    </row>
    <row r="4" spans="1:21" ht="10.5" customHeight="1" x14ac:dyDescent="0.2">
      <c r="A4" s="381"/>
      <c r="B4" s="381"/>
      <c r="C4" s="418"/>
      <c r="D4" s="422"/>
      <c r="E4" s="423"/>
      <c r="F4" s="427"/>
      <c r="G4" s="411" t="s">
        <v>382</v>
      </c>
      <c r="H4" s="412"/>
      <c r="I4" s="412"/>
      <c r="J4" s="412"/>
      <c r="K4" s="383" t="s">
        <v>143</v>
      </c>
      <c r="L4" s="386" t="s">
        <v>119</v>
      </c>
      <c r="M4" s="386" t="s">
        <v>120</v>
      </c>
      <c r="N4" s="386" t="s">
        <v>121</v>
      </c>
      <c r="O4" s="386" t="s">
        <v>122</v>
      </c>
      <c r="P4" s="386" t="s">
        <v>123</v>
      </c>
      <c r="Q4" s="386" t="s">
        <v>124</v>
      </c>
      <c r="R4" s="389" t="s">
        <v>144</v>
      </c>
      <c r="S4" s="430" t="s">
        <v>255</v>
      </c>
      <c r="T4" s="381"/>
      <c r="U4" s="381"/>
    </row>
    <row r="5" spans="1:21" ht="12" customHeight="1" x14ac:dyDescent="0.2">
      <c r="A5" s="381"/>
      <c r="B5" s="381"/>
      <c r="C5" s="418"/>
      <c r="D5" s="422"/>
      <c r="E5" s="423"/>
      <c r="F5" s="427"/>
      <c r="G5" s="392" t="s">
        <v>370</v>
      </c>
      <c r="H5" s="392" t="s">
        <v>372</v>
      </c>
      <c r="I5" s="414" t="s">
        <v>385</v>
      </c>
      <c r="J5" s="415" t="s">
        <v>371</v>
      </c>
      <c r="K5" s="384"/>
      <c r="L5" s="387"/>
      <c r="M5" s="387"/>
      <c r="N5" s="387"/>
      <c r="O5" s="387"/>
      <c r="P5" s="387"/>
      <c r="Q5" s="387"/>
      <c r="R5" s="390"/>
      <c r="S5" s="430"/>
      <c r="T5" s="381"/>
      <c r="U5" s="381"/>
    </row>
    <row r="6" spans="1:21" ht="45" customHeight="1" x14ac:dyDescent="0.2">
      <c r="A6" s="382"/>
      <c r="B6" s="382"/>
      <c r="C6" s="419"/>
      <c r="D6" s="424"/>
      <c r="E6" s="425"/>
      <c r="F6" s="428"/>
      <c r="G6" s="393"/>
      <c r="H6" s="413"/>
      <c r="I6" s="413"/>
      <c r="J6" s="416"/>
      <c r="K6" s="385"/>
      <c r="L6" s="388"/>
      <c r="M6" s="388"/>
      <c r="N6" s="388"/>
      <c r="O6" s="388"/>
      <c r="P6" s="388"/>
      <c r="Q6" s="388"/>
      <c r="R6" s="391"/>
      <c r="S6" s="431"/>
      <c r="T6" s="382"/>
      <c r="U6" s="382"/>
    </row>
    <row r="7" spans="1:21" ht="20.100000000000001" customHeight="1" x14ac:dyDescent="0.2">
      <c r="A7" s="148" t="s">
        <v>145</v>
      </c>
      <c r="B7" s="148">
        <v>3</v>
      </c>
      <c r="C7" s="168">
        <v>2</v>
      </c>
      <c r="D7" s="56" t="s">
        <v>210</v>
      </c>
      <c r="E7" s="47" t="s">
        <v>147</v>
      </c>
      <c r="F7" s="296">
        <v>200406</v>
      </c>
      <c r="G7" s="296">
        <v>32406</v>
      </c>
      <c r="H7" s="296">
        <v>134367</v>
      </c>
      <c r="I7" s="296">
        <v>19639</v>
      </c>
      <c r="J7" s="296">
        <v>13994</v>
      </c>
      <c r="K7" s="297">
        <v>6084</v>
      </c>
      <c r="L7" s="297">
        <v>17942</v>
      </c>
      <c r="M7" s="297">
        <v>21581</v>
      </c>
      <c r="N7" s="297">
        <v>40207</v>
      </c>
      <c r="O7" s="297">
        <v>47186</v>
      </c>
      <c r="P7" s="297">
        <v>28866</v>
      </c>
      <c r="Q7" s="297">
        <v>23730</v>
      </c>
      <c r="R7" s="297">
        <v>14810</v>
      </c>
      <c r="S7" s="51" t="s">
        <v>145</v>
      </c>
      <c r="T7" s="45">
        <v>3</v>
      </c>
      <c r="U7" s="45">
        <v>2</v>
      </c>
    </row>
    <row r="8" spans="1:21" ht="15" customHeight="1" x14ac:dyDescent="0.2">
      <c r="A8" s="148"/>
      <c r="B8" s="148"/>
      <c r="C8" s="169"/>
      <c r="D8" s="56"/>
      <c r="E8" s="47" t="s">
        <v>148</v>
      </c>
      <c r="F8" s="296">
        <v>89222</v>
      </c>
      <c r="G8" s="296">
        <v>15285</v>
      </c>
      <c r="H8" s="296">
        <v>60256</v>
      </c>
      <c r="I8" s="296">
        <v>7605</v>
      </c>
      <c r="J8" s="296">
        <v>6076</v>
      </c>
      <c r="K8" s="297">
        <v>2290</v>
      </c>
      <c r="L8" s="297">
        <v>7944</v>
      </c>
      <c r="M8" s="297">
        <v>9386</v>
      </c>
      <c r="N8" s="297">
        <v>16751</v>
      </c>
      <c r="O8" s="297">
        <v>21576</v>
      </c>
      <c r="P8" s="297">
        <v>13584</v>
      </c>
      <c r="Q8" s="297">
        <v>11187</v>
      </c>
      <c r="R8" s="297">
        <v>6504</v>
      </c>
      <c r="S8" s="51"/>
      <c r="T8" s="45"/>
      <c r="U8" s="45"/>
    </row>
    <row r="9" spans="1:21" ht="15" customHeight="1" x14ac:dyDescent="0.2">
      <c r="A9" s="148" t="s">
        <v>145</v>
      </c>
      <c r="B9" s="148">
        <v>3</v>
      </c>
      <c r="C9" s="169">
        <v>35</v>
      </c>
      <c r="D9" s="56" t="s">
        <v>186</v>
      </c>
      <c r="E9" s="47" t="s">
        <v>147</v>
      </c>
      <c r="F9" s="296">
        <v>98039</v>
      </c>
      <c r="G9" s="296">
        <v>14667</v>
      </c>
      <c r="H9" s="296">
        <v>60426</v>
      </c>
      <c r="I9" s="296">
        <v>13988</v>
      </c>
      <c r="J9" s="296">
        <v>8956</v>
      </c>
      <c r="K9" s="297">
        <v>2335</v>
      </c>
      <c r="L9" s="297">
        <v>8645</v>
      </c>
      <c r="M9" s="297">
        <v>11378</v>
      </c>
      <c r="N9" s="297">
        <v>20010</v>
      </c>
      <c r="O9" s="297">
        <v>22769</v>
      </c>
      <c r="P9" s="297">
        <v>14354</v>
      </c>
      <c r="Q9" s="297">
        <v>11246</v>
      </c>
      <c r="R9" s="297">
        <v>7302</v>
      </c>
      <c r="S9" s="51" t="s">
        <v>145</v>
      </c>
      <c r="T9" s="2">
        <v>3</v>
      </c>
      <c r="U9" s="45">
        <v>35</v>
      </c>
    </row>
    <row r="10" spans="1:21" ht="15" customHeight="1" x14ac:dyDescent="0.2">
      <c r="A10" s="148"/>
      <c r="B10" s="148"/>
      <c r="C10" s="169"/>
      <c r="D10" s="56"/>
      <c r="E10" s="47" t="s">
        <v>148</v>
      </c>
      <c r="F10" s="296">
        <v>49194</v>
      </c>
      <c r="G10" s="296">
        <v>6731</v>
      </c>
      <c r="H10" s="296">
        <v>31623</v>
      </c>
      <c r="I10" s="296">
        <v>6415</v>
      </c>
      <c r="J10" s="296">
        <v>4423</v>
      </c>
      <c r="K10" s="297">
        <v>1021</v>
      </c>
      <c r="L10" s="297">
        <v>4119</v>
      </c>
      <c r="M10" s="297">
        <v>5561</v>
      </c>
      <c r="N10" s="297">
        <v>9671</v>
      </c>
      <c r="O10" s="297">
        <v>11789</v>
      </c>
      <c r="P10" s="297">
        <v>7549</v>
      </c>
      <c r="Q10" s="297">
        <v>5847</v>
      </c>
      <c r="R10" s="297">
        <v>3637</v>
      </c>
      <c r="S10" s="49"/>
      <c r="T10" s="45"/>
      <c r="U10" s="45"/>
    </row>
    <row r="11" spans="1:21" ht="15" customHeight="1" x14ac:dyDescent="0.2">
      <c r="A11" s="148" t="s">
        <v>145</v>
      </c>
      <c r="B11" s="148">
        <v>3</v>
      </c>
      <c r="C11" s="169">
        <v>36</v>
      </c>
      <c r="D11" s="56" t="s">
        <v>187</v>
      </c>
      <c r="E11" s="47" t="s">
        <v>147</v>
      </c>
      <c r="F11" s="296">
        <v>77030</v>
      </c>
      <c r="G11" s="296">
        <v>12234</v>
      </c>
      <c r="H11" s="296">
        <v>49398</v>
      </c>
      <c r="I11" s="296">
        <v>8808</v>
      </c>
      <c r="J11" s="296">
        <v>6589</v>
      </c>
      <c r="K11" s="297">
        <v>2423</v>
      </c>
      <c r="L11" s="297">
        <v>7641</v>
      </c>
      <c r="M11" s="297">
        <v>8465</v>
      </c>
      <c r="N11" s="297">
        <v>15118</v>
      </c>
      <c r="O11" s="297">
        <v>17607</v>
      </c>
      <c r="P11" s="297">
        <v>10927</v>
      </c>
      <c r="Q11" s="297">
        <v>9181</v>
      </c>
      <c r="R11" s="297">
        <v>5668</v>
      </c>
      <c r="S11" s="51" t="s">
        <v>145</v>
      </c>
      <c r="T11" s="2">
        <v>3</v>
      </c>
      <c r="U11" s="45">
        <v>36</v>
      </c>
    </row>
    <row r="12" spans="1:21" ht="15" customHeight="1" x14ac:dyDescent="0.2">
      <c r="A12" s="148"/>
      <c r="B12" s="148"/>
      <c r="C12" s="169"/>
      <c r="D12" s="56"/>
      <c r="E12" s="47" t="s">
        <v>148</v>
      </c>
      <c r="F12" s="296">
        <v>37484</v>
      </c>
      <c r="G12" s="296">
        <v>5711</v>
      </c>
      <c r="H12" s="296">
        <v>24585</v>
      </c>
      <c r="I12" s="296">
        <v>3988</v>
      </c>
      <c r="J12" s="296">
        <v>3200</v>
      </c>
      <c r="K12" s="297">
        <v>1069</v>
      </c>
      <c r="L12" s="297">
        <v>3598</v>
      </c>
      <c r="M12" s="297">
        <v>4186</v>
      </c>
      <c r="N12" s="297">
        <v>7163</v>
      </c>
      <c r="O12" s="297">
        <v>8785</v>
      </c>
      <c r="P12" s="297">
        <v>5482</v>
      </c>
      <c r="Q12" s="297">
        <v>4540</v>
      </c>
      <c r="R12" s="297">
        <v>2661</v>
      </c>
      <c r="S12" s="49"/>
      <c r="T12" s="45"/>
      <c r="U12" s="45"/>
    </row>
    <row r="13" spans="1:21" ht="15" customHeight="1" x14ac:dyDescent="0.2">
      <c r="A13" s="148" t="s">
        <v>145</v>
      </c>
      <c r="B13" s="148">
        <v>3</v>
      </c>
      <c r="C13" s="169">
        <v>37</v>
      </c>
      <c r="D13" s="56" t="s">
        <v>188</v>
      </c>
      <c r="E13" s="47" t="s">
        <v>147</v>
      </c>
      <c r="F13" s="296">
        <v>53045</v>
      </c>
      <c r="G13" s="296">
        <v>9041</v>
      </c>
      <c r="H13" s="296">
        <v>36097</v>
      </c>
      <c r="I13" s="296">
        <v>4469</v>
      </c>
      <c r="J13" s="296">
        <v>3437</v>
      </c>
      <c r="K13" s="297">
        <v>1904</v>
      </c>
      <c r="L13" s="297">
        <v>5397</v>
      </c>
      <c r="M13" s="297">
        <v>5764</v>
      </c>
      <c r="N13" s="297">
        <v>10149</v>
      </c>
      <c r="O13" s="297">
        <v>11935</v>
      </c>
      <c r="P13" s="297">
        <v>7415</v>
      </c>
      <c r="Q13" s="297">
        <v>6305</v>
      </c>
      <c r="R13" s="297">
        <v>4176</v>
      </c>
      <c r="S13" s="51" t="s">
        <v>145</v>
      </c>
      <c r="T13" s="2">
        <v>3</v>
      </c>
      <c r="U13" s="45">
        <v>37</v>
      </c>
    </row>
    <row r="14" spans="1:21" ht="15" customHeight="1" x14ac:dyDescent="0.2">
      <c r="A14" s="148"/>
      <c r="B14" s="148"/>
      <c r="C14" s="169"/>
      <c r="D14" s="56"/>
      <c r="E14" s="47" t="s">
        <v>148</v>
      </c>
      <c r="F14" s="296">
        <v>26233</v>
      </c>
      <c r="G14" s="296">
        <v>4248</v>
      </c>
      <c r="H14" s="296">
        <v>18272</v>
      </c>
      <c r="I14" s="296">
        <v>2123</v>
      </c>
      <c r="J14" s="296">
        <v>1589</v>
      </c>
      <c r="K14" s="297">
        <v>820</v>
      </c>
      <c r="L14" s="297">
        <v>2443</v>
      </c>
      <c r="M14" s="297">
        <v>2752</v>
      </c>
      <c r="N14" s="297">
        <v>4928</v>
      </c>
      <c r="O14" s="297">
        <v>6152</v>
      </c>
      <c r="P14" s="297">
        <v>3820</v>
      </c>
      <c r="Q14" s="297">
        <v>3284</v>
      </c>
      <c r="R14" s="297">
        <v>2034</v>
      </c>
      <c r="S14" s="49"/>
      <c r="T14" s="45"/>
      <c r="U14" s="45"/>
    </row>
    <row r="15" spans="1:21" ht="15" customHeight="1" x14ac:dyDescent="0.2">
      <c r="A15" s="148" t="s">
        <v>145</v>
      </c>
      <c r="B15" s="148">
        <v>3</v>
      </c>
      <c r="C15" s="169">
        <v>3</v>
      </c>
      <c r="D15" s="56" t="s">
        <v>189</v>
      </c>
      <c r="E15" s="47" t="s">
        <v>147</v>
      </c>
      <c r="F15" s="296">
        <v>228114</v>
      </c>
      <c r="G15" s="296">
        <v>35942</v>
      </c>
      <c r="H15" s="296">
        <v>145921</v>
      </c>
      <c r="I15" s="296">
        <v>27265</v>
      </c>
      <c r="J15" s="296">
        <v>18982</v>
      </c>
      <c r="K15" s="297">
        <v>6662</v>
      </c>
      <c r="L15" s="297">
        <v>21683</v>
      </c>
      <c r="M15" s="297">
        <v>25607</v>
      </c>
      <c r="N15" s="297">
        <v>45277</v>
      </c>
      <c r="O15" s="297">
        <v>52311</v>
      </c>
      <c r="P15" s="297">
        <v>32696</v>
      </c>
      <c r="Q15" s="297">
        <v>26732</v>
      </c>
      <c r="R15" s="297">
        <v>17146</v>
      </c>
      <c r="S15" s="51" t="s">
        <v>145</v>
      </c>
      <c r="T15" s="45">
        <v>3</v>
      </c>
      <c r="U15" s="45">
        <v>3</v>
      </c>
    </row>
    <row r="16" spans="1:21" ht="15" customHeight="1" x14ac:dyDescent="0.2">
      <c r="A16" s="148"/>
      <c r="B16" s="148"/>
      <c r="C16" s="169"/>
      <c r="D16" s="56"/>
      <c r="E16" s="47" t="s">
        <v>148</v>
      </c>
      <c r="F16" s="296">
        <v>112911</v>
      </c>
      <c r="G16" s="296">
        <v>16690</v>
      </c>
      <c r="H16" s="296">
        <v>74480</v>
      </c>
      <c r="I16" s="296">
        <v>12526</v>
      </c>
      <c r="J16" s="296">
        <v>9212</v>
      </c>
      <c r="K16" s="297">
        <v>2910</v>
      </c>
      <c r="L16" s="297">
        <v>10160</v>
      </c>
      <c r="M16" s="297">
        <v>12499</v>
      </c>
      <c r="N16" s="297">
        <v>21762</v>
      </c>
      <c r="O16" s="297">
        <v>26726</v>
      </c>
      <c r="P16" s="297">
        <v>16851</v>
      </c>
      <c r="Q16" s="297">
        <v>13671</v>
      </c>
      <c r="R16" s="297">
        <v>8332</v>
      </c>
      <c r="S16" s="51"/>
      <c r="T16" s="45"/>
      <c r="U16" s="45"/>
    </row>
    <row r="17" spans="1:21" s="276" customFormat="1" ht="15" customHeight="1" x14ac:dyDescent="0.2">
      <c r="A17" s="251" t="s">
        <v>145</v>
      </c>
      <c r="B17" s="251">
        <v>3</v>
      </c>
      <c r="C17" s="252"/>
      <c r="D17" s="125" t="s">
        <v>190</v>
      </c>
      <c r="E17" s="53" t="s">
        <v>147</v>
      </c>
      <c r="F17" s="298">
        <v>847404</v>
      </c>
      <c r="G17" s="298">
        <v>126678</v>
      </c>
      <c r="H17" s="298">
        <v>548463</v>
      </c>
      <c r="I17" s="298">
        <v>105289</v>
      </c>
      <c r="J17" s="298">
        <v>66963</v>
      </c>
      <c r="K17" s="295">
        <v>24716</v>
      </c>
      <c r="L17" s="295">
        <v>75640</v>
      </c>
      <c r="M17" s="295">
        <v>93822</v>
      </c>
      <c r="N17" s="295">
        <v>172753</v>
      </c>
      <c r="O17" s="295">
        <v>197644</v>
      </c>
      <c r="P17" s="295">
        <v>120937</v>
      </c>
      <c r="Q17" s="295">
        <v>98465</v>
      </c>
      <c r="R17" s="295">
        <v>63427</v>
      </c>
      <c r="S17" s="253" t="s">
        <v>145</v>
      </c>
      <c r="T17" s="251">
        <v>3</v>
      </c>
      <c r="U17" s="254"/>
    </row>
    <row r="18" spans="1:21" s="276" customFormat="1" ht="15" customHeight="1" x14ac:dyDescent="0.2">
      <c r="A18" s="251"/>
      <c r="B18" s="251"/>
      <c r="C18" s="252"/>
      <c r="D18" s="125"/>
      <c r="E18" s="53" t="s">
        <v>148</v>
      </c>
      <c r="F18" s="298">
        <v>401999</v>
      </c>
      <c r="G18" s="298">
        <v>59186</v>
      </c>
      <c r="H18" s="298">
        <v>263992</v>
      </c>
      <c r="I18" s="298">
        <v>47640</v>
      </c>
      <c r="J18" s="298">
        <v>31174</v>
      </c>
      <c r="K18" s="295">
        <v>10223</v>
      </c>
      <c r="L18" s="295">
        <v>35055</v>
      </c>
      <c r="M18" s="295">
        <v>43881</v>
      </c>
      <c r="N18" s="295">
        <v>78269</v>
      </c>
      <c r="O18" s="295">
        <v>95951</v>
      </c>
      <c r="P18" s="295">
        <v>59752</v>
      </c>
      <c r="Q18" s="295">
        <v>49026</v>
      </c>
      <c r="R18" s="295">
        <v>29842</v>
      </c>
      <c r="S18" s="278"/>
      <c r="T18" s="254"/>
      <c r="U18" s="254"/>
    </row>
    <row r="19" spans="1:21" ht="15" customHeight="1" x14ac:dyDescent="0.2">
      <c r="A19" s="148" t="s">
        <v>145</v>
      </c>
      <c r="B19" s="148">
        <v>4</v>
      </c>
      <c r="C19" s="169">
        <v>15</v>
      </c>
      <c r="D19" s="56" t="s">
        <v>191</v>
      </c>
      <c r="E19" s="47" t="s">
        <v>147</v>
      </c>
      <c r="F19" s="296">
        <v>109730</v>
      </c>
      <c r="G19" s="296">
        <v>16013</v>
      </c>
      <c r="H19" s="296">
        <v>68076</v>
      </c>
      <c r="I19" s="296">
        <v>16410</v>
      </c>
      <c r="J19" s="296">
        <v>9231</v>
      </c>
      <c r="K19" s="297">
        <v>2890</v>
      </c>
      <c r="L19" s="297">
        <v>9278</v>
      </c>
      <c r="M19" s="297">
        <v>12048</v>
      </c>
      <c r="N19" s="297">
        <v>22895</v>
      </c>
      <c r="O19" s="297">
        <v>26690</v>
      </c>
      <c r="P19" s="297">
        <v>15787</v>
      </c>
      <c r="Q19" s="297">
        <v>12460</v>
      </c>
      <c r="R19" s="297">
        <v>7682</v>
      </c>
      <c r="S19" s="48" t="s">
        <v>145</v>
      </c>
      <c r="T19" s="2">
        <v>4</v>
      </c>
      <c r="U19" s="45">
        <v>15</v>
      </c>
    </row>
    <row r="20" spans="1:21" ht="15" customHeight="1" x14ac:dyDescent="0.2">
      <c r="A20" s="148"/>
      <c r="B20" s="148"/>
      <c r="C20" s="169"/>
      <c r="D20" s="56"/>
      <c r="E20" s="47" t="s">
        <v>148</v>
      </c>
      <c r="F20" s="296">
        <v>51532</v>
      </c>
      <c r="G20" s="296">
        <v>7709</v>
      </c>
      <c r="H20" s="296">
        <v>32807</v>
      </c>
      <c r="I20" s="296">
        <v>6800</v>
      </c>
      <c r="J20" s="296">
        <v>4216</v>
      </c>
      <c r="K20" s="297">
        <v>1189</v>
      </c>
      <c r="L20" s="297">
        <v>4286</v>
      </c>
      <c r="M20" s="297">
        <v>5804</v>
      </c>
      <c r="N20" s="297">
        <v>10102</v>
      </c>
      <c r="O20" s="297">
        <v>12538</v>
      </c>
      <c r="P20" s="297">
        <v>7749</v>
      </c>
      <c r="Q20" s="297">
        <v>6184</v>
      </c>
      <c r="R20" s="297">
        <v>3680</v>
      </c>
      <c r="S20" s="51"/>
      <c r="T20" s="45"/>
      <c r="U20" s="45"/>
    </row>
    <row r="21" spans="1:21" ht="15" customHeight="1" x14ac:dyDescent="0.2">
      <c r="A21" s="148" t="s">
        <v>145</v>
      </c>
      <c r="B21" s="148">
        <v>4</v>
      </c>
      <c r="C21" s="169">
        <v>16</v>
      </c>
      <c r="D21" s="56" t="s">
        <v>192</v>
      </c>
      <c r="E21" s="47" t="s">
        <v>147</v>
      </c>
      <c r="F21" s="296">
        <v>76410</v>
      </c>
      <c r="G21" s="296">
        <v>10134</v>
      </c>
      <c r="H21" s="296">
        <v>44856</v>
      </c>
      <c r="I21" s="296">
        <v>16380</v>
      </c>
      <c r="J21" s="296">
        <v>5040</v>
      </c>
      <c r="K21" s="297">
        <v>1816</v>
      </c>
      <c r="L21" s="297">
        <v>6214</v>
      </c>
      <c r="M21" s="297">
        <v>9798</v>
      </c>
      <c r="N21" s="297">
        <v>17117</v>
      </c>
      <c r="O21" s="297">
        <v>17400</v>
      </c>
      <c r="P21" s="297">
        <v>10445</v>
      </c>
      <c r="Q21" s="297">
        <v>8383</v>
      </c>
      <c r="R21" s="297">
        <v>5237</v>
      </c>
      <c r="S21" s="48" t="s">
        <v>145</v>
      </c>
      <c r="T21" s="2">
        <v>4</v>
      </c>
      <c r="U21" s="45">
        <v>16</v>
      </c>
    </row>
    <row r="22" spans="1:21" ht="15" customHeight="1" x14ac:dyDescent="0.2">
      <c r="A22" s="148"/>
      <c r="B22" s="148"/>
      <c r="C22" s="169"/>
      <c r="D22" s="56"/>
      <c r="E22" s="47" t="s">
        <v>148</v>
      </c>
      <c r="F22" s="296">
        <v>40726</v>
      </c>
      <c r="G22" s="296">
        <v>5121</v>
      </c>
      <c r="H22" s="296">
        <v>25219</v>
      </c>
      <c r="I22" s="296">
        <v>8161</v>
      </c>
      <c r="J22" s="296">
        <v>2225</v>
      </c>
      <c r="K22" s="297">
        <v>861</v>
      </c>
      <c r="L22" s="297">
        <v>3209</v>
      </c>
      <c r="M22" s="297">
        <v>5150</v>
      </c>
      <c r="N22" s="297">
        <v>8461</v>
      </c>
      <c r="O22" s="297">
        <v>9402</v>
      </c>
      <c r="P22" s="297">
        <v>6010</v>
      </c>
      <c r="Q22" s="297">
        <v>4796</v>
      </c>
      <c r="R22" s="297">
        <v>2837</v>
      </c>
      <c r="S22" s="51"/>
      <c r="T22" s="45"/>
      <c r="U22" s="45"/>
    </row>
    <row r="23" spans="1:21" ht="15" customHeight="1" x14ac:dyDescent="0.2">
      <c r="A23" s="148" t="s">
        <v>145</v>
      </c>
      <c r="B23" s="148">
        <v>4</v>
      </c>
      <c r="C23" s="169">
        <v>17</v>
      </c>
      <c r="D23" s="56" t="s">
        <v>193</v>
      </c>
      <c r="E23" s="47" t="s">
        <v>147</v>
      </c>
      <c r="F23" s="296">
        <v>65975</v>
      </c>
      <c r="G23" s="296">
        <v>10774</v>
      </c>
      <c r="H23" s="296">
        <v>44798</v>
      </c>
      <c r="I23" s="296">
        <v>5651</v>
      </c>
      <c r="J23" s="296">
        <v>4751</v>
      </c>
      <c r="K23" s="297">
        <v>1906</v>
      </c>
      <c r="L23" s="297">
        <v>5782</v>
      </c>
      <c r="M23" s="297">
        <v>6727</v>
      </c>
      <c r="N23" s="297">
        <v>12486</v>
      </c>
      <c r="O23" s="297">
        <v>15861</v>
      </c>
      <c r="P23" s="297">
        <v>10025</v>
      </c>
      <c r="Q23" s="297">
        <v>8281</v>
      </c>
      <c r="R23" s="297">
        <v>4907</v>
      </c>
      <c r="S23" s="48" t="s">
        <v>145</v>
      </c>
      <c r="T23" s="2">
        <v>4</v>
      </c>
      <c r="U23" s="45">
        <v>17</v>
      </c>
    </row>
    <row r="24" spans="1:21" ht="15" customHeight="1" x14ac:dyDescent="0.2">
      <c r="A24" s="148"/>
      <c r="B24" s="148"/>
      <c r="C24" s="169"/>
      <c r="D24" s="56"/>
      <c r="E24" s="47" t="s">
        <v>148</v>
      </c>
      <c r="F24" s="296">
        <v>30942</v>
      </c>
      <c r="G24" s="296">
        <v>5251</v>
      </c>
      <c r="H24" s="296">
        <v>20952</v>
      </c>
      <c r="I24" s="296">
        <v>2286</v>
      </c>
      <c r="J24" s="296">
        <v>2453</v>
      </c>
      <c r="K24" s="297">
        <v>692</v>
      </c>
      <c r="L24" s="297">
        <v>2562</v>
      </c>
      <c r="M24" s="297">
        <v>2989</v>
      </c>
      <c r="N24" s="297">
        <v>5433</v>
      </c>
      <c r="O24" s="297">
        <v>7713</v>
      </c>
      <c r="P24" s="297">
        <v>5081</v>
      </c>
      <c r="Q24" s="297">
        <v>4162</v>
      </c>
      <c r="R24" s="297">
        <v>2310</v>
      </c>
      <c r="S24" s="51"/>
      <c r="T24" s="45"/>
      <c r="U24" s="45"/>
    </row>
    <row r="25" spans="1:21" ht="15" customHeight="1" x14ac:dyDescent="0.2">
      <c r="A25" s="148" t="s">
        <v>145</v>
      </c>
      <c r="B25" s="148">
        <v>4</v>
      </c>
      <c r="C25" s="169">
        <v>1</v>
      </c>
      <c r="D25" s="56" t="s">
        <v>194</v>
      </c>
      <c r="E25" s="47" t="s">
        <v>147</v>
      </c>
      <c r="F25" s="296">
        <v>252115</v>
      </c>
      <c r="G25" s="296">
        <v>36921</v>
      </c>
      <c r="H25" s="296">
        <v>157730</v>
      </c>
      <c r="I25" s="296">
        <v>38441</v>
      </c>
      <c r="J25" s="296">
        <v>19022</v>
      </c>
      <c r="K25" s="297">
        <v>6612</v>
      </c>
      <c r="L25" s="297">
        <v>21274</v>
      </c>
      <c r="M25" s="297">
        <v>28573</v>
      </c>
      <c r="N25" s="297">
        <v>52498</v>
      </c>
      <c r="O25" s="297">
        <v>59951</v>
      </c>
      <c r="P25" s="297">
        <v>36257</v>
      </c>
      <c r="Q25" s="297">
        <v>29124</v>
      </c>
      <c r="R25" s="297">
        <v>17826</v>
      </c>
      <c r="S25" s="51" t="s">
        <v>145</v>
      </c>
      <c r="T25" s="45">
        <v>4</v>
      </c>
      <c r="U25" s="45">
        <v>1</v>
      </c>
    </row>
    <row r="26" spans="1:21" ht="15" customHeight="1" x14ac:dyDescent="0.2">
      <c r="A26" s="148"/>
      <c r="B26" s="148"/>
      <c r="C26" s="169"/>
      <c r="D26" s="56"/>
      <c r="E26" s="47" t="s">
        <v>148</v>
      </c>
      <c r="F26" s="296">
        <v>123200</v>
      </c>
      <c r="G26" s="296">
        <v>18081</v>
      </c>
      <c r="H26" s="296">
        <v>78978</v>
      </c>
      <c r="I26" s="296">
        <v>17247</v>
      </c>
      <c r="J26" s="296">
        <v>8894</v>
      </c>
      <c r="K26" s="297">
        <v>2742</v>
      </c>
      <c r="L26" s="297">
        <v>10057</v>
      </c>
      <c r="M26" s="297">
        <v>13943</v>
      </c>
      <c r="N26" s="297">
        <v>23996</v>
      </c>
      <c r="O26" s="297">
        <v>29653</v>
      </c>
      <c r="P26" s="297">
        <v>18840</v>
      </c>
      <c r="Q26" s="297">
        <v>15142</v>
      </c>
      <c r="R26" s="297">
        <v>8827</v>
      </c>
      <c r="S26" s="51"/>
      <c r="T26" s="45"/>
      <c r="U26" s="45"/>
    </row>
    <row r="27" spans="1:21" ht="15" customHeight="1" x14ac:dyDescent="0.2">
      <c r="A27" s="148" t="s">
        <v>145</v>
      </c>
      <c r="B27" s="148">
        <v>4</v>
      </c>
      <c r="C27" s="169">
        <v>21</v>
      </c>
      <c r="D27" s="56" t="s">
        <v>195</v>
      </c>
      <c r="E27" s="47" t="s">
        <v>147</v>
      </c>
      <c r="F27" s="296">
        <v>91869</v>
      </c>
      <c r="G27" s="296">
        <v>12308</v>
      </c>
      <c r="H27" s="296">
        <v>54121</v>
      </c>
      <c r="I27" s="296">
        <v>19368</v>
      </c>
      <c r="J27" s="296">
        <v>6071</v>
      </c>
      <c r="K27" s="297">
        <v>2308</v>
      </c>
      <c r="L27" s="297">
        <v>7921</v>
      </c>
      <c r="M27" s="297">
        <v>11658</v>
      </c>
      <c r="N27" s="297">
        <v>21354</v>
      </c>
      <c r="O27" s="297">
        <v>21048</v>
      </c>
      <c r="P27" s="297">
        <v>11761</v>
      </c>
      <c r="Q27" s="297">
        <v>9738</v>
      </c>
      <c r="R27" s="297">
        <v>6081</v>
      </c>
      <c r="S27" s="48" t="s">
        <v>145</v>
      </c>
      <c r="T27" s="2">
        <v>4</v>
      </c>
      <c r="U27" s="45">
        <v>21</v>
      </c>
    </row>
    <row r="28" spans="1:21" ht="15" customHeight="1" x14ac:dyDescent="0.2">
      <c r="A28" s="148"/>
      <c r="B28" s="148"/>
      <c r="C28" s="169"/>
      <c r="D28" s="56"/>
      <c r="E28" s="47" t="s">
        <v>148</v>
      </c>
      <c r="F28" s="296">
        <v>43879</v>
      </c>
      <c r="G28" s="296">
        <v>5800</v>
      </c>
      <c r="H28" s="296">
        <v>27762</v>
      </c>
      <c r="I28" s="296">
        <v>7442</v>
      </c>
      <c r="J28" s="296">
        <v>2875</v>
      </c>
      <c r="K28" s="297">
        <v>1148</v>
      </c>
      <c r="L28" s="297">
        <v>4115</v>
      </c>
      <c r="M28" s="297">
        <v>5888</v>
      </c>
      <c r="N28" s="297">
        <v>9764</v>
      </c>
      <c r="O28" s="297">
        <v>9759</v>
      </c>
      <c r="P28" s="297">
        <v>5695</v>
      </c>
      <c r="Q28" s="297">
        <v>4685</v>
      </c>
      <c r="R28" s="297">
        <v>2825</v>
      </c>
      <c r="S28" s="51"/>
      <c r="T28" s="45"/>
      <c r="U28" s="45"/>
    </row>
    <row r="29" spans="1:21" ht="15" customHeight="1" x14ac:dyDescent="0.2">
      <c r="A29" s="148" t="s">
        <v>145</v>
      </c>
      <c r="B29" s="148">
        <v>4</v>
      </c>
      <c r="C29" s="169">
        <v>25</v>
      </c>
      <c r="D29" s="56" t="s">
        <v>196</v>
      </c>
      <c r="E29" s="47" t="s">
        <v>147</v>
      </c>
      <c r="F29" s="296">
        <v>51928</v>
      </c>
      <c r="G29" s="296">
        <v>6891</v>
      </c>
      <c r="H29" s="296">
        <v>35653</v>
      </c>
      <c r="I29" s="296">
        <v>3779</v>
      </c>
      <c r="J29" s="296">
        <v>5605</v>
      </c>
      <c r="K29" s="297">
        <v>1643</v>
      </c>
      <c r="L29" s="297">
        <v>4540</v>
      </c>
      <c r="M29" s="297">
        <v>5627</v>
      </c>
      <c r="N29" s="297">
        <v>10282</v>
      </c>
      <c r="O29" s="297">
        <v>12686</v>
      </c>
      <c r="P29" s="297">
        <v>7548</v>
      </c>
      <c r="Q29" s="297">
        <v>6040</v>
      </c>
      <c r="R29" s="297">
        <v>3562</v>
      </c>
      <c r="S29" s="48" t="s">
        <v>145</v>
      </c>
      <c r="T29" s="2">
        <v>4</v>
      </c>
      <c r="U29" s="45">
        <v>25</v>
      </c>
    </row>
    <row r="30" spans="1:21" ht="15" customHeight="1" x14ac:dyDescent="0.2">
      <c r="A30" s="148"/>
      <c r="B30" s="148"/>
      <c r="C30" s="169"/>
      <c r="D30" s="56"/>
      <c r="E30" s="47" t="s">
        <v>148</v>
      </c>
      <c r="F30" s="296">
        <v>21551</v>
      </c>
      <c r="G30" s="296">
        <v>2804</v>
      </c>
      <c r="H30" s="296">
        <v>15653</v>
      </c>
      <c r="I30" s="296">
        <v>1459</v>
      </c>
      <c r="J30" s="296">
        <v>1635</v>
      </c>
      <c r="K30" s="297">
        <v>555</v>
      </c>
      <c r="L30" s="297">
        <v>1827</v>
      </c>
      <c r="M30" s="297">
        <v>2150</v>
      </c>
      <c r="N30" s="297">
        <v>3889</v>
      </c>
      <c r="O30" s="297">
        <v>5479</v>
      </c>
      <c r="P30" s="297">
        <v>3348</v>
      </c>
      <c r="Q30" s="297">
        <v>2804</v>
      </c>
      <c r="R30" s="297">
        <v>1499</v>
      </c>
      <c r="S30" s="51"/>
      <c r="T30" s="45"/>
      <c r="U30" s="45"/>
    </row>
    <row r="31" spans="1:21" ht="15" customHeight="1" x14ac:dyDescent="0.2">
      <c r="A31" s="148" t="s">
        <v>145</v>
      </c>
      <c r="B31" s="148">
        <v>4</v>
      </c>
      <c r="C31" s="169">
        <v>26</v>
      </c>
      <c r="D31" s="56" t="s">
        <v>197</v>
      </c>
      <c r="E31" s="47" t="s">
        <v>147</v>
      </c>
      <c r="F31" s="296">
        <v>79147</v>
      </c>
      <c r="G31" s="296">
        <v>10211</v>
      </c>
      <c r="H31" s="296">
        <v>54440</v>
      </c>
      <c r="I31" s="296">
        <v>9765</v>
      </c>
      <c r="J31" s="296">
        <v>4730</v>
      </c>
      <c r="K31" s="297">
        <v>2687</v>
      </c>
      <c r="L31" s="297">
        <v>6818</v>
      </c>
      <c r="M31" s="297">
        <v>8665</v>
      </c>
      <c r="N31" s="297">
        <v>16909</v>
      </c>
      <c r="O31" s="297">
        <v>19451</v>
      </c>
      <c r="P31" s="297">
        <v>10907</v>
      </c>
      <c r="Q31" s="297">
        <v>8635</v>
      </c>
      <c r="R31" s="297">
        <v>5075</v>
      </c>
      <c r="S31" s="48" t="s">
        <v>145</v>
      </c>
      <c r="T31" s="2">
        <v>4</v>
      </c>
      <c r="U31" s="45">
        <v>26</v>
      </c>
    </row>
    <row r="32" spans="1:21" ht="15" customHeight="1" x14ac:dyDescent="0.2">
      <c r="A32" s="148"/>
      <c r="B32" s="148"/>
      <c r="C32" s="169"/>
      <c r="D32" s="56"/>
      <c r="E32" s="47" t="s">
        <v>148</v>
      </c>
      <c r="F32" s="296">
        <v>33282</v>
      </c>
      <c r="G32" s="296">
        <v>4427</v>
      </c>
      <c r="H32" s="296">
        <v>23142</v>
      </c>
      <c r="I32" s="296">
        <v>3819</v>
      </c>
      <c r="J32" s="296">
        <v>1893</v>
      </c>
      <c r="K32" s="297">
        <v>958</v>
      </c>
      <c r="L32" s="297">
        <v>2919</v>
      </c>
      <c r="M32" s="297">
        <v>3728</v>
      </c>
      <c r="N32" s="297">
        <v>6743</v>
      </c>
      <c r="O32" s="297">
        <v>8272</v>
      </c>
      <c r="P32" s="297">
        <v>4757</v>
      </c>
      <c r="Q32" s="297">
        <v>3843</v>
      </c>
      <c r="R32" s="297">
        <v>2062</v>
      </c>
      <c r="S32" s="51"/>
      <c r="T32" s="45"/>
      <c r="U32" s="45"/>
    </row>
    <row r="33" spans="1:22" ht="15" customHeight="1" x14ac:dyDescent="0.2">
      <c r="A33" s="148" t="s">
        <v>145</v>
      </c>
      <c r="B33" s="148">
        <v>4</v>
      </c>
      <c r="C33" s="169">
        <v>2</v>
      </c>
      <c r="D33" s="242" t="s">
        <v>435</v>
      </c>
      <c r="E33" s="47" t="s">
        <v>147</v>
      </c>
      <c r="F33" s="296">
        <v>222944</v>
      </c>
      <c r="G33" s="296">
        <v>29410</v>
      </c>
      <c r="H33" s="296">
        <v>144214</v>
      </c>
      <c r="I33" s="296">
        <v>32912</v>
      </c>
      <c r="J33" s="296">
        <v>16406</v>
      </c>
      <c r="K33" s="297">
        <v>6638</v>
      </c>
      <c r="L33" s="297">
        <v>19279</v>
      </c>
      <c r="M33" s="297">
        <v>25950</v>
      </c>
      <c r="N33" s="297">
        <v>48545</v>
      </c>
      <c r="O33" s="297">
        <v>53185</v>
      </c>
      <c r="P33" s="297">
        <v>30216</v>
      </c>
      <c r="Q33" s="297">
        <v>24413</v>
      </c>
      <c r="R33" s="297">
        <v>14718</v>
      </c>
      <c r="S33" s="51" t="s">
        <v>145</v>
      </c>
      <c r="T33" s="45">
        <v>4</v>
      </c>
      <c r="U33" s="45">
        <v>2</v>
      </c>
    </row>
    <row r="34" spans="1:22" ht="15" customHeight="1" x14ac:dyDescent="0.2">
      <c r="A34" s="148"/>
      <c r="B34" s="148"/>
      <c r="C34" s="169"/>
      <c r="D34" s="56"/>
      <c r="E34" s="47" t="s">
        <v>148</v>
      </c>
      <c r="F34" s="296">
        <v>98712</v>
      </c>
      <c r="G34" s="296">
        <v>13031</v>
      </c>
      <c r="H34" s="296">
        <v>66557</v>
      </c>
      <c r="I34" s="296">
        <v>12720</v>
      </c>
      <c r="J34" s="296">
        <v>6403</v>
      </c>
      <c r="K34" s="297">
        <v>2661</v>
      </c>
      <c r="L34" s="297">
        <v>8861</v>
      </c>
      <c r="M34" s="297">
        <v>11766</v>
      </c>
      <c r="N34" s="297">
        <v>20396</v>
      </c>
      <c r="O34" s="297">
        <v>23510</v>
      </c>
      <c r="P34" s="297">
        <v>13800</v>
      </c>
      <c r="Q34" s="297">
        <v>11332</v>
      </c>
      <c r="R34" s="297">
        <v>6386</v>
      </c>
      <c r="S34" s="51"/>
      <c r="T34" s="45"/>
      <c r="U34" s="45"/>
    </row>
    <row r="35" spans="1:22" ht="15" customHeight="1" x14ac:dyDescent="0.2">
      <c r="A35" s="148" t="s">
        <v>145</v>
      </c>
      <c r="B35" s="148">
        <v>4</v>
      </c>
      <c r="C35" s="169">
        <v>35</v>
      </c>
      <c r="D35" s="56" t="s">
        <v>198</v>
      </c>
      <c r="E35" s="47" t="s">
        <v>147</v>
      </c>
      <c r="F35" s="296">
        <v>88622</v>
      </c>
      <c r="G35" s="296">
        <v>10900</v>
      </c>
      <c r="H35" s="296">
        <v>54262</v>
      </c>
      <c r="I35" s="296">
        <v>17124</v>
      </c>
      <c r="J35" s="296">
        <v>6335</v>
      </c>
      <c r="K35" s="297">
        <v>2049</v>
      </c>
      <c r="L35" s="297">
        <v>7266</v>
      </c>
      <c r="M35" s="297">
        <v>9542</v>
      </c>
      <c r="N35" s="297">
        <v>19714</v>
      </c>
      <c r="O35" s="297">
        <v>21270</v>
      </c>
      <c r="P35" s="297">
        <v>12408</v>
      </c>
      <c r="Q35" s="297">
        <v>9923</v>
      </c>
      <c r="R35" s="297">
        <v>6450</v>
      </c>
      <c r="S35" s="48" t="s">
        <v>145</v>
      </c>
      <c r="T35" s="2">
        <v>4</v>
      </c>
      <c r="U35" s="45">
        <v>35</v>
      </c>
    </row>
    <row r="36" spans="1:22" ht="15" customHeight="1" x14ac:dyDescent="0.2">
      <c r="A36" s="148"/>
      <c r="B36" s="148"/>
      <c r="C36" s="169"/>
      <c r="D36" s="56"/>
      <c r="E36" s="47" t="s">
        <v>148</v>
      </c>
      <c r="F36" s="296">
        <v>38484</v>
      </c>
      <c r="G36" s="296">
        <v>5098</v>
      </c>
      <c r="H36" s="296">
        <v>25138</v>
      </c>
      <c r="I36" s="296">
        <v>5257</v>
      </c>
      <c r="J36" s="296">
        <v>2991</v>
      </c>
      <c r="K36" s="297">
        <v>828</v>
      </c>
      <c r="L36" s="297">
        <v>3302</v>
      </c>
      <c r="M36" s="297">
        <v>4247</v>
      </c>
      <c r="N36" s="297">
        <v>7796</v>
      </c>
      <c r="O36" s="297">
        <v>9302</v>
      </c>
      <c r="P36" s="297">
        <v>5765</v>
      </c>
      <c r="Q36" s="297">
        <v>4429</v>
      </c>
      <c r="R36" s="297">
        <v>2815</v>
      </c>
      <c r="S36" s="51"/>
      <c r="T36" s="45"/>
      <c r="U36" s="45"/>
    </row>
    <row r="37" spans="1:22" ht="15" customHeight="1" x14ac:dyDescent="0.2">
      <c r="A37" s="148" t="s">
        <v>145</v>
      </c>
      <c r="B37" s="148">
        <v>4</v>
      </c>
      <c r="C37" s="169">
        <v>36</v>
      </c>
      <c r="D37" s="56" t="s">
        <v>199</v>
      </c>
      <c r="E37" s="47" t="s">
        <v>147</v>
      </c>
      <c r="F37" s="296">
        <v>111437</v>
      </c>
      <c r="G37" s="296">
        <v>14369</v>
      </c>
      <c r="H37" s="296">
        <v>75199</v>
      </c>
      <c r="I37" s="296">
        <v>14010</v>
      </c>
      <c r="J37" s="296">
        <v>7858</v>
      </c>
      <c r="K37" s="297">
        <v>3655</v>
      </c>
      <c r="L37" s="297">
        <v>10531</v>
      </c>
      <c r="M37" s="297">
        <v>12605</v>
      </c>
      <c r="N37" s="297">
        <v>22084</v>
      </c>
      <c r="O37" s="297">
        <v>26241</v>
      </c>
      <c r="P37" s="297">
        <v>15621</v>
      </c>
      <c r="Q37" s="297">
        <v>12661</v>
      </c>
      <c r="R37" s="297">
        <v>8039</v>
      </c>
      <c r="S37" s="48" t="s">
        <v>145</v>
      </c>
      <c r="T37" s="2">
        <v>4</v>
      </c>
      <c r="U37" s="45">
        <v>36</v>
      </c>
    </row>
    <row r="38" spans="1:22" ht="15" customHeight="1" x14ac:dyDescent="0.2">
      <c r="A38" s="148"/>
      <c r="B38" s="148"/>
      <c r="C38" s="169"/>
      <c r="D38" s="56"/>
      <c r="E38" s="47" t="s">
        <v>148</v>
      </c>
      <c r="F38" s="296">
        <v>53915</v>
      </c>
      <c r="G38" s="296">
        <v>6966</v>
      </c>
      <c r="H38" s="296">
        <v>36938</v>
      </c>
      <c r="I38" s="296">
        <v>6362</v>
      </c>
      <c r="J38" s="296">
        <v>3648</v>
      </c>
      <c r="K38" s="297">
        <v>1578</v>
      </c>
      <c r="L38" s="297">
        <v>5011</v>
      </c>
      <c r="M38" s="297">
        <v>5988</v>
      </c>
      <c r="N38" s="297">
        <v>10200</v>
      </c>
      <c r="O38" s="297">
        <v>12919</v>
      </c>
      <c r="P38" s="297">
        <v>7890</v>
      </c>
      <c r="Q38" s="297">
        <v>6460</v>
      </c>
      <c r="R38" s="297">
        <v>3869</v>
      </c>
      <c r="S38" s="51"/>
      <c r="T38" s="45"/>
      <c r="U38" s="45"/>
    </row>
    <row r="39" spans="1:22" ht="15" customHeight="1" x14ac:dyDescent="0.2">
      <c r="A39" s="148" t="s">
        <v>145</v>
      </c>
      <c r="B39" s="148">
        <v>4</v>
      </c>
      <c r="C39" s="169">
        <v>37</v>
      </c>
      <c r="D39" s="56" t="s">
        <v>200</v>
      </c>
      <c r="E39" s="47" t="s">
        <v>147</v>
      </c>
      <c r="F39" s="296">
        <v>45990</v>
      </c>
      <c r="G39" s="296">
        <v>6845</v>
      </c>
      <c r="H39" s="296">
        <v>32014</v>
      </c>
      <c r="I39" s="296">
        <v>3815</v>
      </c>
      <c r="J39" s="296">
        <v>3316</v>
      </c>
      <c r="K39" s="297">
        <v>1459</v>
      </c>
      <c r="L39" s="297">
        <v>4117</v>
      </c>
      <c r="M39" s="297">
        <v>4746</v>
      </c>
      <c r="N39" s="297">
        <v>8666</v>
      </c>
      <c r="O39" s="297">
        <v>10855</v>
      </c>
      <c r="P39" s="297">
        <v>6912</v>
      </c>
      <c r="Q39" s="297">
        <v>5673</v>
      </c>
      <c r="R39" s="297">
        <v>3562</v>
      </c>
      <c r="S39" s="48" t="s">
        <v>145</v>
      </c>
      <c r="T39" s="2">
        <v>4</v>
      </c>
      <c r="U39" s="45">
        <v>37</v>
      </c>
    </row>
    <row r="40" spans="1:22" ht="15" customHeight="1" x14ac:dyDescent="0.2">
      <c r="A40" s="148"/>
      <c r="B40" s="148"/>
      <c r="C40" s="169"/>
      <c r="D40" s="56"/>
      <c r="E40" s="47" t="s">
        <v>148</v>
      </c>
      <c r="F40" s="296">
        <v>20454</v>
      </c>
      <c r="G40" s="296">
        <v>3182</v>
      </c>
      <c r="H40" s="296">
        <v>14112</v>
      </c>
      <c r="I40" s="296">
        <v>1606</v>
      </c>
      <c r="J40" s="296">
        <v>1554</v>
      </c>
      <c r="K40" s="297">
        <v>545</v>
      </c>
      <c r="L40" s="297">
        <v>1713</v>
      </c>
      <c r="M40" s="297">
        <v>1985</v>
      </c>
      <c r="N40" s="297">
        <v>3641</v>
      </c>
      <c r="O40" s="297">
        <v>5093</v>
      </c>
      <c r="P40" s="297">
        <v>3226</v>
      </c>
      <c r="Q40" s="297">
        <v>2741</v>
      </c>
      <c r="R40" s="297">
        <v>1510</v>
      </c>
      <c r="S40" s="51"/>
      <c r="T40" s="45"/>
      <c r="U40" s="45"/>
    </row>
    <row r="41" spans="1:22" ht="15" customHeight="1" x14ac:dyDescent="0.2">
      <c r="A41" s="148" t="s">
        <v>145</v>
      </c>
      <c r="B41" s="148">
        <v>4</v>
      </c>
      <c r="C41" s="169">
        <v>3</v>
      </c>
      <c r="D41" s="56" t="s">
        <v>212</v>
      </c>
      <c r="E41" s="47" t="s">
        <v>147</v>
      </c>
      <c r="F41" s="296">
        <v>246049</v>
      </c>
      <c r="G41" s="296">
        <v>32114</v>
      </c>
      <c r="H41" s="296">
        <v>161475</v>
      </c>
      <c r="I41" s="296">
        <v>34949</v>
      </c>
      <c r="J41" s="296">
        <v>17509</v>
      </c>
      <c r="K41" s="297">
        <v>7163</v>
      </c>
      <c r="L41" s="297">
        <v>21914</v>
      </c>
      <c r="M41" s="297">
        <v>26893</v>
      </c>
      <c r="N41" s="297">
        <v>50464</v>
      </c>
      <c r="O41" s="297">
        <v>58366</v>
      </c>
      <c r="P41" s="297">
        <v>34941</v>
      </c>
      <c r="Q41" s="297">
        <v>28257</v>
      </c>
      <c r="R41" s="297">
        <v>18051</v>
      </c>
      <c r="S41" s="51" t="s">
        <v>145</v>
      </c>
      <c r="T41" s="45">
        <v>4</v>
      </c>
      <c r="U41" s="45">
        <v>3</v>
      </c>
    </row>
    <row r="42" spans="1:22" ht="15" customHeight="1" x14ac:dyDescent="0.2">
      <c r="A42" s="148"/>
      <c r="B42" s="148"/>
      <c r="C42" s="169"/>
      <c r="D42" s="56"/>
      <c r="E42" s="47" t="s">
        <v>148</v>
      </c>
      <c r="F42" s="296">
        <v>112853</v>
      </c>
      <c r="G42" s="296">
        <v>15246</v>
      </c>
      <c r="H42" s="296">
        <v>76188</v>
      </c>
      <c r="I42" s="296">
        <v>13225</v>
      </c>
      <c r="J42" s="296">
        <v>8193</v>
      </c>
      <c r="K42" s="297">
        <v>2951</v>
      </c>
      <c r="L42" s="297">
        <v>10026</v>
      </c>
      <c r="M42" s="297">
        <v>12220</v>
      </c>
      <c r="N42" s="297">
        <v>21637</v>
      </c>
      <c r="O42" s="297">
        <v>27314</v>
      </c>
      <c r="P42" s="297">
        <v>16881</v>
      </c>
      <c r="Q42" s="297">
        <v>13630</v>
      </c>
      <c r="R42" s="297">
        <v>8194</v>
      </c>
      <c r="S42" s="51"/>
      <c r="T42" s="45"/>
      <c r="U42" s="45"/>
    </row>
    <row r="43" spans="1:22" s="276" customFormat="1" ht="15" customHeight="1" x14ac:dyDescent="0.2">
      <c r="A43" s="251" t="s">
        <v>145</v>
      </c>
      <c r="B43" s="251">
        <v>4</v>
      </c>
      <c r="C43" s="252"/>
      <c r="D43" s="125" t="s">
        <v>201</v>
      </c>
      <c r="E43" s="53" t="s">
        <v>147</v>
      </c>
      <c r="F43" s="298">
        <v>721108</v>
      </c>
      <c r="G43" s="298">
        <v>98445</v>
      </c>
      <c r="H43" s="298">
        <v>463419</v>
      </c>
      <c r="I43" s="298">
        <v>106302</v>
      </c>
      <c r="J43" s="298">
        <v>52937</v>
      </c>
      <c r="K43" s="295">
        <v>20413</v>
      </c>
      <c r="L43" s="295">
        <v>62467</v>
      </c>
      <c r="M43" s="295">
        <v>81416</v>
      </c>
      <c r="N43" s="295">
        <v>151507</v>
      </c>
      <c r="O43" s="295">
        <v>171502</v>
      </c>
      <c r="P43" s="295">
        <v>101414</v>
      </c>
      <c r="Q43" s="295">
        <v>81794</v>
      </c>
      <c r="R43" s="295">
        <v>50595</v>
      </c>
      <c r="S43" s="54" t="s">
        <v>145</v>
      </c>
      <c r="T43" s="251">
        <v>4</v>
      </c>
      <c r="U43" s="254"/>
    </row>
    <row r="44" spans="1:22" s="276" customFormat="1" ht="15" customHeight="1" x14ac:dyDescent="0.2">
      <c r="A44" s="251"/>
      <c r="B44" s="251"/>
      <c r="C44" s="252"/>
      <c r="D44" s="125"/>
      <c r="E44" s="53" t="s">
        <v>148</v>
      </c>
      <c r="F44" s="298">
        <v>334765</v>
      </c>
      <c r="G44" s="298">
        <v>46358</v>
      </c>
      <c r="H44" s="298">
        <v>221723</v>
      </c>
      <c r="I44" s="298">
        <v>43192</v>
      </c>
      <c r="J44" s="298">
        <v>23490</v>
      </c>
      <c r="K44" s="295">
        <v>8354</v>
      </c>
      <c r="L44" s="295">
        <v>28944</v>
      </c>
      <c r="M44" s="295">
        <v>37929</v>
      </c>
      <c r="N44" s="295">
        <v>66029</v>
      </c>
      <c r="O44" s="295">
        <v>80477</v>
      </c>
      <c r="P44" s="295">
        <v>49521</v>
      </c>
      <c r="Q44" s="295">
        <v>40104</v>
      </c>
      <c r="R44" s="295">
        <v>23407</v>
      </c>
      <c r="S44" s="253"/>
      <c r="T44" s="254"/>
      <c r="U44" s="254"/>
    </row>
    <row r="45" spans="1:22" s="276" customFormat="1" ht="15" customHeight="1" x14ac:dyDescent="0.2">
      <c r="A45" s="251" t="s">
        <v>145</v>
      </c>
      <c r="B45" s="251"/>
      <c r="C45" s="252"/>
      <c r="D45" s="125" t="s">
        <v>202</v>
      </c>
      <c r="E45" s="53" t="s">
        <v>147</v>
      </c>
      <c r="F45" s="298">
        <v>4451187</v>
      </c>
      <c r="G45" s="298">
        <v>612785</v>
      </c>
      <c r="H45" s="298">
        <v>2757926</v>
      </c>
      <c r="I45" s="298">
        <v>714316</v>
      </c>
      <c r="J45" s="298">
        <v>366108</v>
      </c>
      <c r="K45" s="295">
        <v>114400</v>
      </c>
      <c r="L45" s="295">
        <v>372611</v>
      </c>
      <c r="M45" s="295">
        <v>500293</v>
      </c>
      <c r="N45" s="295">
        <v>954655</v>
      </c>
      <c r="O45" s="295">
        <v>1063327</v>
      </c>
      <c r="P45" s="295">
        <v>629092</v>
      </c>
      <c r="Q45" s="295">
        <v>505226</v>
      </c>
      <c r="R45" s="295">
        <v>311583</v>
      </c>
      <c r="S45" s="54" t="s">
        <v>145</v>
      </c>
      <c r="T45" s="55"/>
      <c r="U45" s="279"/>
    </row>
    <row r="46" spans="1:22" s="276" customFormat="1" ht="15" customHeight="1" x14ac:dyDescent="0.2">
      <c r="A46" s="251"/>
      <c r="B46" s="251"/>
      <c r="C46" s="252"/>
      <c r="D46" s="125"/>
      <c r="E46" s="53" t="s">
        <v>148</v>
      </c>
      <c r="F46" s="298">
        <v>2009962</v>
      </c>
      <c r="G46" s="298">
        <v>279023</v>
      </c>
      <c r="H46" s="298">
        <v>1286529</v>
      </c>
      <c r="I46" s="298">
        <v>283496</v>
      </c>
      <c r="J46" s="298">
        <v>160889</v>
      </c>
      <c r="K46" s="295">
        <v>47459</v>
      </c>
      <c r="L46" s="295">
        <v>171403</v>
      </c>
      <c r="M46" s="295">
        <v>228209</v>
      </c>
      <c r="N46" s="295">
        <v>411016</v>
      </c>
      <c r="O46" s="295">
        <v>483170</v>
      </c>
      <c r="P46" s="295">
        <v>291545</v>
      </c>
      <c r="Q46" s="295">
        <v>236994</v>
      </c>
      <c r="R46" s="295">
        <v>140166</v>
      </c>
      <c r="S46" s="280"/>
      <c r="T46" s="251"/>
      <c r="U46" s="279"/>
    </row>
    <row r="47" spans="1:22" s="2" customFormat="1" ht="27" customHeight="1" x14ac:dyDescent="0.15">
      <c r="A47" s="429" t="s">
        <v>438</v>
      </c>
      <c r="B47" s="429"/>
      <c r="C47" s="429"/>
      <c r="D47" s="429"/>
      <c r="E47" s="429"/>
      <c r="F47" s="429"/>
      <c r="G47" s="429"/>
      <c r="H47" s="429"/>
      <c r="I47" s="429"/>
      <c r="J47" s="429"/>
      <c r="K47" s="429"/>
      <c r="L47" s="429"/>
      <c r="M47" s="429"/>
      <c r="N47" s="429"/>
      <c r="O47" s="429"/>
      <c r="P47" s="429"/>
      <c r="Q47" s="429"/>
      <c r="R47" s="429"/>
      <c r="S47" s="429"/>
      <c r="T47" s="429"/>
      <c r="U47" s="429"/>
      <c r="V47" s="56"/>
    </row>
    <row r="50" spans="4:4" x14ac:dyDescent="0.2">
      <c r="D50"/>
    </row>
  </sheetData>
  <mergeCells count="21">
    <mergeCell ref="A47:U47"/>
    <mergeCell ref="K3:R3"/>
    <mergeCell ref="M4:M6"/>
    <mergeCell ref="N4:N6"/>
    <mergeCell ref="O4:O6"/>
    <mergeCell ref="P4:P6"/>
    <mergeCell ref="R4:R6"/>
    <mergeCell ref="Q4:Q6"/>
    <mergeCell ref="G5:G6"/>
    <mergeCell ref="S4:U6"/>
    <mergeCell ref="H5:H6"/>
    <mergeCell ref="I5:I6"/>
    <mergeCell ref="J5:J6"/>
    <mergeCell ref="A3:C6"/>
    <mergeCell ref="D3:E6"/>
    <mergeCell ref="F3:F6"/>
    <mergeCell ref="G3:J3"/>
    <mergeCell ref="G4:J4"/>
    <mergeCell ref="S3:U3"/>
    <mergeCell ref="K4:K6"/>
    <mergeCell ref="L4:L6"/>
  </mergeCells>
  <phoneticPr fontId="2" type="noConversion"/>
  <conditionalFormatting sqref="D7:E46">
    <cfRule type="cellIs" dxfId="154" priority="3" stopIfTrue="1" operator="equal">
      <formula>1</formula>
    </cfRule>
    <cfRule type="cellIs" dxfId="153" priority="4" stopIfTrue="1" operator="equal">
      <formula>2</formula>
    </cfRule>
  </conditionalFormatting>
  <conditionalFormatting sqref="A1">
    <cfRule type="cellIs" dxfId="152" priority="5" stopIfTrue="1" operator="equal">
      <formula>"&lt;3"</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colBreaks count="1" manualBreakCount="1">
    <brk id="10"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Normal="100" workbookViewId="0"/>
  </sheetViews>
  <sheetFormatPr baseColWidth="10" defaultColWidth="11.42578125" defaultRowHeight="12.75" x14ac:dyDescent="0.2"/>
  <cols>
    <col min="1" max="1" width="2.140625" style="111" customWidth="1"/>
    <col min="2" max="2" width="1.85546875" style="111" customWidth="1"/>
    <col min="3" max="3" width="2.7109375" style="111" customWidth="1"/>
    <col min="4" max="4" width="24.5703125" style="111" customWidth="1"/>
    <col min="5" max="5" width="2.5703125" style="112" customWidth="1"/>
    <col min="6" max="6" width="8.5703125" style="111" customWidth="1"/>
    <col min="7" max="10" width="12.42578125" style="111" customWidth="1"/>
    <col min="11" max="11" width="10.5703125" customWidth="1"/>
    <col min="12" max="18" width="10.28515625" customWidth="1"/>
    <col min="19" max="19" width="3" style="1" customWidth="1"/>
    <col min="20" max="20" width="2.85546875" style="1" customWidth="1"/>
    <col min="21" max="21" width="3.7109375" style="1" customWidth="1"/>
    <col min="22" max="16384" width="11.42578125" style="111"/>
  </cols>
  <sheetData>
    <row r="1" spans="1:21" ht="16.5" customHeight="1" x14ac:dyDescent="0.2">
      <c r="A1" s="119" t="s">
        <v>139</v>
      </c>
      <c r="B1" s="110"/>
      <c r="I1" s="113"/>
      <c r="J1" s="113"/>
      <c r="K1" s="39"/>
      <c r="L1" s="39"/>
      <c r="M1" s="39"/>
      <c r="N1" s="39"/>
      <c r="O1" s="39"/>
      <c r="P1" s="39"/>
      <c r="Q1" s="39"/>
      <c r="R1" s="39"/>
    </row>
    <row r="2" spans="1:21" s="116" customFormat="1" ht="14.85" customHeight="1" x14ac:dyDescent="0.2">
      <c r="A2" s="236" t="s">
        <v>420</v>
      </c>
      <c r="B2" s="114"/>
      <c r="C2" s="114"/>
      <c r="D2" s="72"/>
      <c r="E2" s="73"/>
      <c r="F2" s="115"/>
      <c r="G2" s="115"/>
      <c r="H2" s="115"/>
      <c r="I2" s="72"/>
      <c r="J2" s="72"/>
      <c r="K2" s="270" t="s">
        <v>387</v>
      </c>
      <c r="L2" s="40"/>
      <c r="M2" s="40"/>
      <c r="N2" s="40"/>
      <c r="O2" s="40"/>
      <c r="P2" s="40"/>
      <c r="Q2" s="40"/>
      <c r="R2" s="40"/>
      <c r="S2" s="161"/>
      <c r="T2" s="161"/>
      <c r="U2" s="161"/>
    </row>
    <row r="3" spans="1:21" ht="15.75" customHeight="1" x14ac:dyDescent="0.2">
      <c r="A3" s="394" t="s">
        <v>255</v>
      </c>
      <c r="B3" s="394"/>
      <c r="C3" s="395"/>
      <c r="D3" s="400" t="s">
        <v>140</v>
      </c>
      <c r="E3" s="401"/>
      <c r="F3" s="406" t="s">
        <v>116</v>
      </c>
      <c r="G3" s="409" t="s">
        <v>141</v>
      </c>
      <c r="H3" s="410"/>
      <c r="I3" s="410"/>
      <c r="J3" s="410"/>
      <c r="K3" s="378" t="s">
        <v>142</v>
      </c>
      <c r="L3" s="378"/>
      <c r="M3" s="378"/>
      <c r="N3" s="378"/>
      <c r="O3" s="378"/>
      <c r="P3" s="378"/>
      <c r="Q3" s="378"/>
      <c r="R3" s="379"/>
      <c r="S3" s="380" t="s">
        <v>255</v>
      </c>
      <c r="T3" s="380"/>
      <c r="U3" s="380"/>
    </row>
    <row r="4" spans="1:21" ht="15.75" customHeight="1" x14ac:dyDescent="0.2">
      <c r="A4" s="396"/>
      <c r="B4" s="396"/>
      <c r="C4" s="397"/>
      <c r="D4" s="402"/>
      <c r="E4" s="403"/>
      <c r="F4" s="407"/>
      <c r="G4" s="411" t="s">
        <v>382</v>
      </c>
      <c r="H4" s="412"/>
      <c r="I4" s="412"/>
      <c r="J4" s="412"/>
      <c r="K4" s="383" t="s">
        <v>143</v>
      </c>
      <c r="L4" s="386" t="s">
        <v>119</v>
      </c>
      <c r="M4" s="386" t="s">
        <v>120</v>
      </c>
      <c r="N4" s="386" t="s">
        <v>121</v>
      </c>
      <c r="O4" s="386" t="s">
        <v>122</v>
      </c>
      <c r="P4" s="386" t="s">
        <v>123</v>
      </c>
      <c r="Q4" s="386" t="s">
        <v>124</v>
      </c>
      <c r="R4" s="389" t="s">
        <v>144</v>
      </c>
      <c r="S4" s="381"/>
      <c r="T4" s="381"/>
      <c r="U4" s="381"/>
    </row>
    <row r="5" spans="1:21" ht="15.75" customHeight="1" x14ac:dyDescent="0.2">
      <c r="A5" s="396"/>
      <c r="B5" s="396"/>
      <c r="C5" s="397"/>
      <c r="D5" s="402"/>
      <c r="E5" s="403"/>
      <c r="F5" s="407"/>
      <c r="G5" s="392" t="s">
        <v>370</v>
      </c>
      <c r="H5" s="392" t="s">
        <v>372</v>
      </c>
      <c r="I5" s="414" t="s">
        <v>385</v>
      </c>
      <c r="J5" s="415" t="s">
        <v>371</v>
      </c>
      <c r="K5" s="384"/>
      <c r="L5" s="387"/>
      <c r="M5" s="387"/>
      <c r="N5" s="387"/>
      <c r="O5" s="387"/>
      <c r="P5" s="387"/>
      <c r="Q5" s="387"/>
      <c r="R5" s="390"/>
      <c r="S5" s="381"/>
      <c r="T5" s="381"/>
      <c r="U5" s="381"/>
    </row>
    <row r="6" spans="1:21" ht="45" customHeight="1" x14ac:dyDescent="0.2">
      <c r="A6" s="398"/>
      <c r="B6" s="398"/>
      <c r="C6" s="399"/>
      <c r="D6" s="404"/>
      <c r="E6" s="405"/>
      <c r="F6" s="408"/>
      <c r="G6" s="393"/>
      <c r="H6" s="413"/>
      <c r="I6" s="413"/>
      <c r="J6" s="416"/>
      <c r="K6" s="385"/>
      <c r="L6" s="388"/>
      <c r="M6" s="388"/>
      <c r="N6" s="388"/>
      <c r="O6" s="388"/>
      <c r="P6" s="388"/>
      <c r="Q6" s="388"/>
      <c r="R6" s="391"/>
      <c r="S6" s="382"/>
      <c r="T6" s="382"/>
      <c r="U6" s="382"/>
    </row>
    <row r="7" spans="1:21" ht="30.75" customHeight="1" x14ac:dyDescent="0.2">
      <c r="A7" s="146" t="s">
        <v>145</v>
      </c>
      <c r="B7" s="146">
        <v>1</v>
      </c>
      <c r="C7" s="158">
        <v>11</v>
      </c>
      <c r="D7" s="117" t="s">
        <v>146</v>
      </c>
      <c r="E7" s="79" t="s">
        <v>147</v>
      </c>
      <c r="F7" s="177">
        <v>244279</v>
      </c>
      <c r="G7" s="244">
        <v>35715</v>
      </c>
      <c r="H7" s="244">
        <v>106520</v>
      </c>
      <c r="I7" s="244">
        <v>78631</v>
      </c>
      <c r="J7" s="244">
        <v>23410</v>
      </c>
      <c r="K7" s="178">
        <v>3884</v>
      </c>
      <c r="L7" s="178">
        <v>18672</v>
      </c>
      <c r="M7" s="178">
        <v>36941</v>
      </c>
      <c r="N7" s="178">
        <v>68094</v>
      </c>
      <c r="O7" s="178">
        <v>54613</v>
      </c>
      <c r="P7" s="178">
        <v>27061</v>
      </c>
      <c r="Q7" s="178">
        <v>20781</v>
      </c>
      <c r="R7" s="178">
        <v>14233</v>
      </c>
      <c r="S7" s="162" t="s">
        <v>145</v>
      </c>
      <c r="T7" s="121">
        <v>1</v>
      </c>
      <c r="U7" s="121">
        <v>11</v>
      </c>
    </row>
    <row r="8" spans="1:21" ht="15" customHeight="1" x14ac:dyDescent="0.2">
      <c r="A8" s="146"/>
      <c r="B8" s="146"/>
      <c r="C8" s="159"/>
      <c r="D8" s="117"/>
      <c r="E8" s="79" t="s">
        <v>148</v>
      </c>
      <c r="F8" s="177">
        <v>113379</v>
      </c>
      <c r="G8" s="244">
        <v>16045</v>
      </c>
      <c r="H8" s="244">
        <v>52946</v>
      </c>
      <c r="I8" s="244">
        <v>34218</v>
      </c>
      <c r="J8" s="244">
        <v>10169</v>
      </c>
      <c r="K8" s="178">
        <v>1824</v>
      </c>
      <c r="L8" s="178">
        <v>9311</v>
      </c>
      <c r="M8" s="178">
        <v>18133</v>
      </c>
      <c r="N8" s="178">
        <v>30196</v>
      </c>
      <c r="O8" s="178">
        <v>24435</v>
      </c>
      <c r="P8" s="178">
        <v>12593</v>
      </c>
      <c r="Q8" s="178">
        <v>10042</v>
      </c>
      <c r="R8" s="178">
        <v>6845</v>
      </c>
      <c r="S8" s="163"/>
      <c r="T8" s="121"/>
      <c r="U8" s="121"/>
    </row>
    <row r="9" spans="1:21" ht="15" customHeight="1" x14ac:dyDescent="0.2">
      <c r="A9" s="146" t="s">
        <v>145</v>
      </c>
      <c r="B9" s="146">
        <v>1</v>
      </c>
      <c r="C9" s="159">
        <v>15</v>
      </c>
      <c r="D9" s="117" t="s">
        <v>149</v>
      </c>
      <c r="E9" s="79" t="s">
        <v>147</v>
      </c>
      <c r="F9" s="177">
        <v>158851</v>
      </c>
      <c r="G9" s="244">
        <v>20787</v>
      </c>
      <c r="H9" s="244">
        <v>94377</v>
      </c>
      <c r="I9" s="244">
        <v>30761</v>
      </c>
      <c r="J9" s="244">
        <v>12921</v>
      </c>
      <c r="K9" s="178">
        <v>3675</v>
      </c>
      <c r="L9" s="178">
        <v>12148</v>
      </c>
      <c r="M9" s="178">
        <v>17764</v>
      </c>
      <c r="N9" s="178">
        <v>35696</v>
      </c>
      <c r="O9" s="178">
        <v>39451</v>
      </c>
      <c r="P9" s="178">
        <v>22427</v>
      </c>
      <c r="Q9" s="178">
        <v>17634</v>
      </c>
      <c r="R9" s="178">
        <v>10056</v>
      </c>
      <c r="S9" s="162" t="s">
        <v>145</v>
      </c>
      <c r="T9" s="121">
        <v>1</v>
      </c>
      <c r="U9" s="121">
        <v>15</v>
      </c>
    </row>
    <row r="10" spans="1:21" ht="15" customHeight="1" x14ac:dyDescent="0.2">
      <c r="A10" s="146"/>
      <c r="B10" s="146"/>
      <c r="C10" s="159"/>
      <c r="D10" s="117"/>
      <c r="E10" s="79" t="s">
        <v>148</v>
      </c>
      <c r="F10" s="177">
        <v>70255</v>
      </c>
      <c r="G10" s="244">
        <v>9378</v>
      </c>
      <c r="H10" s="244">
        <v>43759</v>
      </c>
      <c r="I10" s="244">
        <v>11104</v>
      </c>
      <c r="J10" s="244">
        <v>6012</v>
      </c>
      <c r="K10" s="178">
        <v>1572</v>
      </c>
      <c r="L10" s="178">
        <v>5660</v>
      </c>
      <c r="M10" s="178">
        <v>8081</v>
      </c>
      <c r="N10" s="178">
        <v>15186</v>
      </c>
      <c r="O10" s="178">
        <v>17436</v>
      </c>
      <c r="P10" s="178">
        <v>10016</v>
      </c>
      <c r="Q10" s="178">
        <v>7909</v>
      </c>
      <c r="R10" s="178">
        <v>4395</v>
      </c>
      <c r="S10" s="163"/>
      <c r="T10" s="121"/>
      <c r="U10" s="121"/>
    </row>
    <row r="11" spans="1:21" ht="15" customHeight="1" x14ac:dyDescent="0.2">
      <c r="A11" s="146" t="s">
        <v>145</v>
      </c>
      <c r="B11" s="146">
        <v>1</v>
      </c>
      <c r="C11" s="159">
        <v>16</v>
      </c>
      <c r="D11" s="117" t="s">
        <v>150</v>
      </c>
      <c r="E11" s="79" t="s">
        <v>147</v>
      </c>
      <c r="F11" s="177">
        <v>216020</v>
      </c>
      <c r="G11" s="244">
        <v>28586</v>
      </c>
      <c r="H11" s="244">
        <v>129403</v>
      </c>
      <c r="I11" s="244">
        <v>39126</v>
      </c>
      <c r="J11" s="244">
        <v>18901</v>
      </c>
      <c r="K11" s="178">
        <v>5157</v>
      </c>
      <c r="L11" s="178">
        <v>16988</v>
      </c>
      <c r="M11" s="178">
        <v>23696</v>
      </c>
      <c r="N11" s="178">
        <v>47057</v>
      </c>
      <c r="O11" s="178">
        <v>53534</v>
      </c>
      <c r="P11" s="178">
        <v>31022</v>
      </c>
      <c r="Q11" s="178">
        <v>23948</v>
      </c>
      <c r="R11" s="178">
        <v>14618</v>
      </c>
      <c r="S11" s="162" t="s">
        <v>145</v>
      </c>
      <c r="T11" s="121">
        <v>1</v>
      </c>
      <c r="U11" s="121">
        <v>16</v>
      </c>
    </row>
    <row r="12" spans="1:21" ht="15" customHeight="1" x14ac:dyDescent="0.2">
      <c r="A12" s="146"/>
      <c r="B12" s="146"/>
      <c r="C12" s="159"/>
      <c r="D12" s="117"/>
      <c r="E12" s="79" t="s">
        <v>148</v>
      </c>
      <c r="F12" s="177">
        <v>97138</v>
      </c>
      <c r="G12" s="244">
        <v>12941</v>
      </c>
      <c r="H12" s="244">
        <v>61165</v>
      </c>
      <c r="I12" s="244">
        <v>15007</v>
      </c>
      <c r="J12" s="244">
        <v>8024</v>
      </c>
      <c r="K12" s="178">
        <v>2211</v>
      </c>
      <c r="L12" s="178">
        <v>7909</v>
      </c>
      <c r="M12" s="178">
        <v>10942</v>
      </c>
      <c r="N12" s="178">
        <v>20252</v>
      </c>
      <c r="O12" s="178">
        <v>24054</v>
      </c>
      <c r="P12" s="178">
        <v>14124</v>
      </c>
      <c r="Q12" s="178">
        <v>11087</v>
      </c>
      <c r="R12" s="178">
        <v>6559</v>
      </c>
      <c r="S12" s="163"/>
      <c r="T12" s="121"/>
      <c r="U12" s="121"/>
    </row>
    <row r="13" spans="1:21" ht="15" customHeight="1" x14ac:dyDescent="0.2">
      <c r="A13" s="146" t="s">
        <v>145</v>
      </c>
      <c r="B13" s="146">
        <v>1</v>
      </c>
      <c r="C13" s="159">
        <v>17</v>
      </c>
      <c r="D13" s="117" t="s">
        <v>151</v>
      </c>
      <c r="E13" s="79" t="s">
        <v>147</v>
      </c>
      <c r="F13" s="177">
        <v>99423</v>
      </c>
      <c r="G13" s="244">
        <v>14704</v>
      </c>
      <c r="H13" s="244">
        <v>64983</v>
      </c>
      <c r="I13" s="244">
        <v>11644</v>
      </c>
      <c r="J13" s="244">
        <v>8091</v>
      </c>
      <c r="K13" s="178">
        <v>2745</v>
      </c>
      <c r="L13" s="178">
        <v>8758</v>
      </c>
      <c r="M13" s="178">
        <v>10530</v>
      </c>
      <c r="N13" s="178">
        <v>19995</v>
      </c>
      <c r="O13" s="178">
        <v>24168</v>
      </c>
      <c r="P13" s="178">
        <v>14670</v>
      </c>
      <c r="Q13" s="178">
        <v>11681</v>
      </c>
      <c r="R13" s="178">
        <v>6876</v>
      </c>
      <c r="S13" s="162" t="s">
        <v>145</v>
      </c>
      <c r="T13" s="121">
        <v>1</v>
      </c>
      <c r="U13" s="121">
        <v>17</v>
      </c>
    </row>
    <row r="14" spans="1:21" ht="15" customHeight="1" x14ac:dyDescent="0.2">
      <c r="A14" s="146"/>
      <c r="B14" s="146"/>
      <c r="C14" s="159"/>
      <c r="D14" s="117"/>
      <c r="E14" s="79" t="s">
        <v>148</v>
      </c>
      <c r="F14" s="177">
        <v>43843</v>
      </c>
      <c r="G14" s="244">
        <v>6579</v>
      </c>
      <c r="H14" s="244">
        <v>29274</v>
      </c>
      <c r="I14" s="244">
        <v>4435</v>
      </c>
      <c r="J14" s="244">
        <v>3555</v>
      </c>
      <c r="K14" s="178">
        <v>1095</v>
      </c>
      <c r="L14" s="178">
        <v>3961</v>
      </c>
      <c r="M14" s="178">
        <v>4594</v>
      </c>
      <c r="N14" s="178">
        <v>8202</v>
      </c>
      <c r="O14" s="178">
        <v>10888</v>
      </c>
      <c r="P14" s="178">
        <v>6641</v>
      </c>
      <c r="Q14" s="178">
        <v>5446</v>
      </c>
      <c r="R14" s="178">
        <v>3016</v>
      </c>
      <c r="S14" s="163"/>
      <c r="T14" s="121"/>
      <c r="U14" s="121"/>
    </row>
    <row r="15" spans="1:21" ht="15" customHeight="1" x14ac:dyDescent="0.2">
      <c r="A15" s="146" t="s">
        <v>145</v>
      </c>
      <c r="B15" s="146">
        <v>1</v>
      </c>
      <c r="C15" s="159">
        <v>18</v>
      </c>
      <c r="D15" s="117" t="s">
        <v>152</v>
      </c>
      <c r="E15" s="79" t="s">
        <v>147</v>
      </c>
      <c r="F15" s="177">
        <v>222630</v>
      </c>
      <c r="G15" s="244">
        <v>29748</v>
      </c>
      <c r="H15" s="244">
        <v>132664</v>
      </c>
      <c r="I15" s="244">
        <v>41212</v>
      </c>
      <c r="J15" s="244">
        <v>19000</v>
      </c>
      <c r="K15" s="178">
        <v>5361</v>
      </c>
      <c r="L15" s="178">
        <v>17402</v>
      </c>
      <c r="M15" s="178">
        <v>24272</v>
      </c>
      <c r="N15" s="178">
        <v>50109</v>
      </c>
      <c r="O15" s="178">
        <v>55371</v>
      </c>
      <c r="P15" s="178">
        <v>30864</v>
      </c>
      <c r="Q15" s="178">
        <v>24360</v>
      </c>
      <c r="R15" s="178">
        <v>14891</v>
      </c>
      <c r="S15" s="162" t="s">
        <v>145</v>
      </c>
      <c r="T15" s="121">
        <v>1</v>
      </c>
      <c r="U15" s="121">
        <v>18</v>
      </c>
    </row>
    <row r="16" spans="1:21" ht="15" customHeight="1" x14ac:dyDescent="0.2">
      <c r="A16" s="146"/>
      <c r="B16" s="146"/>
      <c r="C16" s="159"/>
      <c r="D16" s="117"/>
      <c r="E16" s="79" t="s">
        <v>148</v>
      </c>
      <c r="F16" s="177">
        <v>99688</v>
      </c>
      <c r="G16" s="244">
        <v>13295</v>
      </c>
      <c r="H16" s="244">
        <v>63366</v>
      </c>
      <c r="I16" s="244">
        <v>14808</v>
      </c>
      <c r="J16" s="244">
        <v>8218</v>
      </c>
      <c r="K16" s="178">
        <v>2284</v>
      </c>
      <c r="L16" s="178">
        <v>8059</v>
      </c>
      <c r="M16" s="178">
        <v>11280</v>
      </c>
      <c r="N16" s="178">
        <v>21544</v>
      </c>
      <c r="O16" s="178">
        <v>24611</v>
      </c>
      <c r="P16" s="178">
        <v>13934</v>
      </c>
      <c r="Q16" s="178">
        <v>11340</v>
      </c>
      <c r="R16" s="178">
        <v>6636</v>
      </c>
      <c r="S16" s="163"/>
      <c r="T16" s="121"/>
      <c r="U16" s="121"/>
    </row>
    <row r="17" spans="1:21" ht="15" customHeight="1" x14ac:dyDescent="0.2">
      <c r="A17" s="146" t="s">
        <v>145</v>
      </c>
      <c r="B17" s="146">
        <v>1</v>
      </c>
      <c r="C17" s="159">
        <v>19</v>
      </c>
      <c r="D17" s="117" t="s">
        <v>153</v>
      </c>
      <c r="E17" s="79" t="s">
        <v>147</v>
      </c>
      <c r="F17" s="177">
        <v>170176</v>
      </c>
      <c r="G17" s="244">
        <v>23430</v>
      </c>
      <c r="H17" s="244">
        <v>106992</v>
      </c>
      <c r="I17" s="244">
        <v>25186</v>
      </c>
      <c r="J17" s="244">
        <v>14564</v>
      </c>
      <c r="K17" s="178">
        <v>4559</v>
      </c>
      <c r="L17" s="178">
        <v>14139</v>
      </c>
      <c r="M17" s="178">
        <v>17725</v>
      </c>
      <c r="N17" s="178">
        <v>34732</v>
      </c>
      <c r="O17" s="178">
        <v>41891</v>
      </c>
      <c r="P17" s="178">
        <v>25150</v>
      </c>
      <c r="Q17" s="178">
        <v>19769</v>
      </c>
      <c r="R17" s="178">
        <v>12211</v>
      </c>
      <c r="S17" s="162" t="s">
        <v>145</v>
      </c>
      <c r="T17" s="121">
        <v>1</v>
      </c>
      <c r="U17" s="121">
        <v>19</v>
      </c>
    </row>
    <row r="18" spans="1:21" ht="15" customHeight="1" x14ac:dyDescent="0.2">
      <c r="A18" s="146"/>
      <c r="B18" s="146"/>
      <c r="C18" s="159"/>
      <c r="D18" s="117"/>
      <c r="E18" s="79" t="s">
        <v>148</v>
      </c>
      <c r="F18" s="177">
        <v>77164</v>
      </c>
      <c r="G18" s="244">
        <v>10555</v>
      </c>
      <c r="H18" s="244">
        <v>50730</v>
      </c>
      <c r="I18" s="244">
        <v>9336</v>
      </c>
      <c r="J18" s="244">
        <v>6542</v>
      </c>
      <c r="K18" s="178">
        <v>1950</v>
      </c>
      <c r="L18" s="178">
        <v>6530</v>
      </c>
      <c r="M18" s="178">
        <v>8107</v>
      </c>
      <c r="N18" s="178">
        <v>15103</v>
      </c>
      <c r="O18" s="178">
        <v>19090</v>
      </c>
      <c r="P18" s="178">
        <v>11567</v>
      </c>
      <c r="Q18" s="178">
        <v>9192</v>
      </c>
      <c r="R18" s="178">
        <v>5625</v>
      </c>
      <c r="S18" s="163"/>
      <c r="T18" s="121"/>
      <c r="U18" s="121"/>
    </row>
    <row r="19" spans="1:21" ht="15" customHeight="1" x14ac:dyDescent="0.2">
      <c r="A19" s="146" t="s">
        <v>145</v>
      </c>
      <c r="B19" s="146">
        <v>1</v>
      </c>
      <c r="C19" s="159">
        <v>1</v>
      </c>
      <c r="D19" s="117" t="s">
        <v>154</v>
      </c>
      <c r="E19" s="79" t="s">
        <v>147</v>
      </c>
      <c r="F19" s="177">
        <v>1111379</v>
      </c>
      <c r="G19" s="244">
        <v>152970</v>
      </c>
      <c r="H19" s="244">
        <v>634939</v>
      </c>
      <c r="I19" s="244">
        <v>226560</v>
      </c>
      <c r="J19" s="244">
        <v>96887</v>
      </c>
      <c r="K19" s="179">
        <v>25381</v>
      </c>
      <c r="L19" s="179">
        <v>88107</v>
      </c>
      <c r="M19" s="179">
        <v>130928</v>
      </c>
      <c r="N19" s="179">
        <v>255683</v>
      </c>
      <c r="O19" s="179">
        <v>269028</v>
      </c>
      <c r="P19" s="179">
        <v>151194</v>
      </c>
      <c r="Q19" s="179">
        <v>118173</v>
      </c>
      <c r="R19" s="179">
        <v>72885</v>
      </c>
      <c r="S19" s="162" t="s">
        <v>145</v>
      </c>
      <c r="T19" s="121">
        <v>1</v>
      </c>
      <c r="U19" s="121">
        <v>1</v>
      </c>
    </row>
    <row r="20" spans="1:21" ht="15" customHeight="1" x14ac:dyDescent="0.2">
      <c r="A20" s="146"/>
      <c r="B20" s="146"/>
      <c r="C20" s="159"/>
      <c r="D20" s="117"/>
      <c r="E20" s="79" t="s">
        <v>148</v>
      </c>
      <c r="F20" s="177">
        <v>501467</v>
      </c>
      <c r="G20" s="244">
        <v>68793</v>
      </c>
      <c r="H20" s="244">
        <v>301240</v>
      </c>
      <c r="I20" s="244">
        <v>88908</v>
      </c>
      <c r="J20" s="244">
        <v>42520</v>
      </c>
      <c r="K20" s="179">
        <v>10936</v>
      </c>
      <c r="L20" s="179">
        <v>41430</v>
      </c>
      <c r="M20" s="179">
        <v>61137</v>
      </c>
      <c r="N20" s="179">
        <v>110483</v>
      </c>
      <c r="O20" s="179">
        <v>120514</v>
      </c>
      <c r="P20" s="179">
        <v>68875</v>
      </c>
      <c r="Q20" s="179">
        <v>55016</v>
      </c>
      <c r="R20" s="179">
        <v>33076</v>
      </c>
      <c r="S20" s="164"/>
      <c r="T20" s="121"/>
      <c r="U20" s="121"/>
    </row>
    <row r="21" spans="1:21" ht="15" customHeight="1" x14ac:dyDescent="0.2">
      <c r="A21" s="146" t="s">
        <v>145</v>
      </c>
      <c r="B21" s="146">
        <v>1</v>
      </c>
      <c r="C21" s="159">
        <v>21</v>
      </c>
      <c r="D21" s="117" t="s">
        <v>155</v>
      </c>
      <c r="E21" s="79" t="s">
        <v>147</v>
      </c>
      <c r="F21" s="177">
        <v>49693</v>
      </c>
      <c r="G21" s="244">
        <v>8774</v>
      </c>
      <c r="H21" s="244">
        <v>28537</v>
      </c>
      <c r="I21" s="244">
        <v>7133</v>
      </c>
      <c r="J21" s="244">
        <v>5248</v>
      </c>
      <c r="K21" s="178">
        <v>1133</v>
      </c>
      <c r="L21" s="178">
        <v>4547</v>
      </c>
      <c r="M21" s="178">
        <v>6687</v>
      </c>
      <c r="N21" s="178">
        <v>11692</v>
      </c>
      <c r="O21" s="178">
        <v>11405</v>
      </c>
      <c r="P21" s="178">
        <v>6052</v>
      </c>
      <c r="Q21" s="178">
        <v>5086</v>
      </c>
      <c r="R21" s="178">
        <v>3091</v>
      </c>
      <c r="S21" s="162" t="s">
        <v>145</v>
      </c>
      <c r="T21" s="121">
        <v>1</v>
      </c>
      <c r="U21" s="121">
        <v>21</v>
      </c>
    </row>
    <row r="22" spans="1:21" ht="15" customHeight="1" x14ac:dyDescent="0.2">
      <c r="A22" s="146"/>
      <c r="B22" s="146"/>
      <c r="C22" s="159"/>
      <c r="D22" s="117"/>
      <c r="E22" s="79" t="s">
        <v>148</v>
      </c>
      <c r="F22" s="177">
        <v>21784</v>
      </c>
      <c r="G22" s="244">
        <v>3839</v>
      </c>
      <c r="H22" s="244">
        <v>12793</v>
      </c>
      <c r="I22" s="244">
        <v>2985</v>
      </c>
      <c r="J22" s="244">
        <v>2167</v>
      </c>
      <c r="K22" s="178">
        <v>546</v>
      </c>
      <c r="L22" s="178">
        <v>2146</v>
      </c>
      <c r="M22" s="178">
        <v>2971</v>
      </c>
      <c r="N22" s="178">
        <v>4714</v>
      </c>
      <c r="O22" s="178">
        <v>4936</v>
      </c>
      <c r="P22" s="178">
        <v>2731</v>
      </c>
      <c r="Q22" s="178">
        <v>2344</v>
      </c>
      <c r="R22" s="178">
        <v>1396</v>
      </c>
      <c r="S22" s="163"/>
      <c r="T22" s="121"/>
      <c r="U22" s="121"/>
    </row>
    <row r="23" spans="1:21" ht="15" customHeight="1" x14ac:dyDescent="0.2">
      <c r="A23" s="146" t="s">
        <v>145</v>
      </c>
      <c r="B23" s="146">
        <v>1</v>
      </c>
      <c r="C23" s="159">
        <v>25</v>
      </c>
      <c r="D23" s="117" t="s">
        <v>156</v>
      </c>
      <c r="E23" s="79" t="s">
        <v>147</v>
      </c>
      <c r="F23" s="177">
        <v>142746</v>
      </c>
      <c r="G23" s="244">
        <v>18715</v>
      </c>
      <c r="H23" s="244">
        <v>95378</v>
      </c>
      <c r="I23" s="244">
        <v>16829</v>
      </c>
      <c r="J23" s="244">
        <v>11823</v>
      </c>
      <c r="K23" s="178">
        <v>4474</v>
      </c>
      <c r="L23" s="178">
        <v>12528</v>
      </c>
      <c r="M23" s="178">
        <v>15500</v>
      </c>
      <c r="N23" s="178">
        <v>29798</v>
      </c>
      <c r="O23" s="178">
        <v>34422</v>
      </c>
      <c r="P23" s="178">
        <v>20445</v>
      </c>
      <c r="Q23" s="178">
        <v>16155</v>
      </c>
      <c r="R23" s="178">
        <v>9424</v>
      </c>
      <c r="S23" s="162" t="s">
        <v>145</v>
      </c>
      <c r="T23" s="121">
        <v>1</v>
      </c>
      <c r="U23" s="121">
        <v>25</v>
      </c>
    </row>
    <row r="24" spans="1:21" ht="15" customHeight="1" x14ac:dyDescent="0.2">
      <c r="A24" s="146"/>
      <c r="B24" s="146"/>
      <c r="C24" s="159"/>
      <c r="D24" s="117"/>
      <c r="E24" s="79" t="s">
        <v>148</v>
      </c>
      <c r="F24" s="177">
        <v>62319</v>
      </c>
      <c r="G24" s="244">
        <v>8300</v>
      </c>
      <c r="H24" s="244">
        <v>43005</v>
      </c>
      <c r="I24" s="244">
        <v>5923</v>
      </c>
      <c r="J24" s="244">
        <v>5091</v>
      </c>
      <c r="K24" s="178">
        <v>1851</v>
      </c>
      <c r="L24" s="178">
        <v>5551</v>
      </c>
      <c r="M24" s="178">
        <v>6716</v>
      </c>
      <c r="N24" s="178">
        <v>12371</v>
      </c>
      <c r="O24" s="178">
        <v>15117</v>
      </c>
      <c r="P24" s="178">
        <v>9351</v>
      </c>
      <c r="Q24" s="178">
        <v>7250</v>
      </c>
      <c r="R24" s="178">
        <v>4112</v>
      </c>
      <c r="S24" s="163"/>
      <c r="T24" s="121"/>
      <c r="U24" s="121"/>
    </row>
    <row r="25" spans="1:21" ht="15" customHeight="1" x14ac:dyDescent="0.2">
      <c r="A25" s="146" t="s">
        <v>145</v>
      </c>
      <c r="B25" s="146">
        <v>1</v>
      </c>
      <c r="C25" s="159">
        <v>26</v>
      </c>
      <c r="D25" s="117" t="s">
        <v>157</v>
      </c>
      <c r="E25" s="79" t="s">
        <v>147</v>
      </c>
      <c r="F25" s="177">
        <v>48319</v>
      </c>
      <c r="G25" s="244">
        <v>7134</v>
      </c>
      <c r="H25" s="244">
        <v>32955</v>
      </c>
      <c r="I25" s="244">
        <v>4492</v>
      </c>
      <c r="J25" s="244">
        <v>3738</v>
      </c>
      <c r="K25" s="178">
        <v>1505</v>
      </c>
      <c r="L25" s="178">
        <v>4333</v>
      </c>
      <c r="M25" s="178">
        <v>5436</v>
      </c>
      <c r="N25" s="178">
        <v>9835</v>
      </c>
      <c r="O25" s="178">
        <v>11311</v>
      </c>
      <c r="P25" s="178">
        <v>6848</v>
      </c>
      <c r="Q25" s="178">
        <v>5656</v>
      </c>
      <c r="R25" s="178">
        <v>3395</v>
      </c>
      <c r="S25" s="162" t="s">
        <v>145</v>
      </c>
      <c r="T25" s="121">
        <v>1</v>
      </c>
      <c r="U25" s="121">
        <v>26</v>
      </c>
    </row>
    <row r="26" spans="1:21" ht="15" customHeight="1" x14ac:dyDescent="0.2">
      <c r="A26" s="146"/>
      <c r="B26" s="146"/>
      <c r="C26" s="159"/>
      <c r="D26" s="117"/>
      <c r="E26" s="79" t="s">
        <v>148</v>
      </c>
      <c r="F26" s="177">
        <v>21254</v>
      </c>
      <c r="G26" s="244">
        <v>3348</v>
      </c>
      <c r="H26" s="244">
        <v>14541</v>
      </c>
      <c r="I26" s="244">
        <v>1708</v>
      </c>
      <c r="J26" s="244">
        <v>1657</v>
      </c>
      <c r="K26" s="178">
        <v>570</v>
      </c>
      <c r="L26" s="178">
        <v>1966</v>
      </c>
      <c r="M26" s="178">
        <v>2349</v>
      </c>
      <c r="N26" s="178">
        <v>4024</v>
      </c>
      <c r="O26" s="178">
        <v>5120</v>
      </c>
      <c r="P26" s="178">
        <v>3151</v>
      </c>
      <c r="Q26" s="178">
        <v>2611</v>
      </c>
      <c r="R26" s="178">
        <v>1463</v>
      </c>
      <c r="S26" s="163"/>
      <c r="T26" s="121"/>
      <c r="U26" s="121"/>
    </row>
    <row r="27" spans="1:21" ht="15" customHeight="1" x14ac:dyDescent="0.2">
      <c r="A27" s="146" t="s">
        <v>145</v>
      </c>
      <c r="B27" s="146">
        <v>1</v>
      </c>
      <c r="C27" s="159">
        <v>27</v>
      </c>
      <c r="D27" s="117" t="s">
        <v>158</v>
      </c>
      <c r="E27" s="79" t="s">
        <v>147</v>
      </c>
      <c r="F27" s="177">
        <v>80630</v>
      </c>
      <c r="G27" s="244">
        <v>11713</v>
      </c>
      <c r="H27" s="244">
        <v>53982</v>
      </c>
      <c r="I27" s="244">
        <v>7912</v>
      </c>
      <c r="J27" s="244">
        <v>7022</v>
      </c>
      <c r="K27" s="178">
        <v>2683</v>
      </c>
      <c r="L27" s="178">
        <v>7583</v>
      </c>
      <c r="M27" s="178">
        <v>9069</v>
      </c>
      <c r="N27" s="178">
        <v>16675</v>
      </c>
      <c r="O27" s="178">
        <v>18571</v>
      </c>
      <c r="P27" s="178">
        <v>11143</v>
      </c>
      <c r="Q27" s="178">
        <v>9286</v>
      </c>
      <c r="R27" s="178">
        <v>5620</v>
      </c>
      <c r="S27" s="162" t="s">
        <v>145</v>
      </c>
      <c r="T27" s="121">
        <v>1</v>
      </c>
      <c r="U27" s="121">
        <v>27</v>
      </c>
    </row>
    <row r="28" spans="1:21" ht="15" customHeight="1" x14ac:dyDescent="0.2">
      <c r="A28" s="146"/>
      <c r="B28" s="146"/>
      <c r="C28" s="159"/>
      <c r="D28" s="117"/>
      <c r="E28" s="79" t="s">
        <v>148</v>
      </c>
      <c r="F28" s="177">
        <v>35664</v>
      </c>
      <c r="G28" s="244">
        <v>5416</v>
      </c>
      <c r="H28" s="244">
        <v>24232</v>
      </c>
      <c r="I28" s="244">
        <v>3043</v>
      </c>
      <c r="J28" s="244">
        <v>2972</v>
      </c>
      <c r="K28" s="178">
        <v>1057</v>
      </c>
      <c r="L28" s="178">
        <v>3415</v>
      </c>
      <c r="M28" s="178">
        <v>3935</v>
      </c>
      <c r="N28" s="178">
        <v>6790</v>
      </c>
      <c r="O28" s="178">
        <v>8378</v>
      </c>
      <c r="P28" s="178">
        <v>5090</v>
      </c>
      <c r="Q28" s="178">
        <v>4374</v>
      </c>
      <c r="R28" s="178">
        <v>2625</v>
      </c>
      <c r="S28" s="163"/>
      <c r="T28" s="121"/>
      <c r="U28" s="121"/>
    </row>
    <row r="29" spans="1:21" ht="15" customHeight="1" x14ac:dyDescent="0.2">
      <c r="A29" s="146" t="s">
        <v>145</v>
      </c>
      <c r="B29" s="146">
        <v>1</v>
      </c>
      <c r="C29" s="159">
        <v>28</v>
      </c>
      <c r="D29" s="117" t="s">
        <v>159</v>
      </c>
      <c r="E29" s="79" t="s">
        <v>147</v>
      </c>
      <c r="F29" s="177">
        <v>53526</v>
      </c>
      <c r="G29" s="244">
        <v>6923</v>
      </c>
      <c r="H29" s="244">
        <v>37919</v>
      </c>
      <c r="I29" s="244">
        <v>4947</v>
      </c>
      <c r="J29" s="244">
        <v>3737</v>
      </c>
      <c r="K29" s="178">
        <v>1503</v>
      </c>
      <c r="L29" s="178">
        <v>4623</v>
      </c>
      <c r="M29" s="178">
        <v>5600</v>
      </c>
      <c r="N29" s="178">
        <v>10611</v>
      </c>
      <c r="O29" s="178">
        <v>12655</v>
      </c>
      <c r="P29" s="178">
        <v>7891</v>
      </c>
      <c r="Q29" s="178">
        <v>6644</v>
      </c>
      <c r="R29" s="178">
        <v>3999</v>
      </c>
      <c r="S29" s="162" t="s">
        <v>145</v>
      </c>
      <c r="T29" s="121">
        <v>1</v>
      </c>
      <c r="U29" s="121">
        <v>28</v>
      </c>
    </row>
    <row r="30" spans="1:21" ht="15" customHeight="1" x14ac:dyDescent="0.2">
      <c r="A30" s="146"/>
      <c r="B30" s="146"/>
      <c r="C30" s="159"/>
      <c r="D30" s="117"/>
      <c r="E30" s="79" t="s">
        <v>148</v>
      </c>
      <c r="F30" s="177">
        <v>24462</v>
      </c>
      <c r="G30" s="244">
        <v>3373</v>
      </c>
      <c r="H30" s="244">
        <v>17448</v>
      </c>
      <c r="I30" s="244">
        <v>1944</v>
      </c>
      <c r="J30" s="244">
        <v>1697</v>
      </c>
      <c r="K30" s="178">
        <v>590</v>
      </c>
      <c r="L30" s="178">
        <v>2119</v>
      </c>
      <c r="M30" s="178">
        <v>2485</v>
      </c>
      <c r="N30" s="178">
        <v>4553</v>
      </c>
      <c r="O30" s="178">
        <v>5950</v>
      </c>
      <c r="P30" s="178">
        <v>3737</v>
      </c>
      <c r="Q30" s="178">
        <v>3205</v>
      </c>
      <c r="R30" s="178">
        <v>1823</v>
      </c>
      <c r="S30" s="163"/>
      <c r="T30" s="121"/>
      <c r="U30" s="121"/>
    </row>
    <row r="31" spans="1:21" ht="15" customHeight="1" x14ac:dyDescent="0.2">
      <c r="A31" s="146" t="s">
        <v>145</v>
      </c>
      <c r="B31" s="146">
        <v>1</v>
      </c>
      <c r="C31" s="159">
        <v>2</v>
      </c>
      <c r="D31" s="117" t="s">
        <v>160</v>
      </c>
      <c r="E31" s="79" t="s">
        <v>147</v>
      </c>
      <c r="F31" s="177">
        <v>374914</v>
      </c>
      <c r="G31" s="244">
        <v>53259</v>
      </c>
      <c r="H31" s="244">
        <v>248771</v>
      </c>
      <c r="I31" s="244">
        <v>41313</v>
      </c>
      <c r="J31" s="244">
        <v>31568</v>
      </c>
      <c r="K31" s="179">
        <v>11298</v>
      </c>
      <c r="L31" s="179">
        <v>33614</v>
      </c>
      <c r="M31" s="179">
        <v>42292</v>
      </c>
      <c r="N31" s="179">
        <v>78611</v>
      </c>
      <c r="O31" s="179">
        <v>88364</v>
      </c>
      <c r="P31" s="179">
        <v>52379</v>
      </c>
      <c r="Q31" s="179">
        <v>42827</v>
      </c>
      <c r="R31" s="179">
        <v>25529</v>
      </c>
      <c r="S31" s="162" t="s">
        <v>145</v>
      </c>
      <c r="T31" s="121">
        <v>1</v>
      </c>
      <c r="U31" s="121">
        <v>2</v>
      </c>
    </row>
    <row r="32" spans="1:21" ht="15" customHeight="1" x14ac:dyDescent="0.2">
      <c r="A32" s="146"/>
      <c r="B32" s="146"/>
      <c r="C32" s="159"/>
      <c r="D32" s="117"/>
      <c r="E32" s="79" t="s">
        <v>148</v>
      </c>
      <c r="F32" s="177">
        <v>165483</v>
      </c>
      <c r="G32" s="244">
        <v>24276</v>
      </c>
      <c r="H32" s="244">
        <v>112019</v>
      </c>
      <c r="I32" s="244">
        <v>15603</v>
      </c>
      <c r="J32" s="244">
        <v>13584</v>
      </c>
      <c r="K32" s="179">
        <v>4614</v>
      </c>
      <c r="L32" s="179">
        <v>15197</v>
      </c>
      <c r="M32" s="179">
        <v>18456</v>
      </c>
      <c r="N32" s="179">
        <v>32452</v>
      </c>
      <c r="O32" s="179">
        <v>39501</v>
      </c>
      <c r="P32" s="179">
        <v>24060</v>
      </c>
      <c r="Q32" s="179">
        <v>19784</v>
      </c>
      <c r="R32" s="179">
        <v>11419</v>
      </c>
      <c r="S32" s="165"/>
      <c r="T32" s="121"/>
      <c r="U32" s="121"/>
    </row>
    <row r="33" spans="1:21" ht="15" customHeight="1" x14ac:dyDescent="0.2">
      <c r="A33" s="146" t="s">
        <v>145</v>
      </c>
      <c r="B33" s="146">
        <v>1</v>
      </c>
      <c r="C33" s="159">
        <v>35</v>
      </c>
      <c r="D33" s="117" t="s">
        <v>161</v>
      </c>
      <c r="E33" s="79" t="s">
        <v>147</v>
      </c>
      <c r="F33" s="177">
        <v>51664</v>
      </c>
      <c r="G33" s="244">
        <v>7534</v>
      </c>
      <c r="H33" s="244">
        <v>34330</v>
      </c>
      <c r="I33" s="244">
        <v>6237</v>
      </c>
      <c r="J33" s="244">
        <v>3563</v>
      </c>
      <c r="K33" s="178">
        <v>1502</v>
      </c>
      <c r="L33" s="178">
        <v>4626</v>
      </c>
      <c r="M33" s="178">
        <v>5496</v>
      </c>
      <c r="N33" s="178">
        <v>10562</v>
      </c>
      <c r="O33" s="178">
        <v>12351</v>
      </c>
      <c r="P33" s="178">
        <v>7560</v>
      </c>
      <c r="Q33" s="178">
        <v>6168</v>
      </c>
      <c r="R33" s="178">
        <v>3399</v>
      </c>
      <c r="S33" s="162" t="s">
        <v>145</v>
      </c>
      <c r="T33" s="121">
        <v>1</v>
      </c>
      <c r="U33" s="121">
        <v>35</v>
      </c>
    </row>
    <row r="34" spans="1:21" ht="15" customHeight="1" x14ac:dyDescent="0.2">
      <c r="A34" s="146"/>
      <c r="B34" s="146"/>
      <c r="C34" s="159"/>
      <c r="D34" s="117"/>
      <c r="E34" s="79" t="s">
        <v>148</v>
      </c>
      <c r="F34" s="177">
        <v>22577</v>
      </c>
      <c r="G34" s="244">
        <v>3530</v>
      </c>
      <c r="H34" s="244">
        <v>15403</v>
      </c>
      <c r="I34" s="244">
        <v>2221</v>
      </c>
      <c r="J34" s="244">
        <v>1423</v>
      </c>
      <c r="K34" s="178">
        <v>576</v>
      </c>
      <c r="L34" s="178">
        <v>2072</v>
      </c>
      <c r="M34" s="178">
        <v>2368</v>
      </c>
      <c r="N34" s="178">
        <v>4320</v>
      </c>
      <c r="O34" s="178">
        <v>5549</v>
      </c>
      <c r="P34" s="178">
        <v>3398</v>
      </c>
      <c r="Q34" s="178">
        <v>2855</v>
      </c>
      <c r="R34" s="178">
        <v>1439</v>
      </c>
      <c r="S34" s="163"/>
      <c r="T34" s="121"/>
      <c r="U34" s="121"/>
    </row>
    <row r="35" spans="1:21" ht="15" customHeight="1" x14ac:dyDescent="0.2">
      <c r="A35" s="146" t="s">
        <v>145</v>
      </c>
      <c r="B35" s="146">
        <v>1</v>
      </c>
      <c r="C35" s="159">
        <v>36</v>
      </c>
      <c r="D35" s="117" t="s">
        <v>162</v>
      </c>
      <c r="E35" s="79" t="s">
        <v>147</v>
      </c>
      <c r="F35" s="177">
        <v>123877</v>
      </c>
      <c r="G35" s="244">
        <v>16135</v>
      </c>
      <c r="H35" s="244">
        <v>84248</v>
      </c>
      <c r="I35" s="244">
        <v>15668</v>
      </c>
      <c r="J35" s="244">
        <v>7822</v>
      </c>
      <c r="K35" s="178">
        <v>4273</v>
      </c>
      <c r="L35" s="178">
        <v>10949</v>
      </c>
      <c r="M35" s="178">
        <v>13305</v>
      </c>
      <c r="N35" s="178">
        <v>25153</v>
      </c>
      <c r="O35" s="178">
        <v>29918</v>
      </c>
      <c r="P35" s="178">
        <v>17496</v>
      </c>
      <c r="Q35" s="178">
        <v>14415</v>
      </c>
      <c r="R35" s="178">
        <v>8368</v>
      </c>
      <c r="S35" s="162" t="s">
        <v>145</v>
      </c>
      <c r="T35" s="121">
        <v>1</v>
      </c>
      <c r="U35" s="121">
        <v>36</v>
      </c>
    </row>
    <row r="36" spans="1:21" ht="15" customHeight="1" x14ac:dyDescent="0.2">
      <c r="A36" s="146"/>
      <c r="B36" s="146"/>
      <c r="C36" s="159"/>
      <c r="D36" s="117"/>
      <c r="E36" s="79" t="s">
        <v>148</v>
      </c>
      <c r="F36" s="177">
        <v>53897</v>
      </c>
      <c r="G36" s="244">
        <v>7422</v>
      </c>
      <c r="H36" s="244">
        <v>37539</v>
      </c>
      <c r="I36" s="244">
        <v>5374</v>
      </c>
      <c r="J36" s="244">
        <v>3559</v>
      </c>
      <c r="K36" s="178">
        <v>1727</v>
      </c>
      <c r="L36" s="178">
        <v>4915</v>
      </c>
      <c r="M36" s="178">
        <v>5842</v>
      </c>
      <c r="N36" s="178">
        <v>10221</v>
      </c>
      <c r="O36" s="178">
        <v>13117</v>
      </c>
      <c r="P36" s="178">
        <v>7914</v>
      </c>
      <c r="Q36" s="178">
        <v>6525</v>
      </c>
      <c r="R36" s="178">
        <v>3636</v>
      </c>
      <c r="S36" s="163"/>
      <c r="T36" s="121"/>
      <c r="U36" s="121"/>
    </row>
    <row r="37" spans="1:21" ht="15" customHeight="1" x14ac:dyDescent="0.2">
      <c r="A37" s="146" t="s">
        <v>145</v>
      </c>
      <c r="B37" s="146">
        <v>1</v>
      </c>
      <c r="C37" s="159">
        <v>3</v>
      </c>
      <c r="D37" s="117" t="s">
        <v>163</v>
      </c>
      <c r="E37" s="79" t="s">
        <v>147</v>
      </c>
      <c r="F37" s="177">
        <v>175541</v>
      </c>
      <c r="G37" s="244">
        <v>23669</v>
      </c>
      <c r="H37" s="244">
        <v>118578</v>
      </c>
      <c r="I37" s="244">
        <v>21905</v>
      </c>
      <c r="J37" s="244">
        <v>11385</v>
      </c>
      <c r="K37" s="179">
        <v>5775</v>
      </c>
      <c r="L37" s="179">
        <v>15575</v>
      </c>
      <c r="M37" s="179">
        <v>18801</v>
      </c>
      <c r="N37" s="179">
        <v>35715</v>
      </c>
      <c r="O37" s="179">
        <v>42269</v>
      </c>
      <c r="P37" s="179">
        <v>25056</v>
      </c>
      <c r="Q37" s="179">
        <v>20583</v>
      </c>
      <c r="R37" s="179">
        <v>11767</v>
      </c>
      <c r="S37" s="162" t="s">
        <v>145</v>
      </c>
      <c r="T37" s="121">
        <v>1</v>
      </c>
      <c r="U37" s="121">
        <v>3</v>
      </c>
    </row>
    <row r="38" spans="1:21" ht="15" customHeight="1" x14ac:dyDescent="0.2">
      <c r="A38" s="146"/>
      <c r="B38" s="146"/>
      <c r="C38" s="159"/>
      <c r="D38" s="117"/>
      <c r="E38" s="79" t="s">
        <v>148</v>
      </c>
      <c r="F38" s="177">
        <v>76474</v>
      </c>
      <c r="G38" s="244">
        <v>10952</v>
      </c>
      <c r="H38" s="244">
        <v>52942</v>
      </c>
      <c r="I38" s="244">
        <v>7595</v>
      </c>
      <c r="J38" s="244">
        <v>4982</v>
      </c>
      <c r="K38" s="179">
        <v>2303</v>
      </c>
      <c r="L38" s="179">
        <v>6987</v>
      </c>
      <c r="M38" s="179">
        <v>8210</v>
      </c>
      <c r="N38" s="179">
        <v>14541</v>
      </c>
      <c r="O38" s="179">
        <v>18666</v>
      </c>
      <c r="P38" s="179">
        <v>11312</v>
      </c>
      <c r="Q38" s="179">
        <v>9380</v>
      </c>
      <c r="R38" s="179">
        <v>5075</v>
      </c>
      <c r="S38" s="165"/>
      <c r="T38" s="121"/>
      <c r="U38" s="121"/>
    </row>
    <row r="39" spans="1:21" ht="15" customHeight="1" x14ac:dyDescent="0.2">
      <c r="A39" s="146" t="s">
        <v>145</v>
      </c>
      <c r="B39" s="245">
        <v>1</v>
      </c>
      <c r="C39" s="246"/>
      <c r="D39" s="147" t="s">
        <v>164</v>
      </c>
      <c r="E39" s="85" t="s">
        <v>147</v>
      </c>
      <c r="F39" s="235">
        <v>1661834</v>
      </c>
      <c r="G39" s="235">
        <v>229898</v>
      </c>
      <c r="H39" s="235">
        <v>1002288</v>
      </c>
      <c r="I39" s="235">
        <v>289778</v>
      </c>
      <c r="J39" s="235">
        <v>139840</v>
      </c>
      <c r="K39" s="180">
        <v>42454</v>
      </c>
      <c r="L39" s="180">
        <v>137296</v>
      </c>
      <c r="M39" s="180">
        <v>192021</v>
      </c>
      <c r="N39" s="180">
        <v>370009</v>
      </c>
      <c r="O39" s="180">
        <v>399661</v>
      </c>
      <c r="P39" s="180">
        <v>228629</v>
      </c>
      <c r="Q39" s="180">
        <v>181583</v>
      </c>
      <c r="R39" s="180">
        <v>110181</v>
      </c>
      <c r="S39" s="247" t="s">
        <v>145</v>
      </c>
      <c r="T39" s="248">
        <v>1</v>
      </c>
      <c r="U39" s="121"/>
    </row>
    <row r="40" spans="1:21" ht="15" customHeight="1" x14ac:dyDescent="0.2">
      <c r="A40" s="146"/>
      <c r="B40" s="245"/>
      <c r="C40" s="246"/>
      <c r="D40" s="147"/>
      <c r="E40" s="85" t="s">
        <v>148</v>
      </c>
      <c r="F40" s="235">
        <v>743424</v>
      </c>
      <c r="G40" s="235">
        <v>104021</v>
      </c>
      <c r="H40" s="235">
        <v>466201</v>
      </c>
      <c r="I40" s="235">
        <v>112106</v>
      </c>
      <c r="J40" s="235">
        <v>61086</v>
      </c>
      <c r="K40" s="180">
        <v>17853</v>
      </c>
      <c r="L40" s="180">
        <v>63614</v>
      </c>
      <c r="M40" s="180">
        <v>87803</v>
      </c>
      <c r="N40" s="180">
        <v>157476</v>
      </c>
      <c r="O40" s="180">
        <v>178681</v>
      </c>
      <c r="P40" s="180">
        <v>104247</v>
      </c>
      <c r="Q40" s="180">
        <v>84180</v>
      </c>
      <c r="R40" s="180">
        <v>49570</v>
      </c>
      <c r="S40" s="164"/>
      <c r="T40" s="121"/>
      <c r="U40" s="121"/>
    </row>
    <row r="41" spans="1:21" ht="15" customHeight="1" x14ac:dyDescent="0.2">
      <c r="A41" s="146" t="s">
        <v>145</v>
      </c>
      <c r="B41" s="146">
        <v>2</v>
      </c>
      <c r="C41" s="159">
        <v>11</v>
      </c>
      <c r="D41" s="117" t="s">
        <v>165</v>
      </c>
      <c r="E41" s="79" t="s">
        <v>147</v>
      </c>
      <c r="F41" s="177">
        <v>19717</v>
      </c>
      <c r="G41" s="244">
        <v>2480</v>
      </c>
      <c r="H41" s="244">
        <v>11841</v>
      </c>
      <c r="I41" s="244">
        <v>3218</v>
      </c>
      <c r="J41" s="244">
        <v>2178</v>
      </c>
      <c r="K41" s="178">
        <v>391</v>
      </c>
      <c r="L41" s="178">
        <v>1559</v>
      </c>
      <c r="M41" s="178">
        <v>1929</v>
      </c>
      <c r="N41" s="178">
        <v>4026</v>
      </c>
      <c r="O41" s="178">
        <v>4720</v>
      </c>
      <c r="P41" s="178">
        <v>2950</v>
      </c>
      <c r="Q41" s="178">
        <v>2433</v>
      </c>
      <c r="R41" s="178">
        <v>1709</v>
      </c>
      <c r="S41" s="162" t="s">
        <v>145</v>
      </c>
      <c r="T41" s="121">
        <v>2</v>
      </c>
      <c r="U41" s="121">
        <v>11</v>
      </c>
    </row>
    <row r="42" spans="1:21" ht="15" customHeight="1" x14ac:dyDescent="0.2">
      <c r="A42" s="146"/>
      <c r="B42" s="146"/>
      <c r="C42" s="159"/>
      <c r="D42" s="117"/>
      <c r="E42" s="79" t="s">
        <v>148</v>
      </c>
      <c r="F42" s="177">
        <v>9587</v>
      </c>
      <c r="G42" s="244">
        <v>1085</v>
      </c>
      <c r="H42" s="244">
        <v>6025</v>
      </c>
      <c r="I42" s="244">
        <v>1470</v>
      </c>
      <c r="J42" s="244">
        <v>1007</v>
      </c>
      <c r="K42" s="178">
        <v>169</v>
      </c>
      <c r="L42" s="178">
        <v>721</v>
      </c>
      <c r="M42" s="178">
        <v>930</v>
      </c>
      <c r="N42" s="178">
        <v>1842</v>
      </c>
      <c r="O42" s="178">
        <v>2354</v>
      </c>
      <c r="P42" s="178">
        <v>1477</v>
      </c>
      <c r="Q42" s="178">
        <v>1228</v>
      </c>
      <c r="R42" s="178">
        <v>866</v>
      </c>
      <c r="S42" s="164"/>
      <c r="T42" s="121"/>
      <c r="U42" s="121"/>
    </row>
    <row r="43" spans="1:21" ht="15" customHeight="1" x14ac:dyDescent="0.2">
      <c r="A43" s="146" t="s">
        <v>145</v>
      </c>
      <c r="B43" s="146">
        <v>2</v>
      </c>
      <c r="C43" s="159">
        <v>12</v>
      </c>
      <c r="D43" s="117" t="s">
        <v>166</v>
      </c>
      <c r="E43" s="79" t="s">
        <v>147</v>
      </c>
      <c r="F43" s="177">
        <v>113957</v>
      </c>
      <c r="G43" s="244">
        <v>16149</v>
      </c>
      <c r="H43" s="244">
        <v>54473</v>
      </c>
      <c r="I43" s="244">
        <v>32584</v>
      </c>
      <c r="J43" s="244">
        <v>10749</v>
      </c>
      <c r="K43" s="178">
        <v>1861</v>
      </c>
      <c r="L43" s="178">
        <v>9108</v>
      </c>
      <c r="M43" s="178">
        <v>16125</v>
      </c>
      <c r="N43" s="178">
        <v>28820</v>
      </c>
      <c r="O43" s="178">
        <v>25500</v>
      </c>
      <c r="P43" s="178">
        <v>14057</v>
      </c>
      <c r="Q43" s="178">
        <v>11069</v>
      </c>
      <c r="R43" s="178">
        <v>7417</v>
      </c>
      <c r="S43" s="162" t="s">
        <v>145</v>
      </c>
      <c r="T43" s="121">
        <v>2</v>
      </c>
      <c r="U43" s="121">
        <v>12</v>
      </c>
    </row>
    <row r="44" spans="1:21" ht="15" customHeight="1" x14ac:dyDescent="0.2">
      <c r="A44" s="146"/>
      <c r="B44" s="146"/>
      <c r="C44" s="159"/>
      <c r="D44" s="117"/>
      <c r="E44" s="79" t="s">
        <v>148</v>
      </c>
      <c r="F44" s="177">
        <v>52041</v>
      </c>
      <c r="G44" s="244">
        <v>7105</v>
      </c>
      <c r="H44" s="244">
        <v>27106</v>
      </c>
      <c r="I44" s="244">
        <v>13180</v>
      </c>
      <c r="J44" s="244">
        <v>4648</v>
      </c>
      <c r="K44" s="178">
        <v>837</v>
      </c>
      <c r="L44" s="178">
        <v>4122</v>
      </c>
      <c r="M44" s="178">
        <v>7277</v>
      </c>
      <c r="N44" s="178">
        <v>12352</v>
      </c>
      <c r="O44" s="178">
        <v>11715</v>
      </c>
      <c r="P44" s="178">
        <v>6738</v>
      </c>
      <c r="Q44" s="178">
        <v>5442</v>
      </c>
      <c r="R44" s="178">
        <v>3558</v>
      </c>
      <c r="S44" s="164"/>
      <c r="T44" s="121"/>
      <c r="U44" s="121"/>
    </row>
    <row r="45" spans="1:21" ht="15" customHeight="1" x14ac:dyDescent="0.2">
      <c r="A45" s="146" t="s">
        <v>145</v>
      </c>
      <c r="B45" s="146">
        <v>2</v>
      </c>
      <c r="C45" s="159">
        <v>15</v>
      </c>
      <c r="D45" s="117" t="s">
        <v>167</v>
      </c>
      <c r="E45" s="79" t="s">
        <v>147</v>
      </c>
      <c r="F45" s="177">
        <v>177158</v>
      </c>
      <c r="G45" s="244">
        <v>22158</v>
      </c>
      <c r="H45" s="244">
        <v>113028</v>
      </c>
      <c r="I45" s="244">
        <v>25137</v>
      </c>
      <c r="J45" s="244">
        <v>16834</v>
      </c>
      <c r="K45" s="178">
        <v>4595</v>
      </c>
      <c r="L45" s="178">
        <v>14397</v>
      </c>
      <c r="M45" s="178">
        <v>18314</v>
      </c>
      <c r="N45" s="178">
        <v>36906</v>
      </c>
      <c r="O45" s="178">
        <v>43566</v>
      </c>
      <c r="P45" s="178">
        <v>26205</v>
      </c>
      <c r="Q45" s="178">
        <v>20908</v>
      </c>
      <c r="R45" s="178">
        <v>12267</v>
      </c>
      <c r="S45" s="162" t="s">
        <v>145</v>
      </c>
      <c r="T45" s="121">
        <v>2</v>
      </c>
      <c r="U45" s="121">
        <v>15</v>
      </c>
    </row>
    <row r="46" spans="1:21" ht="15" customHeight="1" x14ac:dyDescent="0.2">
      <c r="A46" s="112"/>
      <c r="B46" s="112"/>
      <c r="C46" s="160"/>
      <c r="D46" s="90"/>
      <c r="E46" s="79" t="s">
        <v>148</v>
      </c>
      <c r="F46" s="177">
        <v>80768</v>
      </c>
      <c r="G46" s="244">
        <v>10060</v>
      </c>
      <c r="H46" s="244">
        <v>54311</v>
      </c>
      <c r="I46" s="244">
        <v>9139</v>
      </c>
      <c r="J46" s="244">
        <v>7257</v>
      </c>
      <c r="K46" s="178">
        <v>1874</v>
      </c>
      <c r="L46" s="178">
        <v>6443</v>
      </c>
      <c r="M46" s="178">
        <v>8215</v>
      </c>
      <c r="N46" s="178">
        <v>16251</v>
      </c>
      <c r="O46" s="178">
        <v>20248</v>
      </c>
      <c r="P46" s="178">
        <v>12286</v>
      </c>
      <c r="Q46" s="178">
        <v>9881</v>
      </c>
      <c r="R46" s="178">
        <v>5570</v>
      </c>
      <c r="S46" s="165"/>
      <c r="T46" s="121"/>
      <c r="U46" s="121"/>
    </row>
    <row r="49" spans="5:21" x14ac:dyDescent="0.2">
      <c r="E49" s="111"/>
      <c r="S49" s="111"/>
      <c r="T49" s="111"/>
      <c r="U49" s="111"/>
    </row>
    <row r="50" spans="5:21" x14ac:dyDescent="0.2">
      <c r="E50" s="111"/>
      <c r="S50" s="111"/>
      <c r="T50" s="111"/>
      <c r="U50" s="111"/>
    </row>
    <row r="130" spans="1:21" s="118" customFormat="1" ht="9" customHeight="1" x14ac:dyDescent="0.2">
      <c r="A130" s="117"/>
      <c r="B130" s="90"/>
      <c r="C130" s="90"/>
      <c r="D130" s="90"/>
      <c r="E130" s="91"/>
      <c r="F130" s="90"/>
      <c r="G130" s="90"/>
      <c r="H130" s="90"/>
      <c r="I130" s="90"/>
      <c r="J130" s="90"/>
      <c r="K130"/>
      <c r="L130"/>
      <c r="M130"/>
      <c r="N130"/>
      <c r="O130"/>
      <c r="P130"/>
      <c r="Q130"/>
      <c r="R130"/>
      <c r="S130" s="1"/>
      <c r="T130" s="1"/>
      <c r="U130" s="1"/>
    </row>
    <row r="131" spans="1:21" x14ac:dyDescent="0.2">
      <c r="B131" s="93"/>
      <c r="C131" s="93"/>
      <c r="D131" s="93"/>
      <c r="E131" s="94"/>
      <c r="F131" s="93"/>
      <c r="G131" s="93"/>
      <c r="H131" s="93"/>
      <c r="I131" s="93"/>
      <c r="J131" s="93"/>
    </row>
    <row r="132" spans="1:21" x14ac:dyDescent="0.2">
      <c r="B132" s="93"/>
      <c r="C132" s="93"/>
      <c r="D132" s="93"/>
      <c r="E132" s="94"/>
      <c r="F132" s="93"/>
      <c r="G132" s="93"/>
      <c r="H132" s="93"/>
      <c r="I132" s="93"/>
      <c r="J132" s="93"/>
    </row>
    <row r="133" spans="1:21" x14ac:dyDescent="0.2">
      <c r="A133" s="93"/>
      <c r="B133" s="93"/>
      <c r="C133" s="93"/>
      <c r="D133" s="93"/>
      <c r="E133" s="94"/>
      <c r="F133" s="93"/>
      <c r="G133" s="93"/>
      <c r="H133" s="93"/>
      <c r="I133" s="93"/>
      <c r="J133" s="93"/>
    </row>
    <row r="134" spans="1:21" x14ac:dyDescent="0.2">
      <c r="A134" s="93"/>
      <c r="B134" s="93"/>
      <c r="C134" s="93"/>
      <c r="D134" s="93"/>
      <c r="E134" s="94"/>
      <c r="F134" s="93"/>
      <c r="G134" s="93"/>
      <c r="H134" s="93"/>
      <c r="I134" s="93"/>
      <c r="J134" s="93"/>
    </row>
    <row r="135" spans="1:21" x14ac:dyDescent="0.2">
      <c r="A135" s="93"/>
      <c r="B135" s="93"/>
      <c r="C135" s="93"/>
      <c r="D135" s="93"/>
      <c r="E135" s="94"/>
      <c r="F135" s="93"/>
      <c r="G135" s="93"/>
      <c r="H135" s="93"/>
      <c r="I135" s="93"/>
      <c r="J135" s="93"/>
    </row>
    <row r="136" spans="1:21" x14ac:dyDescent="0.2">
      <c r="A136" s="93"/>
      <c r="B136" s="93"/>
      <c r="C136" s="93"/>
      <c r="D136" s="93"/>
      <c r="E136" s="94"/>
      <c r="F136" s="93"/>
      <c r="G136" s="93"/>
      <c r="H136" s="93"/>
      <c r="I136" s="93"/>
      <c r="J136" s="93"/>
    </row>
    <row r="137" spans="1:21" x14ac:dyDescent="0.2">
      <c r="A137" s="93"/>
      <c r="B137" s="93"/>
      <c r="C137" s="93"/>
      <c r="D137" s="93"/>
      <c r="E137" s="94"/>
      <c r="F137" s="93"/>
      <c r="G137" s="93"/>
      <c r="H137" s="93"/>
      <c r="I137" s="93"/>
      <c r="J137" s="93"/>
    </row>
    <row r="138" spans="1:21" x14ac:dyDescent="0.2">
      <c r="A138" s="93"/>
      <c r="B138" s="93"/>
      <c r="C138" s="93"/>
      <c r="D138" s="93"/>
      <c r="E138" s="94"/>
      <c r="F138" s="93"/>
      <c r="G138" s="93"/>
      <c r="H138" s="93"/>
      <c r="I138" s="93"/>
      <c r="J138" s="93"/>
    </row>
  </sheetData>
  <mergeCells count="19">
    <mergeCell ref="L4:L6"/>
    <mergeCell ref="M4:M6"/>
    <mergeCell ref="N4:N6"/>
    <mergeCell ref="O4:O6"/>
    <mergeCell ref="S3:U6"/>
    <mergeCell ref="K3:R3"/>
    <mergeCell ref="P4:P6"/>
    <mergeCell ref="Q4:Q6"/>
    <mergeCell ref="R4:R6"/>
    <mergeCell ref="K4:K6"/>
    <mergeCell ref="G4:J4"/>
    <mergeCell ref="A3:C6"/>
    <mergeCell ref="D3:E6"/>
    <mergeCell ref="F3:F6"/>
    <mergeCell ref="G3:J3"/>
    <mergeCell ref="G5:G6"/>
    <mergeCell ref="H5:H6"/>
    <mergeCell ref="I5:I6"/>
    <mergeCell ref="J5:J6"/>
  </mergeCells>
  <phoneticPr fontId="2" type="noConversion"/>
  <conditionalFormatting sqref="D7:R46">
    <cfRule type="cellIs" dxfId="151" priority="1" stopIfTrue="1" operator="equal">
      <formula>1</formula>
    </cfRule>
    <cfRule type="cellIs" dxfId="150" priority="2" stopIfTrue="1" operator="equal">
      <formula>2</formula>
    </cfRule>
  </conditionalFormatting>
  <conditionalFormatting sqref="A1">
    <cfRule type="cellIs" dxfId="149" priority="3" stopIfTrue="1" operator="equal">
      <formula>"&lt;3"</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vt:i4>
      </vt:variant>
    </vt:vector>
  </HeadingPairs>
  <TitlesOfParts>
    <vt:vector size="21" baseType="lpstr">
      <vt:lpstr>Inhalt</vt:lpstr>
      <vt:lpstr>Tab1 S6</vt:lpstr>
      <vt:lpstr>Tab2 S7</vt:lpstr>
      <vt:lpstr>Tab3 S8</vt:lpstr>
      <vt:lpstr>Tab4 S9</vt:lpstr>
      <vt:lpstr>Tab5 S10-11</vt:lpstr>
      <vt:lpstr>nochTab5 S12-13</vt:lpstr>
      <vt:lpstr>nochTab5 S14-15</vt:lpstr>
      <vt:lpstr>Tab6 S16-17</vt:lpstr>
      <vt:lpstr>nochTab6 S18-19</vt:lpstr>
      <vt:lpstr>nochTab6 S20-21</vt:lpstr>
      <vt:lpstr>Tab7 S22</vt:lpstr>
      <vt:lpstr>nochTab7 S23</vt:lpstr>
      <vt:lpstr>Tab8 S24-25</vt:lpstr>
      <vt:lpstr>nochTab8 S26-27</vt:lpstr>
      <vt:lpstr>nochTab8 S28-29</vt:lpstr>
      <vt:lpstr>Tab9 S30</vt:lpstr>
      <vt:lpstr>nochTab9 S31</vt:lpstr>
      <vt:lpstr>AnhangS32</vt:lpstr>
      <vt:lpstr>'Tab5 S10-11'!Print_Titles</vt:lpstr>
      <vt:lpstr>'Tab8 S24-25'!Print_Titles</vt:lpstr>
    </vt:vector>
  </TitlesOfParts>
  <Company>Statistisches Landesamt Baden-Württemberg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Arbeitnehmer in Baden-Württemberg am 30. Juni 2016</dc:title>
  <dc:subject>Statistische Berichte</dc:subject>
  <dc:creator>Statistisches Landesamt Baden-Württemberg</dc:creator>
  <cp:keywords>Sozialversicherungspflichtig Beschäftige, Beschäftigungsstatistik, Leistungsansprüche</cp:keywords>
  <cp:lastModifiedBy>Koch-Richter, Regina (STL)</cp:lastModifiedBy>
  <cp:lastPrinted>2017-03-22T09:49:09Z</cp:lastPrinted>
  <dcterms:created xsi:type="dcterms:W3CDTF">2009-10-15T10:20:25Z</dcterms:created>
  <dcterms:modified xsi:type="dcterms:W3CDTF">2017-03-24T07:56:14Z</dcterms:modified>
</cp:coreProperties>
</file>