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320" yWindow="255" windowWidth="20355" windowHeight="13425" tabRatio="910"/>
  </bookViews>
  <sheets>
    <sheet name="Tabelle 1" sheetId="16" r:id="rId1"/>
    <sheet name="Tabelle 2" sheetId="55" r:id="rId2"/>
    <sheet name="Tabelle noch 2" sheetId="56" r:id="rId3"/>
    <sheet name="Tabelle 3" sheetId="54" r:id="rId4"/>
    <sheet name="Tabelle 4" sheetId="6" r:id="rId5"/>
    <sheet name="Tabelle noch 4a" sheetId="19" r:id="rId6"/>
    <sheet name="Tabelle noch 4b" sheetId="20" r:id="rId7"/>
    <sheet name="Tabelle 5" sheetId="21" r:id="rId8"/>
    <sheet name="Tabelle noch 5a" sheetId="22" r:id="rId9"/>
    <sheet name="Tabelle noch 5b" sheetId="23" r:id="rId10"/>
    <sheet name="Tabelle 6 " sheetId="5" r:id="rId11"/>
    <sheet name="Tabelle 7" sheetId="53" r:id="rId12"/>
    <sheet name="Tabelle 8" sheetId="49" r:id="rId13"/>
    <sheet name="Tabelle 9" sheetId="1" r:id="rId14"/>
    <sheet name="Tabelle Noch 9" sheetId="4" r:id="rId15"/>
    <sheet name="Tabelle 10" sheetId="25" r:id="rId16"/>
  </sheets>
  <definedNames>
    <definedName name="_FilterDatabase" localSheetId="15" hidden="1">'Tabelle 10'!$A$51:$P$1145</definedName>
    <definedName name="_xlnm.Print_Titles" localSheetId="15">'Tabelle 10'!$1:$4</definedName>
    <definedName name="Print_Titles" localSheetId="15">'Tabelle 10'!$1:$4</definedName>
  </definedNames>
  <calcPr calcId="145621"/>
</workbook>
</file>

<file path=xl/sharedStrings.xml><?xml version="1.0" encoding="utf-8"?>
<sst xmlns="http://schemas.openxmlformats.org/spreadsheetml/2006/main" count="3135" uniqueCount="2830">
  <si>
    <t>Neckarbischofsheim, Stadt</t>
  </si>
  <si>
    <t>226056</t>
  </si>
  <si>
    <t>Neckargemünd, Stadt</t>
  </si>
  <si>
    <t>226058</t>
  </si>
  <si>
    <t>Neidenstein</t>
  </si>
  <si>
    <t>226059</t>
  </si>
  <si>
    <t>Neulußheim</t>
  </si>
  <si>
    <t>226060</t>
  </si>
  <si>
    <t>Nußloch</t>
  </si>
  <si>
    <t>226062</t>
  </si>
  <si>
    <t>Oftersheim</t>
  </si>
  <si>
    <t>226063</t>
  </si>
  <si>
    <t>Plankstadt</t>
  </si>
  <si>
    <t>226065</t>
  </si>
  <si>
    <t>Rauenberg, Stadt</t>
  </si>
  <si>
    <t>226066</t>
  </si>
  <si>
    <t>Reichartshausen</t>
  </si>
  <si>
    <t>226068</t>
  </si>
  <si>
    <t>Reilingen</t>
  </si>
  <si>
    <t>226076</t>
  </si>
  <si>
    <t>Sandhausen</t>
  </si>
  <si>
    <t>Schönau, Stadt</t>
  </si>
  <si>
    <t>226081</t>
  </si>
  <si>
    <t>Schönbrunn</t>
  </si>
  <si>
    <t>226082</t>
  </si>
  <si>
    <t>Schriesheim, Stadt</t>
  </si>
  <si>
    <t>226084</t>
  </si>
  <si>
    <t>Schwetzingen, Stadt</t>
  </si>
  <si>
    <t>226085</t>
  </si>
  <si>
    <t>Sinsheim, Stadt</t>
  </si>
  <si>
    <t>226086</t>
  </si>
  <si>
    <t>Spechbach</t>
  </si>
  <si>
    <t>226091</t>
  </si>
  <si>
    <t>Waibstadt, Stadt</t>
  </si>
  <si>
    <t>226095</t>
  </si>
  <si>
    <t>Walldorf, Stadt</t>
  </si>
  <si>
    <t>226096</t>
  </si>
  <si>
    <t>Weinheim, Stadt</t>
  </si>
  <si>
    <t>226097</t>
  </si>
  <si>
    <t>Wiesenbach</t>
  </si>
  <si>
    <t>226098</t>
  </si>
  <si>
    <t>Wiesloch, Stadt</t>
  </si>
  <si>
    <t>226099</t>
  </si>
  <si>
    <t>Wilhelmsfeld</t>
  </si>
  <si>
    <t>226101</t>
  </si>
  <si>
    <t>Zuzenhausen</t>
  </si>
  <si>
    <t>226102</t>
  </si>
  <si>
    <t>Angelbachtal</t>
  </si>
  <si>
    <t>226103</t>
  </si>
  <si>
    <t>226104</t>
  </si>
  <si>
    <t>Lobbach</t>
  </si>
  <si>
    <t>226105</t>
  </si>
  <si>
    <t>Edingen-Neckarhausen</t>
  </si>
  <si>
    <t>226106</t>
  </si>
  <si>
    <t>Helmstadt-Bargen</t>
  </si>
  <si>
    <t>226107</t>
  </si>
  <si>
    <t>Hirschberg an der Bergstraße</t>
  </si>
  <si>
    <t>231000</t>
  </si>
  <si>
    <t>Pforzheim, Stadt</t>
  </si>
  <si>
    <t>235</t>
  </si>
  <si>
    <t>235006</t>
  </si>
  <si>
    <t>Altensteig, Stadt</t>
  </si>
  <si>
    <t>235007</t>
  </si>
  <si>
    <t>Althengstett</t>
  </si>
  <si>
    <t>235008</t>
  </si>
  <si>
    <t>Bad Liebenzell, Stadt</t>
  </si>
  <si>
    <t>235018</t>
  </si>
  <si>
    <t>Dobel</t>
  </si>
  <si>
    <t>235020</t>
  </si>
  <si>
    <t>Ebhausen</t>
  </si>
  <si>
    <t>235022</t>
  </si>
  <si>
    <t>Egenhausen</t>
  </si>
  <si>
    <t>235025</t>
  </si>
  <si>
    <t>Enzklösterle</t>
  </si>
  <si>
    <t>235029</t>
  </si>
  <si>
    <t>Gechingen</t>
  </si>
  <si>
    <t>235032</t>
  </si>
  <si>
    <t>Haiterbach, Stadt</t>
  </si>
  <si>
    <t>235033</t>
  </si>
  <si>
    <t>Bad Herrenalb, Stadt</t>
  </si>
  <si>
    <t>235035</t>
  </si>
  <si>
    <t>Höfen an der Enz</t>
  </si>
  <si>
    <t>235046</t>
  </si>
  <si>
    <t>Nagold, Stadt</t>
  </si>
  <si>
    <t>235047</t>
  </si>
  <si>
    <t>Neubulach, Stadt</t>
  </si>
  <si>
    <t>235050</t>
  </si>
  <si>
    <t>Neuweiler</t>
  </si>
  <si>
    <t>235055</t>
  </si>
  <si>
    <t>Oberreichenbach</t>
  </si>
  <si>
    <t>235057</t>
  </si>
  <si>
    <t>Ostelsheim</t>
  </si>
  <si>
    <t>235060</t>
  </si>
  <si>
    <t>Rohrdorf</t>
  </si>
  <si>
    <t>235065</t>
  </si>
  <si>
    <t>Schömberg</t>
  </si>
  <si>
    <t>235066</t>
  </si>
  <si>
    <t>Simmersfeld</t>
  </si>
  <si>
    <t>235067</t>
  </si>
  <si>
    <t>Simmozheim</t>
  </si>
  <si>
    <t>235073</t>
  </si>
  <si>
    <t>Unterreichenbach</t>
  </si>
  <si>
    <t>235079</t>
  </si>
  <si>
    <t>Bad Wildbad, Stadt</t>
  </si>
  <si>
    <t>235080</t>
  </si>
  <si>
    <t>Wildberg, Stadt</t>
  </si>
  <si>
    <t>235084</t>
  </si>
  <si>
    <t>Bad Teinach-Zavelstein, Stadt</t>
  </si>
  <si>
    <t>235085</t>
  </si>
  <si>
    <t>Calw, Stadt</t>
  </si>
  <si>
    <t>Regierungsbezirk Stuttgart</t>
  </si>
  <si>
    <t>Regierungsbezirk Karlsruhe</t>
  </si>
  <si>
    <t>Regierungsbezirk Freiburg</t>
  </si>
  <si>
    <t>Regierungsbezirk Tübingen</t>
  </si>
  <si>
    <t>Baden-Württemberg</t>
  </si>
  <si>
    <t>Frauen</t>
  </si>
  <si>
    <t>Aufgabenbereich</t>
  </si>
  <si>
    <t>Beamte</t>
  </si>
  <si>
    <t>Insgesamt</t>
  </si>
  <si>
    <t>Allgemeine Verwaltung</t>
  </si>
  <si>
    <t>Schulen</t>
  </si>
  <si>
    <t>Soziale Sicherung</t>
  </si>
  <si>
    <t>Beschäftigungsbereich</t>
  </si>
  <si>
    <t>darunter</t>
  </si>
  <si>
    <t>Krankenversicherung</t>
  </si>
  <si>
    <t>Unfallversicherung</t>
  </si>
  <si>
    <t>Rentenversicherung</t>
  </si>
  <si>
    <t>Allgemeine Dienste</t>
  </si>
  <si>
    <t>Politische Führung</t>
  </si>
  <si>
    <t>Innere Verwaltung</t>
  </si>
  <si>
    <t>Hochbauverwaltung</t>
  </si>
  <si>
    <t>Öffentliche Sicherheit und Ordnung</t>
  </si>
  <si>
    <t>Polizei</t>
  </si>
  <si>
    <t>Brandschutz</t>
  </si>
  <si>
    <t>Rechtsschutz</t>
  </si>
  <si>
    <t>Justizvollzugsanstalten</t>
  </si>
  <si>
    <t>Finanzverwaltung</t>
  </si>
  <si>
    <t>Unterrichtsverwaltung</t>
  </si>
  <si>
    <t>Realschulen</t>
  </si>
  <si>
    <t>Berufliche Schulen</t>
  </si>
  <si>
    <t>Sonstige schulische Aufgaben</t>
  </si>
  <si>
    <t>Hochschulen</t>
  </si>
  <si>
    <t>Kreisfreie Städte zusammen
(9 kreisfreie Städte)</t>
  </si>
  <si>
    <t>Landratsämter zusammen
(35 Landratsämter)</t>
  </si>
  <si>
    <t>Aalen, Stadt</t>
  </si>
  <si>
    <t>Ernährung, Landwirtschaft und Forsten</t>
  </si>
  <si>
    <t>Wasserwirtschaft und Kulturbau</t>
  </si>
  <si>
    <t>Verkehrs- und Nachrichtenwesen</t>
  </si>
  <si>
    <t>Öffentliche Ordnung</t>
  </si>
  <si>
    <t>Museen, Sammlungen, Ausstellungen</t>
  </si>
  <si>
    <t>Bau- und Wohnungswesen, Verkehr</t>
  </si>
  <si>
    <t>Öffentliche Einrichtungen, Wirtschaftsförderung</t>
  </si>
  <si>
    <t>Vollzeit</t>
  </si>
  <si>
    <t>Landkreise</t>
  </si>
  <si>
    <t>Einzelplan/
Kapitel</t>
  </si>
  <si>
    <t>Vollzeit-
äqui-
valente</t>
  </si>
  <si>
    <t xml:space="preserve">01 Landtag </t>
  </si>
  <si>
    <t xml:space="preserve">02 Staatsministerium </t>
  </si>
  <si>
    <t xml:space="preserve">     darunter 0201 Ministerium</t>
  </si>
  <si>
    <t xml:space="preserve">     darunter 0301 Ministerium</t>
  </si>
  <si>
    <t xml:space="preserve">     darunter 0501 Ministerium</t>
  </si>
  <si>
    <t>Beamte
und Richter</t>
  </si>
  <si>
    <t>Art des
Beschäftigungsverhältnisses</t>
  </si>
  <si>
    <r>
      <t>Arbeitnehmer</t>
    </r>
    <r>
      <rPr>
        <vertAlign val="superscript"/>
        <sz val="7"/>
        <rFont val="Arial"/>
        <family val="2"/>
      </rPr>
      <t>2)</t>
    </r>
  </si>
  <si>
    <r>
      <t>Kernhaushalt</t>
    </r>
    <r>
      <rPr>
        <vertAlign val="superscript"/>
        <sz val="8"/>
        <rFont val="Arial"/>
        <family val="2"/>
      </rPr>
      <t>3)</t>
    </r>
  </si>
  <si>
    <r>
      <t>Sonderrechnung einschl.
Bundeseisenbahnvermögen</t>
    </r>
    <r>
      <rPr>
        <vertAlign val="superscript"/>
        <sz val="8"/>
        <rFont val="Arial"/>
        <family val="2"/>
      </rPr>
      <t>4)</t>
    </r>
  </si>
  <si>
    <r>
      <t>Rechtlich selbständige
öffentlich-rechtliche Einrichtungen</t>
    </r>
    <r>
      <rPr>
        <vertAlign val="superscript"/>
        <sz val="8"/>
        <rFont val="Arial"/>
        <family val="2"/>
      </rPr>
      <t>5)</t>
    </r>
  </si>
  <si>
    <t>Sozialversicherung unter
Aufsicht des Bundes</t>
  </si>
  <si>
    <t>Bundesagentur für Arbeit</t>
  </si>
  <si>
    <t>Art des
Beschäftigungs-
verhältnisses</t>
  </si>
  <si>
    <t>Art des Beschäftigungs-
verhältnisses</t>
  </si>
  <si>
    <t>Umfang des
Beschäftigungs-
verhältnisses</t>
  </si>
  <si>
    <t>Sozial-
versicherung</t>
  </si>
  <si>
    <t xml:space="preserve">     darunter 0601 Ministerium</t>
  </si>
  <si>
    <t xml:space="preserve">     darunter 0801 Ministerium</t>
  </si>
  <si>
    <t xml:space="preserve">     darunter 0901 Ministerium</t>
  </si>
  <si>
    <t xml:space="preserve">     darunter 1001 Ministerium</t>
  </si>
  <si>
    <t xml:space="preserve">11 Rechnungshof </t>
  </si>
  <si>
    <t xml:space="preserve">     darunter 1401 Ministerium</t>
  </si>
  <si>
    <t>Nachrichtlich:</t>
  </si>
  <si>
    <t>Jahr</t>
  </si>
  <si>
    <t>Und zwar nach</t>
  </si>
  <si>
    <t>Umfang des
Beschäftigungsverhältnisses</t>
  </si>
  <si>
    <t>Öffentliche Krankenhäuser
insgesamt</t>
  </si>
  <si>
    <t>Universitätskliniken</t>
  </si>
  <si>
    <t>Zentren für Psychiatrie</t>
  </si>
  <si>
    <t>Kommunaler Bereich</t>
  </si>
  <si>
    <t>Stadtkreise</t>
  </si>
  <si>
    <t>Region Stuttgart</t>
  </si>
  <si>
    <t>Region Heilbronn-Franken</t>
  </si>
  <si>
    <t>Region Ostwürttemberg</t>
  </si>
  <si>
    <t>Region Mittlerer Oberrhein</t>
  </si>
  <si>
    <t>Region Nordschwarzwald</t>
  </si>
  <si>
    <t>Region Südlicher Oberrhein</t>
  </si>
  <si>
    <t>Region Schwarzwald-Baar-Heuberg</t>
  </si>
  <si>
    <t>Region Hochrhein-Bodensee</t>
  </si>
  <si>
    <t>Region Neckar-Alb</t>
  </si>
  <si>
    <t>Region Bodensee-Oberschwaben</t>
  </si>
  <si>
    <t>Funktions-kennziffer</t>
  </si>
  <si>
    <t>Kreis
Regierungsbezirk
Region
Land</t>
  </si>
  <si>
    <t>Heilbronn</t>
  </si>
  <si>
    <t>Baden-Baden</t>
  </si>
  <si>
    <t>Mannheim</t>
  </si>
  <si>
    <t>Kreisangehörige Gemeinden zusammen
(1092 Gemeinden)</t>
  </si>
  <si>
    <t>Freiburg im Breisgau</t>
  </si>
  <si>
    <t>Ulm</t>
  </si>
  <si>
    <t>Betriebskrankenkassen</t>
  </si>
  <si>
    <t>nachrichtlich:</t>
  </si>
  <si>
    <t>davon</t>
  </si>
  <si>
    <t>Wohnungswesen, Städtebau, Raumordnung und kommunale Gemeinschaftsdienste</t>
  </si>
  <si>
    <t>Bildungswesen, Wissenschaft, Forschung, kulturelle Angelegenheiten</t>
  </si>
  <si>
    <t>011</t>
  </si>
  <si>
    <t>012</t>
  </si>
  <si>
    <t>014</t>
  </si>
  <si>
    <t>016</t>
  </si>
  <si>
    <t>019</t>
  </si>
  <si>
    <t>Sonstige allgemeine Staatsaufgaben</t>
  </si>
  <si>
    <t>Statistischer Dienst</t>
  </si>
  <si>
    <t>023</t>
  </si>
  <si>
    <t>Wirtschaftliche Zusammenarbeit und Entwicklung</t>
  </si>
  <si>
    <t>04</t>
  </si>
  <si>
    <t>042</t>
  </si>
  <si>
    <t>044</t>
  </si>
  <si>
    <t>05</t>
  </si>
  <si>
    <t>056</t>
  </si>
  <si>
    <t>06</t>
  </si>
  <si>
    <t>061</t>
  </si>
  <si>
    <t>062</t>
  </si>
  <si>
    <t>135</t>
  </si>
  <si>
    <t>153</t>
  </si>
  <si>
    <t>154</t>
  </si>
  <si>
    <t>11, 12</t>
  </si>
  <si>
    <t>163</t>
  </si>
  <si>
    <t>Wissenschaftliche Bibliotheken, Archive, Fachinformationszentren</t>
  </si>
  <si>
    <t>Wissenschaftliche Museen</t>
  </si>
  <si>
    <t>Theater</t>
  </si>
  <si>
    <t>183</t>
  </si>
  <si>
    <t>184</t>
  </si>
  <si>
    <t>Zoologische und botanische Gärten</t>
  </si>
  <si>
    <t>187</t>
  </si>
  <si>
    <t>195</t>
  </si>
  <si>
    <t>Denkmalschutz und -pflege</t>
  </si>
  <si>
    <t>314</t>
  </si>
  <si>
    <t>323</t>
  </si>
  <si>
    <t>331</t>
  </si>
  <si>
    <t>332</t>
  </si>
  <si>
    <t>Land</t>
  </si>
  <si>
    <t>Bund</t>
  </si>
  <si>
    <t>Maßnahmen des Umwelt- und Naturschutzes</t>
  </si>
  <si>
    <t>511</t>
  </si>
  <si>
    <t>512</t>
  </si>
  <si>
    <t>00</t>
  </si>
  <si>
    <t>Gemeindeorgane</t>
  </si>
  <si>
    <t>01</t>
  </si>
  <si>
    <t>Rechnungsprüfung</t>
  </si>
  <si>
    <t>02</t>
  </si>
  <si>
    <t>03</t>
  </si>
  <si>
    <t>Einrichtungen für die gesamte Verwaltung</t>
  </si>
  <si>
    <t>08</t>
  </si>
  <si>
    <t>Einrichtungen für Verwaltungsangehörige</t>
  </si>
  <si>
    <t>Besondere Dienststellen der allg. Verwaltung</t>
  </si>
  <si>
    <t>1</t>
  </si>
  <si>
    <t>10</t>
  </si>
  <si>
    <t>11</t>
  </si>
  <si>
    <t>12</t>
  </si>
  <si>
    <t>13</t>
  </si>
  <si>
    <t>14</t>
  </si>
  <si>
    <t>Katastrophenschutz</t>
  </si>
  <si>
    <t>2</t>
  </si>
  <si>
    <t>20</t>
  </si>
  <si>
    <t>Schulverwaltung</t>
  </si>
  <si>
    <t>211</t>
  </si>
  <si>
    <t>213</t>
  </si>
  <si>
    <t>215</t>
  </si>
  <si>
    <t>216</t>
  </si>
  <si>
    <t>221</t>
  </si>
  <si>
    <t>225</t>
  </si>
  <si>
    <t>24</t>
  </si>
  <si>
    <t>27</t>
  </si>
  <si>
    <t>290</t>
  </si>
  <si>
    <t>293</t>
  </si>
  <si>
    <t>295</t>
  </si>
  <si>
    <t>Grundschulen</t>
  </si>
  <si>
    <t>Schülerbeförderung</t>
  </si>
  <si>
    <t>Fördermaßnahmen für Schüler</t>
  </si>
  <si>
    <t>3</t>
  </si>
  <si>
    <t>Wissenschaft, Forschung, Kulturpflege</t>
  </si>
  <si>
    <t>30</t>
  </si>
  <si>
    <t>31</t>
  </si>
  <si>
    <t>Verwaltung kultureller Angelegenheiten</t>
  </si>
  <si>
    <t>Wissenschaft und Forschung</t>
  </si>
  <si>
    <t>Nichtwissenschaftliche Museen, Sammlungen, Ausstellungen</t>
  </si>
  <si>
    <t>333</t>
  </si>
  <si>
    <t>34</t>
  </si>
  <si>
    <t>350</t>
  </si>
  <si>
    <t>352</t>
  </si>
  <si>
    <t>355</t>
  </si>
  <si>
    <t>360</t>
  </si>
  <si>
    <t>365</t>
  </si>
  <si>
    <t>Zoologische und Botanische Gärten</t>
  </si>
  <si>
    <t>Musikpflege (ohne Musikschulen)</t>
  </si>
  <si>
    <t>Musikschulen</t>
  </si>
  <si>
    <t>Heimat- und sonstige Kulturpflege</t>
  </si>
  <si>
    <t>Volkshochschulen</t>
  </si>
  <si>
    <t>Büchereien</t>
  </si>
  <si>
    <t>Sonstige Volksbildung</t>
  </si>
  <si>
    <t>Naturschutz und Landschaftspflege</t>
  </si>
  <si>
    <t>4</t>
  </si>
  <si>
    <t>Schlacht- und Viehhöfe</t>
  </si>
  <si>
    <t>42</t>
  </si>
  <si>
    <t>435</t>
  </si>
  <si>
    <t>436</t>
  </si>
  <si>
    <t>44</t>
  </si>
  <si>
    <t>12 Allgemeine Finanzverwaltung</t>
  </si>
  <si>
    <t>Personal
insgesamt</t>
  </si>
  <si>
    <t>Kleines Wiesental</t>
  </si>
  <si>
    <t>Durchführung des Asylbewerberleistungsgesetzes</t>
  </si>
  <si>
    <t>Kriegsopferfürsorge und ähnliche Maßnahmen</t>
  </si>
  <si>
    <t>49</t>
  </si>
  <si>
    <t>Tageseinrichtungen für Kinder</t>
  </si>
  <si>
    <t>Sonstige soziale Angelegenheiten</t>
  </si>
  <si>
    <t>5</t>
  </si>
  <si>
    <t>Gesundheit, Sport, Erholung</t>
  </si>
  <si>
    <t>50</t>
  </si>
  <si>
    <t>51</t>
  </si>
  <si>
    <t>55</t>
  </si>
  <si>
    <t>56</t>
  </si>
  <si>
    <t>57</t>
  </si>
  <si>
    <t>58</t>
  </si>
  <si>
    <t>59</t>
  </si>
  <si>
    <t>Krankenhäuser</t>
  </si>
  <si>
    <t>Sonstige Einrichtungen und Maßnahmen der Gesundheitspflege</t>
  </si>
  <si>
    <t>Allgemeinbildende und berufliche Schulen</t>
  </si>
  <si>
    <t>Stadtkreis</t>
  </si>
  <si>
    <t>Hohenlohekreis</t>
  </si>
  <si>
    <t>Heidelberg</t>
  </si>
  <si>
    <t>Pforzheim</t>
  </si>
  <si>
    <t>Förderung des Sports</t>
  </si>
  <si>
    <t>Eigene Sportstätten</t>
  </si>
  <si>
    <t>Badeanstalten</t>
  </si>
  <si>
    <t>Park- und Gartenanlagen</t>
  </si>
  <si>
    <t>Sonstige Erholungseinrichtungen</t>
  </si>
  <si>
    <t>6</t>
  </si>
  <si>
    <t>60</t>
  </si>
  <si>
    <t>61</t>
  </si>
  <si>
    <t>62</t>
  </si>
  <si>
    <t>63</t>
  </si>
  <si>
    <t>65</t>
  </si>
  <si>
    <t>665</t>
  </si>
  <si>
    <t>670</t>
  </si>
  <si>
    <t>675</t>
  </si>
  <si>
    <t>68</t>
  </si>
  <si>
    <t>69</t>
  </si>
  <si>
    <t>Bauverwaltung</t>
  </si>
  <si>
    <t>Städteplanung, Vermessung, Bauordnung</t>
  </si>
  <si>
    <t>Wohnungsbauförderung und Wohnungsfürsorge</t>
  </si>
  <si>
    <t>Gemeindestraßen</t>
  </si>
  <si>
    <t>Kreisstraßen</t>
  </si>
  <si>
    <t>Straßenbeleuchtung</t>
  </si>
  <si>
    <t>Wasserläufe, Wasserbau</t>
  </si>
  <si>
    <t>70</t>
  </si>
  <si>
    <t>72</t>
  </si>
  <si>
    <t>73</t>
  </si>
  <si>
    <t>74</t>
  </si>
  <si>
    <t>75</t>
  </si>
  <si>
    <t>76</t>
  </si>
  <si>
    <t>77</t>
  </si>
  <si>
    <t>78</t>
  </si>
  <si>
    <t>7</t>
  </si>
  <si>
    <t>792</t>
  </si>
  <si>
    <t>Abwasserbeseitigung</t>
  </si>
  <si>
    <t>Abfallbeseitigung</t>
  </si>
  <si>
    <t>Märkte</t>
  </si>
  <si>
    <t>Bestattungswesen</t>
  </si>
  <si>
    <t>Sonstige öffentliche Einrichtungen</t>
  </si>
  <si>
    <t>Hilfsbetriebe der Verwaltung</t>
  </si>
  <si>
    <t>Förderung der Land- und Forstwirtschaft</t>
  </si>
  <si>
    <t>Förderung des Nahverkehrs (ÖPNV)</t>
  </si>
  <si>
    <t>80</t>
  </si>
  <si>
    <t>810</t>
  </si>
  <si>
    <t>813</t>
  </si>
  <si>
    <t>815</t>
  </si>
  <si>
    <t>817</t>
  </si>
  <si>
    <t>82</t>
  </si>
  <si>
    <t>83</t>
  </si>
  <si>
    <t>84</t>
  </si>
  <si>
    <t>85</t>
  </si>
  <si>
    <t>86</t>
  </si>
  <si>
    <t>87</t>
  </si>
  <si>
    <t>88</t>
  </si>
  <si>
    <t>Verwaltung der wirtschaftlichen Unternehmen</t>
  </si>
  <si>
    <t>Elektrizitätsversorgung</t>
  </si>
  <si>
    <t>Gasversorgung</t>
  </si>
  <si>
    <t>Wasserversorgung</t>
  </si>
  <si>
    <t>Kombinierte Versorgungsunternehmen</t>
  </si>
  <si>
    <t>Verkehrsunternehmen</t>
  </si>
  <si>
    <t>Kombinierte Versorgungs- und Verkehrsunternehmen</t>
  </si>
  <si>
    <t>115</t>
  </si>
  <si>
    <t>Böblingen</t>
  </si>
  <si>
    <t>Esslingen</t>
  </si>
  <si>
    <t>Göppingen</t>
  </si>
  <si>
    <t>Ludwigsburg</t>
  </si>
  <si>
    <t>Rems-Murr-Kreis</t>
  </si>
  <si>
    <t>Hohenlohe Kreis</t>
  </si>
  <si>
    <t>Schwäbisch Hall</t>
  </si>
  <si>
    <t>Main-Tauber-Kreis</t>
  </si>
  <si>
    <t>Heidenheim</t>
  </si>
  <si>
    <t>Ostalbkreis</t>
  </si>
  <si>
    <t>Karlsruhe</t>
  </si>
  <si>
    <t>Rastatt</t>
  </si>
  <si>
    <t>Neckar-Odenwald-Kreis</t>
  </si>
  <si>
    <t>Rhein-Neckar-Kreis</t>
  </si>
  <si>
    <t>Calw</t>
  </si>
  <si>
    <t>Enzkreis</t>
  </si>
  <si>
    <t>Freudenstadt</t>
  </si>
  <si>
    <t>Breisgau-Hochschwarzwald</t>
  </si>
  <si>
    <t>Emmendingen</t>
  </si>
  <si>
    <t>Ortenaukreis</t>
  </si>
  <si>
    <t>Rottweil</t>
  </si>
  <si>
    <t>Schwarzwald-Baar-Kreis</t>
  </si>
  <si>
    <t>Tuttlingen</t>
  </si>
  <si>
    <t>Konstanz</t>
  </si>
  <si>
    <t>Lörrach</t>
  </si>
  <si>
    <t>Waldshut</t>
  </si>
  <si>
    <t>Reutlingen</t>
  </si>
  <si>
    <t>Tübingen</t>
  </si>
  <si>
    <t>Zollernalbkreis</t>
  </si>
  <si>
    <t>Alb-Donau-Kreis</t>
  </si>
  <si>
    <t>Bodenseekreis</t>
  </si>
  <si>
    <t>Ravensburg</t>
  </si>
  <si>
    <t>Sigmaringen</t>
  </si>
  <si>
    <t>115001</t>
  </si>
  <si>
    <t>Aidlingen</t>
  </si>
  <si>
    <t>115002</t>
  </si>
  <si>
    <t>115003</t>
  </si>
  <si>
    <t>Böblingen, Stadt</t>
  </si>
  <si>
    <t>115004</t>
  </si>
  <si>
    <t>Bondorf</t>
  </si>
  <si>
    <t>115010</t>
  </si>
  <si>
    <t>Deckenpfronn</t>
  </si>
  <si>
    <t>Unternehmen der Wirtschaftsförderung</t>
  </si>
  <si>
    <t>Land- und forstwirtschaftliche Unternehmen</t>
  </si>
  <si>
    <t>Kur- und Badebetriebe</t>
  </si>
  <si>
    <t>Sonstige wirtschaftliche Unternehmen</t>
  </si>
  <si>
    <t>Allgemeines Grundvermögen</t>
  </si>
  <si>
    <t>Davon</t>
  </si>
  <si>
    <t>insgesamt</t>
  </si>
  <si>
    <t>darunter 
Frauen</t>
  </si>
  <si>
    <t>darunter
Frauen</t>
  </si>
  <si>
    <t>Arbeitnehmer</t>
  </si>
  <si>
    <t>111000</t>
  </si>
  <si>
    <t>Stuttgart, Landeshauptstadt</t>
  </si>
  <si>
    <t>Altdorf</t>
  </si>
  <si>
    <t>Kommunalverband für Jugend und Soziales (KVJS)</t>
  </si>
  <si>
    <t>115013</t>
  </si>
  <si>
    <t>Ehningen</t>
  </si>
  <si>
    <t>115015</t>
  </si>
  <si>
    <t>Gärtringen</t>
  </si>
  <si>
    <t>115016</t>
  </si>
  <si>
    <t>Gäufelden</t>
  </si>
  <si>
    <t>115021</t>
  </si>
  <si>
    <t>Herrenberg, Stadt</t>
  </si>
  <si>
    <t>115022</t>
  </si>
  <si>
    <t>Hildrizhausen</t>
  </si>
  <si>
    <t>115024</t>
  </si>
  <si>
    <t>Holzgerlingen, Stadt</t>
  </si>
  <si>
    <t>115028</t>
  </si>
  <si>
    <t>Leonberg, Stadt</t>
  </si>
  <si>
    <t>115029</t>
  </si>
  <si>
    <t>Magstadt</t>
  </si>
  <si>
    <t>115034</t>
  </si>
  <si>
    <t>Mötzingen</t>
  </si>
  <si>
    <t>115037</t>
  </si>
  <si>
    <t>Nufringen</t>
  </si>
  <si>
    <t>Landesbereich</t>
  </si>
  <si>
    <t>Sonderrechnungen (Eigenbetriebe)</t>
  </si>
  <si>
    <t>Sonderrechnungen (Krankenhäuser)</t>
  </si>
  <si>
    <t>115041</t>
  </si>
  <si>
    <t>Renningen, Stadt</t>
  </si>
  <si>
    <t>115042</t>
  </si>
  <si>
    <t>115044</t>
  </si>
  <si>
    <t>Schönaich</t>
  </si>
  <si>
    <t>115045</t>
  </si>
  <si>
    <t>Sindelfingen, Stadt</t>
  </si>
  <si>
    <t>115046</t>
  </si>
  <si>
    <t>Steinenbronn</t>
  </si>
  <si>
    <t>115048</t>
  </si>
  <si>
    <t>Waldenbuch, Stadt</t>
  </si>
  <si>
    <t>115050</t>
  </si>
  <si>
    <t>Weil der Stadt, Stadt</t>
  </si>
  <si>
    <t>115051</t>
  </si>
  <si>
    <t>Weil im Schönbuch</t>
  </si>
  <si>
    <t>115052</t>
  </si>
  <si>
    <t>Weissach</t>
  </si>
  <si>
    <t>115053</t>
  </si>
  <si>
    <t>Jettingen</t>
  </si>
  <si>
    <t>115054</t>
  </si>
  <si>
    <t>darunter Zweckverbände</t>
  </si>
  <si>
    <t>Sonder-
rechnungen
(Krankenhäuser)</t>
  </si>
  <si>
    <t>Sonder-
rechnungen
(Eigenbetriebe)</t>
  </si>
  <si>
    <t>Grafenau</t>
  </si>
  <si>
    <t>116</t>
  </si>
  <si>
    <t>Hochdorf</t>
  </si>
  <si>
    <t>116048</t>
  </si>
  <si>
    <t>Notzingen</t>
  </si>
  <si>
    <t>116049</t>
  </si>
  <si>
    <t>Nürtingen, Stadt</t>
  </si>
  <si>
    <t>116050</t>
  </si>
  <si>
    <t>Oberboihingen</t>
  </si>
  <si>
    <t>116053</t>
  </si>
  <si>
    <t>Ohmden</t>
  </si>
  <si>
    <t>116054</t>
  </si>
  <si>
    <t>Owen, Stadt</t>
  </si>
  <si>
    <t>116056</t>
  </si>
  <si>
    <t>Plochingen, Stadt</t>
  </si>
  <si>
    <t>116058</t>
  </si>
  <si>
    <t>Reichenbach an der Fils</t>
  </si>
  <si>
    <t>116063</t>
  </si>
  <si>
    <t>Schlaitdorf</t>
  </si>
  <si>
    <t>116068</t>
  </si>
  <si>
    <t>Unterensingen</t>
  </si>
  <si>
    <t>116070</t>
  </si>
  <si>
    <t>Weilheim an der Teck, Stadt</t>
  </si>
  <si>
    <t>116071</t>
  </si>
  <si>
    <t>Wendlingen am Neckar, Stadt</t>
  </si>
  <si>
    <t>116072</t>
  </si>
  <si>
    <t>Wernau (Neckar), Stadt</t>
  </si>
  <si>
    <t>116073</t>
  </si>
  <si>
    <t>Wolfschlugen</t>
  </si>
  <si>
    <t>116076</t>
  </si>
  <si>
    <t>Aichwald</t>
  </si>
  <si>
    <t>116077</t>
  </si>
  <si>
    <t>Filderstadt, Stadt</t>
  </si>
  <si>
    <t>116078</t>
  </si>
  <si>
    <t>Leinfelden-Echterdingen, Stadt</t>
  </si>
  <si>
    <t>116079</t>
  </si>
  <si>
    <t>Lenningen</t>
  </si>
  <si>
    <t>116080</t>
  </si>
  <si>
    <t>Ostfildern, Stadt</t>
  </si>
  <si>
    <t>116081</t>
  </si>
  <si>
    <t>Aichtal, Stadt</t>
  </si>
  <si>
    <t>117</t>
  </si>
  <si>
    <t>117001</t>
  </si>
  <si>
    <t>Adelberg</t>
  </si>
  <si>
    <t>117002</t>
  </si>
  <si>
    <t>Aichelberg</t>
  </si>
  <si>
    <t>117003</t>
  </si>
  <si>
    <t>Albershausen</t>
  </si>
  <si>
    <t>117006</t>
  </si>
  <si>
    <t>Bad Ditzenbach</t>
  </si>
  <si>
    <t>117007</t>
  </si>
  <si>
    <t>Bad Überkingen</t>
  </si>
  <si>
    <t>117009</t>
  </si>
  <si>
    <t>Birenbach</t>
  </si>
  <si>
    <t>117010</t>
  </si>
  <si>
    <t>Böhmenkirch</t>
  </si>
  <si>
    <t>117011</t>
  </si>
  <si>
    <t>Börtlingen</t>
  </si>
  <si>
    <t>117012</t>
  </si>
  <si>
    <t>Bad Boll</t>
  </si>
  <si>
    <t>117014</t>
  </si>
  <si>
    <t>Deggingen</t>
  </si>
  <si>
    <t>117015</t>
  </si>
  <si>
    <t>Donzdorf, Stadt</t>
  </si>
  <si>
    <t>117016</t>
  </si>
  <si>
    <t>Drackenstein</t>
  </si>
  <si>
    <t>117017</t>
  </si>
  <si>
    <t>Dürnau</t>
  </si>
  <si>
    <t>117018</t>
  </si>
  <si>
    <t>Ebersbach an der Fils, Stadt</t>
  </si>
  <si>
    <t>117019</t>
  </si>
  <si>
    <t>Eislingen/Fils, Stadt</t>
  </si>
  <si>
    <t>117020</t>
  </si>
  <si>
    <t>Eschenbach</t>
  </si>
  <si>
    <t>117023</t>
  </si>
  <si>
    <t>Gammelshausen</t>
  </si>
  <si>
    <t>117024</t>
  </si>
  <si>
    <t>Geislingen an der Steige, Stadt</t>
  </si>
  <si>
    <t>117025</t>
  </si>
  <si>
    <t>Gingen an der Fils</t>
  </si>
  <si>
    <t>117026</t>
  </si>
  <si>
    <t>117028</t>
  </si>
  <si>
    <t>Gruibingen</t>
  </si>
  <si>
    <t>117029</t>
  </si>
  <si>
    <t>Hattenhofen</t>
  </si>
  <si>
    <t>117030</t>
  </si>
  <si>
    <t>Heiningen</t>
  </si>
  <si>
    <t>117031</t>
  </si>
  <si>
    <t>Hohenstadt</t>
  </si>
  <si>
    <t>117033</t>
  </si>
  <si>
    <t>Kuchen</t>
  </si>
  <si>
    <t>117035</t>
  </si>
  <si>
    <t>Mühlhausen im Täle</t>
  </si>
  <si>
    <t>117037</t>
  </si>
  <si>
    <t>Ottenbach</t>
  </si>
  <si>
    <t>117038</t>
  </si>
  <si>
    <t>Rechberghausen</t>
  </si>
  <si>
    <t>117042</t>
  </si>
  <si>
    <t>Salach</t>
  </si>
  <si>
    <t>117043</t>
  </si>
  <si>
    <t>Schlat</t>
  </si>
  <si>
    <t>117044</t>
  </si>
  <si>
    <t>Schlierbach</t>
  </si>
  <si>
    <t>117049</t>
  </si>
  <si>
    <t>Süßen, Stadt</t>
  </si>
  <si>
    <t>117051</t>
  </si>
  <si>
    <t>Uhingen, Stadt</t>
  </si>
  <si>
    <t>117053</t>
  </si>
  <si>
    <t>Wäschenbeuren</t>
  </si>
  <si>
    <t>117055</t>
  </si>
  <si>
    <t>Wangen</t>
  </si>
  <si>
    <t>117058</t>
  </si>
  <si>
    <t>Wiesensteig, Stadt</t>
  </si>
  <si>
    <t>117060</t>
  </si>
  <si>
    <t>Zell unter Aichelberg</t>
  </si>
  <si>
    <t>117061</t>
  </si>
  <si>
    <t>Lauterstein, Stadt</t>
  </si>
  <si>
    <t>118</t>
  </si>
  <si>
    <t>118001</t>
  </si>
  <si>
    <t>Affalterbach</t>
  </si>
  <si>
    <t>118003</t>
  </si>
  <si>
    <t>Asperg, Stadt</t>
  </si>
  <si>
    <t>Benningen am Neckar</t>
  </si>
  <si>
    <t>118007</t>
  </si>
  <si>
    <t>Besigheim, Stadt</t>
  </si>
  <si>
    <t>118010</t>
  </si>
  <si>
    <t>Bönnigheim, Stadt</t>
  </si>
  <si>
    <t>118011</t>
  </si>
  <si>
    <t>Ditzingen, Stadt</t>
  </si>
  <si>
    <t>118012</t>
  </si>
  <si>
    <t>Eberdingen</t>
  </si>
  <si>
    <t>118014</t>
  </si>
  <si>
    <t>Erdmannhausen</t>
  </si>
  <si>
    <t>118015</t>
  </si>
  <si>
    <t>Erligheim</t>
  </si>
  <si>
    <t>118016</t>
  </si>
  <si>
    <t>Freudental</t>
  </si>
  <si>
    <t>118018</t>
  </si>
  <si>
    <t>Gemmrigheim</t>
  </si>
  <si>
    <t>118019</t>
  </si>
  <si>
    <t>Gerlingen, Stadt</t>
  </si>
  <si>
    <t>118021</t>
  </si>
  <si>
    <t>Großbottwar, Stadt</t>
  </si>
  <si>
    <t>118027</t>
  </si>
  <si>
    <t>Hemmingen</t>
  </si>
  <si>
    <t>118028</t>
  </si>
  <si>
    <t>Hessigheim</t>
  </si>
  <si>
    <t>118040</t>
  </si>
  <si>
    <t>Kirchheim am Neckar</t>
  </si>
  <si>
    <t>118046</t>
  </si>
  <si>
    <t>Kornwestheim, Stadt</t>
  </si>
  <si>
    <t>118047</t>
  </si>
  <si>
    <t>Löchgau</t>
  </si>
  <si>
    <t>118048</t>
  </si>
  <si>
    <t>Ludwigsburg, Stadt</t>
  </si>
  <si>
    <t>118049</t>
  </si>
  <si>
    <t>Marbach am Neckar, Stadt</t>
  </si>
  <si>
    <t>118050</t>
  </si>
  <si>
    <t>Markgröningen, Stadt</t>
  </si>
  <si>
    <t>118051</t>
  </si>
  <si>
    <t>Möglingen</t>
  </si>
  <si>
    <t>118053</t>
  </si>
  <si>
    <t>Mundelsheim</t>
  </si>
  <si>
    <t>118054</t>
  </si>
  <si>
    <t>Murr</t>
  </si>
  <si>
    <t>118059</t>
  </si>
  <si>
    <t>Oberriexingen, Stadt</t>
  </si>
  <si>
    <t>118060</t>
  </si>
  <si>
    <t>Oberstenfeld</t>
  </si>
  <si>
    <t>118063</t>
  </si>
  <si>
    <t>Pleidelsheim</t>
  </si>
  <si>
    <t>118067</t>
  </si>
  <si>
    <t>Schwieberdingen</t>
  </si>
  <si>
    <t>118068</t>
  </si>
  <si>
    <t>Sersheim</t>
  </si>
  <si>
    <t>118070</t>
  </si>
  <si>
    <t>Steinheim an der Murr, Stadt</t>
  </si>
  <si>
    <t>118071</t>
  </si>
  <si>
    <t>Tamm</t>
  </si>
  <si>
    <r>
      <t>Region Rhein-Neckar</t>
    </r>
    <r>
      <rPr>
        <vertAlign val="superscript"/>
        <sz val="8"/>
        <rFont val="Arial"/>
        <family val="2"/>
      </rPr>
      <t>3)</t>
    </r>
  </si>
  <si>
    <r>
      <t>Region Donau-Iller</t>
    </r>
    <r>
      <rPr>
        <vertAlign val="superscript"/>
        <sz val="8"/>
        <rFont val="Arial"/>
        <family val="2"/>
      </rPr>
      <t>3)</t>
    </r>
  </si>
  <si>
    <t>118073</t>
  </si>
  <si>
    <t>Vaihingen an der Enz, Stadt</t>
  </si>
  <si>
    <t>118074</t>
  </si>
  <si>
    <t>Walheim</t>
  </si>
  <si>
    <t>118076</t>
  </si>
  <si>
    <t>Sachsenheim, Stadt</t>
  </si>
  <si>
    <t>118077</t>
  </si>
  <si>
    <t>Ingersheim</t>
  </si>
  <si>
    <t>118078</t>
  </si>
  <si>
    <t>Freiberg am Neckar, Stadt</t>
  </si>
  <si>
    <t>118079</t>
  </si>
  <si>
    <t>Bietigheim-Bissingen, Stadt</t>
  </si>
  <si>
    <t>118080</t>
  </si>
  <si>
    <t>Korntal-Münchingen, Stadt</t>
  </si>
  <si>
    <t>118081</t>
  </si>
  <si>
    <t>119</t>
  </si>
  <si>
    <t>119001</t>
  </si>
  <si>
    <t>Alfdorf</t>
  </si>
  <si>
    <t>119003</t>
  </si>
  <si>
    <t>Allmersbach im Tal</t>
  </si>
  <si>
    <t>119004</t>
  </si>
  <si>
    <t>Althütte</t>
  </si>
  <si>
    <t>119006</t>
  </si>
  <si>
    <t>Auenwald</t>
  </si>
  <si>
    <t>119008</t>
  </si>
  <si>
    <t>Backnang, Stadt</t>
  </si>
  <si>
    <t>119018</t>
  </si>
  <si>
    <t>Burgstetten</t>
  </si>
  <si>
    <t>119020</t>
  </si>
  <si>
    <t>Fellbach, Stadt</t>
  </si>
  <si>
    <t>119024</t>
  </si>
  <si>
    <t>Großerlach</t>
  </si>
  <si>
    <t>119037</t>
  </si>
  <si>
    <t>Kaisersbach</t>
  </si>
  <si>
    <t>119038</t>
  </si>
  <si>
    <t>Kirchberg an der Murr</t>
  </si>
  <si>
    <t>119041</t>
  </si>
  <si>
    <t>Korb</t>
  </si>
  <si>
    <t>119042</t>
  </si>
  <si>
    <t>Leutenbach</t>
  </si>
  <si>
    <t>119044</t>
  </si>
  <si>
    <t>Murrhardt, Stadt</t>
  </si>
  <si>
    <t>119053</t>
  </si>
  <si>
    <t>Oppenweiler</t>
  </si>
  <si>
    <t>119055</t>
  </si>
  <si>
    <t>Plüderhausen</t>
  </si>
  <si>
    <t>119061</t>
  </si>
  <si>
    <t>Rudersberg</t>
  </si>
  <si>
    <t>119067</t>
  </si>
  <si>
    <t>Schorndorf, Stadt</t>
  </si>
  <si>
    <t>119068</t>
  </si>
  <si>
    <t>Schwaikheim</t>
  </si>
  <si>
    <t>119069</t>
  </si>
  <si>
    <t>Spiegelberg</t>
  </si>
  <si>
    <t>119075</t>
  </si>
  <si>
    <t>Sulzbach an der Murr</t>
  </si>
  <si>
    <t>119076</t>
  </si>
  <si>
    <t>Urbach</t>
  </si>
  <si>
    <t>Waiblingen, Stadt</t>
  </si>
  <si>
    <t>119083</t>
  </si>
  <si>
    <t>Weissach im Tal</t>
  </si>
  <si>
    <t>119084</t>
  </si>
  <si>
    <t>Welzheim, Stadt</t>
  </si>
  <si>
    <t>119085</t>
  </si>
  <si>
    <t>Winnenden, Stadt</t>
  </si>
  <si>
    <t>119086</t>
  </si>
  <si>
    <t>Winterbach</t>
  </si>
  <si>
    <t>119087</t>
  </si>
  <si>
    <t>Aspach</t>
  </si>
  <si>
    <t>119089</t>
  </si>
  <si>
    <t>Berglen</t>
  </si>
  <si>
    <t>119090</t>
  </si>
  <si>
    <t>Remshalden</t>
  </si>
  <si>
    <t>119091</t>
  </si>
  <si>
    <t>Weinstadt, Stadt</t>
  </si>
  <si>
    <t>119093</t>
  </si>
  <si>
    <t>Kernen im Remstal</t>
  </si>
  <si>
    <t>121000</t>
  </si>
  <si>
    <t>Heilbronn, Stadt</t>
  </si>
  <si>
    <t>125</t>
  </si>
  <si>
    <t>125001</t>
  </si>
  <si>
    <t>Abstatt</t>
  </si>
  <si>
    <t>125005</t>
  </si>
  <si>
    <t>Bad Friedrichshall, Stadt</t>
  </si>
  <si>
    <t>125006</t>
  </si>
  <si>
    <t>Bad Rappenau, Stadt</t>
  </si>
  <si>
    <t>125007</t>
  </si>
  <si>
    <t>Bad Wimpfen, Stadt</t>
  </si>
  <si>
    <t>125008</t>
  </si>
  <si>
    <t>Beilstein, Stadt</t>
  </si>
  <si>
    <t>125013</t>
  </si>
  <si>
    <t>Brackenheim, Stadt</t>
  </si>
  <si>
    <t>125017</t>
  </si>
  <si>
    <t>Cleebronn</t>
  </si>
  <si>
    <t>125021</t>
  </si>
  <si>
    <t>Eberstadt</t>
  </si>
  <si>
    <t>125024</t>
  </si>
  <si>
    <t>Ellhofen</t>
  </si>
  <si>
    <t>125026</t>
  </si>
  <si>
    <t>Eppingen, Stadt</t>
  </si>
  <si>
    <t>125027</t>
  </si>
  <si>
    <t>Erlenbach</t>
  </si>
  <si>
    <t>125030</t>
  </si>
  <si>
    <t>Flein</t>
  </si>
  <si>
    <t>125034</t>
  </si>
  <si>
    <t>Gemmingen</t>
  </si>
  <si>
    <t>125038</t>
  </si>
  <si>
    <t>Güglingen, Stadt</t>
  </si>
  <si>
    <t>125039</t>
  </si>
  <si>
    <t>Gundelsheim, Stadt</t>
  </si>
  <si>
    <t>125046</t>
  </si>
  <si>
    <t>Ilsfeld</t>
  </si>
  <si>
    <t>125047</t>
  </si>
  <si>
    <t>Ittlingen</t>
  </si>
  <si>
    <t>125048</t>
  </si>
  <si>
    <t>Jagsthausen</t>
  </si>
  <si>
    <t>125049</t>
  </si>
  <si>
    <t>Kirchardt</t>
  </si>
  <si>
    <t>125056</t>
  </si>
  <si>
    <t>Lauffen am Neckar, Stadt</t>
  </si>
  <si>
    <t>125057</t>
  </si>
  <si>
    <t>Lehrensteinsfeld</t>
  </si>
  <si>
    <t>125058</t>
  </si>
  <si>
    <t>Leingarten</t>
  </si>
  <si>
    <t>125059</t>
  </si>
  <si>
    <t>Löwenstein, Stadt</t>
  </si>
  <si>
    <t>125061</t>
  </si>
  <si>
    <t>Massenbachhausen</t>
  </si>
  <si>
    <t>125063</t>
  </si>
  <si>
    <t>Möckmühl, Stadt</t>
  </si>
  <si>
    <t>125065</t>
  </si>
  <si>
    <t>Neckarsulm, Stadt</t>
  </si>
  <si>
    <t>125066</t>
  </si>
  <si>
    <t>Neckarwestheim</t>
  </si>
  <si>
    <t>125068</t>
  </si>
  <si>
    <t>Neudenau, Stadt</t>
  </si>
  <si>
    <t>125069</t>
  </si>
  <si>
    <t>Neuenstadt am Kocher, Stadt</t>
  </si>
  <si>
    <t>125074</t>
  </si>
  <si>
    <t>Nordheim</t>
  </si>
  <si>
    <t>125078</t>
  </si>
  <si>
    <t>Oedheim</t>
  </si>
  <si>
    <t>125079</t>
  </si>
  <si>
    <t>Offenau</t>
  </si>
  <si>
    <t>125081</t>
  </si>
  <si>
    <t>Pfaffenhofen</t>
  </si>
  <si>
    <t>125084</t>
  </si>
  <si>
    <t>Roigheim</t>
  </si>
  <si>
    <t>125086</t>
  </si>
  <si>
    <t>Schwaigern, Stadt</t>
  </si>
  <si>
    <t>125087</t>
  </si>
  <si>
    <t>Siegelsbach</t>
  </si>
  <si>
    <t>125094</t>
  </si>
  <si>
    <t>Talheim</t>
  </si>
  <si>
    <t>125096</t>
  </si>
  <si>
    <t>Untereisesheim</t>
  </si>
  <si>
    <t>125098</t>
  </si>
  <si>
    <t>Untergruppenbach</t>
  </si>
  <si>
    <t>125102</t>
  </si>
  <si>
    <t>Weinsberg, Stadt</t>
  </si>
  <si>
    <t>125103</t>
  </si>
  <si>
    <t>Widdern, Stadt</t>
  </si>
  <si>
    <t>125107</t>
  </si>
  <si>
    <t>Wüstenrot</t>
  </si>
  <si>
    <t>125108</t>
  </si>
  <si>
    <t>Zaberfeld</t>
  </si>
  <si>
    <t>125110</t>
  </si>
  <si>
    <t>Obersulm</t>
  </si>
  <si>
    <t>125111</t>
  </si>
  <si>
    <t>Hardthausen am Kocher</t>
  </si>
  <si>
    <t>125113</t>
  </si>
  <si>
    <t>Langenbrettach</t>
  </si>
  <si>
    <t>126</t>
  </si>
  <si>
    <t>126011</t>
  </si>
  <si>
    <t>Bretzfeld</t>
  </si>
  <si>
    <t>126020</t>
  </si>
  <si>
    <t>Dörzbach</t>
  </si>
  <si>
    <t>Forchtenberg, Stadt</t>
  </si>
  <si>
    <t>126039</t>
  </si>
  <si>
    <t>Ingelfingen, Stadt</t>
  </si>
  <si>
    <t>126045</t>
  </si>
  <si>
    <t>Krautheim, Stadt</t>
  </si>
  <si>
    <t>126046</t>
  </si>
  <si>
    <t>Künzelsau, Stadt</t>
  </si>
  <si>
    <t>126047</t>
  </si>
  <si>
    <t>Kupferzell</t>
  </si>
  <si>
    <t>126056</t>
  </si>
  <si>
    <t>Mulfingen</t>
  </si>
  <si>
    <t>126058</t>
  </si>
  <si>
    <t>Neuenstein, Stadt</t>
  </si>
  <si>
    <t>126060</t>
  </si>
  <si>
    <t>Niedernhall, Stadt</t>
  </si>
  <si>
    <t>126066</t>
  </si>
  <si>
    <t>Öhringen, Stadt</t>
  </si>
  <si>
    <t>126069</t>
  </si>
  <si>
    <t>Pfedelbach</t>
  </si>
  <si>
    <t>126072</t>
  </si>
  <si>
    <t>Schöntal</t>
  </si>
  <si>
    <t>126085</t>
  </si>
  <si>
    <t>Waldenburg, Stadt</t>
  </si>
  <si>
    <t>126086</t>
  </si>
  <si>
    <t>Weißbach</t>
  </si>
  <si>
    <t>126094</t>
  </si>
  <si>
    <t>Zweiflingen</t>
  </si>
  <si>
    <t>127</t>
  </si>
  <si>
    <t>127008</t>
  </si>
  <si>
    <t>Blaufelden</t>
  </si>
  <si>
    <t>127009</t>
  </si>
  <si>
    <t>Braunsbach</t>
  </si>
  <si>
    <t>127012</t>
  </si>
  <si>
    <t>Bühlertann</t>
  </si>
  <si>
    <t>127013</t>
  </si>
  <si>
    <t>Bühlerzell</t>
  </si>
  <si>
    <t>127014</t>
  </si>
  <si>
    <t>236</t>
  </si>
  <si>
    <t>236004</t>
  </si>
  <si>
    <t>Birkenfeld</t>
  </si>
  <si>
    <t>236011</t>
  </si>
  <si>
    <t>Eisingen</t>
  </si>
  <si>
    <t>236013</t>
  </si>
  <si>
    <t>Engelsbrand</t>
  </si>
  <si>
    <t>236019</t>
  </si>
  <si>
    <t>Friolzheim</t>
  </si>
  <si>
    <t>236025</t>
  </si>
  <si>
    <t>Heimsheim, Stadt</t>
  </si>
  <si>
    <t>236028</t>
  </si>
  <si>
    <t>Illingen</t>
  </si>
  <si>
    <t>236030</t>
  </si>
  <si>
    <t>Ispringen</t>
  </si>
  <si>
    <t>236031</t>
  </si>
  <si>
    <t>Kieselbronn</t>
  </si>
  <si>
    <t>236033</t>
  </si>
  <si>
    <t>Knittlingen, Stadt</t>
  </si>
  <si>
    <t>236038</t>
  </si>
  <si>
    <t>Maulbronn, Stadt</t>
  </si>
  <si>
    <t>236039</t>
  </si>
  <si>
    <t>Mönsheim</t>
  </si>
  <si>
    <t>236040</t>
  </si>
  <si>
    <t>Mühlacker, Stadt</t>
  </si>
  <si>
    <t>236043</t>
  </si>
  <si>
    <t>Neuenbürg, Stadt</t>
  </si>
  <si>
    <t>236044</t>
  </si>
  <si>
    <t>Neuhausen</t>
  </si>
  <si>
    <t>Niefern-Öschelbronn</t>
  </si>
  <si>
    <t>236050</t>
  </si>
  <si>
    <t>Ötisheim</t>
  </si>
  <si>
    <t>236061</t>
  </si>
  <si>
    <t>Sternenfels</t>
  </si>
  <si>
    <t>236062</t>
  </si>
  <si>
    <t>Tiefenbronn</t>
  </si>
  <si>
    <t>236065</t>
  </si>
  <si>
    <t>Wiernsheim</t>
  </si>
  <si>
    <t>236067</t>
  </si>
  <si>
    <t>Wimsheim</t>
  </si>
  <si>
    <t>236068</t>
  </si>
  <si>
    <t>Wurmberg</t>
  </si>
  <si>
    <t>236070</t>
  </si>
  <si>
    <t>Keltern</t>
  </si>
  <si>
    <t>236071</t>
  </si>
  <si>
    <t>Remchingen</t>
  </si>
  <si>
    <t>236072</t>
  </si>
  <si>
    <t>Straubenhardt</t>
  </si>
  <si>
    <t>236073</t>
  </si>
  <si>
    <t>Neulingen</t>
  </si>
  <si>
    <t>236074</t>
  </si>
  <si>
    <t>Kämpfelbach</t>
  </si>
  <si>
    <t>236075</t>
  </si>
  <si>
    <t>Ölbronn-Dürrn</t>
  </si>
  <si>
    <t>236076</t>
  </si>
  <si>
    <t>Königsbach-Stein</t>
  </si>
  <si>
    <t>237</t>
  </si>
  <si>
    <t>237002</t>
  </si>
  <si>
    <t>Alpirsbach, Stadt</t>
  </si>
  <si>
    <t>237004</t>
  </si>
  <si>
    <t>Baiersbronn</t>
  </si>
  <si>
    <t>237019</t>
  </si>
  <si>
    <t>Dornstetten, Stadt</t>
  </si>
  <si>
    <t>237024</t>
  </si>
  <si>
    <t>Empfingen</t>
  </si>
  <si>
    <t>237027</t>
  </si>
  <si>
    <t>Eutingen im Gäu</t>
  </si>
  <si>
    <t>237028</t>
  </si>
  <si>
    <t>Freudenstadt, Stadt</t>
  </si>
  <si>
    <t>237030</t>
  </si>
  <si>
    <t>Glatten</t>
  </si>
  <si>
    <t>237032</t>
  </si>
  <si>
    <t>Grömbach</t>
  </si>
  <si>
    <t>237040</t>
  </si>
  <si>
    <t>Horb am Neckar, Stadt</t>
  </si>
  <si>
    <t>237045</t>
  </si>
  <si>
    <t>Loßburg</t>
  </si>
  <si>
    <t>237054</t>
  </si>
  <si>
    <t>Pfalzgrafenweiler</t>
  </si>
  <si>
    <t>237061</t>
  </si>
  <si>
    <t>Schopfloch</t>
  </si>
  <si>
    <r>
      <t>Beamte und Richter</t>
    </r>
    <r>
      <rPr>
        <vertAlign val="superscript"/>
        <sz val="7"/>
        <rFont val="Arial"/>
        <family val="2"/>
      </rPr>
      <t>2)</t>
    </r>
  </si>
  <si>
    <t>237072</t>
  </si>
  <si>
    <t>Wörnersberg</t>
  </si>
  <si>
    <t>237073</t>
  </si>
  <si>
    <t>Seewald</t>
  </si>
  <si>
    <t>237074</t>
  </si>
  <si>
    <t>Waldachtal</t>
  </si>
  <si>
    <t>237075</t>
  </si>
  <si>
    <t>Bad Rippoldsau-Schapbach</t>
  </si>
  <si>
    <t>311000</t>
  </si>
  <si>
    <t>142</t>
  </si>
  <si>
    <t>660</t>
  </si>
  <si>
    <t>Bundesstraßen</t>
  </si>
  <si>
    <t>116004</t>
  </si>
  <si>
    <t>Altbach</t>
  </si>
  <si>
    <t>116005</t>
  </si>
  <si>
    <t>116006</t>
  </si>
  <si>
    <t>Altenriet</t>
  </si>
  <si>
    <t>116007</t>
  </si>
  <si>
    <t>Baltmannsweiler</t>
  </si>
  <si>
    <t>116008</t>
  </si>
  <si>
    <t>Bempflingen</t>
  </si>
  <si>
    <t>116011</t>
  </si>
  <si>
    <t>Beuren</t>
  </si>
  <si>
    <t>116012</t>
  </si>
  <si>
    <t>Bissingen an der Teck</t>
  </si>
  <si>
    <t>116014</t>
  </si>
  <si>
    <t>Deizisau</t>
  </si>
  <si>
    <t>116015</t>
  </si>
  <si>
    <t>Denkendorf</t>
  </si>
  <si>
    <t>116016</t>
  </si>
  <si>
    <t>Dettingen unter Teck</t>
  </si>
  <si>
    <t>116018</t>
  </si>
  <si>
    <t>Erkenbrechtsweiler</t>
  </si>
  <si>
    <t>116019</t>
  </si>
  <si>
    <t>Esslingen am Neckar, Stadt</t>
  </si>
  <si>
    <t>116020</t>
  </si>
  <si>
    <t>Frickenhausen</t>
  </si>
  <si>
    <t>116022</t>
  </si>
  <si>
    <t>Großbettlingen</t>
  </si>
  <si>
    <t>116027</t>
  </si>
  <si>
    <t>116029</t>
  </si>
  <si>
    <t>Holzmaden</t>
  </si>
  <si>
    <t>116033</t>
  </si>
  <si>
    <t>Kirchheim unter Teck, Stadt</t>
  </si>
  <si>
    <t>außerhalb Baden-Württemberg</t>
  </si>
  <si>
    <t>116035</t>
  </si>
  <si>
    <t>Köngen</t>
  </si>
  <si>
    <t>116036</t>
  </si>
  <si>
    <t>Kohlberg</t>
  </si>
  <si>
    <t>116037</t>
  </si>
  <si>
    <t>Lichtenwald</t>
  </si>
  <si>
    <t>116041</t>
  </si>
  <si>
    <t>Neckartailfingen</t>
  </si>
  <si>
    <t>116042</t>
  </si>
  <si>
    <t>Neckartenzlingen</t>
  </si>
  <si>
    <t>116043</t>
  </si>
  <si>
    <t>Neidlingen</t>
  </si>
  <si>
    <t>116046</t>
  </si>
  <si>
    <t>Neuffen, Stadt</t>
  </si>
  <si>
    <t>116047</t>
  </si>
  <si>
    <t>Neuhausen auf den Fildern</t>
  </si>
  <si>
    <t>Kreisfreie Städte
Landratsämter
Kreisangehörige Gemeinden
Land</t>
  </si>
  <si>
    <t>Freiburg im Breisgau, Stadt</t>
  </si>
  <si>
    <t>315</t>
  </si>
  <si>
    <t>315003</t>
  </si>
  <si>
    <t>Au</t>
  </si>
  <si>
    <t>315004</t>
  </si>
  <si>
    <t>Auggen</t>
  </si>
  <si>
    <t>315006</t>
  </si>
  <si>
    <t>Bad Krozingen, Stadt</t>
  </si>
  <si>
    <t>315007</t>
  </si>
  <si>
    <t>Badenweiler</t>
  </si>
  <si>
    <t>315008</t>
  </si>
  <si>
    <t>Ballrechten-Dottingen</t>
  </si>
  <si>
    <t>315013</t>
  </si>
  <si>
    <t>Bötzingen</t>
  </si>
  <si>
    <t>315014</t>
  </si>
  <si>
    <t>Bollschweil</t>
  </si>
  <si>
    <t>315015</t>
  </si>
  <si>
    <t>Breisach am Rhein, Stadt</t>
  </si>
  <si>
    <t>315016</t>
  </si>
  <si>
    <t>Breitnau</t>
  </si>
  <si>
    <t>315020</t>
  </si>
  <si>
    <t>Buchenbach</t>
  </si>
  <si>
    <t>315022</t>
  </si>
  <si>
    <t>Buggingen</t>
  </si>
  <si>
    <t>315028</t>
  </si>
  <si>
    <t>Ebringen</t>
  </si>
  <si>
    <t>315030</t>
  </si>
  <si>
    <t>Eichstetten am Kaiserstuhl</t>
  </si>
  <si>
    <t>315031</t>
  </si>
  <si>
    <t>Eisenbach (Hochschwarzwald)</t>
  </si>
  <si>
    <t>315033</t>
  </si>
  <si>
    <t>Eschbach</t>
  </si>
  <si>
    <t>315037</t>
  </si>
  <si>
    <t>Feldberg (Schwarzwald)</t>
  </si>
  <si>
    <t>315039</t>
  </si>
  <si>
    <t>Friedenweiler</t>
  </si>
  <si>
    <t>315041</t>
  </si>
  <si>
    <t>Glottertal</t>
  </si>
  <si>
    <t>315043</t>
  </si>
  <si>
    <t>Gottenheim</t>
  </si>
  <si>
    <t>315047</t>
  </si>
  <si>
    <t>Gundelfingen</t>
  </si>
  <si>
    <t>315048</t>
  </si>
  <si>
    <t>315050</t>
  </si>
  <si>
    <t>Heitersheim, Stadt</t>
  </si>
  <si>
    <t>315051</t>
  </si>
  <si>
    <t>Heuweiler</t>
  </si>
  <si>
    <t>315052</t>
  </si>
  <si>
    <t>Hinterzarten</t>
  </si>
  <si>
    <t>315056</t>
  </si>
  <si>
    <t>Horben</t>
  </si>
  <si>
    <t>315059</t>
  </si>
  <si>
    <t>Ihringen</t>
  </si>
  <si>
    <t>315064</t>
  </si>
  <si>
    <t>Kirchzarten</t>
  </si>
  <si>
    <t>315068</t>
  </si>
  <si>
    <t>Lenzkirch</t>
  </si>
  <si>
    <t>Löffingen, Stadt</t>
  </si>
  <si>
    <t>315072</t>
  </si>
  <si>
    <t>Merdingen</t>
  </si>
  <si>
    <t>315073</t>
  </si>
  <si>
    <t>Merzhausen</t>
  </si>
  <si>
    <t>315074</t>
  </si>
  <si>
    <t>Müllheim, Stadt</t>
  </si>
  <si>
    <t>315076</t>
  </si>
  <si>
    <t>Neuenburg am Rhein, Stadt</t>
  </si>
  <si>
    <t>315084</t>
  </si>
  <si>
    <t>Oberried</t>
  </si>
  <si>
    <t>315089</t>
  </si>
  <si>
    <t>Pfaffenweiler</t>
  </si>
  <si>
    <t>315094</t>
  </si>
  <si>
    <t>315095</t>
  </si>
  <si>
    <t>315098</t>
  </si>
  <si>
    <t>Schallstadt</t>
  </si>
  <si>
    <t>315102</t>
  </si>
  <si>
    <t>Schluchsee</t>
  </si>
  <si>
    <t>315107</t>
  </si>
  <si>
    <t>Sölden</t>
  </si>
  <si>
    <t>315108</t>
  </si>
  <si>
    <t>Staufen im Breisgau, Stadt</t>
  </si>
  <si>
    <t>315109</t>
  </si>
  <si>
    <t>Stegen</t>
  </si>
  <si>
    <t>315111</t>
  </si>
  <si>
    <t>Sulzburg, Stadt</t>
  </si>
  <si>
    <t>315113</t>
  </si>
  <si>
    <t>Titisee-Neustadt, Stadt</t>
  </si>
  <si>
    <t>8. Personal im öffentlichen Dienst im Bundesbereich, im Bereich der Sozialversicherung und der Bundesagentur für</t>
  </si>
  <si>
    <t>315115</t>
  </si>
  <si>
    <t>Umkirch</t>
  </si>
  <si>
    <t>315125</t>
  </si>
  <si>
    <t>Wittnau</t>
  </si>
  <si>
    <t>315130</t>
  </si>
  <si>
    <t>Münstertal/Schwarzwald</t>
  </si>
  <si>
    <t>315131</t>
  </si>
  <si>
    <t>Ehrenkirchen</t>
  </si>
  <si>
    <t>315132</t>
  </si>
  <si>
    <t>March</t>
  </si>
  <si>
    <t>315133</t>
  </si>
  <si>
    <t>Vogtsburg im Kaiserstuhl, Stadt</t>
  </si>
  <si>
    <t>316</t>
  </si>
  <si>
    <t>316002</t>
  </si>
  <si>
    <t>Bahlingen am Kaiserstuhl</t>
  </si>
  <si>
    <t>316003</t>
  </si>
  <si>
    <t>Biederbach</t>
  </si>
  <si>
    <t>316009</t>
  </si>
  <si>
    <t>Denzlingen</t>
  </si>
  <si>
    <t>316010</t>
  </si>
  <si>
    <t>Elzach, Stadt</t>
  </si>
  <si>
    <t>316011</t>
  </si>
  <si>
    <t>Emmendingen, Stadt</t>
  </si>
  <si>
    <t>316012</t>
  </si>
  <si>
    <t>Endingen am Kaiserstuhl, Stadt</t>
  </si>
  <si>
    <t>316013</t>
  </si>
  <si>
    <t>Forchheim</t>
  </si>
  <si>
    <t>316014</t>
  </si>
  <si>
    <t>Gutach im Breisgau</t>
  </si>
  <si>
    <t>316017</t>
  </si>
  <si>
    <t>Herbolzheim, Stadt</t>
  </si>
  <si>
    <t>316020</t>
  </si>
  <si>
    <t>Kenzingen, Stadt</t>
  </si>
  <si>
    <t>316024</t>
  </si>
  <si>
    <t>Malterdingen</t>
  </si>
  <si>
    <t>316036</t>
  </si>
  <si>
    <t>Reute</t>
  </si>
  <si>
    <t>316037</t>
  </si>
  <si>
    <t>Riegel am Kaiserstuhl</t>
  </si>
  <si>
    <t>316038</t>
  </si>
  <si>
    <t>Sasbach am Kaiserstuhl</t>
  </si>
  <si>
    <t>316039</t>
  </si>
  <si>
    <t>Sexau</t>
  </si>
  <si>
    <t>316042</t>
  </si>
  <si>
    <t>Simonswald</t>
  </si>
  <si>
    <t>316043</t>
  </si>
  <si>
    <t>Teningen</t>
  </si>
  <si>
    <t>316045</t>
  </si>
  <si>
    <t>Vörstetten</t>
  </si>
  <si>
    <t>316049</t>
  </si>
  <si>
    <t>Weisweil</t>
  </si>
  <si>
    <t>316051</t>
  </si>
  <si>
    <t>Wyhl am Kaiserstuhl</t>
  </si>
  <si>
    <t>316053</t>
  </si>
  <si>
    <t>Rheinhausen</t>
  </si>
  <si>
    <t>316054</t>
  </si>
  <si>
    <t>Freiamt</t>
  </si>
  <si>
    <t>316055</t>
  </si>
  <si>
    <t>Winden im Elztal</t>
  </si>
  <si>
    <t>316056</t>
  </si>
  <si>
    <t>Waldkirch, Stadt</t>
  </si>
  <si>
    <t>317</t>
  </si>
  <si>
    <t>317001</t>
  </si>
  <si>
    <t>Achern, Stadt</t>
  </si>
  <si>
    <t>317005</t>
  </si>
  <si>
    <t>Appenweier</t>
  </si>
  <si>
    <t>317008</t>
  </si>
  <si>
    <t>Bad Peterstal-Griesbach</t>
  </si>
  <si>
    <t>317009</t>
  </si>
  <si>
    <t>Berghaupten</t>
  </si>
  <si>
    <t>317011</t>
  </si>
  <si>
    <t>Biberach</t>
  </si>
  <si>
    <t>317021</t>
  </si>
  <si>
    <t>Durbach</t>
  </si>
  <si>
    <t>317026</t>
  </si>
  <si>
    <t>Ettenheim, Stadt</t>
  </si>
  <si>
    <t>317029</t>
  </si>
  <si>
    <t>Fischerbach</t>
  </si>
  <si>
    <t>317031</t>
  </si>
  <si>
    <t>Friesenheim</t>
  </si>
  <si>
    <t>317034</t>
  </si>
  <si>
    <t>Gengenbach, Stadt</t>
  </si>
  <si>
    <t>317039</t>
  </si>
  <si>
    <t>Gutach (Schwarzwaldbahn)</t>
  </si>
  <si>
    <t>317040</t>
  </si>
  <si>
    <t>Haslach im Kinzigtal, Stadt</t>
  </si>
  <si>
    <t>Hausach, Stadt</t>
  </si>
  <si>
    <t>317046</t>
  </si>
  <si>
    <t>Hofstetten</t>
  </si>
  <si>
    <t>317047</t>
  </si>
  <si>
    <t>Hohberg</t>
  </si>
  <si>
    <t>317051</t>
  </si>
  <si>
    <t>Hornberg, Stadt</t>
  </si>
  <si>
    <t>317056</t>
  </si>
  <si>
    <t>Kappelrodeck</t>
  </si>
  <si>
    <t>317057</t>
  </si>
  <si>
    <t>Kehl, Stadt</t>
  </si>
  <si>
    <t>317059</t>
  </si>
  <si>
    <t>Kippenheim</t>
  </si>
  <si>
    <t>317065</t>
  </si>
  <si>
    <t>Lahr/Schwarzwald, Stadt</t>
  </si>
  <si>
    <t>317067</t>
  </si>
  <si>
    <t>Lautenbach</t>
  </si>
  <si>
    <t>317068</t>
  </si>
  <si>
    <t>Lauf</t>
  </si>
  <si>
    <t>317073</t>
  </si>
  <si>
    <t>Mahlberg, Stadt</t>
  </si>
  <si>
    <t>317075</t>
  </si>
  <si>
    <t>Meißenheim</t>
  </si>
  <si>
    <t>317078</t>
  </si>
  <si>
    <t>Mühlenbach</t>
  </si>
  <si>
    <t>317085</t>
  </si>
  <si>
    <t>Nordrach</t>
  </si>
  <si>
    <t>317088</t>
  </si>
  <si>
    <t>Oberharmersbach</t>
  </si>
  <si>
    <t>317089</t>
  </si>
  <si>
    <t>Oberkirch, Stadt</t>
  </si>
  <si>
    <t>317093</t>
  </si>
  <si>
    <t>Oberwolfach</t>
  </si>
  <si>
    <t>317096</t>
  </si>
  <si>
    <t>Offenburg, Stadt</t>
  </si>
  <si>
    <t>317097</t>
  </si>
  <si>
    <t>Ohlsbach</t>
  </si>
  <si>
    <t>317098</t>
  </si>
  <si>
    <t>Oppenau, Stadt</t>
  </si>
  <si>
    <t>317100</t>
  </si>
  <si>
    <t>Ortenberg</t>
  </si>
  <si>
    <t>317102</t>
  </si>
  <si>
    <t>Ottenhöfen im Schwarzwald</t>
  </si>
  <si>
    <t>317110</t>
  </si>
  <si>
    <t>Renchen, Stadt</t>
  </si>
  <si>
    <t>317113</t>
  </si>
  <si>
    <t>Ringsheim</t>
  </si>
  <si>
    <t>317114</t>
  </si>
  <si>
    <t>Rust</t>
  </si>
  <si>
    <t>317116</t>
  </si>
  <si>
    <t>Sasbach</t>
  </si>
  <si>
    <t>317118</t>
  </si>
  <si>
    <t>Sasbachwalden</t>
  </si>
  <si>
    <t>317121</t>
  </si>
  <si>
    <t>Schuttertal</t>
  </si>
  <si>
    <t>317122</t>
  </si>
  <si>
    <t>Schutterwald</t>
  </si>
  <si>
    <t>317126</t>
  </si>
  <si>
    <t>Seebach</t>
  </si>
  <si>
    <t>317127</t>
  </si>
  <si>
    <t>Seelbach</t>
  </si>
  <si>
    <t>317129</t>
  </si>
  <si>
    <t>Steinach</t>
  </si>
  <si>
    <t>317141</t>
  </si>
  <si>
    <t>Willstätt</t>
  </si>
  <si>
    <t>317145</t>
  </si>
  <si>
    <t>Wolfach, Stadt</t>
  </si>
  <si>
    <t>317146</t>
  </si>
  <si>
    <t>Zell am Harmersbach, Stadt</t>
  </si>
  <si>
    <t>317150</t>
  </si>
  <si>
    <t>Schwanau</t>
  </si>
  <si>
    <t>317151</t>
  </si>
  <si>
    <t>Neuried</t>
  </si>
  <si>
    <t>317152</t>
  </si>
  <si>
    <t>Kappel-Grafenhausen</t>
  </si>
  <si>
    <t>317153</t>
  </si>
  <si>
    <t>Rheinau, Stadt</t>
  </si>
  <si>
    <t>325</t>
  </si>
  <si>
    <t>325001</t>
  </si>
  <si>
    <t>Aichhalden</t>
  </si>
  <si>
    <t>325009</t>
  </si>
  <si>
    <t>Bösingen</t>
  </si>
  <si>
    <t>325011</t>
  </si>
  <si>
    <t>Dietingen</t>
  </si>
  <si>
    <t>325012</t>
  </si>
  <si>
    <t>Dornhan, Stadt</t>
  </si>
  <si>
    <t>325014</t>
  </si>
  <si>
    <t>Dunningen</t>
  </si>
  <si>
    <t>325015</t>
  </si>
  <si>
    <t>Epfendorf</t>
  </si>
  <si>
    <t>325024</t>
  </si>
  <si>
    <t>Hardt</t>
  </si>
  <si>
    <t>325036</t>
  </si>
  <si>
    <t>Lauterbach</t>
  </si>
  <si>
    <t>325045</t>
  </si>
  <si>
    <t>Oberndorf am Neckar, Stadt</t>
  </si>
  <si>
    <t>325049</t>
  </si>
  <si>
    <t>Rottweil, Stadt</t>
  </si>
  <si>
    <t>325050</t>
  </si>
  <si>
    <t>Schenkenzell</t>
  </si>
  <si>
    <t>325051</t>
  </si>
  <si>
    <t>Schiltach, Stadt</t>
  </si>
  <si>
    <t>325053</t>
  </si>
  <si>
    <t>Gemeinden/Gemeindeverbände (Gv.)</t>
  </si>
  <si>
    <t>Bundesbereich</t>
  </si>
  <si>
    <t>Schramberg, Stadt</t>
  </si>
  <si>
    <t>325057</t>
  </si>
  <si>
    <t>Sulz am Neckar, Stadt</t>
  </si>
  <si>
    <t>325060</t>
  </si>
  <si>
    <t>Villingendorf</t>
  </si>
  <si>
    <t>325061</t>
  </si>
  <si>
    <t>Vöhringen</t>
  </si>
  <si>
    <t>325064</t>
  </si>
  <si>
    <t>Wellendingen</t>
  </si>
  <si>
    <t>325069</t>
  </si>
  <si>
    <t>Zimmern ob Rottweil</t>
  </si>
  <si>
    <t>325070</t>
  </si>
  <si>
    <t>Fluorn-Winzeln</t>
  </si>
  <si>
    <t>Eschbronn</t>
  </si>
  <si>
    <t>325072</t>
  </si>
  <si>
    <t>Deißlingen</t>
  </si>
  <si>
    <t>326</t>
  </si>
  <si>
    <t>326003</t>
  </si>
  <si>
    <t>Bad Dürrheim, Stadt</t>
  </si>
  <si>
    <t>326005</t>
  </si>
  <si>
    <t>Blumberg, Stadt</t>
  </si>
  <si>
    <t>326006</t>
  </si>
  <si>
    <t>Bräunlingen, Stadt</t>
  </si>
  <si>
    <t>326010</t>
  </si>
  <si>
    <t>Dauchingen</t>
  </si>
  <si>
    <t>326012</t>
  </si>
  <si>
    <t>Donaueschingen, Stadt</t>
  </si>
  <si>
    <t>326017</t>
  </si>
  <si>
    <t>Furtwangen im Schwarzwald, Stadt</t>
  </si>
  <si>
    <t>326020</t>
  </si>
  <si>
    <t>Gütenbach</t>
  </si>
  <si>
    <t>326027</t>
  </si>
  <si>
    <t>Hüfingen, Stadt</t>
  </si>
  <si>
    <t>326031</t>
  </si>
  <si>
    <t>Königsfeld im Schwarzwald</t>
  </si>
  <si>
    <t>326037</t>
  </si>
  <si>
    <t>Mönchweiler</t>
  </si>
  <si>
    <t>326041</t>
  </si>
  <si>
    <t>Niedereschach</t>
  </si>
  <si>
    <t>326052</t>
  </si>
  <si>
    <t>326054</t>
  </si>
  <si>
    <t>Schönwald im Schwarzwald</t>
  </si>
  <si>
    <t>326055</t>
  </si>
  <si>
    <t>Schonach im Schwarzwald</t>
  </si>
  <si>
    <t>326060</t>
  </si>
  <si>
    <t>Triberg im Schwarzwald, Stadt</t>
  </si>
  <si>
    <t>326061</t>
  </si>
  <si>
    <t>Tuningen</t>
  </si>
  <si>
    <t>326065</t>
  </si>
  <si>
    <t>Unterkirnach</t>
  </si>
  <si>
    <t>326068</t>
  </si>
  <si>
    <t>Vöhrenbach, Stadt</t>
  </si>
  <si>
    <t>326074</t>
  </si>
  <si>
    <t>Villingen-Schwenningen, Stadt</t>
  </si>
  <si>
    <t>326075</t>
  </si>
  <si>
    <t>Brigachtal</t>
  </si>
  <si>
    <t>327</t>
  </si>
  <si>
    <t>327002</t>
  </si>
  <si>
    <t>Aldingen</t>
  </si>
  <si>
    <t>327004</t>
  </si>
  <si>
    <t>Bärenthal</t>
  </si>
  <si>
    <t>327005</t>
  </si>
  <si>
    <t>Balgheim</t>
  </si>
  <si>
    <t>327006</t>
  </si>
  <si>
    <t>Böttingen</t>
  </si>
  <si>
    <t>327007</t>
  </si>
  <si>
    <t>Bubsheim</t>
  </si>
  <si>
    <t>327008</t>
  </si>
  <si>
    <t>Buchheim</t>
  </si>
  <si>
    <t>327009</t>
  </si>
  <si>
    <t>Deilingen</t>
  </si>
  <si>
    <t>327010</t>
  </si>
  <si>
    <t>Denkingen</t>
  </si>
  <si>
    <t>327011</t>
  </si>
  <si>
    <t>Dürbheim</t>
  </si>
  <si>
    <t>327012</t>
  </si>
  <si>
    <t>Durchhausen</t>
  </si>
  <si>
    <t>327013</t>
  </si>
  <si>
    <t>Egesheim</t>
  </si>
  <si>
    <t>327016</t>
  </si>
  <si>
    <t>Fridingen an der Donau, Stadt</t>
  </si>
  <si>
    <t>327017</t>
  </si>
  <si>
    <t>Frittlingen</t>
  </si>
  <si>
    <t>327018</t>
  </si>
  <si>
    <t>Geisingen, Stadt</t>
  </si>
  <si>
    <t>327019</t>
  </si>
  <si>
    <t>Gosheim</t>
  </si>
  <si>
    <t>327020</t>
  </si>
  <si>
    <t>Gunningen</t>
  </si>
  <si>
    <t>327023</t>
  </si>
  <si>
    <t>Hausen ob Verena</t>
  </si>
  <si>
    <t>327025</t>
  </si>
  <si>
    <t>Immendingen</t>
  </si>
  <si>
    <t>327027</t>
  </si>
  <si>
    <t>Irndorf</t>
  </si>
  <si>
    <t>327029</t>
  </si>
  <si>
    <t>Königsheim</t>
  </si>
  <si>
    <t>327030</t>
  </si>
  <si>
    <t>Kolbingen</t>
  </si>
  <si>
    <t>327033</t>
  </si>
  <si>
    <t>Mahlstetten</t>
  </si>
  <si>
    <t>327036</t>
  </si>
  <si>
    <t>Mühlheim an der Donau, Stadt</t>
  </si>
  <si>
    <t>327038</t>
  </si>
  <si>
    <t>Neuhausen ob Eck</t>
  </si>
  <si>
    <t>327040</t>
  </si>
  <si>
    <t>Reichenbach am Heuberg</t>
  </si>
  <si>
    <t>327041</t>
  </si>
  <si>
    <t>Renquishausen</t>
  </si>
  <si>
    <t>327046</t>
  </si>
  <si>
    <t>Spaichingen, Stadt</t>
  </si>
  <si>
    <t>327048</t>
  </si>
  <si>
    <t>327049</t>
  </si>
  <si>
    <t>Trossingen, Stadt</t>
  </si>
  <si>
    <t>327050</t>
  </si>
  <si>
    <t>Tuttlingen, Stadt</t>
  </si>
  <si>
    <t>327051</t>
  </si>
  <si>
    <t>Wehingen</t>
  </si>
  <si>
    <t>327054</t>
  </si>
  <si>
    <t>Wurmlingen</t>
  </si>
  <si>
    <t>327055</t>
  </si>
  <si>
    <t>Seitingen-Oberflacht</t>
  </si>
  <si>
    <t>327056</t>
  </si>
  <si>
    <t>Rietheim-Weilheim</t>
  </si>
  <si>
    <t>327057</t>
  </si>
  <si>
    <t>Emmingen-Liptingen</t>
  </si>
  <si>
    <t>335</t>
  </si>
  <si>
    <t>335001</t>
  </si>
  <si>
    <t>Aach, Stadt</t>
  </si>
  <si>
    <t>Allensbach</t>
  </si>
  <si>
    <t>335015</t>
  </si>
  <si>
    <t>Büsingen am Hochrhein</t>
  </si>
  <si>
    <t>335021</t>
  </si>
  <si>
    <t>Eigeltingen</t>
  </si>
  <si>
    <t>335022</t>
  </si>
  <si>
    <t>Engen, Stadt</t>
  </si>
  <si>
    <t>335025</t>
  </si>
  <si>
    <t>Gaienhofen</t>
  </si>
  <si>
    <t>335026</t>
  </si>
  <si>
    <t>Gailingen am Hochrhein</t>
  </si>
  <si>
    <t>335028</t>
  </si>
  <si>
    <t>Gottmadingen</t>
  </si>
  <si>
    <t>335035</t>
  </si>
  <si>
    <t>Hilzingen</t>
  </si>
  <si>
    <t>335043</t>
  </si>
  <si>
    <t>Konstanz, Universitätsstadt</t>
  </si>
  <si>
    <t>335055</t>
  </si>
  <si>
    <t>Moos</t>
  </si>
  <si>
    <t>335057</t>
  </si>
  <si>
    <t>Mühlingen</t>
  </si>
  <si>
    <t>335061</t>
  </si>
  <si>
    <t>Öhningen</t>
  </si>
  <si>
    <t>335063</t>
  </si>
  <si>
    <t>Radolfzell am Bodensee, Stadt</t>
  </si>
  <si>
    <t>335066</t>
  </si>
  <si>
    <t>Reichenau</t>
  </si>
  <si>
    <t>335075</t>
  </si>
  <si>
    <t>Singen (Hohentwiel), Stadt</t>
  </si>
  <si>
    <t>335077</t>
  </si>
  <si>
    <t>Steißlingen</t>
  </si>
  <si>
    <t>335079</t>
  </si>
  <si>
    <t>Stockach, Stadt</t>
  </si>
  <si>
    <t>335080</t>
  </si>
  <si>
    <t>Tengen, Stadt</t>
  </si>
  <si>
    <t>335081</t>
  </si>
  <si>
    <t>Volkertshausen</t>
  </si>
  <si>
    <t>335096</t>
  </si>
  <si>
    <t>Hohenfels</t>
  </si>
  <si>
    <t>335097</t>
  </si>
  <si>
    <t>Mühlhausen-Ehingen</t>
  </si>
  <si>
    <t>335098</t>
  </si>
  <si>
    <t>Bodman-Ludwigshafen</t>
  </si>
  <si>
    <t>335099</t>
  </si>
  <si>
    <t>Orsingen-Nenzingen</t>
  </si>
  <si>
    <t>335100</t>
  </si>
  <si>
    <t>Rielasingen-Worblingen</t>
  </si>
  <si>
    <t>336</t>
  </si>
  <si>
    <t>336004</t>
  </si>
  <si>
    <t>Aitern</t>
  </si>
  <si>
    <t>336006</t>
  </si>
  <si>
    <t>Bad Bellingen</t>
  </si>
  <si>
    <t>336008</t>
  </si>
  <si>
    <t>Binzen</t>
  </si>
  <si>
    <t>336010</t>
  </si>
  <si>
    <t>Böllen</t>
  </si>
  <si>
    <t>336014</t>
  </si>
  <si>
    <t>Öffentlicher Dienst insgesamt</t>
  </si>
  <si>
    <t>Sozialversicherungen
insgesamt</t>
  </si>
  <si>
    <t>Beschäftigungsverhältnissen</t>
  </si>
  <si>
    <t>Art des 
Beschäftigungsverhältnisses</t>
  </si>
  <si>
    <t>Efringen-Kirchen</t>
  </si>
  <si>
    <t>336019</t>
  </si>
  <si>
    <t>Eimeldingen</t>
  </si>
  <si>
    <t>336024</t>
  </si>
  <si>
    <t>Fischingen</t>
  </si>
  <si>
    <t>336025</t>
  </si>
  <si>
    <t>Fröhnd</t>
  </si>
  <si>
    <t>336034</t>
  </si>
  <si>
    <t>Hasel</t>
  </si>
  <si>
    <t>336036</t>
  </si>
  <si>
    <t>Hausen im Wiesental</t>
  </si>
  <si>
    <t>336043</t>
  </si>
  <si>
    <t>Inzlingen</t>
  </si>
  <si>
    <t>336045</t>
  </si>
  <si>
    <t xml:space="preserve">54
</t>
  </si>
  <si>
    <r>
      <t>Teilzeit</t>
    </r>
    <r>
      <rPr>
        <vertAlign val="superscript"/>
        <sz val="7"/>
        <rFont val="Arial"/>
        <family val="2"/>
      </rPr>
      <t>1)</t>
    </r>
  </si>
  <si>
    <t xml:space="preserve">01, 02
</t>
  </si>
  <si>
    <t xml:space="preserve">1
</t>
  </si>
  <si>
    <t xml:space="preserve">14, 15
</t>
  </si>
  <si>
    <t xml:space="preserve">2
</t>
  </si>
  <si>
    <t xml:space="preserve">162
</t>
  </si>
  <si>
    <t xml:space="preserve">4
</t>
  </si>
  <si>
    <t xml:space="preserve">6
</t>
  </si>
  <si>
    <t>Gesundheit, Umwelt, Sport und Erholung</t>
  </si>
  <si>
    <t>Hauptverwaltung</t>
  </si>
  <si>
    <t xml:space="preserve">321
</t>
  </si>
  <si>
    <t>Kandern, Stadt</t>
  </si>
  <si>
    <t>336050</t>
  </si>
  <si>
    <t>Lörrach, Stadt</t>
  </si>
  <si>
    <t>336057</t>
  </si>
  <si>
    <t>Maulburg</t>
  </si>
  <si>
    <t>336069</t>
  </si>
  <si>
    <t>Rheinfelden (Baden), Stadt</t>
  </si>
  <si>
    <t>336073</t>
  </si>
  <si>
    <t>Rümmingen</t>
  </si>
  <si>
    <t>336075</t>
  </si>
  <si>
    <t>Schallbach</t>
  </si>
  <si>
    <t>336078</t>
  </si>
  <si>
    <t>Schliengen</t>
  </si>
  <si>
    <t>336079</t>
  </si>
  <si>
    <t>Schönau im Schwarzwald, Stadt</t>
  </si>
  <si>
    <t>336080</t>
  </si>
  <si>
    <t>Schönenberg</t>
  </si>
  <si>
    <t>336081</t>
  </si>
  <si>
    <t>Schopfheim, Stadt</t>
  </si>
  <si>
    <t>336082</t>
  </si>
  <si>
    <t>Schwörstadt</t>
  </si>
  <si>
    <t>336084</t>
  </si>
  <si>
    <t>Steinen</t>
  </si>
  <si>
    <t>336087</t>
  </si>
  <si>
    <t>Todtnau, Stadt</t>
  </si>
  <si>
    <t>336089</t>
  </si>
  <si>
    <t>Tunau</t>
  </si>
  <si>
    <t>336090</t>
  </si>
  <si>
    <t>Utzenfeld</t>
  </si>
  <si>
    <t>336091</t>
  </si>
  <si>
    <t>Weil am Rhein, Stadt</t>
  </si>
  <si>
    <t>336094</t>
  </si>
  <si>
    <t>Wembach</t>
  </si>
  <si>
    <t>336096</t>
  </si>
  <si>
    <t>Wieden</t>
  </si>
  <si>
    <t>336100</t>
  </si>
  <si>
    <t>Wittlingen</t>
  </si>
  <si>
    <t>336103</t>
  </si>
  <si>
    <t>Zell im Wiesental, Stadt</t>
  </si>
  <si>
    <t>336104</t>
  </si>
  <si>
    <t>Malsburg-Marzell</t>
  </si>
  <si>
    <t>336105</t>
  </si>
  <si>
    <t>Grenzach-Wyhlen</t>
  </si>
  <si>
    <t>336106</t>
  </si>
  <si>
    <t>Häg-Ehrsberg</t>
  </si>
  <si>
    <t>337</t>
  </si>
  <si>
    <t>337002</t>
  </si>
  <si>
    <t>Albbruck</t>
  </si>
  <si>
    <t>337013</t>
  </si>
  <si>
    <t>Bernau im Schwarzwald</t>
  </si>
  <si>
    <t>337022</t>
  </si>
  <si>
    <t>Bonndorf im Schwarzwald, Stadt</t>
  </si>
  <si>
    <t>337027</t>
  </si>
  <si>
    <t>Dachsberg (Südschwarzwald)</t>
  </si>
  <si>
    <t>337030</t>
  </si>
  <si>
    <t>Dettighofen</t>
  </si>
  <si>
    <t>337032</t>
  </si>
  <si>
    <t>Dogern</t>
  </si>
  <si>
    <t>337038</t>
  </si>
  <si>
    <t>Görwihl</t>
  </si>
  <si>
    <t>337039</t>
  </si>
  <si>
    <t>Grafenhausen</t>
  </si>
  <si>
    <t>337045</t>
  </si>
  <si>
    <t>Häusern</t>
  </si>
  <si>
    <t>337049</t>
  </si>
  <si>
    <t>Herrischried</t>
  </si>
  <si>
    <t>337051</t>
  </si>
  <si>
    <t>Höchenschwand</t>
  </si>
  <si>
    <t>337053</t>
  </si>
  <si>
    <t>Hohentengen am Hochrhein</t>
  </si>
  <si>
    <t>337059</t>
  </si>
  <si>
    <t>Ibach</t>
  </si>
  <si>
    <t>337060</t>
  </si>
  <si>
    <t>Jestetten</t>
  </si>
  <si>
    <t>337062</t>
  </si>
  <si>
    <t>Klettgau</t>
  </si>
  <si>
    <t>337065</t>
  </si>
  <si>
    <t>Lauchringen</t>
  </si>
  <si>
    <t>337066</t>
  </si>
  <si>
    <t>Laufenburg (Baden), Stadt</t>
  </si>
  <si>
    <t>337070</t>
  </si>
  <si>
    <t>Lottstetten</t>
  </si>
  <si>
    <t>337076</t>
  </si>
  <si>
    <t>Murg</t>
  </si>
  <si>
    <t>337090</t>
  </si>
  <si>
    <t>Rickenbach</t>
  </si>
  <si>
    <t>337096</t>
  </si>
  <si>
    <t>Bad Säckingen, Stadt</t>
  </si>
  <si>
    <t>337097</t>
  </si>
  <si>
    <t>337106</t>
  </si>
  <si>
    <t>Stühlingen, Stadt</t>
  </si>
  <si>
    <t>337108</t>
  </si>
  <si>
    <t>Todtmoos</t>
  </si>
  <si>
    <t>337116</t>
  </si>
  <si>
    <t>Wehr, Stadt</t>
  </si>
  <si>
    <t>337118</t>
  </si>
  <si>
    <t>Weilheim</t>
  </si>
  <si>
    <t>337123</t>
  </si>
  <si>
    <t>Wutöschingen</t>
  </si>
  <si>
    <t>337124</t>
  </si>
  <si>
    <t>Eggingen</t>
  </si>
  <si>
    <t>337125</t>
  </si>
  <si>
    <t>Küssaberg</t>
  </si>
  <si>
    <t>337126</t>
  </si>
  <si>
    <t>Waldshut-Tiengen, Stadt</t>
  </si>
  <si>
    <t>337127</t>
  </si>
  <si>
    <t>Wutach</t>
  </si>
  <si>
    <t>337128</t>
  </si>
  <si>
    <t>Ühlingen-Birkendorf</t>
  </si>
  <si>
    <t>415</t>
  </si>
  <si>
    <t>415014</t>
  </si>
  <si>
    <t>Dettingen an der Erms</t>
  </si>
  <si>
    <t>415019</t>
  </si>
  <si>
    <t>415027</t>
  </si>
  <si>
    <t>Gomadingen</t>
  </si>
  <si>
    <t>415028</t>
  </si>
  <si>
    <t>Grabenstetten</t>
  </si>
  <si>
    <t>415029</t>
  </si>
  <si>
    <t>Grafenberg</t>
  </si>
  <si>
    <t>415034</t>
  </si>
  <si>
    <t>Hayingen, Stadt</t>
  </si>
  <si>
    <t>415039</t>
  </si>
  <si>
    <t>Hülben</t>
  </si>
  <si>
    <t>415048</t>
  </si>
  <si>
    <t>Mehrstetten</t>
  </si>
  <si>
    <t>415050</t>
  </si>
  <si>
    <t>Metzingen, Stadt</t>
  </si>
  <si>
    <t>415053</t>
  </si>
  <si>
    <t>Münsingen, Stadt</t>
  </si>
  <si>
    <t>415058</t>
  </si>
  <si>
    <t>Pfronstetten</t>
  </si>
  <si>
    <t>415059</t>
  </si>
  <si>
    <t>Pfullingen, Stadt</t>
  </si>
  <si>
    <t>415060</t>
  </si>
  <si>
    <t>Pliezhausen</t>
  </si>
  <si>
    <t>415061</t>
  </si>
  <si>
    <t>Reutlingen, Stadt</t>
  </si>
  <si>
    <t>415062</t>
  </si>
  <si>
    <t>Riederich</t>
  </si>
  <si>
    <t>415073</t>
  </si>
  <si>
    <t>Trochtelfingen, Stadt</t>
  </si>
  <si>
    <t>415078</t>
  </si>
  <si>
    <t>Bad Urach, Stadt</t>
  </si>
  <si>
    <t>415080</t>
  </si>
  <si>
    <t>Wannweil</t>
  </si>
  <si>
    <t>415085</t>
  </si>
  <si>
    <t>Zwiefalten</t>
  </si>
  <si>
    <t>415087</t>
  </si>
  <si>
    <t>Walddorfhäslach</t>
  </si>
  <si>
    <t>415088</t>
  </si>
  <si>
    <t>Römerstein</t>
  </si>
  <si>
    <t>415089</t>
  </si>
  <si>
    <t>Engstingen</t>
  </si>
  <si>
    <t>415090</t>
  </si>
  <si>
    <t>Hohenstein</t>
  </si>
  <si>
    <t>415091</t>
  </si>
  <si>
    <t>Kernhaushalt
(Landes-
behörden)</t>
  </si>
  <si>
    <r>
      <t>Rechtl. selbst.
öffentl.-rechtl.
Einrichtungen</t>
    </r>
    <r>
      <rPr>
        <vertAlign val="superscript"/>
        <sz val="7"/>
        <rFont val="Arial"/>
        <family val="2"/>
      </rPr>
      <t>1)</t>
    </r>
  </si>
  <si>
    <t>132</t>
  </si>
  <si>
    <t>Hochschulkliniken</t>
  </si>
  <si>
    <t>312</t>
  </si>
  <si>
    <t>Krankenhäuser und Heilstätten</t>
  </si>
  <si>
    <t>422</t>
  </si>
  <si>
    <t>Raumordnung und Landesplanung</t>
  </si>
  <si>
    <t>772</t>
  </si>
  <si>
    <t>Rundfunkanstalten und Fernsehen</t>
  </si>
  <si>
    <t>Sonnenbühl</t>
  </si>
  <si>
    <t>415092</t>
  </si>
  <si>
    <t>Lichtenstein</t>
  </si>
  <si>
    <t>416</t>
  </si>
  <si>
    <t>416006</t>
  </si>
  <si>
    <t>Bodelshausen</t>
  </si>
  <si>
    <t>416009</t>
  </si>
  <si>
    <t>Dettenhausen</t>
  </si>
  <si>
    <t>416011</t>
  </si>
  <si>
    <t>Dußlingen</t>
  </si>
  <si>
    <t>416015</t>
  </si>
  <si>
    <t>Gomaringen</t>
  </si>
  <si>
    <t>416018</t>
  </si>
  <si>
    <t>Hirrlingen</t>
  </si>
  <si>
    <t>416022</t>
  </si>
  <si>
    <t>Kirchentellinsfurt</t>
  </si>
  <si>
    <t>416023</t>
  </si>
  <si>
    <t>Kusterdingen</t>
  </si>
  <si>
    <t>416025</t>
  </si>
  <si>
    <t>Mössingen, Stadt</t>
  </si>
  <si>
    <t>416026</t>
  </si>
  <si>
    <t>Nehren</t>
  </si>
  <si>
    <t>416031</t>
  </si>
  <si>
    <t>Ofterdingen</t>
  </si>
  <si>
    <t>416036</t>
  </si>
  <si>
    <t>Rottenburg am Neckar, Stadt</t>
  </si>
  <si>
    <t>416041</t>
  </si>
  <si>
    <t>Tübingen, Universitätsstadt</t>
  </si>
  <si>
    <t>416048</t>
  </si>
  <si>
    <t>Ammerbuch</t>
  </si>
  <si>
    <t>416049</t>
  </si>
  <si>
    <t>Neustetten</t>
  </si>
  <si>
    <t>416050</t>
  </si>
  <si>
    <t>Starzach</t>
  </si>
  <si>
    <t>417</t>
  </si>
  <si>
    <t>417002</t>
  </si>
  <si>
    <t>Balingen, Stadt</t>
  </si>
  <si>
    <t>417008</t>
  </si>
  <si>
    <t>Bisingen</t>
  </si>
  <si>
    <t>417010</t>
  </si>
  <si>
    <t>Bitz</t>
  </si>
  <si>
    <t>417013</t>
  </si>
  <si>
    <t>Burladingen, Stadt</t>
  </si>
  <si>
    <t>417014</t>
  </si>
  <si>
    <t>Dautmergen</t>
  </si>
  <si>
    <t>417015</t>
  </si>
  <si>
    <t>Dormettingen</t>
  </si>
  <si>
    <t>417016</t>
  </si>
  <si>
    <t>Dotternhausen</t>
  </si>
  <si>
    <t>417022</t>
  </si>
  <si>
    <t>Geislingen, Stadt</t>
  </si>
  <si>
    <t>417023</t>
  </si>
  <si>
    <t>Grosselfingen</t>
  </si>
  <si>
    <t>417025</t>
  </si>
  <si>
    <t>Haigerloch, Stadt</t>
  </si>
  <si>
    <t>417029</t>
  </si>
  <si>
    <t>Hausen am Tann</t>
  </si>
  <si>
    <t>417031</t>
  </si>
  <si>
    <t>Hechingen, Stadt</t>
  </si>
  <si>
    <t>417036</t>
  </si>
  <si>
    <t>Jungingen</t>
  </si>
  <si>
    <t>417044</t>
  </si>
  <si>
    <t>Meßstetten, Stadt</t>
  </si>
  <si>
    <t>417045</t>
  </si>
  <si>
    <t>Nusplingen</t>
  </si>
  <si>
    <t>417047</t>
  </si>
  <si>
    <t>Obernheim</t>
  </si>
  <si>
    <t>417051</t>
  </si>
  <si>
    <t>Rangendingen</t>
  </si>
  <si>
    <t>417052</t>
  </si>
  <si>
    <t>Ratshausen</t>
  </si>
  <si>
    <t>417054</t>
  </si>
  <si>
    <t>Rosenfeld, Stadt</t>
  </si>
  <si>
    <t>417057</t>
  </si>
  <si>
    <t>Schömberg, Stadt</t>
  </si>
  <si>
    <t>417063</t>
  </si>
  <si>
    <t>Straßberg</t>
  </si>
  <si>
    <t>417071</t>
  </si>
  <si>
    <t>Weilen unter den Rinnen</t>
  </si>
  <si>
    <t>417075</t>
  </si>
  <si>
    <t>Winterlingen</t>
  </si>
  <si>
    <t>417078</t>
  </si>
  <si>
    <t>Zimmern unter der Burg</t>
  </si>
  <si>
    <t>417079</t>
  </si>
  <si>
    <t>Albstadt, Stadt</t>
  </si>
  <si>
    <t>421000</t>
  </si>
  <si>
    <t>Ulm, Universitätsstadt</t>
  </si>
  <si>
    <t>425</t>
  </si>
  <si>
    <t>425002</t>
  </si>
  <si>
    <t>Allmendingen</t>
  </si>
  <si>
    <t>425004</t>
  </si>
  <si>
    <t>Altheim</t>
  </si>
  <si>
    <t>425005</t>
  </si>
  <si>
    <t>Altheim (Alb)</t>
  </si>
  <si>
    <t>425008</t>
  </si>
  <si>
    <t>Amstetten</t>
  </si>
  <si>
    <t>425011</t>
  </si>
  <si>
    <t>Asselfingen</t>
  </si>
  <si>
    <t>425013</t>
  </si>
  <si>
    <t>Ballendorf</t>
  </si>
  <si>
    <t>425014</t>
  </si>
  <si>
    <t>Beimerstetten</t>
  </si>
  <si>
    <t>425017</t>
  </si>
  <si>
    <t>Berghülen</t>
  </si>
  <si>
    <t>425019</t>
  </si>
  <si>
    <t>Bernstadt</t>
  </si>
  <si>
    <t>425020</t>
  </si>
  <si>
    <t>Blaubeuren, Stadt</t>
  </si>
  <si>
    <t>425022</t>
  </si>
  <si>
    <t>Börslingen</t>
  </si>
  <si>
    <t>425024</t>
  </si>
  <si>
    <t>Breitingen</t>
  </si>
  <si>
    <t>425028</t>
  </si>
  <si>
    <t>Dietenheim, Stadt</t>
  </si>
  <si>
    <t>425031</t>
  </si>
  <si>
    <t>Dornstadt</t>
  </si>
  <si>
    <t>425033</t>
  </si>
  <si>
    <t>Ehingen (Donau), Stadt</t>
  </si>
  <si>
    <t>425035</t>
  </si>
  <si>
    <t>Emeringen</t>
  </si>
  <si>
    <t>425036</t>
  </si>
  <si>
    <t>Emerkingen</t>
  </si>
  <si>
    <t>Erbach, Stadt</t>
  </si>
  <si>
    <t>425050</t>
  </si>
  <si>
    <t>Griesingen</t>
  </si>
  <si>
    <t>425052</t>
  </si>
  <si>
    <t>Grundsheim</t>
  </si>
  <si>
    <t>425055</t>
  </si>
  <si>
    <t>Hausen am Bussen</t>
  </si>
  <si>
    <t>425062</t>
  </si>
  <si>
    <t>Holzkirch</t>
  </si>
  <si>
    <t>425064</t>
  </si>
  <si>
    <t>Hüttisheim</t>
  </si>
  <si>
    <t>425066</t>
  </si>
  <si>
    <t>Illerrieden</t>
  </si>
  <si>
    <t>425071</t>
  </si>
  <si>
    <t>Laichingen, Stadt</t>
  </si>
  <si>
    <t>425072</t>
  </si>
  <si>
    <t>Langenau, Stadt</t>
  </si>
  <si>
    <t>425073</t>
  </si>
  <si>
    <t>Lauterach</t>
  </si>
  <si>
    <t>425075</t>
  </si>
  <si>
    <t>Lonsee</t>
  </si>
  <si>
    <t>425079</t>
  </si>
  <si>
    <t>Merklingen</t>
  </si>
  <si>
    <t>425081</t>
  </si>
  <si>
    <t>Munderkingen, Stadt</t>
  </si>
  <si>
    <t>425083</t>
  </si>
  <si>
    <t>Neenstetten</t>
  </si>
  <si>
    <t>425084</t>
  </si>
  <si>
    <t>Nellingen</t>
  </si>
  <si>
    <t>425085</t>
  </si>
  <si>
    <t>Nerenstetten</t>
  </si>
  <si>
    <t>425088</t>
  </si>
  <si>
    <t>Oberdischingen</t>
  </si>
  <si>
    <t>425090</t>
  </si>
  <si>
    <t>Obermarchtal</t>
  </si>
  <si>
    <t>425091</t>
  </si>
  <si>
    <t>Oberstadion</t>
  </si>
  <si>
    <t>425092</t>
  </si>
  <si>
    <t>Öllingen</t>
  </si>
  <si>
    <t>425093</t>
  </si>
  <si>
    <t>Öpfingen</t>
  </si>
  <si>
    <t>425097</t>
  </si>
  <si>
    <t>Rammingen</t>
  </si>
  <si>
    <t>425098</t>
  </si>
  <si>
    <t>Rechtenstein</t>
  </si>
  <si>
    <t>425104</t>
  </si>
  <si>
    <t>Rottenacker</t>
  </si>
  <si>
    <t>425108</t>
  </si>
  <si>
    <t>Schelklingen, Stadt</t>
  </si>
  <si>
    <t>425110</t>
  </si>
  <si>
    <t>Schnürpflingen</t>
  </si>
  <si>
    <t>425112</t>
  </si>
  <si>
    <t>Setzingen</t>
  </si>
  <si>
    <t>425123</t>
  </si>
  <si>
    <t>Untermarchtal</t>
  </si>
  <si>
    <t>425124</t>
  </si>
  <si>
    <t>03 Innenministerium</t>
  </si>
  <si>
    <t xml:space="preserve">04 Ministerium für Kultus, Jugend und Sport </t>
  </si>
  <si>
    <t>Einrichtungen in privater Rechtsform
(Krankenhäuser)</t>
  </si>
  <si>
    <r>
      <t>Zeitvertrag</t>
    </r>
    <r>
      <rPr>
        <vertAlign val="superscript"/>
        <sz val="7"/>
        <rFont val="Arial"/>
        <family val="2"/>
      </rPr>
      <t>1)</t>
    </r>
  </si>
  <si>
    <r>
      <t>Teilzeit</t>
    </r>
    <r>
      <rPr>
        <vertAlign val="superscript"/>
        <sz val="7"/>
        <rFont val="Arial"/>
        <family val="2"/>
      </rPr>
      <t>2)</t>
    </r>
  </si>
  <si>
    <r>
      <t>Arbeitnehmer</t>
    </r>
    <r>
      <rPr>
        <vertAlign val="superscript"/>
        <sz val="7"/>
        <rFont val="Arial"/>
        <family val="2"/>
      </rPr>
      <t>3)</t>
    </r>
  </si>
  <si>
    <t>Landes-
bereich</t>
  </si>
  <si>
    <t>Kommunaler
Bereich</t>
  </si>
  <si>
    <t>05 Justizministerium</t>
  </si>
  <si>
    <t>14 Ministerium für Wissenschaft, Forschung
     und Kunst</t>
  </si>
  <si>
    <t>Unterstadion</t>
  </si>
  <si>
    <t>425125</t>
  </si>
  <si>
    <t>Unterwachingen</t>
  </si>
  <si>
    <t>425130</t>
  </si>
  <si>
    <t>Weidenstetten</t>
  </si>
  <si>
    <t>425134</t>
  </si>
  <si>
    <t>Westerheim</t>
  </si>
  <si>
    <t>425135</t>
  </si>
  <si>
    <t>Westerstetten</t>
  </si>
  <si>
    <t>425137</t>
  </si>
  <si>
    <t>Illerkirchberg</t>
  </si>
  <si>
    <t>425138</t>
  </si>
  <si>
    <t>Staig</t>
  </si>
  <si>
    <t>425139</t>
  </si>
  <si>
    <t>Heroldstatt</t>
  </si>
  <si>
    <t>425140</t>
  </si>
  <si>
    <t>Balzheim</t>
  </si>
  <si>
    <t>425141</t>
  </si>
  <si>
    <t>Blaustein</t>
  </si>
  <si>
    <t>426</t>
  </si>
  <si>
    <t>426001</t>
  </si>
  <si>
    <t>Achstetten</t>
  </si>
  <si>
    <t>426005</t>
  </si>
  <si>
    <t>Alleshausen</t>
  </si>
  <si>
    <t>426006</t>
  </si>
  <si>
    <t>Allmannsweiler</t>
  </si>
  <si>
    <t>426008</t>
  </si>
  <si>
    <t>426011</t>
  </si>
  <si>
    <t>Attenweiler</t>
  </si>
  <si>
    <t>426013</t>
  </si>
  <si>
    <t>Bad Buchau, Stadt</t>
  </si>
  <si>
    <t>426014</t>
  </si>
  <si>
    <t>Bad Schussenried, Stadt</t>
  </si>
  <si>
    <t>426019</t>
  </si>
  <si>
    <t>Berkheim</t>
  </si>
  <si>
    <t>426020</t>
  </si>
  <si>
    <t>Betzenweiler</t>
  </si>
  <si>
    <t>426021</t>
  </si>
  <si>
    <t>Biberach an der Riß, Stadt</t>
  </si>
  <si>
    <t>426028</t>
  </si>
  <si>
    <t>Burgrieden</t>
  </si>
  <si>
    <t>426031</t>
  </si>
  <si>
    <t>Dettingen an der Iller</t>
  </si>
  <si>
    <t>426035</t>
  </si>
  <si>
    <t>Dürmentingen</t>
  </si>
  <si>
    <t>426036</t>
  </si>
  <si>
    <t>426038</t>
  </si>
  <si>
    <t>Eberhardzell</t>
  </si>
  <si>
    <t>426043</t>
  </si>
  <si>
    <t>Erlenmoos</t>
  </si>
  <si>
    <t>426044</t>
  </si>
  <si>
    <t>Erolzheim</t>
  </si>
  <si>
    <t>426045</t>
  </si>
  <si>
    <t>Ertingen</t>
  </si>
  <si>
    <t>426058</t>
  </si>
  <si>
    <t>426062</t>
  </si>
  <si>
    <t>Ingoldingen</t>
  </si>
  <si>
    <t>426064</t>
  </si>
  <si>
    <t>Kanzach</t>
  </si>
  <si>
    <t>Kirchberg an der Iller</t>
  </si>
  <si>
    <t>426066</t>
  </si>
  <si>
    <t>Kirchdorf an der Iller</t>
  </si>
  <si>
    <t>426067</t>
  </si>
  <si>
    <t>Langenenslingen</t>
  </si>
  <si>
    <t>426070</t>
  </si>
  <si>
    <t>Laupheim, Stadt</t>
  </si>
  <si>
    <t>426071</t>
  </si>
  <si>
    <t>Maselheim</t>
  </si>
  <si>
    <t>426073</t>
  </si>
  <si>
    <t>Mietingen</t>
  </si>
  <si>
    <t>426074</t>
  </si>
  <si>
    <t>Mittelbiberach</t>
  </si>
  <si>
    <t>426078</t>
  </si>
  <si>
    <t>Moosburg</t>
  </si>
  <si>
    <t>darunter Universitätskliniken</t>
  </si>
  <si>
    <t>darunter Krankenhäuser</t>
  </si>
  <si>
    <t>133</t>
  </si>
  <si>
    <t>Feuerschutz</t>
  </si>
  <si>
    <t>15</t>
  </si>
  <si>
    <t>Verteidigungslastenverwaltung</t>
  </si>
  <si>
    <t>218</t>
  </si>
  <si>
    <t>Grundschulförderklassen</t>
  </si>
  <si>
    <t>Gesundheitsverwaltung, Gesundheitsämter</t>
  </si>
  <si>
    <t>Landesstraßen</t>
  </si>
  <si>
    <t>Straßenreinigung; Winterdienst</t>
  </si>
  <si>
    <t>Einrichtungen für den ruhenden Verkehr</t>
  </si>
  <si>
    <t>791</t>
  </si>
  <si>
    <t>Sonstige Förderung von Wirtschaft und Verkehr</t>
  </si>
  <si>
    <t>Personal</t>
  </si>
  <si>
    <t>291</t>
  </si>
  <si>
    <t>Betreuungsangebote an Schulen</t>
  </si>
  <si>
    <t>40</t>
  </si>
  <si>
    <t>Verwaltung der sozialen Angelegenheiten</t>
  </si>
  <si>
    <t>41</t>
  </si>
  <si>
    <t>Soziale Einrichtungen (ohne Einrichtungen der Jugendhilfe)</t>
  </si>
  <si>
    <t xml:space="preserve">43
</t>
  </si>
  <si>
    <t>45</t>
  </si>
  <si>
    <t>46</t>
  </si>
  <si>
    <t>Einrichtungen der Jugendhilfe</t>
  </si>
  <si>
    <t>790</t>
  </si>
  <si>
    <t>Fremdenverkehr</t>
  </si>
  <si>
    <t>48</t>
  </si>
  <si>
    <t>Weitere soziale Bereiche</t>
  </si>
  <si>
    <r>
      <t>mit Zeit-
vertrag</t>
    </r>
    <r>
      <rPr>
        <vertAlign val="superscript"/>
        <sz val="7"/>
        <rFont val="Arial"/>
        <family val="2"/>
      </rPr>
      <t>1)</t>
    </r>
  </si>
  <si>
    <t>426087</t>
  </si>
  <si>
    <t>Ochsenhausen, Stadt</t>
  </si>
  <si>
    <t>426090</t>
  </si>
  <si>
    <t>Oggelshausen</t>
  </si>
  <si>
    <t>426097</t>
  </si>
  <si>
    <t>Riedlingen, Stadt</t>
  </si>
  <si>
    <t>426100</t>
  </si>
  <si>
    <t>Rot an der Rot</t>
  </si>
  <si>
    <t>426108</t>
  </si>
  <si>
    <t>Schwendi</t>
  </si>
  <si>
    <t>426109</t>
  </si>
  <si>
    <t>Seekirch</t>
  </si>
  <si>
    <t>426113</t>
  </si>
  <si>
    <t>Steinhausen an der Rottum</t>
  </si>
  <si>
    <t>426117</t>
  </si>
  <si>
    <t>Tannheim</t>
  </si>
  <si>
    <t>426118</t>
  </si>
  <si>
    <t>Tiefenbach</t>
  </si>
  <si>
    <t>426120</t>
  </si>
  <si>
    <t>Ummendorf</t>
  </si>
  <si>
    <t>426121</t>
  </si>
  <si>
    <t>Unlingen</t>
  </si>
  <si>
    <t>426124</t>
  </si>
  <si>
    <t>Uttenweiler</t>
  </si>
  <si>
    <t>426125</t>
  </si>
  <si>
    <t>Wain</t>
  </si>
  <si>
    <t>426128</t>
  </si>
  <si>
    <t>Warthausen</t>
  </si>
  <si>
    <t>426134</t>
  </si>
  <si>
    <t>Schemmerhofen</t>
  </si>
  <si>
    <t>426135</t>
  </si>
  <si>
    <t>Gutenzell-Hürbel</t>
  </si>
  <si>
    <t>435005</t>
  </si>
  <si>
    <t>Kernhaushalt
(Landesbehörden)</t>
  </si>
  <si>
    <t>Sonderrechnungen
(Landesbetriebe)</t>
  </si>
  <si>
    <t>Bermatingen</t>
  </si>
  <si>
    <t>435010</t>
  </si>
  <si>
    <t>Daisendorf</t>
  </si>
  <si>
    <t>435013</t>
  </si>
  <si>
    <t>Eriskirch</t>
  </si>
  <si>
    <t>435015</t>
  </si>
  <si>
    <t>Frickingen</t>
  </si>
  <si>
    <t>435016</t>
  </si>
  <si>
    <t>Friedrichshafen, Stadt</t>
  </si>
  <si>
    <t>435018</t>
  </si>
  <si>
    <t>Hagnau am Bodensee</t>
  </si>
  <si>
    <t>435020</t>
  </si>
  <si>
    <t>Heiligenberg</t>
  </si>
  <si>
    <t>435024</t>
  </si>
  <si>
    <t>Immenstaad am Bodensee</t>
  </si>
  <si>
    <t>435029</t>
  </si>
  <si>
    <t>435030</t>
  </si>
  <si>
    <t>Langenargen</t>
  </si>
  <si>
    <t>435034</t>
  </si>
  <si>
    <t>Markdorf, Stadt</t>
  </si>
  <si>
    <t>435035</t>
  </si>
  <si>
    <t>Meckenbeuren</t>
  </si>
  <si>
    <t>435036</t>
  </si>
  <si>
    <t>Meersburg, Stadt</t>
  </si>
  <si>
    <t>435042</t>
  </si>
  <si>
    <t>Neukirch</t>
  </si>
  <si>
    <t>435045</t>
  </si>
  <si>
    <t>Oberteuringen</t>
  </si>
  <si>
    <t>435047</t>
  </si>
  <si>
    <t>Owingen</t>
  </si>
  <si>
    <t>435052</t>
  </si>
  <si>
    <t>Salem</t>
  </si>
  <si>
    <t>435053</t>
  </si>
  <si>
    <t>Sipplingen</t>
  </si>
  <si>
    <t>435054</t>
  </si>
  <si>
    <t>Stetten</t>
  </si>
  <si>
    <t>435057</t>
  </si>
  <si>
    <t>Tettnang, Stadt</t>
  </si>
  <si>
    <t>435059</t>
  </si>
  <si>
    <t>435066</t>
  </si>
  <si>
    <t>Uhldingen-Mühlhofen</t>
  </si>
  <si>
    <t>435067</t>
  </si>
  <si>
    <t>Deggenhausertal</t>
  </si>
  <si>
    <t>436001</t>
  </si>
  <si>
    <t>Achberg</t>
  </si>
  <si>
    <t>436003</t>
  </si>
  <si>
    <t>Aichstetten</t>
  </si>
  <si>
    <t>436004</t>
  </si>
  <si>
    <t>Aitrach</t>
  </si>
  <si>
    <t>436005</t>
  </si>
  <si>
    <t>Altshausen</t>
  </si>
  <si>
    <t>436006</t>
  </si>
  <si>
    <t>Amtzell</t>
  </si>
  <si>
    <t>436008</t>
  </si>
  <si>
    <t>Aulendorf, Stadt</t>
  </si>
  <si>
    <t>436009</t>
  </si>
  <si>
    <t>Bad Waldsee, Stadt</t>
  </si>
  <si>
    <t>436010</t>
  </si>
  <si>
    <t>Bad Wurzach, Stadt</t>
  </si>
  <si>
    <t>436011</t>
  </si>
  <si>
    <t>Baienfurt</t>
  </si>
  <si>
    <t>436012</t>
  </si>
  <si>
    <t>Baindt</t>
  </si>
  <si>
    <t>436013</t>
  </si>
  <si>
    <t>Berg</t>
  </si>
  <si>
    <t>Bergatreute</t>
  </si>
  <si>
    <t>436018</t>
  </si>
  <si>
    <t>Bodnegg</t>
  </si>
  <si>
    <t>436019</t>
  </si>
  <si>
    <t>Boms</t>
  </si>
  <si>
    <t>436024</t>
  </si>
  <si>
    <t>Ebenweiler</t>
  </si>
  <si>
    <t>436027</t>
  </si>
  <si>
    <t>Eichstegen</t>
  </si>
  <si>
    <t>436032</t>
  </si>
  <si>
    <t>Fleischwangen</t>
  </si>
  <si>
    <t>436039</t>
  </si>
  <si>
    <t>Grünkraut</t>
  </si>
  <si>
    <t>436040</t>
  </si>
  <si>
    <t>Guggenhausen</t>
  </si>
  <si>
    <t>436047</t>
  </si>
  <si>
    <t>Hoßkirch</t>
  </si>
  <si>
    <t>436049</t>
  </si>
  <si>
    <t>Isny im Allgäu, Stadt</t>
  </si>
  <si>
    <t>436052</t>
  </si>
  <si>
    <t>Kißlegg</t>
  </si>
  <si>
    <t>436053</t>
  </si>
  <si>
    <t>Königseggwald</t>
  </si>
  <si>
    <t>436055</t>
  </si>
  <si>
    <t>Leutkirch im Allgäu, Stadt</t>
  </si>
  <si>
    <t>436064</t>
  </si>
  <si>
    <t>Ravensburg, Stadt</t>
  </si>
  <si>
    <t>436067</t>
  </si>
  <si>
    <t>Riedhausen</t>
  </si>
  <si>
    <t>436069</t>
  </si>
  <si>
    <t>Schlier</t>
  </si>
  <si>
    <t>436077</t>
  </si>
  <si>
    <t>Unterwaldhausen</t>
  </si>
  <si>
    <t>436078</t>
  </si>
  <si>
    <t>Vogt</t>
  </si>
  <si>
    <t>436079</t>
  </si>
  <si>
    <t>Waldburg</t>
  </si>
  <si>
    <t>436081</t>
  </si>
  <si>
    <t>Wangen im Allgäu, Stadt</t>
  </si>
  <si>
    <t>436082</t>
  </si>
  <si>
    <t>Weingarten, Stadt</t>
  </si>
  <si>
    <t>436083</t>
  </si>
  <si>
    <t>Wilhelmsdorf</t>
  </si>
  <si>
    <t>436085</t>
  </si>
  <si>
    <t>Wolfegg</t>
  </si>
  <si>
    <t>436087</t>
  </si>
  <si>
    <t>Wolpertswende</t>
  </si>
  <si>
    <t>436093</t>
  </si>
  <si>
    <t>Ebersbach-Musbach</t>
  </si>
  <si>
    <t>436094</t>
  </si>
  <si>
    <t>Argenbühl</t>
  </si>
  <si>
    <t>436095</t>
  </si>
  <si>
    <t>Horgenzell</t>
  </si>
  <si>
    <t>436096</t>
  </si>
  <si>
    <t>Fronreute</t>
  </si>
  <si>
    <t>437</t>
  </si>
  <si>
    <t>437005</t>
  </si>
  <si>
    <t>Beuron</t>
  </si>
  <si>
    <t>437008</t>
  </si>
  <si>
    <t>Bingen</t>
  </si>
  <si>
    <t>437031</t>
  </si>
  <si>
    <t>Gammertingen, Stadt</t>
  </si>
  <si>
    <t>437044</t>
  </si>
  <si>
    <t>Herbertingen</t>
  </si>
  <si>
    <t>437047</t>
  </si>
  <si>
    <t>Hettingen, Stadt</t>
  </si>
  <si>
    <t>437053</t>
  </si>
  <si>
    <t>Hohentengen</t>
  </si>
  <si>
    <t>437056</t>
  </si>
  <si>
    <t>Illmensee</t>
  </si>
  <si>
    <t>437059</t>
  </si>
  <si>
    <t>Inzigkofen</t>
  </si>
  <si>
    <t>437065</t>
  </si>
  <si>
    <t>Krauchenwies</t>
  </si>
  <si>
    <t>437072</t>
  </si>
  <si>
    <t>Leibertingen</t>
  </si>
  <si>
    <t>437076</t>
  </si>
  <si>
    <t>Mengen, Stadt</t>
  </si>
  <si>
    <t>437078</t>
  </si>
  <si>
    <t>Meßkirch, Stadt</t>
  </si>
  <si>
    <t>437082</t>
  </si>
  <si>
    <t>Neufra</t>
  </si>
  <si>
    <t>437086</t>
  </si>
  <si>
    <t>Ostrach</t>
  </si>
  <si>
    <t>437088</t>
  </si>
  <si>
    <t>Pfullendorf, Stadt</t>
  </si>
  <si>
    <t>437100</t>
  </si>
  <si>
    <t>Bad Saulgau, Stadt</t>
  </si>
  <si>
    <t>437101</t>
  </si>
  <si>
    <t>Scheer, Stadt</t>
  </si>
  <si>
    <t>437102</t>
  </si>
  <si>
    <t>Schwenningen</t>
  </si>
  <si>
    <t>437104</t>
  </si>
  <si>
    <t>Sigmaringen, Stadt</t>
  </si>
  <si>
    <t>437105</t>
  </si>
  <si>
    <t>Sigmaringendorf</t>
  </si>
  <si>
    <t>437107</t>
  </si>
  <si>
    <t>Stetten am kalten Markt</t>
  </si>
  <si>
    <t>437114</t>
  </si>
  <si>
    <t>Veringenstadt, Stadt</t>
  </si>
  <si>
    <t>437118</t>
  </si>
  <si>
    <t>Wald</t>
  </si>
  <si>
    <t>437123</t>
  </si>
  <si>
    <t>Sauldorf</t>
  </si>
  <si>
    <t>437124</t>
  </si>
  <si>
    <t>Herdwangen-Schönach</t>
  </si>
  <si>
    <t>Land Baden-Württemberg</t>
  </si>
  <si>
    <t>Crailsheim, Stadt</t>
  </si>
  <si>
    <t>127023</t>
  </si>
  <si>
    <t>Fichtenberg</t>
  </si>
  <si>
    <t>127025</t>
  </si>
  <si>
    <t>Gaildorf, Stadt</t>
  </si>
  <si>
    <t>127032</t>
  </si>
  <si>
    <t>Gerabronn, Stadt</t>
  </si>
  <si>
    <t>127043</t>
  </si>
  <si>
    <t>Ilshofen, Stadt</t>
  </si>
  <si>
    <t>127046</t>
  </si>
  <si>
    <t>Kirchberg an der Jagst, Stadt</t>
  </si>
  <si>
    <t>127047</t>
  </si>
  <si>
    <t>Langenburg, Stadt</t>
  </si>
  <si>
    <t>127052</t>
  </si>
  <si>
    <t>Mainhardt</t>
  </si>
  <si>
    <t>127056</t>
  </si>
  <si>
    <t>Michelbach an der Bilz</t>
  </si>
  <si>
    <t>127059</t>
  </si>
  <si>
    <t>Michelfeld</t>
  </si>
  <si>
    <t>127062</t>
  </si>
  <si>
    <t>Oberrot</t>
  </si>
  <si>
    <t>127063</t>
  </si>
  <si>
    <t>Obersontheim</t>
  </si>
  <si>
    <t>127071</t>
  </si>
  <si>
    <t>Rot am See</t>
  </si>
  <si>
    <t>127073</t>
  </si>
  <si>
    <t>Satteldorf</t>
  </si>
  <si>
    <t>127075</t>
  </si>
  <si>
    <t>Schrozberg, Stadt</t>
  </si>
  <si>
    <t>127076</t>
  </si>
  <si>
    <t>Schwäbisch Hall, Stadt</t>
  </si>
  <si>
    <t>127079</t>
  </si>
  <si>
    <t>Sulzbach-Laufen</t>
  </si>
  <si>
    <t>127086</t>
  </si>
  <si>
    <t>Untermünkheim</t>
  </si>
  <si>
    <t>127089</t>
  </si>
  <si>
    <t>Vellberg, Stadt</t>
  </si>
  <si>
    <t>127091</t>
  </si>
  <si>
    <t>Wallhausen</t>
  </si>
  <si>
    <t>127099</t>
  </si>
  <si>
    <t>Wolpertshausen</t>
  </si>
  <si>
    <t>127100</t>
  </si>
  <si>
    <t>Rosengarten</t>
  </si>
  <si>
    <t>127101</t>
  </si>
  <si>
    <t>Kreßberg</t>
  </si>
  <si>
    <t>127102</t>
  </si>
  <si>
    <t>Fichtenau</t>
  </si>
  <si>
    <t>127103</t>
  </si>
  <si>
    <t>Frankenhardt</t>
  </si>
  <si>
    <t>127104</t>
  </si>
  <si>
    <t>Stimpfach</t>
  </si>
  <si>
    <t>128</t>
  </si>
  <si>
    <t>128006</t>
  </si>
  <si>
    <t>Assamstadt</t>
  </si>
  <si>
    <t>128007</t>
  </si>
  <si>
    <t>Bad Mergentheim, Stadt</t>
  </si>
  <si>
    <t>128014</t>
  </si>
  <si>
    <t>Boxberg, Stadt</t>
  </si>
  <si>
    <t>128020</t>
  </si>
  <si>
    <t>Creglingen, Stadt</t>
  </si>
  <si>
    <t>128039</t>
  </si>
  <si>
    <t>Freudenberg, Stadt</t>
  </si>
  <si>
    <t>128045</t>
  </si>
  <si>
    <t>Großrinderfeld</t>
  </si>
  <si>
    <t>128047</t>
  </si>
  <si>
    <t>Grünsfeld, Stadt</t>
  </si>
  <si>
    <t>128058</t>
  </si>
  <si>
    <t>Igersheim</t>
  </si>
  <si>
    <t>128061</t>
  </si>
  <si>
    <t>Königheim</t>
  </si>
  <si>
    <t>128064</t>
  </si>
  <si>
    <t>Külsheim, Stadt</t>
  </si>
  <si>
    <t>128082</t>
  </si>
  <si>
    <t>Niederstetten, Stadt</t>
  </si>
  <si>
    <t>128115</t>
  </si>
  <si>
    <t>Tauberbischofsheim, Stadt</t>
  </si>
  <si>
    <t>128126</t>
  </si>
  <si>
    <t>Weikersheim, Stadt</t>
  </si>
  <si>
    <t>128128</t>
  </si>
  <si>
    <t>Werbach</t>
  </si>
  <si>
    <t>Wertheim, Stadt</t>
  </si>
  <si>
    <t>128137</t>
  </si>
  <si>
    <t>Wittighausen</t>
  </si>
  <si>
    <t>128138</t>
  </si>
  <si>
    <t>Ahorn</t>
  </si>
  <si>
    <t>128139</t>
  </si>
  <si>
    <t>Lauda-Königshofen, Stadt</t>
  </si>
  <si>
    <t>135010</t>
  </si>
  <si>
    <t>Dischingen</t>
  </si>
  <si>
    <t>135015</t>
  </si>
  <si>
    <t>Gerstetten</t>
  </si>
  <si>
    <t>135016</t>
  </si>
  <si>
    <t>Giengen an der Brenz, Stadt</t>
  </si>
  <si>
    <t>135019</t>
  </si>
  <si>
    <t>Heidenheim an der Brenz, Stadt</t>
  </si>
  <si>
    <t>135020</t>
  </si>
  <si>
    <t>Herbrechtingen, Stadt</t>
  </si>
  <si>
    <t>135021</t>
  </si>
  <si>
    <t>Hermaringen</t>
  </si>
  <si>
    <t>135025</t>
  </si>
  <si>
    <t>Königsbronn</t>
  </si>
  <si>
    <t>135026</t>
  </si>
  <si>
    <t>Nattheim</t>
  </si>
  <si>
    <t>135027</t>
  </si>
  <si>
    <t>Niederstotzingen, Stadt</t>
  </si>
  <si>
    <t>135031</t>
  </si>
  <si>
    <t>Sontheim an der Brenz</t>
  </si>
  <si>
    <t>135032</t>
  </si>
  <si>
    <t>Steinheim am Albuch</t>
  </si>
  <si>
    <t>136</t>
  </si>
  <si>
    <t>136002</t>
  </si>
  <si>
    <t>Abtsgmünd</t>
  </si>
  <si>
    <t>136003</t>
  </si>
  <si>
    <t>Adelmannsfelden</t>
  </si>
  <si>
    <t>136007</t>
  </si>
  <si>
    <t>Bartholomä</t>
  </si>
  <si>
    <t>136009</t>
  </si>
  <si>
    <t>Böbingen an der Rems</t>
  </si>
  <si>
    <t>136010</t>
  </si>
  <si>
    <t>Bopfingen, Stadt</t>
  </si>
  <si>
    <t>136015</t>
  </si>
  <si>
    <t>Durlangen</t>
  </si>
  <si>
    <t>136018</t>
  </si>
  <si>
    <t>Ellenberg</t>
  </si>
  <si>
    <t>136019</t>
  </si>
  <si>
    <t>Ellwangen (Jagst), Stadt</t>
  </si>
  <si>
    <t>136020</t>
  </si>
  <si>
    <t>Eschach</t>
  </si>
  <si>
    <t>136021</t>
  </si>
  <si>
    <t>Essingen</t>
  </si>
  <si>
    <t>136024</t>
  </si>
  <si>
    <t>Göggingen</t>
  </si>
  <si>
    <t>136027</t>
  </si>
  <si>
    <t>Gschwend</t>
  </si>
  <si>
    <t>136028</t>
  </si>
  <si>
    <t>Heubach, Stadt</t>
  </si>
  <si>
    <t>136029</t>
  </si>
  <si>
    <t>Heuchlingen</t>
  </si>
  <si>
    <t>136033</t>
  </si>
  <si>
    <t>Hüttlingen</t>
  </si>
  <si>
    <t>136034</t>
  </si>
  <si>
    <t>Iggingen</t>
  </si>
  <si>
    <t>136035</t>
  </si>
  <si>
    <t>Jagstzell</t>
  </si>
  <si>
    <t>136037</t>
  </si>
  <si>
    <t>Kirchheim am Ries</t>
  </si>
  <si>
    <t>136038</t>
  </si>
  <si>
    <t>Lauchheim, Stadt</t>
  </si>
  <si>
    <t>136040</t>
  </si>
  <si>
    <t>Leinzell</t>
  </si>
  <si>
    <t>136042</t>
  </si>
  <si>
    <t>Lorch, Stadt</t>
  </si>
  <si>
    <t>136043</t>
  </si>
  <si>
    <t>Mögglingen</t>
  </si>
  <si>
    <t>136044</t>
  </si>
  <si>
    <t>Mutlangen</t>
  </si>
  <si>
    <t>136045</t>
  </si>
  <si>
    <t>Neresheim, Stadt</t>
  </si>
  <si>
    <t>136046</t>
  </si>
  <si>
    <t>Neuler</t>
  </si>
  <si>
    <t>136049</t>
  </si>
  <si>
    <t>Obergröningen</t>
  </si>
  <si>
    <t>136050</t>
  </si>
  <si>
    <t>Oberkochen, Stadt</t>
  </si>
  <si>
    <t>136060</t>
  </si>
  <si>
    <t>Rosenberg</t>
  </si>
  <si>
    <t>136061</t>
  </si>
  <si>
    <t>Ruppertshofen</t>
  </si>
  <si>
    <t>136062</t>
  </si>
  <si>
    <t>Schechingen</t>
  </si>
  <si>
    <t>136065</t>
  </si>
  <si>
    <t>Schwäbisch Gmünd, Stadt</t>
  </si>
  <si>
    <t>136066</t>
  </si>
  <si>
    <t>Spraitbach</t>
  </si>
  <si>
    <t>136068</t>
  </si>
  <si>
    <t>Stödtlen</t>
  </si>
  <si>
    <t>136070</t>
  </si>
  <si>
    <t>Täferrot</t>
  </si>
  <si>
    <t>136071</t>
  </si>
  <si>
    <t>Tannhausen</t>
  </si>
  <si>
    <t>136075</t>
  </si>
  <si>
    <t>Unterschneidheim</t>
  </si>
  <si>
    <t>136079</t>
  </si>
  <si>
    <t>Waldstetten</t>
  </si>
  <si>
    <t>136082</t>
  </si>
  <si>
    <t>Westhausen</t>
  </si>
  <si>
    <t>136084</t>
  </si>
  <si>
    <t>Wört</t>
  </si>
  <si>
    <t>136087</t>
  </si>
  <si>
    <t>Riesbürg</t>
  </si>
  <si>
    <t>136088</t>
  </si>
  <si>
    <t>136089</t>
  </si>
  <si>
    <t>Rainau</t>
  </si>
  <si>
    <t>211000</t>
  </si>
  <si>
    <t>Baden-Baden, Stadt</t>
  </si>
  <si>
    <t>212000</t>
  </si>
  <si>
    <t>Karlsruhe, Stadt</t>
  </si>
  <si>
    <t>215007</t>
  </si>
  <si>
    <t>Bretten, Stadt</t>
  </si>
  <si>
    <t>Bruchsal, Stadt</t>
  </si>
  <si>
    <t>215017</t>
  </si>
  <si>
    <t>Ettlingen, Stadt</t>
  </si>
  <si>
    <t>215021</t>
  </si>
  <si>
    <t>Forst</t>
  </si>
  <si>
    <t>215025</t>
  </si>
  <si>
    <t>Gondelsheim</t>
  </si>
  <si>
    <t>215029</t>
  </si>
  <si>
    <t>Hambrücken</t>
  </si>
  <si>
    <t>215039</t>
  </si>
  <si>
    <t>Kronau</t>
  </si>
  <si>
    <t>215040</t>
  </si>
  <si>
    <t>Kürnbach</t>
  </si>
  <si>
    <t>215046</t>
  </si>
  <si>
    <t>Malsch</t>
  </si>
  <si>
    <t>215047</t>
  </si>
  <si>
    <t>Marxzell</t>
  </si>
  <si>
    <t>215059</t>
  </si>
  <si>
    <t>Oberderdingen</t>
  </si>
  <si>
    <t>215064</t>
  </si>
  <si>
    <t>Östringen, Stadt</t>
  </si>
  <si>
    <t>215066</t>
  </si>
  <si>
    <t>Philippsburg, Stadt</t>
  </si>
  <si>
    <t>215082</t>
  </si>
  <si>
    <t>Sulzfeld</t>
  </si>
  <si>
    <t>215084</t>
  </si>
  <si>
    <t>Ubstadt-Weiher</t>
  </si>
  <si>
    <t>215089</t>
  </si>
  <si>
    <t>Walzbachtal</t>
  </si>
  <si>
    <t>215090</t>
  </si>
  <si>
    <t>Weingarten (Baden)</t>
  </si>
  <si>
    <t>215094</t>
  </si>
  <si>
    <t>Zaisenhausen</t>
  </si>
  <si>
    <t>215096</t>
  </si>
  <si>
    <t>Karlsbad</t>
  </si>
  <si>
    <t>215097</t>
  </si>
  <si>
    <t>Kraichtal, Stadt</t>
  </si>
  <si>
    <t>215099</t>
  </si>
  <si>
    <t>Graben-Neudorf</t>
  </si>
  <si>
    <t>215100</t>
  </si>
  <si>
    <t>Bad Schönborn</t>
  </si>
  <si>
    <t>215101</t>
  </si>
  <si>
    <t>Pfinztal</t>
  </si>
  <si>
    <t>215102</t>
  </si>
  <si>
    <t>Eggenstein-Leopoldshafen</t>
  </si>
  <si>
    <t>215103</t>
  </si>
  <si>
    <t>Karlsdorf-Neuthard</t>
  </si>
  <si>
    <t>215105</t>
  </si>
  <si>
    <t>Linkenheim-Hochstetten</t>
  </si>
  <si>
    <t>215106</t>
  </si>
  <si>
    <t>Waghäusel, Stadt</t>
  </si>
  <si>
    <t>215107</t>
  </si>
  <si>
    <t>Oberhausen-Rheinhausen</t>
  </si>
  <si>
    <t>215108</t>
  </si>
  <si>
    <t>Rheinstetten, Stadt</t>
  </si>
  <si>
    <t>215109</t>
  </si>
  <si>
    <t>Stutensee, Stadt</t>
  </si>
  <si>
    <t>215110</t>
  </si>
  <si>
    <t>Waldbronn</t>
  </si>
  <si>
    <t>215111</t>
  </si>
  <si>
    <t>Dettenheim</t>
  </si>
  <si>
    <t>216002</t>
  </si>
  <si>
    <t>Au am Rhein</t>
  </si>
  <si>
    <t>216005</t>
  </si>
  <si>
    <t>Bietigheim</t>
  </si>
  <si>
    <t>216006</t>
  </si>
  <si>
    <t>Bischweier</t>
  </si>
  <si>
    <t>216007</t>
  </si>
  <si>
    <t>Bühl, Stadt</t>
  </si>
  <si>
    <t>216008</t>
  </si>
  <si>
    <t>Bühlertal</t>
  </si>
  <si>
    <t>216009</t>
  </si>
  <si>
    <t>Durmersheim</t>
  </si>
  <si>
    <t>216012</t>
  </si>
  <si>
    <t>Elchesheim-Illingen</t>
  </si>
  <si>
    <t>216013</t>
  </si>
  <si>
    <t>Forbach</t>
  </si>
  <si>
    <t>216015</t>
  </si>
  <si>
    <t>Gaggenau, Stadt</t>
  </si>
  <si>
    <t>216017</t>
  </si>
  <si>
    <t>Gernsbach, Stadt</t>
  </si>
  <si>
    <t>216022</t>
  </si>
  <si>
    <t>Hügelsheim</t>
  </si>
  <si>
    <t>216023</t>
  </si>
  <si>
    <t>Iffezheim</t>
  </si>
  <si>
    <t>216024</t>
  </si>
  <si>
    <t>Kuppenheim, Stadt</t>
  </si>
  <si>
    <t>216028</t>
  </si>
  <si>
    <t>Lichtenau, Stadt</t>
  </si>
  <si>
    <t>216029</t>
  </si>
  <si>
    <t>Loffenau</t>
  </si>
  <si>
    <t>216033</t>
  </si>
  <si>
    <t>Muggensturm</t>
  </si>
  <si>
    <t>216039</t>
  </si>
  <si>
    <t>Ötigheim</t>
  </si>
  <si>
    <t>216041</t>
  </si>
  <si>
    <t>Ottersweier</t>
  </si>
  <si>
    <t>216043</t>
  </si>
  <si>
    <t>Rastatt, Stadt</t>
  </si>
  <si>
    <t>216049</t>
  </si>
  <si>
    <t>Sinzheim</t>
  </si>
  <si>
    <t>216052</t>
  </si>
  <si>
    <t>Steinmauern</t>
  </si>
  <si>
    <t>216059</t>
  </si>
  <si>
    <t>Weisenbach</t>
  </si>
  <si>
    <t>216063</t>
  </si>
  <si>
    <t>Rheinmünster</t>
  </si>
  <si>
    <t>221000</t>
  </si>
  <si>
    <t>Heidelberg, Stadt</t>
  </si>
  <si>
    <t>222000</t>
  </si>
  <si>
    <t>Mannheim, Universitätsstadt</t>
  </si>
  <si>
    <t>225001</t>
  </si>
  <si>
    <t>Adelsheim, Stadt</t>
  </si>
  <si>
    <t>225002</t>
  </si>
  <si>
    <t>Aglasterhausen</t>
  </si>
  <si>
    <t>225009</t>
  </si>
  <si>
    <t>Billigheim</t>
  </si>
  <si>
    <t>225010</t>
  </si>
  <si>
    <t>Binau</t>
  </si>
  <si>
    <t>Buchen (Odenwald), Stadt</t>
  </si>
  <si>
    <t>225024</t>
  </si>
  <si>
    <t>Fahrenbach</t>
  </si>
  <si>
    <t>225032</t>
  </si>
  <si>
    <t>Hardheim</t>
  </si>
  <si>
    <t>225033</t>
  </si>
  <si>
    <t>Haßmersheim</t>
  </si>
  <si>
    <t>225039</t>
  </si>
  <si>
    <t>Höpfingen</t>
  </si>
  <si>
    <t>225042</t>
  </si>
  <si>
    <t>Hüffenhardt</t>
  </si>
  <si>
    <t>225052</t>
  </si>
  <si>
    <t>Limbach</t>
  </si>
  <si>
    <t>225058</t>
  </si>
  <si>
    <t>Mosbach, Stadt</t>
  </si>
  <si>
    <t>225060</t>
  </si>
  <si>
    <t>Mudau</t>
  </si>
  <si>
    <t>225064</t>
  </si>
  <si>
    <t>Neckargerach</t>
  </si>
  <si>
    <t>225067</t>
  </si>
  <si>
    <t>unter Aufsicht des Landes</t>
  </si>
  <si>
    <t>Vollzeit-
äquivalente</t>
  </si>
  <si>
    <t>Neckarzimmern</t>
  </si>
  <si>
    <t>225068</t>
  </si>
  <si>
    <t>Neunkirchen</t>
  </si>
  <si>
    <t>225074</t>
  </si>
  <si>
    <t>Obrigheim</t>
  </si>
  <si>
    <t>225075</t>
  </si>
  <si>
    <t>Osterburken, Stadt</t>
  </si>
  <si>
    <t>225082</t>
  </si>
  <si>
    <t>225091</t>
  </si>
  <si>
    <t>Seckach</t>
  </si>
  <si>
    <t>225109</t>
  </si>
  <si>
    <t>Walldürn, Stadt</t>
  </si>
  <si>
    <t>225113</t>
  </si>
  <si>
    <t>Zwingenberg</t>
  </si>
  <si>
    <t>225114</t>
  </si>
  <si>
    <t>Ravenstein, Stadt</t>
  </si>
  <si>
    <t>225115</t>
  </si>
  <si>
    <t>Schefflenz</t>
  </si>
  <si>
    <t>225116</t>
  </si>
  <si>
    <t>Schwarzach</t>
  </si>
  <si>
    <t>225117</t>
  </si>
  <si>
    <t>Elztal</t>
  </si>
  <si>
    <t>225118</t>
  </si>
  <si>
    <t>Waldbrunn</t>
  </si>
  <si>
    <t>226</t>
  </si>
  <si>
    <t>226003</t>
  </si>
  <si>
    <t>Altlußheim</t>
  </si>
  <si>
    <t>226006</t>
  </si>
  <si>
    <t>Bammental</t>
  </si>
  <si>
    <t>226009</t>
  </si>
  <si>
    <t>Brühl</t>
  </si>
  <si>
    <t>226010</t>
  </si>
  <si>
    <t>Dielheim</t>
  </si>
  <si>
    <t>226012</t>
  </si>
  <si>
    <t>Dossenheim</t>
  </si>
  <si>
    <t>226013</t>
  </si>
  <si>
    <t>Eberbach, Stadt</t>
  </si>
  <si>
    <t>226017</t>
  </si>
  <si>
    <t>Epfenbach</t>
  </si>
  <si>
    <t>226018</t>
  </si>
  <si>
    <t>Eppelheim, Stadt</t>
  </si>
  <si>
    <t>226020</t>
  </si>
  <si>
    <t>Eschelbronn</t>
  </si>
  <si>
    <t>226022</t>
  </si>
  <si>
    <t>Gaiberg</t>
  </si>
  <si>
    <t>226027</t>
  </si>
  <si>
    <t>Heddesbach</t>
  </si>
  <si>
    <t>226028</t>
  </si>
  <si>
    <t>Heddesheim</t>
  </si>
  <si>
    <t>226029</t>
  </si>
  <si>
    <t>Heiligkreuzsteinach</t>
  </si>
  <si>
    <t>226031</t>
  </si>
  <si>
    <t>Hemsbach, Stadt</t>
  </si>
  <si>
    <t>226032</t>
  </si>
  <si>
    <t>Hockenheim, Stadt</t>
  </si>
  <si>
    <t>226036</t>
  </si>
  <si>
    <t>Ilvesheim</t>
  </si>
  <si>
    <t>226037</t>
  </si>
  <si>
    <t>Ketsch</t>
  </si>
  <si>
    <t>226038</t>
  </si>
  <si>
    <t>Ladenburg, Stadt</t>
  </si>
  <si>
    <t>226040</t>
  </si>
  <si>
    <t>Laudenbach</t>
  </si>
  <si>
    <t>226041</t>
  </si>
  <si>
    <r>
      <t>in Aus-
bildung</t>
    </r>
    <r>
      <rPr>
        <vertAlign val="superscript"/>
        <sz val="7"/>
        <rFont val="Arial"/>
        <family val="2"/>
      </rPr>
      <t>2)</t>
    </r>
  </si>
  <si>
    <t>47</t>
  </si>
  <si>
    <t>816</t>
  </si>
  <si>
    <t>Fernwärmeversorgung</t>
  </si>
  <si>
    <t>Leimen, Stadt</t>
  </si>
  <si>
    <t>226046</t>
  </si>
  <si>
    <t>226048</t>
  </si>
  <si>
    <t>Mauer</t>
  </si>
  <si>
    <t>226049</t>
  </si>
  <si>
    <t>Meckesheim</t>
  </si>
  <si>
    <t>226054</t>
  </si>
  <si>
    <t>Mühlhausen</t>
  </si>
  <si>
    <t>226055</t>
  </si>
  <si>
    <t xml:space="preserve">     darunter 0712 Städtebau und Denkmalpflege</t>
  </si>
  <si>
    <t>08 Ministerium für Ländlichen Raum
     und Verbraucherschutz</t>
  </si>
  <si>
    <t>09 Ministerium für Arbeit und Sozialordnung,
     Familie, Frauen und Senioren</t>
  </si>
  <si>
    <t xml:space="preserve">     darunter 1301 Ministerium</t>
  </si>
  <si>
    <t>.</t>
  </si>
  <si>
    <r>
      <t>Teilzeit</t>
    </r>
    <r>
      <rPr>
        <vertAlign val="superscript"/>
        <sz val="7"/>
        <rFont val="Arial"/>
        <family val="2"/>
      </rPr>
      <t>4)</t>
    </r>
  </si>
  <si>
    <t>Politische Führung und zentrale Verwaltung,
Auswärtige Angelegenheiten</t>
  </si>
  <si>
    <t>047</t>
  </si>
  <si>
    <t>051</t>
  </si>
  <si>
    <t xml:space="preserve">114
</t>
  </si>
  <si>
    <t>Öffentliche Sonderschulen/Förderschulen des
allgemeinbildenden Bereichs</t>
  </si>
  <si>
    <t xml:space="preserve">124
</t>
  </si>
  <si>
    <t>Öffentliche berufliche Schulen</t>
  </si>
  <si>
    <t>Förderung von Schülern, Studenten u. dgl., Sonstiges Bildungswesen</t>
  </si>
  <si>
    <t>Förderung für Studierende und wissenschaftl. Nachwuchs</t>
  </si>
  <si>
    <t>Sonstige Weiterbildung</t>
  </si>
  <si>
    <t>Ausbildung der Lehrkräfte</t>
  </si>
  <si>
    <t>155</t>
  </si>
  <si>
    <t>Fort- und Weiterbildung der Lehrkräfte</t>
  </si>
  <si>
    <t>Wissenschaft, Forschung, Entwicklung außerhalb der Hochschulen</t>
  </si>
  <si>
    <t xml:space="preserve">164
</t>
  </si>
  <si>
    <t>165</t>
  </si>
  <si>
    <t xml:space="preserve">16
</t>
  </si>
  <si>
    <t>18, 19</t>
  </si>
  <si>
    <t>Sonstige Kulturpflege</t>
  </si>
  <si>
    <t>Soziale Sicherung, Familie, Jugend, Arbeits-
marktpolitik</t>
  </si>
  <si>
    <t>253</t>
  </si>
  <si>
    <t>Aktive Arbeitsmarktpolitik</t>
  </si>
  <si>
    <t>Gesundheitsverwaltung</t>
  </si>
  <si>
    <t>Gesundheitsschutz</t>
  </si>
  <si>
    <t>322</t>
  </si>
  <si>
    <t>Umwelt- und Naturschutzverwaltung</t>
  </si>
  <si>
    <t>Geoinformation</t>
  </si>
  <si>
    <t>Verwaltung für Ernährung und Landwirtschaft</t>
  </si>
  <si>
    <t>Forst-, Jagd und Fischereiverwaltung</t>
  </si>
  <si>
    <t xml:space="preserve">523
</t>
  </si>
  <si>
    <t>Energie- und Wasserwirtschaft, Gewerbe
und Dienstleistungen</t>
  </si>
  <si>
    <t>Verwaltung für Ernergie- und Wasserwirtschaft,
Gewerbe und Dienstleitungen</t>
  </si>
  <si>
    <t xml:space="preserve">610
</t>
  </si>
  <si>
    <t>652</t>
  </si>
  <si>
    <t>680</t>
  </si>
  <si>
    <t>Sonstiges im Bereich Gewerbe und Dienstleistungen</t>
  </si>
  <si>
    <t>692</t>
  </si>
  <si>
    <t>Verbesserung der Infrastruktur</t>
  </si>
  <si>
    <t>Verwaltung für Straßen- und Brückenbau</t>
  </si>
  <si>
    <t>741</t>
  </si>
  <si>
    <t>Öffentlicher Personennahverkehr</t>
  </si>
  <si>
    <t>Steuer- und Zollverwaltung</t>
  </si>
  <si>
    <t>Schulden-, Vermögens und sonstige Finanzverwaltung</t>
  </si>
  <si>
    <t>Gemeinsame Forschungsförderung von Bund
und Ländern (ohne Deutsche Forschungsgemeinschaft)</t>
  </si>
  <si>
    <t>Umweltschutz</t>
  </si>
  <si>
    <t>Haupt- und Werkrealschulen</t>
  </si>
  <si>
    <t>Grund-, Haupt- und Werkrealschulen im Schulverbund</t>
  </si>
  <si>
    <t>Realschulen im Schulverbund mit Grund-, Haupt-
oder Werkrealschulen</t>
  </si>
  <si>
    <t xml:space="preserve">225
</t>
  </si>
  <si>
    <t>231</t>
  </si>
  <si>
    <t>232</t>
  </si>
  <si>
    <t xml:space="preserve">233
</t>
  </si>
  <si>
    <t>Sonderschulen</t>
  </si>
  <si>
    <t xml:space="preserve">281
</t>
  </si>
  <si>
    <t>Förderung von anderen Trägern der Wohlfahrtspflege</t>
  </si>
  <si>
    <t>Wirtschaftliche Unternehmen, allgemeines Grund-
und Sondervermögen</t>
  </si>
  <si>
    <t xml:space="preserve">8
</t>
  </si>
  <si>
    <t>Rechtlich selbständige
öffentlich-rechtliche Einrichtungen
nach SGB (Land)</t>
  </si>
  <si>
    <t>Rutesheim, Stadt</t>
  </si>
  <si>
    <t>Kultur und Religion</t>
  </si>
  <si>
    <t>Sozialhilfe nach dem SGB XII</t>
  </si>
  <si>
    <t>Kinder- und Jugendhilfe nach dem SGB VIII</t>
  </si>
  <si>
    <t>Sonderrechnungen</t>
  </si>
  <si>
    <t>Zweckverbände</t>
  </si>
  <si>
    <t>X</t>
  </si>
  <si>
    <t>Sozialversicherung unter Aufsicht des
Bundes und Bundesagentur für Arbeit</t>
  </si>
  <si>
    <t>Kernhaushalte</t>
  </si>
  <si>
    <r>
      <t>Vollzeit-
äquivalente</t>
    </r>
    <r>
      <rPr>
        <vertAlign val="superscript"/>
        <sz val="7"/>
        <rFont val="Arial"/>
        <family val="2"/>
      </rPr>
      <t>3)</t>
    </r>
  </si>
  <si>
    <t>118006</t>
  </si>
  <si>
    <t>119079</t>
  </si>
  <si>
    <t>126028</t>
  </si>
  <si>
    <t>128131</t>
  </si>
  <si>
    <t>215009</t>
  </si>
  <si>
    <t>225014</t>
  </si>
  <si>
    <t>226080</t>
  </si>
  <si>
    <t>236046</t>
  </si>
  <si>
    <t>315070</t>
  </si>
  <si>
    <t>317041</t>
  </si>
  <si>
    <t>325071</t>
  </si>
  <si>
    <t>335002</t>
  </si>
  <si>
    <t>336107</t>
  </si>
  <si>
    <t>415093</t>
  </si>
  <si>
    <t>425039</t>
  </si>
  <si>
    <t>426065</t>
  </si>
  <si>
    <t>436014</t>
  </si>
  <si>
    <t>1) Einschließlich des Personals in Altersteilzeit. – 2) Einschließlich Dienstordnungsangestellte. – 3) Einschließlich Berufs- und Zeitsoldaten. – 4) Einschließlich der Beamten, die der Deutschen Bahn AG zugewiesen wurden. – 5) Einschließlich der Deutschen Bundesbank.</t>
  </si>
  <si>
    <r>
      <t>Beamte
und Richter</t>
    </r>
    <r>
      <rPr>
        <vertAlign val="superscript"/>
        <sz val="7"/>
        <rFont val="Arial"/>
        <family val="2"/>
      </rPr>
      <t>1)</t>
    </r>
  </si>
  <si>
    <t>*) Ohne Personal des Bundes. – 1) Einschließlich Bezieher von Amtsgehalt. – 2) Einschließlich Dienstordnungsangestellte. – 3) Soweit Land Baden-Württemberg.</t>
  </si>
  <si>
    <r>
      <t>Rechtlich selbstständige
öffentlich-rechtliche Einrichtungen</t>
    </r>
    <r>
      <rPr>
        <vertAlign val="superscript"/>
        <sz val="7"/>
        <rFont val="Arial"/>
        <family val="2"/>
      </rPr>
      <t>9)</t>
    </r>
  </si>
  <si>
    <r>
      <t>Sozialversicherung unter
Aufsicht des Landes</t>
    </r>
    <r>
      <rPr>
        <vertAlign val="superscript"/>
        <sz val="7"/>
        <rFont val="Arial"/>
        <family val="2"/>
      </rPr>
      <t>10)</t>
    </r>
  </si>
  <si>
    <r>
      <t>Einrichtungen in privater Rechtsform</t>
    </r>
    <r>
      <rPr>
        <vertAlign val="superscript"/>
        <sz val="7"/>
        <rFont val="Arial"/>
        <family val="2"/>
      </rPr>
      <t>11)</t>
    </r>
  </si>
  <si>
    <t>Maßnahmen der Reaktorsicherheit und des Strahlenschutzes</t>
  </si>
  <si>
    <t>Schutz der Verfassung</t>
  </si>
  <si>
    <t>Sport</t>
  </si>
  <si>
    <t>Forstwirtschaft und Jagd</t>
  </si>
  <si>
    <t>531</t>
  </si>
  <si>
    <t xml:space="preserve">Tourismus </t>
  </si>
  <si>
    <t>Wasserstraßen und Häfen</t>
  </si>
  <si>
    <t>731</t>
  </si>
  <si>
    <t>Landwirtschaftliche Produktion, Tiergesundheit
und Ernährung</t>
  </si>
  <si>
    <t>Forschung und experimentelle Entwicklung</t>
  </si>
  <si>
    <t>Öffentliche Hochschulen und Berufsakademien</t>
  </si>
  <si>
    <t>Gerichte und Staatsanwaltschaften</t>
  </si>
  <si>
    <r>
      <t>unter Aufsicht des Bundes</t>
    </r>
    <r>
      <rPr>
        <vertAlign val="superscript"/>
        <sz val="8"/>
        <rFont val="Arial"/>
        <family val="2"/>
      </rPr>
      <t>4)</t>
    </r>
  </si>
  <si>
    <t>282</t>
  </si>
  <si>
    <t>Gemeinschaftsschulen</t>
  </si>
  <si>
    <t xml:space="preserve">Gymnasien, Kollegs </t>
  </si>
  <si>
    <t xml:space="preserve">Gymnasien im Schulverbund mit Realschulen </t>
  </si>
  <si>
    <t>Gymnasien im Schulverbund mit Grund-, Haupt-,
Werkreal- oder Realschulen</t>
  </si>
  <si>
    <t xml:space="preserve">1) Arbeitnehmer in einem Vertragsverhältnis auf Zeit. – 2) Einschließlich des Personals in Altersteilzeit. </t>
  </si>
  <si>
    <t>15 Ministerium für Integration</t>
  </si>
  <si>
    <t>13 Ministerium für Verkehr und Infrastruktur</t>
  </si>
  <si>
    <t>10 Ministerium für Umwelt, Klima
     und Energiewirtschaft</t>
  </si>
  <si>
    <t>Funktions-
kennziffer</t>
  </si>
  <si>
    <r>
      <t>Rechtlich selbstständige
öffentlich-rechtliche Einrichtungen</t>
    </r>
    <r>
      <rPr>
        <vertAlign val="superscript"/>
        <sz val="7"/>
        <rFont val="Arial"/>
        <family val="2"/>
      </rPr>
      <t>8)</t>
    </r>
  </si>
  <si>
    <t>029</t>
  </si>
  <si>
    <t>Sonstige auswärtige Angelegenheiten</t>
  </si>
  <si>
    <r>
      <t>Beamte
und
Richter</t>
    </r>
    <r>
      <rPr>
        <vertAlign val="superscript"/>
        <sz val="7"/>
        <rFont val="Arial"/>
        <family val="2"/>
      </rPr>
      <t>5)</t>
    </r>
  </si>
  <si>
    <r>
      <t>Arbeit-
nehmer</t>
    </r>
    <r>
      <rPr>
        <vertAlign val="superscript"/>
        <sz val="7"/>
        <rFont val="Arial"/>
        <family val="2"/>
      </rPr>
      <t>6)</t>
    </r>
  </si>
  <si>
    <r>
      <t>Kernhaushalt (Landesbehörden)</t>
    </r>
    <r>
      <rPr>
        <vertAlign val="superscript"/>
        <sz val="7"/>
        <rFont val="Arial"/>
        <family val="2"/>
      </rPr>
      <t>7)</t>
    </r>
  </si>
  <si>
    <r>
      <t>Sonderrechnungen (Landesbetriebe)</t>
    </r>
    <r>
      <rPr>
        <vertAlign val="superscript"/>
        <sz val="7"/>
        <rFont val="Arial"/>
        <family val="2"/>
      </rPr>
      <t>7)</t>
    </r>
  </si>
  <si>
    <t>Sonderrechnungen
(Eigenbetriebe)</t>
  </si>
  <si>
    <r>
      <t>Beschäftigungsbereich</t>
    </r>
    <r>
      <rPr>
        <vertAlign val="superscript"/>
        <sz val="7"/>
        <rFont val="Arial"/>
        <family val="2"/>
      </rPr>
      <t>1)</t>
    </r>
  </si>
  <si>
    <r>
      <t>Teilzeit</t>
    </r>
    <r>
      <rPr>
        <vertAlign val="superscript"/>
        <sz val="8"/>
        <rFont val="Arial"/>
        <family val="2"/>
      </rPr>
      <t>2)</t>
    </r>
  </si>
  <si>
    <r>
      <t>Beamte
und Richter</t>
    </r>
    <r>
      <rPr>
        <vertAlign val="superscript"/>
        <sz val="8"/>
        <rFont val="Arial"/>
        <family val="2"/>
      </rPr>
      <t>3)</t>
    </r>
  </si>
  <si>
    <r>
      <t>Rechtlich selbstständige
öffentlich-rechtliche
Einrichtungen</t>
    </r>
    <r>
      <rPr>
        <vertAlign val="superscript"/>
        <sz val="8"/>
        <rFont val="Arial"/>
        <family val="2"/>
      </rPr>
      <t>4)</t>
    </r>
  </si>
  <si>
    <r>
      <t>Sonderrechnungen
(Krankenhäuser)</t>
    </r>
    <r>
      <rPr>
        <vertAlign val="superscript"/>
        <sz val="8"/>
        <rFont val="Arial"/>
        <family val="2"/>
      </rPr>
      <t>5)</t>
    </r>
  </si>
  <si>
    <r>
      <t>Rechtlich selbstständige
öffentlich-rechtliche
Einrichtungen</t>
    </r>
    <r>
      <rPr>
        <vertAlign val="superscript"/>
        <sz val="8"/>
        <rFont val="Arial"/>
        <family val="2"/>
      </rPr>
      <t>6)</t>
    </r>
  </si>
  <si>
    <t>16 Staatsgerichtshof</t>
  </si>
  <si>
    <t>3. Personal im Kernhaushalt des Landes Baden-Württemberg am 30. Juni 2015 nach Einzelplänen und ausgewählten Kapiteln</t>
  </si>
  <si>
    <t>4. Personal im Landesbereich in Baden-Württemberg am 30. Juni 2015 nach Aufgabenbereichen</t>
  </si>
  <si>
    <t>262</t>
  </si>
  <si>
    <t>Jugendsozialarbeit</t>
  </si>
  <si>
    <t>642</t>
  </si>
  <si>
    <t>Erneuerbare Energieformen</t>
  </si>
  <si>
    <r>
      <t>Noch:</t>
    </r>
    <r>
      <rPr>
        <b/>
        <sz val="8"/>
        <rFont val="Arial"/>
        <family val="2"/>
      </rPr>
      <t xml:space="preserve"> 4. Personal im Landesbereich in Baden-Württemberg am 30. Juni 2015 nach Aufgabenbereichen</t>
    </r>
  </si>
  <si>
    <t>5. Personal im kommunalen Bereich in Baden-Württemberg am 30. Juni 2015 nach Aufgabenbereichen</t>
  </si>
  <si>
    <t>Gesamtschulen (integrierte und additive und keine 
Schul-/Bildungszentren)</t>
  </si>
  <si>
    <t>464, 469</t>
  </si>
  <si>
    <t>89</t>
  </si>
  <si>
    <t>Allgemeines Sondervermögen</t>
  </si>
  <si>
    <t xml:space="preserve">09
</t>
  </si>
  <si>
    <t>6. Personal im öffentlichen Dienst im Bereich Sozialversicherung in Baden-Württemberg am 30. Juni 2015 nach</t>
  </si>
  <si>
    <t>7. Personal der öffentlichen Krankenhäuser in Baden-Württemberg am 30. Juni 2015 nach Beschäftigungsverhältnissen</t>
  </si>
  <si>
    <t>111</t>
  </si>
  <si>
    <t>121</t>
  </si>
  <si>
    <t>212</t>
  </si>
  <si>
    <t>222</t>
  </si>
  <si>
    <t>311</t>
  </si>
  <si>
    <t>421</t>
  </si>
  <si>
    <t>000</t>
  </si>
  <si>
    <t>Hilfsspalte</t>
  </si>
  <si>
    <t>Einwohner-
zahl 
30.06.2015</t>
  </si>
  <si>
    <t>Göppingen, Stadt</t>
  </si>
  <si>
    <t>Remseck am Neckar, Stadt</t>
  </si>
  <si>
    <t>St. Leon-Rot</t>
  </si>
  <si>
    <t>Hartheim am Rhein</t>
  </si>
  <si>
    <t>St. Märgen</t>
  </si>
  <si>
    <t>St. Peter</t>
  </si>
  <si>
    <t>St. Georgen im Schwarzwald, Stadt</t>
  </si>
  <si>
    <t>St. Blasien, Stadt</t>
  </si>
  <si>
    <t>Eningen unter Achalm</t>
  </si>
  <si>
    <t>St. Johann</t>
  </si>
  <si>
    <t>Kressbronn am Bodensee</t>
  </si>
  <si>
    <t>Überlingen, Stadt</t>
  </si>
  <si>
    <t>10. Personal der Gemeinden/Gemeindeverbände (Gv.) in Baden-Württemberg am 30. Juni 2015 nach Anstellungskörperschaft</t>
  </si>
  <si>
    <t>Neu-, Um- und Erweiterungsbauten, Modernisierungen und Sanierungen einschl. Bauherren- und Beratungsleistungen</t>
  </si>
  <si>
    <t>Gebäudebewirtschaftung (bebaute Grundstücke einschl. technischer Anlagen; Energiemanagement)</t>
  </si>
  <si>
    <r>
      <t>Öffentliche weiterführende allgemeinbildende Schulen
(ohne Sonderschulen/Förderschulen)</t>
    </r>
    <r>
      <rPr>
        <vertAlign val="superscript"/>
        <sz val="8"/>
        <rFont val="Arial"/>
        <family val="2"/>
      </rPr>
      <t>2)</t>
    </r>
  </si>
  <si>
    <r>
      <rPr>
        <sz val="8"/>
        <rFont val="Arial"/>
        <family val="2"/>
      </rPr>
      <t>Noch:</t>
    </r>
    <r>
      <rPr>
        <b/>
        <sz val="8"/>
        <rFont val="Arial"/>
        <family val="2"/>
      </rPr>
      <t xml:space="preserve"> 5. Personal im kommunalen Bereich in Baden-Württemberg am 30. Juni 2015 nach Aufgabenbereichen</t>
    </r>
  </si>
  <si>
    <t>Arbeit mit Dienst- oder Arbeitsort in Baden-Württemberg am 30. Juni 2015 nach Beschäftigungsbereichen und</t>
  </si>
  <si>
    <t>1) Anstalten, Körperschaften und Stiftungen unter Aufsicht der Gemeinden/Gv. Einschließlich Zweckverbände.</t>
  </si>
  <si>
    <r>
      <t>06 Ministerium für Finanzen und Wirtschaft</t>
    </r>
    <r>
      <rPr>
        <b/>
        <vertAlign val="superscript"/>
        <sz val="7"/>
        <rFont val="Arial"/>
        <family val="2"/>
      </rPr>
      <t>4)</t>
    </r>
  </si>
  <si>
    <r>
      <t>07 Ministerium für Finanzen und Wirtschaft
     (Wirtschaft)</t>
    </r>
    <r>
      <rPr>
        <b/>
        <vertAlign val="superscript"/>
        <sz val="7"/>
        <rFont val="Arial"/>
        <family val="2"/>
      </rPr>
      <t>4)</t>
    </r>
  </si>
  <si>
    <r>
      <t xml:space="preserve">Kernhaushalt insgesamt </t>
    </r>
    <r>
      <rPr>
        <sz val="7"/>
        <rFont val="Arial"/>
        <family val="2"/>
      </rPr>
      <t>(Landesbehörden)</t>
    </r>
  </si>
  <si>
    <t>1) Anstalten, Körperschaften und Stiftungen unter Aufsicht des Landes. – 2) Einschließlich Grundschulen.</t>
  </si>
  <si>
    <t>1. Personal im öffentlichen Dienst in Baden-Württemberg am 30. Juni 2015 nach Beschäftigungsbereichen*)</t>
  </si>
  <si>
    <t xml:space="preserve">342
</t>
  </si>
  <si>
    <t xml:space="preserve">  0304-0307 Regierungspräsidien</t>
  </si>
  <si>
    <r>
      <t xml:space="preserve">  0314 Zentrale Veranschlagungen Polizei</t>
    </r>
    <r>
      <rPr>
        <vertAlign val="superscript"/>
        <sz val="7"/>
        <rFont val="Arial"/>
        <family val="2"/>
      </rPr>
      <t>3)</t>
    </r>
  </si>
  <si>
    <t xml:space="preserve">  0316 Polizeipräsidium Einsatz</t>
  </si>
  <si>
    <t xml:space="preserve">  0318 Landeskriminalamt</t>
  </si>
  <si>
    <t xml:space="preserve">  0503 Gerichte der ord. Gerichtsbarkeit und 
  Staatsanwaltschaften</t>
  </si>
  <si>
    <t xml:space="preserve">  0508 Justizvollzugsanstalten</t>
  </si>
  <si>
    <t xml:space="preserve">  0608 Steuerverwaltung</t>
  </si>
  <si>
    <t xml:space="preserve">  0913 Versorgungs- und Gesundheitsämter</t>
  </si>
  <si>
    <r>
      <t xml:space="preserve">  1414, 1419 Universitäten</t>
    </r>
    <r>
      <rPr>
        <vertAlign val="superscript"/>
        <sz val="7"/>
        <rFont val="Arial"/>
        <family val="2"/>
      </rPr>
      <t>5)</t>
    </r>
  </si>
  <si>
    <t xml:space="preserve">  1426-1433 Päd. Hochschulen</t>
  </si>
  <si>
    <r>
      <t xml:space="preserve">  1441-1464 Hochsch. f. angew. Wissenschaften</t>
    </r>
    <r>
      <rPr>
        <vertAlign val="superscript"/>
        <sz val="7"/>
        <rFont val="Arial"/>
        <family val="2"/>
      </rPr>
      <t>5)</t>
    </r>
  </si>
  <si>
    <t xml:space="preserve">  0503 Gerichte der ord. Gerichtsbarkeit und
  Staatsanwaltschaften</t>
  </si>
  <si>
    <t>2. Personal im öffentlichen Dienst in Baden-Württemberg von 2000 bis 2015 nach Beschäftigungsverhältnissen und</t>
  </si>
  <si>
    <t xml:space="preserve">  0405 Grund-, Haupt- und Werkrealschulen</t>
  </si>
  <si>
    <t xml:space="preserve">  0408 Sonderschulen, Staatliche Sonderschulen und 
  Staatliche Heimsonderschulen</t>
  </si>
  <si>
    <t xml:space="preserve">  0410 Realschulen</t>
  </si>
  <si>
    <t xml:space="preserve">  0416 Gymnasien</t>
  </si>
  <si>
    <t xml:space="preserve">  0418 Gemeinschaftsschulen</t>
  </si>
  <si>
    <t xml:space="preserve">  0420 Berufliche Schulen</t>
  </si>
  <si>
    <t xml:space="preserve">  0408 Sonderschulen, Staatliche Sonderschulen und
  Staatliche Heimsonderschulen</t>
  </si>
  <si>
    <t xml:space="preserve">     darunter 0401 Ministerium</t>
  </si>
  <si>
    <t>1) Arbeitnehmer in einem Vertragsverhältnis auf Zeit. – 2) Einschließlich des Personals in Altersteilzeit. – 3) Einschließlich Dienstordnungsangestellte. –
4) Einschließlich Bundesagentur für Arbeit.</t>
  </si>
  <si>
    <t xml:space="preserve">07
</t>
  </si>
  <si>
    <t>9. Personal im öffentlichen Dienst in den Stadt- und Landkreisen Baden-Württembergs am 30. Juni 2015 nach Dienstort*)</t>
  </si>
  <si>
    <t>ausgewählten Beschäftigungsbereichen</t>
  </si>
  <si>
    <r>
      <t xml:space="preserve">noch: </t>
    </r>
    <r>
      <rPr>
        <b/>
        <sz val="8"/>
        <rFont val="Arial"/>
        <family val="2"/>
      </rPr>
      <t>9. Personal im öffentlichen Dienst in den Stadt- und Landkreisen Baden-Württembergs am 30. Juni 2015 nach Dienstort*)</t>
    </r>
  </si>
  <si>
    <r>
      <rPr>
        <sz val="8"/>
        <rFont val="Arial"/>
        <family val="2"/>
      </rPr>
      <t>noch:</t>
    </r>
    <r>
      <rPr>
        <b/>
        <sz val="8"/>
        <rFont val="Arial"/>
        <family val="2"/>
      </rPr>
      <t xml:space="preserve"> 2. Personal im öffentlichen Dienst in Baden-Württemberg von 2000 bis 2015 nach Beschäftigungsverhältnissen und</t>
    </r>
  </si>
  <si>
    <t xml:space="preserve">
technischen Gründen im Gegensatz zum Staatshaushaltsplan im Kapitel 0314 (Zentrale Veranschlagungen Polizei) ausgewiesen.– 4) Im Zuge der 
Dach des Ministeriums für Finanzen und Wirtschaft zusammengeführt. – 5) Ohne Universitäten bzw. Hochschulen, die als Landesbetriebe oder </t>
  </si>
  <si>
    <t xml:space="preserve">
1) Einschließlich des Personals in Altersteilzeit. – 2) Einschließlich Bezieher von Amtsgehalt. – 3) Die Polizeikommissar- und Polizeimeisteranwärter sind aus 
Regierungsbildung am 12. Mai 2011 wurden der Geschäftsbereich des Finanzressorts insgesamt und die Kernbereiche des Wirtschaftsressorts unter dem 
rechtlich selbstständige Körperschaften des öffentlichen Rechts geführt werden.</t>
  </si>
  <si>
    <t>*) Ohne Personal des Bundes. – 1) Beamte (auch Wahlbeamte) auf Zeit, Arbeitnehmer in einem Vertragsverhältnis auf Zeit. – 2) Öffentlich-rechtliches Ausbildungs-verhältnis, Ausbildungsverhältnis nach dem Berufsbildungsgesetz oder für Pflegeberufe. Aufgrund des Stichtages 30. Juni können unter anderem ganze Aus-bildungsjahrgänge die Ausbildung zum Erhebungsstichtag bereits beendet haben mit der Folge, dass die tatsächliche Ausbildungsleistung stichtagsbedingt unterzeichnet wird. – 3) Die Vollzeitäquivalente errechnen sich aus der Summe der Vollzeitbeschäftigten und der Teilzeitbeschäftigten, gewichtet mit ihrem tatsächlichen Arbeitszeitfaktor. – 4) Einschließlich des Personals in Altersteilzeit. – 5) Einschließlich Bezieher von Amtsgehalt. – 6) Einschließlich Dienstordnungs-angestellten. – 7) 2015 wurden mehrere Landeseinrichtungen aus dem Landeskernhaushalt in Landesbetriebe umgewandelt. – 8) Anstalten, Körperschaften und Stiftungen unter Aufsicht des Landes. – 9) Anstalten, Körperschaften und Stiftungen unter Aufsicht der Gemeinden/Gv., Zweckverbände. – 10) Einschließlich der rechtlich selbstständigen Einrichtungen in öffentlich-rechtlicher Rechtsform nach SGB und der Betriebskrankenkassen unter Landesaufsicht. – 11) Mit mehrheitlicher Beteiligung der öffentlichen Hand. Ohne Unternehmen mit mehrheitlicher Beteiligung des Bundes.</t>
  </si>
  <si>
    <t>1) Im Landesbereich haben folgende Veränderungen in den Beschäftigungsbereichen stattgefunden: Die Beamten in Elternzeit wurden erst 2014 dem beurlaubten Personal zugerechnet. Davor wurden diese irrtümlich als aktives Personal ausgewiesen. Daraus resultiert der deutliche Rückgang der Zahl der Beamten im Landesbereich im Jahr 2015 gegenüber 2010. Die Universität Karlsruhe, Karlsruher Institut für Technologie (KIT) ist seit dem 01.01.2013 kein Landesbetrieb mehr. Das Personal wird daher ab 2013 bei den rechtlich selbstständigen Körperschaften des öffentlichen Rechts unter Aufsicht des Landes ausgewiesen. 2014 wurde der Berichtskreis der rechtlich selbstständigen öffentlich-rechtlichen Einrichtungen erweitert. 2015 wurden mehrere Landeseinrichtungen aus dem Landeskernhaushalt in Landesbetriebe umgewandelt. – 2) Einschließlich des Personals in Altersteilzeit. – 3) Einschließlich Bezieher von Amtsgehalt. – 4) Anstalten, Körperschaften und Stiftungen unter Aufsicht des Landes. – 5) Anzahl der in eine GmbH umgewandelten Krankenhäuser: 2003 = 1, 2004 = 4, 2005 = 3, 2006 = 2, 2007 = 5, 2008 = 1, 2009 = 5, 2010 = 3. Desweiteren wurden 2004 zwei Krankenhäuser und 2005 ein Krankenhaus aufgegeben. 2005 sind zwei Krankenhäuser und 2012 ein  Krankenhaus privatisiert worden. – 6) Anstalten, Körperschaften und Stiftungen unter Aufsicht der Gemeinden/Gv. Einschließlich Zweckverbände.</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</si>
</sst>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 ##0\ "/>
    <numFmt numFmtId="165" formatCode="#\ ##0\ \ \ "/>
    <numFmt numFmtId="166" formatCode="000"/>
    <numFmt numFmtId="167" formatCode="00"/>
    <numFmt numFmtId="168" formatCode="#\ ##0&quot;  &quot;"/>
    <numFmt numFmtId="169" formatCode="###0&quot;  &quot;"/>
    <numFmt numFmtId="170" formatCode="####0&quot;  &quot;"/>
    <numFmt numFmtId="171" formatCode="_-* #,##0.00\ [$€]_-;\-* #,##0.00\ [$€]_-;_-* &quot;-&quot;??\ [$€]_-;_-@_-"/>
    <numFmt numFmtId="172" formatCode="#\ ###\ ##0\ \ ;\–\ #\ ###\ ##0\ \ ;\ \–\ \ ;* @\ \ "/>
    <numFmt numFmtId="173" formatCode="###\ ##0"/>
    <numFmt numFmtId="174" formatCode="\ ###\ ##0\ ;###\ ##0\ ;\ \–\ \ ;* @\ "/>
    <numFmt numFmtId="175" formatCode="#\ ###\ ##0\ "/>
    <numFmt numFmtId="176" formatCode="#\ ###\ ##0\ \ "/>
  </numFmts>
  <fonts count="20" x14ac:knownFonts="1">
    <font>
      <sz val="10"/>
      <name val="Arial"/>
    </font>
    <font>
      <sz val="11"/>
      <color theme="1"/>
      <name val="Arial"/>
      <family val="2"/>
    </font>
    <font>
      <sz val="10"/>
      <name val="Arial"/>
      <family val="2"/>
    </font>
    <font>
      <b/>
      <sz val="8"/>
      <name val="Arial"/>
      <family val="2"/>
    </font>
    <font>
      <sz val="7"/>
      <name val="Arial"/>
      <family val="2"/>
    </font>
    <font>
      <sz val="8"/>
      <name val="Arial"/>
      <family val="2"/>
    </font>
    <font>
      <vertAlign val="superscript"/>
      <sz val="8"/>
      <name val="Arial"/>
      <family val="2"/>
    </font>
    <font>
      <sz val="8"/>
      <name val="Arial"/>
      <family val="2"/>
    </font>
    <font>
      <b/>
      <sz val="8"/>
      <name val="Arial"/>
      <family val="2"/>
    </font>
    <font>
      <sz val="7"/>
      <name val="Arial"/>
      <family val="2"/>
    </font>
    <font>
      <vertAlign val="superscript"/>
      <sz val="7"/>
      <name val="Arial"/>
      <family val="2"/>
    </font>
    <font>
      <sz val="11"/>
      <name val="Arial"/>
      <family val="2"/>
    </font>
    <font>
      <sz val="6"/>
      <name val="Arial"/>
      <family val="2"/>
    </font>
    <font>
      <b/>
      <sz val="7"/>
      <name val="Arial"/>
      <family val="2"/>
    </font>
    <font>
      <sz val="10"/>
      <color indexed="10"/>
      <name val="Arial"/>
      <family val="2"/>
    </font>
    <font>
      <sz val="10"/>
      <name val="Arial"/>
      <family val="2"/>
    </font>
    <font>
      <sz val="10"/>
      <color indexed="8"/>
      <name val="Arial"/>
      <family val="2"/>
    </font>
    <font>
      <sz val="11"/>
      <color indexed="8"/>
      <name val="Calibri"/>
      <family val="2"/>
    </font>
    <font>
      <sz val="7"/>
      <color indexed="8"/>
      <name val="Arial"/>
      <family val="2"/>
    </font>
    <font>
      <b/>
      <vertAlign val="superscript"/>
      <sz val="7"/>
      <name val="Arial"/>
      <family val="2"/>
    </font>
  </fonts>
  <fills count="3">
    <fill>
      <patternFill patternType="none"/>
    </fill>
    <fill>
      <patternFill patternType="gray125"/>
    </fill>
    <fill>
      <patternFill patternType="solid">
        <fgColor rgb="FF92D050"/>
        <bgColor indexed="64"/>
      </patternFill>
    </fill>
  </fills>
  <borders count="42">
    <border>
      <left/>
      <right/>
      <top/>
      <bottom/>
      <diagonal/>
    </border>
    <border>
      <left/>
      <right style="thin">
        <color indexed="64"/>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bottom/>
      <diagonal/>
    </border>
    <border>
      <left/>
      <right/>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bottom style="thin">
        <color indexed="64"/>
      </bottom>
      <diagonal/>
    </border>
    <border>
      <left/>
      <right style="hair">
        <color indexed="64"/>
      </right>
      <top/>
      <bottom style="thin">
        <color indexed="64"/>
      </bottom>
      <diagonal/>
    </border>
    <border>
      <left style="thin">
        <color indexed="64"/>
      </left>
      <right/>
      <top/>
      <bottom/>
      <diagonal/>
    </border>
    <border>
      <left/>
      <right style="hair">
        <color indexed="64"/>
      </right>
      <top/>
      <bottom/>
      <diagonal/>
    </border>
    <border>
      <left/>
      <right style="thin">
        <color indexed="64"/>
      </right>
      <top style="thin">
        <color indexed="64"/>
      </top>
      <bottom/>
      <diagonal/>
    </border>
    <border>
      <left/>
      <right style="hair">
        <color indexed="64"/>
      </right>
      <top style="thin">
        <color indexed="64"/>
      </top>
      <bottom/>
      <diagonal/>
    </border>
    <border>
      <left style="thin">
        <color indexed="64"/>
      </left>
      <right/>
      <top style="thin">
        <color indexed="64"/>
      </top>
      <bottom/>
      <diagonal/>
    </border>
    <border>
      <left/>
      <right/>
      <top style="thin">
        <color indexed="64"/>
      </top>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top/>
      <bottom style="thin">
        <color indexed="64"/>
      </bottom>
      <diagonal/>
    </border>
    <border>
      <left style="hair">
        <color indexed="64"/>
      </left>
      <right style="hair">
        <color indexed="64"/>
      </right>
      <top style="hair">
        <color indexed="64"/>
      </top>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22"/>
      </left>
      <right style="thin">
        <color indexed="22"/>
      </right>
      <top style="thin">
        <color indexed="22"/>
      </top>
      <bottom style="thin">
        <color indexed="22"/>
      </bottom>
      <diagonal/>
    </border>
  </borders>
  <cellStyleXfs count="9">
    <xf numFmtId="0" fontId="0" fillId="0" borderId="0"/>
    <xf numFmtId="171" fontId="2" fillId="0" borderId="0" applyFont="0" applyFill="0" applyBorder="0" applyAlignment="0" applyProtection="0"/>
    <xf numFmtId="0" fontId="11" fillId="0" borderId="0"/>
    <xf numFmtId="0" fontId="11" fillId="0" borderId="0"/>
    <xf numFmtId="0" fontId="11" fillId="0" borderId="0"/>
    <xf numFmtId="0" fontId="2" fillId="0" borderId="0"/>
    <xf numFmtId="0" fontId="1" fillId="0" borderId="0"/>
    <xf numFmtId="0" fontId="16" fillId="0" borderId="0"/>
    <xf numFmtId="0" fontId="16" fillId="0" borderId="0"/>
  </cellStyleXfs>
  <cellXfs count="430">
    <xf numFmtId="0" fontId="0" fillId="0" borderId="0" xfId="0"/>
    <xf numFmtId="0" fontId="0" fillId="0" borderId="0" xfId="0" applyAlignment="1" applyProtection="1">
      <protection locked="0"/>
    </xf>
    <xf numFmtId="0" fontId="5" fillId="0" borderId="1" xfId="0" applyFont="1" applyBorder="1" applyAlignment="1" applyProtection="1">
      <alignment wrapText="1"/>
      <protection locked="0"/>
    </xf>
    <xf numFmtId="0" fontId="0" fillId="0" borderId="0" xfId="0" applyProtection="1">
      <protection locked="0"/>
    </xf>
    <xf numFmtId="0" fontId="2" fillId="0" borderId="0" xfId="0" applyFont="1" applyBorder="1"/>
    <xf numFmtId="0" fontId="5" fillId="0" borderId="1" xfId="0" applyFont="1" applyBorder="1" applyAlignment="1" applyProtection="1">
      <alignment horizontal="left" wrapText="1"/>
      <protection locked="0"/>
    </xf>
    <xf numFmtId="0" fontId="5" fillId="0" borderId="0" xfId="0" applyFont="1" applyBorder="1" applyAlignment="1">
      <alignment vertical="center"/>
    </xf>
    <xf numFmtId="0" fontId="3" fillId="0" borderId="1" xfId="0" applyFont="1" applyBorder="1" applyAlignment="1" applyProtection="1">
      <protection locked="0"/>
    </xf>
    <xf numFmtId="0" fontId="2" fillId="0" borderId="0" xfId="0" applyFont="1" applyBorder="1" applyAlignment="1">
      <alignment vertical="center"/>
    </xf>
    <xf numFmtId="0" fontId="3" fillId="0" borderId="0" xfId="0" applyFont="1" applyBorder="1"/>
    <xf numFmtId="0" fontId="5" fillId="0" borderId="0" xfId="0" applyFont="1" applyBorder="1" applyAlignment="1" applyProtection="1">
      <alignment horizontal="left"/>
      <protection locked="0"/>
    </xf>
    <xf numFmtId="0" fontId="5" fillId="0" borderId="0" xfId="0" applyFont="1" applyBorder="1" applyAlignment="1" applyProtection="1">
      <protection locked="0"/>
    </xf>
    <xf numFmtId="0" fontId="5" fillId="0" borderId="0" xfId="0" applyFont="1" applyBorder="1"/>
    <xf numFmtId="168" fontId="4" fillId="0" borderId="2" xfId="0" applyNumberFormat="1" applyFont="1" applyBorder="1" applyAlignment="1" applyProtection="1">
      <alignment horizontal="centerContinuous" vertical="center"/>
      <protection locked="0"/>
    </xf>
    <xf numFmtId="168" fontId="4" fillId="0" borderId="3" xfId="0" applyNumberFormat="1" applyFont="1" applyBorder="1" applyAlignment="1" applyProtection="1">
      <alignment horizontal="centerContinuous" vertical="center"/>
      <protection locked="0"/>
    </xf>
    <xf numFmtId="168" fontId="4" fillId="0" borderId="3" xfId="0" applyNumberFormat="1" applyFont="1" applyFill="1" applyBorder="1" applyAlignment="1" applyProtection="1">
      <alignment horizontal="centerContinuous" vertical="center"/>
      <protection locked="0"/>
    </xf>
    <xf numFmtId="168" fontId="4" fillId="0" borderId="4" xfId="0" applyNumberFormat="1" applyFont="1" applyBorder="1" applyAlignment="1" applyProtection="1">
      <alignment horizontal="centerContinuous" vertical="center"/>
      <protection locked="0"/>
    </xf>
    <xf numFmtId="168" fontId="4" fillId="0" borderId="5" xfId="0" applyNumberFormat="1" applyFont="1" applyBorder="1" applyAlignment="1" applyProtection="1">
      <alignment horizontal="centerContinuous" vertical="center"/>
      <protection locked="0"/>
    </xf>
    <xf numFmtId="168" fontId="4" fillId="0" borderId="5" xfId="0" applyNumberFormat="1" applyFont="1" applyBorder="1" applyAlignment="1" applyProtection="1">
      <alignment horizontal="centerContinuous" vertical="center" wrapText="1"/>
      <protection locked="0"/>
    </xf>
    <xf numFmtId="168" fontId="4" fillId="0" borderId="5" xfId="0" applyNumberFormat="1" applyFont="1" applyFill="1" applyBorder="1" applyAlignment="1" applyProtection="1">
      <alignment horizontal="centerContinuous" vertical="center"/>
      <protection locked="0"/>
    </xf>
    <xf numFmtId="168" fontId="5" fillId="0" borderId="0" xfId="0" applyNumberFormat="1" applyFont="1" applyBorder="1" applyAlignment="1" applyProtection="1">
      <protection locked="0"/>
    </xf>
    <xf numFmtId="169" fontId="5" fillId="0" borderId="6" xfId="0" applyNumberFormat="1" applyFont="1" applyBorder="1" applyAlignment="1" applyProtection="1">
      <alignment horizontal="center"/>
      <protection locked="0"/>
    </xf>
    <xf numFmtId="0" fontId="0" fillId="0" borderId="0" xfId="0" applyFill="1" applyProtection="1">
      <protection locked="0"/>
    </xf>
    <xf numFmtId="169" fontId="5" fillId="0" borderId="6" xfId="0" applyNumberFormat="1" applyFont="1" applyBorder="1" applyAlignment="1">
      <alignment horizontal="center"/>
    </xf>
    <xf numFmtId="170" fontId="5" fillId="0" borderId="6" xfId="0" applyNumberFormat="1" applyFont="1" applyBorder="1" applyAlignment="1">
      <alignment horizontal="center"/>
    </xf>
    <xf numFmtId="0" fontId="0" fillId="0" borderId="7" xfId="0" applyBorder="1" applyAlignment="1" applyProtection="1">
      <alignment vertical="top"/>
      <protection locked="0"/>
    </xf>
    <xf numFmtId="0" fontId="0" fillId="0" borderId="0" xfId="0" applyFill="1" applyAlignment="1" applyProtection="1">
      <protection locked="0"/>
    </xf>
    <xf numFmtId="0" fontId="3" fillId="0" borderId="0" xfId="0" applyFont="1" applyFill="1" applyAlignment="1" applyProtection="1">
      <protection locked="0"/>
    </xf>
    <xf numFmtId="0" fontId="5" fillId="0" borderId="0" xfId="0" applyFont="1" applyFill="1" applyAlignment="1" applyProtection="1">
      <protection locked="0"/>
    </xf>
    <xf numFmtId="0" fontId="3" fillId="0" borderId="0" xfId="0" applyFont="1" applyFill="1" applyAlignment="1" applyProtection="1">
      <alignment horizontal="left" vertical="top" indent="1"/>
      <protection locked="0"/>
    </xf>
    <xf numFmtId="0" fontId="4" fillId="0" borderId="0" xfId="0" applyFont="1" applyFill="1" applyProtection="1">
      <protection locked="0"/>
    </xf>
    <xf numFmtId="0" fontId="4" fillId="0" borderId="0" xfId="0" applyFont="1" applyFill="1" applyBorder="1" applyProtection="1">
      <protection locked="0"/>
    </xf>
    <xf numFmtId="165" fontId="0" fillId="0" borderId="0" xfId="0" applyNumberFormat="1" applyFill="1" applyProtection="1">
      <protection locked="0"/>
    </xf>
    <xf numFmtId="0" fontId="9" fillId="0" borderId="0" xfId="0" applyFont="1" applyFill="1" applyAlignment="1" applyProtection="1">
      <protection locked="0"/>
    </xf>
    <xf numFmtId="0" fontId="0" fillId="0" borderId="0" xfId="0" applyBorder="1" applyAlignment="1" applyProtection="1">
      <protection locked="0"/>
    </xf>
    <xf numFmtId="0" fontId="5" fillId="0" borderId="0" xfId="3" applyFont="1" applyProtection="1">
      <protection locked="0"/>
    </xf>
    <xf numFmtId="0" fontId="5" fillId="0" borderId="0" xfId="3" applyFont="1" applyAlignment="1" applyProtection="1">
      <alignment horizontal="left"/>
      <protection locked="0"/>
    </xf>
    <xf numFmtId="0" fontId="5" fillId="0" borderId="0" xfId="3" applyFont="1" applyAlignment="1" applyProtection="1">
      <protection locked="0"/>
    </xf>
    <xf numFmtId="0" fontId="5" fillId="0" borderId="0" xfId="0" applyFont="1" applyProtection="1">
      <protection locked="0"/>
    </xf>
    <xf numFmtId="0" fontId="0" fillId="0" borderId="0" xfId="0" applyAlignment="1" applyProtection="1">
      <alignment vertical="top"/>
      <protection locked="0"/>
    </xf>
    <xf numFmtId="0" fontId="5" fillId="0" borderId="1" xfId="2" applyFont="1" applyBorder="1" applyAlignment="1" applyProtection="1">
      <alignment wrapText="1"/>
      <protection locked="0"/>
    </xf>
    <xf numFmtId="0" fontId="3" fillId="0" borderId="1" xfId="0" applyFont="1" applyBorder="1" applyAlignment="1" applyProtection="1">
      <alignment wrapText="1"/>
      <protection locked="0"/>
    </xf>
    <xf numFmtId="0" fontId="5" fillId="0" borderId="0" xfId="2" applyFont="1" applyFill="1" applyBorder="1" applyAlignment="1" applyProtection="1">
      <protection locked="0"/>
    </xf>
    <xf numFmtId="0" fontId="5" fillId="0" borderId="1" xfId="0" applyFont="1" applyFill="1" applyBorder="1" applyAlignment="1" applyProtection="1">
      <alignment wrapText="1"/>
      <protection locked="0"/>
    </xf>
    <xf numFmtId="0" fontId="4" fillId="0" borderId="7" xfId="3" applyFont="1" applyFill="1" applyBorder="1" applyAlignment="1" applyProtection="1">
      <alignment horizontal="center" vertical="center" wrapText="1"/>
      <protection locked="0"/>
    </xf>
    <xf numFmtId="0" fontId="4" fillId="0" borderId="8" xfId="3" applyFont="1" applyFill="1" applyBorder="1" applyAlignment="1" applyProtection="1">
      <alignment horizontal="center" vertical="center" wrapText="1"/>
      <protection locked="0"/>
    </xf>
    <xf numFmtId="0" fontId="9" fillId="0" borderId="9" xfId="3" applyFont="1" applyFill="1" applyBorder="1" applyAlignment="1" applyProtection="1">
      <alignment horizontal="center" vertical="center" wrapText="1"/>
      <protection locked="0"/>
    </xf>
    <xf numFmtId="0" fontId="9" fillId="0" borderId="10" xfId="3" applyFont="1" applyFill="1" applyBorder="1" applyAlignment="1" applyProtection="1">
      <alignment horizontal="center" vertical="center" wrapText="1"/>
      <protection locked="0"/>
    </xf>
    <xf numFmtId="173" fontId="5" fillId="0" borderId="0" xfId="0" applyNumberFormat="1" applyFont="1" applyAlignment="1">
      <alignment horizontal="left"/>
    </xf>
    <xf numFmtId="0" fontId="5" fillId="0" borderId="0" xfId="0" applyFont="1"/>
    <xf numFmtId="0" fontId="5" fillId="0" borderId="1" xfId="0" applyFont="1" applyFill="1" applyBorder="1" applyAlignment="1" applyProtection="1">
      <alignment horizontal="left" indent="2"/>
      <protection locked="0"/>
    </xf>
    <xf numFmtId="0" fontId="5" fillId="0" borderId="1" xfId="0" applyFont="1" applyBorder="1" applyAlignment="1" applyProtection="1">
      <alignment horizontal="left" wrapText="1" indent="1"/>
      <protection locked="0"/>
    </xf>
    <xf numFmtId="0" fontId="3" fillId="0" borderId="1" xfId="3" applyFont="1" applyBorder="1" applyProtection="1">
      <protection locked="0"/>
    </xf>
    <xf numFmtId="0" fontId="5" fillId="0" borderId="1" xfId="3" applyFont="1" applyBorder="1" applyAlignment="1" applyProtection="1">
      <alignment horizontal="left" indent="1"/>
      <protection locked="0"/>
    </xf>
    <xf numFmtId="0" fontId="5" fillId="0" borderId="1" xfId="3" applyFont="1" applyBorder="1" applyAlignment="1" applyProtection="1">
      <alignment horizontal="left" wrapText="1" indent="1"/>
      <protection locked="0"/>
    </xf>
    <xf numFmtId="0" fontId="3" fillId="0" borderId="1" xfId="3" applyFont="1" applyBorder="1" applyAlignment="1" applyProtection="1">
      <alignment horizontal="left"/>
      <protection locked="0"/>
    </xf>
    <xf numFmtId="0" fontId="4" fillId="0" borderId="1" xfId="0" applyFont="1" applyFill="1" applyBorder="1" applyAlignment="1" applyProtection="1">
      <alignment horizontal="left" indent="1"/>
      <protection locked="0"/>
    </xf>
    <xf numFmtId="172" fontId="5" fillId="0" borderId="0" xfId="3" applyNumberFormat="1" applyFont="1" applyFill="1" applyAlignment="1" applyProtection="1">
      <alignment horizontal="right"/>
      <protection locked="0"/>
    </xf>
    <xf numFmtId="0" fontId="5" fillId="0" borderId="1" xfId="3" applyFont="1" applyFill="1" applyBorder="1" applyAlignment="1" applyProtection="1">
      <alignment horizontal="left" wrapText="1" indent="1"/>
      <protection locked="0"/>
    </xf>
    <xf numFmtId="172" fontId="5" fillId="0" borderId="0" xfId="3" applyNumberFormat="1" applyFont="1" applyFill="1" applyProtection="1"/>
    <xf numFmtId="0" fontId="5" fillId="0" borderId="0" xfId="0" applyFont="1" applyFill="1" applyBorder="1"/>
    <xf numFmtId="49" fontId="5" fillId="0" borderId="12" xfId="3" quotePrefix="1" applyNumberFormat="1" applyFont="1" applyBorder="1" applyAlignment="1" applyProtection="1">
      <alignment horizontal="left"/>
      <protection locked="0"/>
    </xf>
    <xf numFmtId="49" fontId="5" fillId="0" borderId="12" xfId="3" quotePrefix="1" applyNumberFormat="1" applyFont="1" applyFill="1" applyBorder="1" applyAlignment="1" applyProtection="1">
      <alignment horizontal="left"/>
      <protection locked="0"/>
    </xf>
    <xf numFmtId="0" fontId="5" fillId="0" borderId="12" xfId="3" quotePrefix="1" applyFont="1" applyBorder="1" applyAlignment="1" applyProtection="1">
      <alignment horizontal="left"/>
      <protection locked="0"/>
    </xf>
    <xf numFmtId="0" fontId="3" fillId="0" borderId="12" xfId="3" quotePrefix="1" applyFont="1" applyBorder="1" applyAlignment="1" applyProtection="1">
      <alignment horizontal="left"/>
      <protection locked="0"/>
    </xf>
    <xf numFmtId="0" fontId="5" fillId="0" borderId="12" xfId="3" applyFont="1" applyBorder="1" applyAlignment="1" applyProtection="1">
      <alignment horizontal="left"/>
      <protection locked="0"/>
    </xf>
    <xf numFmtId="0" fontId="5" fillId="0" borderId="12" xfId="3" quotePrefix="1" applyFont="1" applyBorder="1" applyAlignment="1" applyProtection="1">
      <alignment horizontal="left" wrapText="1"/>
      <protection locked="0"/>
    </xf>
    <xf numFmtId="0" fontId="7" fillId="0" borderId="1" xfId="0" applyFont="1" applyBorder="1" applyAlignment="1" applyProtection="1">
      <alignment horizontal="left" wrapText="1"/>
      <protection locked="0"/>
    </xf>
    <xf numFmtId="0" fontId="5" fillId="0" borderId="1" xfId="0" applyFont="1" applyFill="1" applyBorder="1" applyAlignment="1" applyProtection="1">
      <alignment horizontal="left" wrapText="1" indent="1"/>
      <protection locked="0"/>
    </xf>
    <xf numFmtId="0" fontId="5" fillId="0" borderId="1" xfId="0" applyFont="1" applyFill="1" applyBorder="1" applyAlignment="1" applyProtection="1">
      <alignment horizontal="left" indent="1"/>
      <protection locked="0"/>
    </xf>
    <xf numFmtId="0" fontId="8" fillId="0" borderId="13" xfId="0" applyFont="1" applyFill="1" applyBorder="1" applyAlignment="1" applyProtection="1">
      <alignment wrapText="1"/>
      <protection locked="0"/>
    </xf>
    <xf numFmtId="0" fontId="5" fillId="0" borderId="1" xfId="0" applyFont="1" applyFill="1" applyBorder="1" applyAlignment="1" applyProtection="1">
      <alignment horizontal="left" wrapText="1" indent="2"/>
      <protection locked="0"/>
    </xf>
    <xf numFmtId="0" fontId="14" fillId="0" borderId="0" xfId="0" applyFont="1" applyFill="1" applyProtection="1">
      <protection locked="0"/>
    </xf>
    <xf numFmtId="0" fontId="5" fillId="0" borderId="0" xfId="0" applyFont="1" applyFill="1" applyProtection="1">
      <protection locked="0"/>
    </xf>
    <xf numFmtId="0" fontId="3" fillId="0" borderId="1" xfId="0" applyFont="1" applyFill="1" applyBorder="1" applyAlignment="1" applyProtection="1">
      <alignment horizontal="left" wrapText="1"/>
      <protection locked="0"/>
    </xf>
    <xf numFmtId="169" fontId="5" fillId="0" borderId="6" xfId="0" applyNumberFormat="1" applyFont="1" applyFill="1" applyBorder="1" applyAlignment="1">
      <alignment horizontal="center"/>
    </xf>
    <xf numFmtId="170" fontId="5" fillId="0" borderId="6" xfId="0" applyNumberFormat="1" applyFont="1" applyFill="1" applyBorder="1" applyAlignment="1">
      <alignment horizontal="center"/>
    </xf>
    <xf numFmtId="49" fontId="3" fillId="0" borderId="12" xfId="3" quotePrefix="1" applyNumberFormat="1" applyFont="1" applyBorder="1" applyAlignment="1" applyProtection="1">
      <alignment horizontal="left"/>
      <protection locked="0"/>
    </xf>
    <xf numFmtId="0" fontId="5" fillId="0" borderId="1" xfId="3" applyFont="1" applyBorder="1" applyAlignment="1" applyProtection="1">
      <alignment horizontal="left" wrapText="1" indent="2"/>
      <protection locked="0"/>
    </xf>
    <xf numFmtId="0" fontId="5" fillId="0" borderId="1" xfId="3" applyFont="1" applyBorder="1" applyAlignment="1" applyProtection="1">
      <alignment horizontal="left" indent="2"/>
      <protection locked="0"/>
    </xf>
    <xf numFmtId="0" fontId="5" fillId="0" borderId="1" xfId="0" applyFont="1" applyFill="1" applyBorder="1" applyAlignment="1" applyProtection="1">
      <protection locked="0"/>
    </xf>
    <xf numFmtId="0" fontId="4" fillId="0" borderId="5" xfId="0" applyFont="1" applyFill="1" applyBorder="1" applyAlignment="1" applyProtection="1">
      <alignment horizontal="center" vertical="center" wrapText="1"/>
      <protection locked="0"/>
    </xf>
    <xf numFmtId="0" fontId="4" fillId="0" borderId="8" xfId="0" applyFont="1" applyFill="1" applyBorder="1" applyAlignment="1" applyProtection="1">
      <alignment horizontal="center" vertical="center" wrapText="1"/>
      <protection locked="0"/>
    </xf>
    <xf numFmtId="168" fontId="5" fillId="0" borderId="0" xfId="0" applyNumberFormat="1" applyFont="1" applyBorder="1" applyAlignment="1" applyProtection="1">
      <alignment vertical="top" wrapText="1"/>
      <protection locked="0"/>
    </xf>
    <xf numFmtId="0" fontId="0" fillId="0" borderId="0" xfId="0" applyBorder="1"/>
    <xf numFmtId="0" fontId="5" fillId="0" borderId="1" xfId="3" applyFont="1" applyFill="1" applyBorder="1" applyProtection="1">
      <protection locked="0"/>
    </xf>
    <xf numFmtId="49" fontId="5" fillId="0" borderId="12" xfId="3" applyNumberFormat="1" applyFont="1" applyFill="1" applyBorder="1" applyAlignment="1" applyProtection="1">
      <alignment horizontal="left"/>
      <protection locked="0"/>
    </xf>
    <xf numFmtId="0" fontId="5" fillId="0" borderId="1" xfId="3" applyFont="1" applyFill="1" applyBorder="1" applyAlignment="1" applyProtection="1">
      <alignment horizontal="left" indent="1"/>
      <protection locked="0"/>
    </xf>
    <xf numFmtId="49" fontId="5" fillId="0" borderId="12" xfId="3" applyNumberFormat="1" applyFont="1" applyFill="1" applyBorder="1" applyAlignment="1" applyProtection="1">
      <alignment horizontal="left" wrapText="1"/>
      <protection locked="0"/>
    </xf>
    <xf numFmtId="0" fontId="5" fillId="0" borderId="1" xfId="3" applyFont="1" applyFill="1" applyBorder="1" applyAlignment="1" applyProtection="1">
      <alignment wrapText="1"/>
      <protection locked="0"/>
    </xf>
    <xf numFmtId="49" fontId="5" fillId="0" borderId="12" xfId="3" quotePrefix="1" applyNumberFormat="1" applyFont="1" applyFill="1" applyBorder="1" applyAlignment="1" applyProtection="1">
      <alignment horizontal="left" wrapText="1"/>
      <protection locked="0"/>
    </xf>
    <xf numFmtId="166" fontId="5" fillId="0" borderId="12" xfId="3" applyNumberFormat="1" applyFont="1" applyFill="1" applyBorder="1" applyAlignment="1" applyProtection="1">
      <alignment horizontal="left" wrapText="1"/>
      <protection locked="0"/>
    </xf>
    <xf numFmtId="166" fontId="5" fillId="0" borderId="12" xfId="3" applyNumberFormat="1" applyFont="1" applyFill="1" applyBorder="1" applyAlignment="1" applyProtection="1">
      <alignment horizontal="left"/>
      <protection locked="0"/>
    </xf>
    <xf numFmtId="166" fontId="5" fillId="0" borderId="12" xfId="3" quotePrefix="1" applyNumberFormat="1" applyFont="1" applyFill="1" applyBorder="1" applyAlignment="1" applyProtection="1">
      <alignment horizontal="left"/>
      <protection locked="0"/>
    </xf>
    <xf numFmtId="0" fontId="3" fillId="0" borderId="12" xfId="3" applyNumberFormat="1" applyFont="1" applyFill="1" applyBorder="1" applyAlignment="1" applyProtection="1">
      <alignment horizontal="left" wrapText="1"/>
      <protection locked="0"/>
    </xf>
    <xf numFmtId="0" fontId="3" fillId="0" borderId="1" xfId="3" applyFont="1" applyFill="1" applyBorder="1" applyAlignment="1" applyProtection="1">
      <alignment wrapText="1"/>
      <protection locked="0"/>
    </xf>
    <xf numFmtId="0" fontId="3" fillId="0" borderId="12" xfId="3" applyNumberFormat="1" applyFont="1" applyFill="1" applyBorder="1" applyAlignment="1" applyProtection="1">
      <alignment horizontal="left"/>
      <protection locked="0"/>
    </xf>
    <xf numFmtId="0" fontId="3" fillId="0" borderId="1" xfId="3" applyFont="1" applyFill="1" applyBorder="1" applyAlignment="1" applyProtection="1">
      <protection locked="0"/>
    </xf>
    <xf numFmtId="167" fontId="5" fillId="0" borderId="12" xfId="3" applyNumberFormat="1" applyFont="1" applyFill="1" applyBorder="1" applyAlignment="1" applyProtection="1">
      <alignment horizontal="left"/>
      <protection locked="0"/>
    </xf>
    <xf numFmtId="167" fontId="5" fillId="0" borderId="12" xfId="3" quotePrefix="1" applyNumberFormat="1" applyFont="1" applyFill="1" applyBorder="1" applyAlignment="1" applyProtection="1">
      <alignment horizontal="left"/>
      <protection locked="0"/>
    </xf>
    <xf numFmtId="0" fontId="5" fillId="0" borderId="12" xfId="3" applyNumberFormat="1" applyFont="1" applyFill="1" applyBorder="1" applyAlignment="1" applyProtection="1">
      <alignment horizontal="left"/>
      <protection locked="0"/>
    </xf>
    <xf numFmtId="0" fontId="5" fillId="0" borderId="12" xfId="3" quotePrefix="1" applyNumberFormat="1" applyFont="1" applyFill="1" applyBorder="1" applyAlignment="1" applyProtection="1">
      <alignment horizontal="left"/>
      <protection locked="0"/>
    </xf>
    <xf numFmtId="0" fontId="3" fillId="0" borderId="1" xfId="3" applyFont="1" applyFill="1" applyBorder="1" applyProtection="1">
      <protection locked="0"/>
    </xf>
    <xf numFmtId="0" fontId="0" fillId="0" borderId="0" xfId="0" applyFill="1" applyAlignment="1" applyProtection="1">
      <alignment horizontal="left"/>
      <protection locked="0"/>
    </xf>
    <xf numFmtId="0" fontId="15" fillId="0" borderId="0" xfId="0" applyFont="1" applyFill="1" applyProtection="1">
      <protection locked="0"/>
    </xf>
    <xf numFmtId="165" fontId="15" fillId="0" borderId="0" xfId="0" applyNumberFormat="1" applyFont="1" applyFill="1" applyProtection="1">
      <protection locked="0"/>
    </xf>
    <xf numFmtId="0" fontId="9" fillId="0" borderId="4" xfId="0" applyFont="1" applyFill="1" applyBorder="1" applyAlignment="1" applyProtection="1">
      <alignment horizontal="center" vertical="center" wrapText="1"/>
      <protection locked="0"/>
    </xf>
    <xf numFmtId="0" fontId="4" fillId="0" borderId="0" xfId="0" applyFont="1" applyAlignment="1" applyProtection="1">
      <alignment vertical="top"/>
      <protection locked="0"/>
    </xf>
    <xf numFmtId="0" fontId="4" fillId="0" borderId="0" xfId="0" applyFont="1" applyBorder="1" applyAlignment="1" applyProtection="1">
      <alignment vertical="top"/>
      <protection locked="0"/>
    </xf>
    <xf numFmtId="0" fontId="9" fillId="0" borderId="8" xfId="0" applyFont="1" applyFill="1" applyBorder="1" applyAlignment="1" applyProtection="1">
      <alignment horizontal="center" vertical="center" wrapText="1"/>
      <protection locked="0"/>
    </xf>
    <xf numFmtId="0" fontId="5" fillId="0" borderId="0" xfId="0" applyFont="1" applyFill="1" applyBorder="1" applyAlignment="1" applyProtection="1">
      <alignment horizontal="left" wrapText="1" indent="1"/>
      <protection locked="0"/>
    </xf>
    <xf numFmtId="0" fontId="5" fillId="0" borderId="0" xfId="0" applyFont="1" applyFill="1" applyAlignment="1" applyProtection="1">
      <alignment horizontal="left" vertical="top" indent="1"/>
      <protection locked="0"/>
    </xf>
    <xf numFmtId="0" fontId="0" fillId="0" borderId="0" xfId="0" applyFill="1" applyAlignment="1" applyProtection="1">
      <alignment horizontal="left" vertical="top" indent="1"/>
      <protection locked="0"/>
    </xf>
    <xf numFmtId="0" fontId="3" fillId="0" borderId="0" xfId="0" applyFont="1" applyBorder="1" applyAlignment="1">
      <alignment vertical="center"/>
    </xf>
    <xf numFmtId="0" fontId="4" fillId="0" borderId="7" xfId="0" applyFont="1" applyFill="1" applyBorder="1" applyAlignment="1" applyProtection="1">
      <alignment vertical="top"/>
      <protection locked="0"/>
    </xf>
    <xf numFmtId="166" fontId="5" fillId="0" borderId="12" xfId="3" quotePrefix="1" applyNumberFormat="1" applyFont="1" applyFill="1" applyBorder="1" applyAlignment="1" applyProtection="1">
      <alignment horizontal="left" wrapText="1"/>
      <protection locked="0"/>
    </xf>
    <xf numFmtId="0" fontId="3" fillId="0" borderId="1" xfId="3" applyFont="1" applyBorder="1" applyAlignment="1" applyProtection="1">
      <alignment horizontal="left" wrapText="1"/>
      <protection locked="0"/>
    </xf>
    <xf numFmtId="0" fontId="3" fillId="0" borderId="12" xfId="3" quotePrefix="1" applyFont="1" applyBorder="1" applyAlignment="1" applyProtection="1">
      <alignment horizontal="left" wrapText="1"/>
      <protection locked="0"/>
    </xf>
    <xf numFmtId="0" fontId="5" fillId="0" borderId="1" xfId="0" applyFont="1" applyFill="1" applyBorder="1" applyAlignment="1" applyProtection="1">
      <alignment horizontal="left" indent="3"/>
      <protection locked="0"/>
    </xf>
    <xf numFmtId="0" fontId="5" fillId="0" borderId="1" xfId="0" applyFont="1" applyFill="1" applyBorder="1" applyAlignment="1" applyProtection="1">
      <alignment horizontal="left" wrapText="1" indent="3"/>
      <protection locked="0"/>
    </xf>
    <xf numFmtId="0" fontId="0" fillId="0" borderId="6" xfId="0" applyBorder="1" applyProtection="1">
      <protection locked="0"/>
    </xf>
    <xf numFmtId="0" fontId="5" fillId="0" borderId="0" xfId="3" applyFont="1" applyFill="1" applyProtection="1">
      <protection locked="0"/>
    </xf>
    <xf numFmtId="0" fontId="3" fillId="0" borderId="14" xfId="3" applyFont="1" applyFill="1" applyBorder="1" applyProtection="1">
      <protection locked="0"/>
    </xf>
    <xf numFmtId="0" fontId="3" fillId="0" borderId="13" xfId="3" applyFont="1" applyFill="1" applyBorder="1" applyProtection="1">
      <protection locked="0"/>
    </xf>
    <xf numFmtId="49" fontId="3" fillId="0" borderId="12" xfId="3" applyNumberFormat="1" applyFont="1" applyFill="1" applyBorder="1" applyAlignment="1" applyProtection="1">
      <alignment horizontal="left"/>
      <protection locked="0"/>
    </xf>
    <xf numFmtId="49" fontId="3" fillId="0" borderId="12" xfId="3" applyNumberFormat="1" applyFont="1" applyFill="1" applyBorder="1" applyAlignment="1" applyProtection="1">
      <alignment horizontal="left" wrapText="1"/>
      <protection locked="0"/>
    </xf>
    <xf numFmtId="0" fontId="5" fillId="0" borderId="0" xfId="3" applyFont="1" applyFill="1" applyAlignment="1" applyProtection="1">
      <alignment horizontal="left"/>
      <protection locked="0"/>
    </xf>
    <xf numFmtId="0" fontId="5" fillId="0" borderId="0" xfId="3" applyFont="1" applyFill="1"/>
    <xf numFmtId="0" fontId="5" fillId="0" borderId="0" xfId="3" applyFont="1" applyFill="1" applyAlignment="1" applyProtection="1">
      <protection locked="0"/>
    </xf>
    <xf numFmtId="0" fontId="5" fillId="0" borderId="12" xfId="3" quotePrefix="1" applyNumberFormat="1" applyFont="1" applyFill="1" applyBorder="1" applyAlignment="1" applyProtection="1">
      <alignment horizontal="left" wrapText="1"/>
      <protection locked="0"/>
    </xf>
    <xf numFmtId="0" fontId="3" fillId="0" borderId="0" xfId="3" applyFont="1" applyFill="1" applyAlignment="1" applyProtection="1">
      <protection locked="0"/>
    </xf>
    <xf numFmtId="0" fontId="5" fillId="0" borderId="12" xfId="3" quotePrefix="1" applyFont="1" applyFill="1" applyBorder="1" applyAlignment="1" applyProtection="1">
      <alignment horizontal="left"/>
      <protection locked="0"/>
    </xf>
    <xf numFmtId="0" fontId="3" fillId="0" borderId="12" xfId="3" quotePrefix="1" applyFont="1" applyFill="1" applyBorder="1" applyAlignment="1" applyProtection="1">
      <alignment horizontal="left"/>
      <protection locked="0"/>
    </xf>
    <xf numFmtId="0" fontId="5" fillId="0" borderId="12" xfId="3" quotePrefix="1" applyFont="1" applyFill="1" applyBorder="1" applyAlignment="1" applyProtection="1">
      <alignment horizontal="left" wrapText="1"/>
      <protection locked="0"/>
    </xf>
    <xf numFmtId="168" fontId="5" fillId="0" borderId="0" xfId="0" applyNumberFormat="1" applyFont="1" applyBorder="1" applyAlignment="1" applyProtection="1">
      <alignment horizontal="left"/>
      <protection locked="0"/>
    </xf>
    <xf numFmtId="0" fontId="3" fillId="0" borderId="7" xfId="3" applyFont="1" applyFill="1" applyBorder="1" applyAlignment="1" applyProtection="1">
      <alignment vertical="top"/>
      <protection locked="0"/>
    </xf>
    <xf numFmtId="0" fontId="11" fillId="0" borderId="7" xfId="3" applyFill="1" applyBorder="1" applyAlignment="1" applyProtection="1">
      <alignment vertical="top"/>
      <protection locked="0"/>
    </xf>
    <xf numFmtId="0" fontId="5" fillId="0" borderId="7" xfId="3" applyFont="1" applyFill="1" applyBorder="1" applyAlignment="1" applyProtection="1">
      <alignment vertical="top"/>
      <protection locked="0"/>
    </xf>
    <xf numFmtId="0" fontId="4" fillId="0" borderId="4" xfId="0" applyFont="1" applyBorder="1" applyAlignment="1" applyProtection="1">
      <alignment horizontal="center" vertical="center" wrapText="1"/>
      <protection locked="0"/>
    </xf>
    <xf numFmtId="0" fontId="4" fillId="0" borderId="5" xfId="0" applyFont="1" applyBorder="1" applyAlignment="1" applyProtection="1">
      <alignment horizontal="center" vertical="center" wrapText="1"/>
      <protection locked="0"/>
    </xf>
    <xf numFmtId="0" fontId="3" fillId="0" borderId="7" xfId="0" applyFont="1" applyBorder="1" applyAlignment="1" applyProtection="1">
      <alignment vertical="top"/>
      <protection locked="0"/>
    </xf>
    <xf numFmtId="0" fontId="3" fillId="0" borderId="7" xfId="0" applyFont="1" applyFill="1" applyBorder="1" applyAlignment="1" applyProtection="1">
      <alignment vertical="top"/>
      <protection locked="0"/>
    </xf>
    <xf numFmtId="0" fontId="3" fillId="0" borderId="7" xfId="3" applyFont="1" applyBorder="1" applyAlignment="1" applyProtection="1">
      <protection locked="0"/>
    </xf>
    <xf numFmtId="0" fontId="8" fillId="0" borderId="7" xfId="0" applyFont="1" applyFill="1" applyBorder="1" applyAlignment="1" applyProtection="1">
      <alignment vertical="top"/>
      <protection locked="0"/>
    </xf>
    <xf numFmtId="173" fontId="3" fillId="0" borderId="7" xfId="0" applyNumberFormat="1" applyFont="1" applyBorder="1" applyAlignment="1" applyProtection="1">
      <alignment vertical="top"/>
      <protection locked="0"/>
    </xf>
    <xf numFmtId="0" fontId="4" fillId="0" borderId="4" xfId="3" applyFont="1" applyFill="1" applyBorder="1" applyAlignment="1" applyProtection="1">
      <alignment horizontal="center" vertical="center" wrapText="1"/>
      <protection locked="0"/>
    </xf>
    <xf numFmtId="0" fontId="9" fillId="0" borderId="4" xfId="3" applyFont="1" applyFill="1" applyBorder="1" applyAlignment="1" applyProtection="1">
      <alignment horizontal="center" vertical="center" wrapText="1"/>
      <protection locked="0"/>
    </xf>
    <xf numFmtId="0" fontId="9" fillId="0" borderId="5" xfId="3" applyFont="1" applyFill="1" applyBorder="1" applyAlignment="1" applyProtection="1">
      <alignment horizontal="center" vertical="center" wrapText="1"/>
      <protection locked="0"/>
    </xf>
    <xf numFmtId="0" fontId="5" fillId="0" borderId="0" xfId="3" applyFont="1" applyFill="1" applyBorder="1" applyAlignment="1" applyProtection="1">
      <alignment vertical="top"/>
      <protection locked="0"/>
    </xf>
    <xf numFmtId="0" fontId="11" fillId="0" borderId="0" xfId="3" applyFill="1" applyBorder="1" applyAlignment="1" applyProtection="1">
      <alignment vertical="top"/>
      <protection locked="0"/>
    </xf>
    <xf numFmtId="172" fontId="5" fillId="0" borderId="0" xfId="3" applyNumberFormat="1" applyFont="1" applyFill="1" applyProtection="1">
      <protection locked="0"/>
    </xf>
    <xf numFmtId="0" fontId="4" fillId="0" borderId="11" xfId="0" applyFont="1" applyFill="1" applyBorder="1" applyAlignment="1" applyProtection="1">
      <alignment horizontal="center" vertical="center" wrapText="1"/>
      <protection locked="0"/>
    </xf>
    <xf numFmtId="0" fontId="0" fillId="0" borderId="0" xfId="0" applyFill="1" applyBorder="1" applyAlignment="1" applyProtection="1">
      <protection locked="0"/>
    </xf>
    <xf numFmtId="0" fontId="3" fillId="0" borderId="0" xfId="0" applyFont="1" applyFill="1" applyBorder="1" applyAlignment="1" applyProtection="1">
      <protection locked="0"/>
    </xf>
    <xf numFmtId="0" fontId="4" fillId="0" borderId="0" xfId="0" applyFont="1" applyFill="1" applyBorder="1" applyAlignment="1" applyProtection="1">
      <alignment horizontal="center" vertical="center" wrapText="1"/>
      <protection locked="0"/>
    </xf>
    <xf numFmtId="164" fontId="7" fillId="0" borderId="0" xfId="0" applyNumberFormat="1" applyFont="1" applyFill="1" applyAlignment="1" applyProtection="1">
      <protection locked="0"/>
    </xf>
    <xf numFmtId="164" fontId="0" fillId="0" borderId="0" xfId="0" applyNumberFormat="1" applyFill="1" applyBorder="1" applyAlignment="1" applyProtection="1">
      <protection locked="0"/>
    </xf>
    <xf numFmtId="164" fontId="12" fillId="0" borderId="0" xfId="0" applyNumberFormat="1" applyFont="1" applyFill="1" applyAlignment="1" applyProtection="1">
      <protection locked="0"/>
    </xf>
    <xf numFmtId="0" fontId="7" fillId="0" borderId="0" xfId="0" applyFont="1" applyFill="1" applyBorder="1" applyAlignment="1" applyProtection="1">
      <protection locked="0"/>
    </xf>
    <xf numFmtId="0" fontId="7" fillId="0" borderId="7" xfId="0" applyFont="1" applyFill="1" applyBorder="1" applyAlignment="1" applyProtection="1">
      <alignment vertical="top"/>
      <protection locked="0"/>
    </xf>
    <xf numFmtId="172" fontId="0" fillId="0" borderId="0" xfId="0" applyNumberFormat="1" applyFill="1" applyAlignment="1" applyProtection="1">
      <protection locked="0"/>
    </xf>
    <xf numFmtId="0" fontId="9" fillId="0" borderId="4" xfId="0" applyFont="1" applyFill="1" applyBorder="1" applyAlignment="1" applyProtection="1">
      <alignment horizontal="center" vertical="center" wrapText="1"/>
      <protection locked="0"/>
    </xf>
    <xf numFmtId="172" fontId="5" fillId="0" borderId="0" xfId="0" applyNumberFormat="1" applyFont="1" applyBorder="1"/>
    <xf numFmtId="0" fontId="2" fillId="0" borderId="0" xfId="0" applyFont="1" applyAlignment="1" applyProtection="1">
      <protection locked="0"/>
    </xf>
    <xf numFmtId="168" fontId="5" fillId="0" borderId="0" xfId="0" applyNumberFormat="1" applyFont="1" applyAlignment="1" applyProtection="1">
      <alignment vertical="top"/>
      <protection locked="0"/>
    </xf>
    <xf numFmtId="0" fontId="2" fillId="0" borderId="0" xfId="0" applyFont="1"/>
    <xf numFmtId="175" fontId="5" fillId="0" borderId="0" xfId="3" applyNumberFormat="1" applyFont="1" applyFill="1" applyProtection="1">
      <protection locked="0"/>
    </xf>
    <xf numFmtId="176" fontId="5" fillId="0" borderId="0" xfId="3" applyNumberFormat="1" applyFont="1" applyFill="1" applyBorder="1" applyAlignment="1" applyProtection="1">
      <alignment horizontal="right"/>
    </xf>
    <xf numFmtId="176" fontId="5" fillId="0" borderId="0" xfId="3" applyNumberFormat="1" applyFont="1" applyFill="1" applyBorder="1" applyAlignment="1" applyProtection="1">
      <alignment horizontal="right"/>
      <protection locked="0"/>
    </xf>
    <xf numFmtId="176" fontId="5" fillId="0" borderId="0" xfId="4" applyNumberFormat="1" applyFont="1" applyFill="1" applyAlignment="1" applyProtection="1">
      <alignment horizontal="right"/>
      <protection locked="0"/>
    </xf>
    <xf numFmtId="176" fontId="5" fillId="0" borderId="0" xfId="3" applyNumberFormat="1" applyFont="1" applyFill="1" applyAlignment="1" applyProtection="1">
      <alignment horizontal="right"/>
      <protection locked="0"/>
    </xf>
    <xf numFmtId="176" fontId="5" fillId="0" borderId="0" xfId="3" applyNumberFormat="1" applyFont="1" applyFill="1" applyProtection="1"/>
    <xf numFmtId="176" fontId="5" fillId="0" borderId="0" xfId="3" applyNumberFormat="1" applyFont="1" applyFill="1" applyAlignment="1" applyProtection="1"/>
    <xf numFmtId="176" fontId="5" fillId="0" borderId="0" xfId="3" applyNumberFormat="1" applyFont="1" applyFill="1" applyBorder="1" applyAlignment="1" applyProtection="1">
      <alignment horizontal="center"/>
    </xf>
    <xf numFmtId="176" fontId="5" fillId="0" borderId="0" xfId="3" applyNumberFormat="1" applyFont="1" applyFill="1" applyAlignment="1" applyProtection="1">
      <protection locked="0"/>
    </xf>
    <xf numFmtId="0" fontId="0" fillId="0" borderId="0" xfId="0" applyAlignment="1">
      <alignment wrapText="1"/>
    </xf>
    <xf numFmtId="176" fontId="3" fillId="0" borderId="0" xfId="3" applyNumberFormat="1" applyFont="1" applyFill="1" applyBorder="1" applyAlignment="1" applyProtection="1">
      <alignment horizontal="right"/>
    </xf>
    <xf numFmtId="176" fontId="5" fillId="0" borderId="0" xfId="0" applyNumberFormat="1" applyFont="1" applyFill="1" applyAlignment="1">
      <alignment horizontal="right"/>
    </xf>
    <xf numFmtId="176" fontId="5" fillId="0" borderId="0" xfId="0" applyNumberFormat="1" applyFont="1" applyAlignment="1">
      <alignment horizontal="right"/>
    </xf>
    <xf numFmtId="176" fontId="5" fillId="0" borderId="0" xfId="0" applyNumberFormat="1" applyFont="1" applyFill="1" applyAlignment="1" applyProtection="1">
      <alignment horizontal="right"/>
    </xf>
    <xf numFmtId="176" fontId="5" fillId="0" borderId="0" xfId="0" applyNumberFormat="1" applyFont="1" applyFill="1" applyAlignment="1" applyProtection="1">
      <alignment horizontal="right"/>
      <protection locked="0"/>
    </xf>
    <xf numFmtId="176" fontId="5" fillId="0" borderId="0" xfId="0" applyNumberFormat="1" applyFont="1" applyFill="1" applyProtection="1">
      <protection locked="0"/>
    </xf>
    <xf numFmtId="176" fontId="7" fillId="0" borderId="0" xfId="0" applyNumberFormat="1" applyFont="1" applyFill="1" applyAlignment="1" applyProtection="1">
      <alignment horizontal="right"/>
    </xf>
    <xf numFmtId="176" fontId="7" fillId="0" borderId="0" xfId="0" applyNumberFormat="1" applyFont="1" applyFill="1" applyProtection="1">
      <protection locked="0"/>
    </xf>
    <xf numFmtId="176" fontId="7" fillId="0" borderId="0" xfId="0" applyNumberFormat="1" applyFont="1" applyFill="1" applyAlignment="1" applyProtection="1">
      <alignment horizontal="right"/>
      <protection locked="0"/>
    </xf>
    <xf numFmtId="176" fontId="3" fillId="0" borderId="0" xfId="0" applyNumberFormat="1" applyFont="1" applyFill="1" applyAlignment="1" applyProtection="1">
      <alignment horizontal="right"/>
    </xf>
    <xf numFmtId="176" fontId="5" fillId="0" borderId="0" xfId="3" applyNumberFormat="1" applyFont="1" applyFill="1" applyProtection="1">
      <protection locked="0"/>
    </xf>
    <xf numFmtId="176" fontId="5" fillId="0" borderId="0" xfId="4" applyNumberFormat="1" applyFont="1" applyFill="1" applyAlignment="1" applyProtection="1">
      <alignment horizontal="right"/>
    </xf>
    <xf numFmtId="176" fontId="5" fillId="0" borderId="0" xfId="0" applyNumberFormat="1" applyFont="1" applyFill="1" applyProtection="1"/>
    <xf numFmtId="176" fontId="5" fillId="0" borderId="0" xfId="0" applyNumberFormat="1" applyFont="1" applyBorder="1"/>
    <xf numFmtId="176" fontId="5" fillId="0" borderId="0" xfId="0" applyNumberFormat="1" applyFont="1"/>
    <xf numFmtId="176" fontId="0" fillId="0" borderId="0" xfId="0" applyNumberFormat="1" applyFill="1" applyProtection="1">
      <protection locked="0"/>
    </xf>
    <xf numFmtId="176" fontId="0" fillId="0" borderId="0" xfId="0" applyNumberFormat="1" applyProtection="1">
      <protection locked="0"/>
    </xf>
    <xf numFmtId="0" fontId="13" fillId="0" borderId="13" xfId="0" applyFont="1" applyFill="1" applyBorder="1" applyAlignment="1" applyProtection="1">
      <alignment horizontal="left"/>
      <protection locked="0"/>
    </xf>
    <xf numFmtId="0" fontId="4" fillId="0" borderId="1" xfId="0" applyFont="1" applyFill="1" applyBorder="1" applyAlignment="1" applyProtection="1">
      <alignment horizontal="left" wrapText="1" indent="2"/>
      <protection locked="0"/>
    </xf>
    <xf numFmtId="0" fontId="4" fillId="0" borderId="1" xfId="0" applyFont="1" applyFill="1" applyBorder="1" applyAlignment="1" applyProtection="1">
      <alignment horizontal="left" indent="3"/>
      <protection locked="0"/>
    </xf>
    <xf numFmtId="0" fontId="4" fillId="0" borderId="1" xfId="0" applyFont="1" applyFill="1" applyBorder="1" applyAlignment="1" applyProtection="1">
      <alignment horizontal="left" indent="2"/>
      <protection locked="0"/>
    </xf>
    <xf numFmtId="0" fontId="4" fillId="0" borderId="1" xfId="0" applyFont="1" applyFill="1" applyBorder="1" applyAlignment="1" applyProtection="1">
      <alignment horizontal="left" wrapText="1" indent="1"/>
      <protection locked="0"/>
    </xf>
    <xf numFmtId="0" fontId="4" fillId="0" borderId="1" xfId="0" applyFont="1" applyFill="1" applyBorder="1" applyAlignment="1" applyProtection="1">
      <alignment horizontal="left" wrapText="1" indent="3"/>
      <protection locked="0"/>
    </xf>
    <xf numFmtId="0" fontId="4" fillId="0" borderId="1" xfId="0" applyFont="1" applyFill="1" applyBorder="1" applyAlignment="1" applyProtection="1">
      <alignment horizontal="left"/>
      <protection locked="0"/>
    </xf>
    <xf numFmtId="0" fontId="17" fillId="0" borderId="41" xfId="7" applyFont="1" applyFill="1" applyBorder="1" applyAlignment="1"/>
    <xf numFmtId="0" fontId="2" fillId="2" borderId="0" xfId="0" applyFont="1" applyFill="1" applyAlignment="1" applyProtection="1">
      <alignment vertical="top"/>
      <protection locked="0"/>
    </xf>
    <xf numFmtId="0" fontId="4" fillId="0" borderId="0" xfId="0" applyFont="1" applyFill="1" applyAlignment="1" applyProtection="1">
      <alignment vertical="top"/>
      <protection locked="0"/>
    </xf>
    <xf numFmtId="176" fontId="7" fillId="0" borderId="11" xfId="0" applyNumberFormat="1" applyFont="1" applyFill="1" applyBorder="1" applyAlignment="1" applyProtection="1"/>
    <xf numFmtId="176" fontId="7" fillId="0" borderId="0" xfId="0" applyNumberFormat="1" applyFont="1" applyFill="1" applyBorder="1" applyAlignment="1" applyProtection="1"/>
    <xf numFmtId="176" fontId="7" fillId="0" borderId="0" xfId="0" applyNumberFormat="1" applyFont="1" applyFill="1" applyBorder="1" applyAlignment="1" applyProtection="1">
      <protection locked="0"/>
    </xf>
    <xf numFmtId="176" fontId="7" fillId="0" borderId="0" xfId="0" applyNumberFormat="1" applyFont="1" applyFill="1" applyAlignment="1" applyProtection="1">
      <protection locked="0"/>
    </xf>
    <xf numFmtId="176" fontId="3" fillId="0" borderId="11" xfId="0" applyNumberFormat="1" applyFont="1" applyFill="1" applyBorder="1" applyAlignment="1" applyProtection="1"/>
    <xf numFmtId="176" fontId="3" fillId="0" borderId="0" xfId="0" applyNumberFormat="1" applyFont="1" applyFill="1" applyBorder="1" applyAlignment="1" applyProtection="1"/>
    <xf numFmtId="176" fontId="8" fillId="0" borderId="11" xfId="0" applyNumberFormat="1" applyFont="1" applyFill="1" applyBorder="1" applyAlignment="1" applyProtection="1"/>
    <xf numFmtId="176" fontId="8" fillId="0" borderId="0" xfId="0" applyNumberFormat="1" applyFont="1" applyFill="1" applyBorder="1" applyAlignment="1" applyProtection="1"/>
    <xf numFmtId="0" fontId="18" fillId="0" borderId="1" xfId="8" applyFont="1" applyFill="1" applyBorder="1" applyAlignment="1">
      <alignment wrapText="1"/>
    </xf>
    <xf numFmtId="0" fontId="4" fillId="0" borderId="0" xfId="0" applyFont="1" applyFill="1" applyAlignment="1" applyProtection="1">
      <alignment wrapText="1"/>
      <protection locked="0"/>
    </xf>
    <xf numFmtId="0" fontId="4" fillId="0" borderId="4" xfId="0" applyFont="1" applyFill="1" applyBorder="1" applyAlignment="1" applyProtection="1">
      <alignment horizontal="center" vertical="center" wrapText="1"/>
      <protection locked="0"/>
    </xf>
    <xf numFmtId="176" fontId="4" fillId="0" borderId="0" xfId="3" applyNumberFormat="1" applyFont="1" applyFill="1" applyBorder="1" applyAlignment="1" applyProtection="1">
      <alignment horizontal="right"/>
    </xf>
    <xf numFmtId="176" fontId="13" fillId="0" borderId="0" xfId="3" applyNumberFormat="1" applyFont="1" applyFill="1" applyBorder="1" applyAlignment="1" applyProtection="1">
      <alignment horizontal="right"/>
    </xf>
    <xf numFmtId="0" fontId="11" fillId="0" borderId="7" xfId="3" applyFont="1" applyFill="1" applyBorder="1" applyAlignment="1" applyProtection="1">
      <alignment vertical="top"/>
      <protection locked="0"/>
    </xf>
    <xf numFmtId="0" fontId="4" fillId="0" borderId="9" xfId="3" applyFont="1" applyFill="1" applyBorder="1" applyAlignment="1" applyProtection="1">
      <alignment horizontal="center" vertical="center" wrapText="1"/>
      <protection locked="0"/>
    </xf>
    <xf numFmtId="0" fontId="2" fillId="0" borderId="0" xfId="0" applyFont="1" applyFill="1" applyProtection="1">
      <protection locked="0"/>
    </xf>
    <xf numFmtId="0" fontId="2" fillId="0" borderId="0" xfId="0" applyFont="1" applyFill="1" applyAlignment="1" applyProtection="1">
      <alignment vertical="top"/>
      <protection locked="0"/>
    </xf>
    <xf numFmtId="176" fontId="3" fillId="0" borderId="0" xfId="0" applyNumberFormat="1" applyFont="1" applyFill="1" applyBorder="1" applyAlignment="1" applyProtection="1">
      <alignment horizontal="right"/>
      <protection locked="0"/>
    </xf>
    <xf numFmtId="176" fontId="3" fillId="0" borderId="0" xfId="0" applyNumberFormat="1" applyFont="1" applyFill="1" applyBorder="1" applyAlignment="1" applyProtection="1">
      <protection locked="0"/>
    </xf>
    <xf numFmtId="176" fontId="5" fillId="0" borderId="11" xfId="0" applyNumberFormat="1" applyFont="1" applyFill="1" applyBorder="1" applyAlignment="1" applyProtection="1">
      <alignment horizontal="right"/>
    </xf>
    <xf numFmtId="176" fontId="5" fillId="0" borderId="0" xfId="0" applyNumberFormat="1" applyFont="1" applyFill="1" applyBorder="1" applyAlignment="1" applyProtection="1">
      <alignment horizontal="right"/>
    </xf>
    <xf numFmtId="0" fontId="9" fillId="0" borderId="4" xfId="0" applyFont="1" applyFill="1" applyBorder="1" applyAlignment="1" applyProtection="1">
      <alignment horizontal="center" vertical="center" wrapText="1"/>
      <protection locked="0"/>
    </xf>
    <xf numFmtId="176" fontId="13" fillId="0" borderId="0" xfId="0" applyNumberFormat="1" applyFont="1" applyFill="1" applyAlignment="1" applyProtection="1">
      <alignment horizontal="right"/>
    </xf>
    <xf numFmtId="176" fontId="4" fillId="0" borderId="0" xfId="0" applyNumberFormat="1" applyFont="1" applyFill="1" applyAlignment="1" applyProtection="1">
      <alignment horizontal="right"/>
    </xf>
    <xf numFmtId="174" fontId="4" fillId="0" borderId="0" xfId="0" applyNumberFormat="1" applyFont="1" applyFill="1" applyBorder="1" applyAlignment="1" applyProtection="1">
      <alignment horizontal="right"/>
    </xf>
    <xf numFmtId="174" fontId="4" fillId="0" borderId="0" xfId="0" applyNumberFormat="1" applyFont="1" applyFill="1" applyProtection="1">
      <protection locked="0"/>
    </xf>
    <xf numFmtId="174" fontId="4" fillId="0" borderId="0" xfId="0" applyNumberFormat="1" applyFont="1" applyFill="1" applyBorder="1" applyAlignment="1" applyProtection="1">
      <alignment horizontal="right"/>
      <protection locked="0"/>
    </xf>
    <xf numFmtId="176" fontId="4" fillId="0" borderId="0" xfId="0" applyNumberFormat="1" applyFont="1" applyFill="1" applyBorder="1" applyAlignment="1" applyProtection="1">
      <alignment horizontal="right"/>
      <protection locked="0"/>
    </xf>
    <xf numFmtId="174" fontId="13" fillId="0" borderId="0" xfId="0" applyNumberFormat="1" applyFont="1" applyFill="1" applyProtection="1">
      <protection locked="0"/>
    </xf>
    <xf numFmtId="173" fontId="4" fillId="0" borderId="12" xfId="0" applyNumberFormat="1" applyFont="1" applyBorder="1" applyAlignment="1" applyProtection="1">
      <alignment horizontal="left"/>
      <protection locked="0"/>
    </xf>
    <xf numFmtId="0" fontId="4" fillId="0" borderId="1" xfId="0" applyFont="1" applyBorder="1" applyAlignment="1" applyProtection="1">
      <alignment horizontal="left" indent="1"/>
      <protection locked="0"/>
    </xf>
    <xf numFmtId="173" fontId="4" fillId="0" borderId="12" xfId="0" quotePrefix="1" applyNumberFormat="1" applyFont="1" applyBorder="1" applyAlignment="1" applyProtection="1">
      <alignment horizontal="left"/>
      <protection locked="0"/>
    </xf>
    <xf numFmtId="173" fontId="4" fillId="0" borderId="12" xfId="0" quotePrefix="1" applyNumberFormat="1" applyFont="1" applyFill="1" applyBorder="1" applyAlignment="1" applyProtection="1">
      <alignment horizontal="left"/>
      <protection locked="0"/>
    </xf>
    <xf numFmtId="173" fontId="4" fillId="0" borderId="12" xfId="0" applyNumberFormat="1" applyFont="1" applyFill="1" applyBorder="1" applyAlignment="1" applyProtection="1">
      <alignment horizontal="left"/>
      <protection locked="0"/>
    </xf>
    <xf numFmtId="0" fontId="9" fillId="0" borderId="0" xfId="0" applyFont="1" applyFill="1" applyBorder="1" applyAlignment="1" applyProtection="1">
      <protection locked="0"/>
    </xf>
    <xf numFmtId="0" fontId="0" fillId="0" borderId="0" xfId="0" applyFill="1" applyBorder="1" applyProtection="1">
      <protection locked="0"/>
    </xf>
    <xf numFmtId="176" fontId="5" fillId="0" borderId="0" xfId="0" applyNumberFormat="1" applyFont="1" applyFill="1" applyBorder="1" applyProtection="1">
      <protection locked="0"/>
    </xf>
    <xf numFmtId="168" fontId="3" fillId="0" borderId="0" xfId="0" applyNumberFormat="1" applyFont="1" applyBorder="1" applyAlignment="1" applyProtection="1">
      <alignment wrapText="1"/>
      <protection locked="0"/>
    </xf>
    <xf numFmtId="169" fontId="3" fillId="0" borderId="6" xfId="0" applyNumberFormat="1" applyFont="1" applyBorder="1" applyAlignment="1" applyProtection="1">
      <alignment horizontal="center"/>
      <protection locked="0"/>
    </xf>
    <xf numFmtId="176" fontId="3" fillId="0" borderId="0" xfId="0" applyNumberFormat="1" applyFont="1" applyFill="1" applyProtection="1"/>
    <xf numFmtId="168" fontId="3" fillId="0" borderId="0" xfId="0" applyNumberFormat="1" applyFont="1" applyBorder="1" applyAlignment="1" applyProtection="1">
      <alignment vertical="center" wrapText="1"/>
      <protection locked="0"/>
    </xf>
    <xf numFmtId="168" fontId="3" fillId="0" borderId="0" xfId="0" applyNumberFormat="1" applyFont="1" applyBorder="1" applyAlignment="1" applyProtection="1">
      <alignment vertical="top" wrapText="1"/>
      <protection locked="0"/>
    </xf>
    <xf numFmtId="168" fontId="3" fillId="0" borderId="0" xfId="0" applyNumberFormat="1" applyFont="1" applyBorder="1" applyAlignment="1" applyProtection="1">
      <alignment horizontal="left"/>
      <protection locked="0"/>
    </xf>
    <xf numFmtId="169" fontId="3" fillId="0" borderId="6" xfId="0" applyNumberFormat="1" applyFont="1" applyBorder="1" applyAlignment="1">
      <alignment horizontal="center"/>
    </xf>
    <xf numFmtId="168" fontId="3" fillId="0" borderId="0" xfId="0" applyNumberFormat="1" applyFont="1" applyBorder="1" applyAlignment="1" applyProtection="1">
      <protection locked="0"/>
    </xf>
    <xf numFmtId="169" fontId="3" fillId="0" borderId="6" xfId="0" applyNumberFormat="1" applyFont="1" applyFill="1" applyBorder="1" applyAlignment="1">
      <alignment horizontal="center"/>
    </xf>
    <xf numFmtId="0" fontId="13" fillId="0" borderId="1" xfId="0" applyFont="1" applyBorder="1" applyAlignment="1" applyProtection="1">
      <alignment horizontal="left" wrapText="1"/>
      <protection locked="0"/>
    </xf>
    <xf numFmtId="0" fontId="4" fillId="0" borderId="1" xfId="0" applyFont="1" applyBorder="1" applyAlignment="1" applyProtection="1">
      <alignment horizontal="left"/>
      <protection locked="0"/>
    </xf>
    <xf numFmtId="0" fontId="13" fillId="0" borderId="1" xfId="0" applyFont="1" applyFill="1" applyBorder="1" applyAlignment="1" applyProtection="1">
      <alignment horizontal="left" wrapText="1"/>
      <protection locked="0"/>
    </xf>
    <xf numFmtId="0" fontId="4" fillId="0" borderId="1" xfId="0" applyFont="1" applyBorder="1" applyAlignment="1" applyProtection="1">
      <protection locked="0"/>
    </xf>
    <xf numFmtId="0" fontId="4" fillId="0" borderId="1" xfId="0" applyFont="1" applyBorder="1" applyAlignment="1" applyProtection="1">
      <alignment horizontal="left" wrapText="1"/>
      <protection locked="0"/>
    </xf>
    <xf numFmtId="0" fontId="13" fillId="0" borderId="1" xfId="0" applyFont="1" applyBorder="1" applyAlignment="1" applyProtection="1">
      <alignment wrapText="1"/>
      <protection locked="0"/>
    </xf>
    <xf numFmtId="0" fontId="13" fillId="0" borderId="1" xfId="0" applyFont="1" applyBorder="1" applyAlignment="1" applyProtection="1">
      <protection locked="0"/>
    </xf>
    <xf numFmtId="0" fontId="13" fillId="0" borderId="15" xfId="0" applyFont="1" applyBorder="1" applyAlignment="1" applyProtection="1">
      <alignment horizontal="left" wrapText="1"/>
      <protection locked="0"/>
    </xf>
    <xf numFmtId="0" fontId="13" fillId="0" borderId="11" xfId="0" applyFont="1" applyBorder="1" applyAlignment="1" applyProtection="1">
      <alignment horizontal="left" wrapText="1"/>
      <protection locked="0"/>
    </xf>
    <xf numFmtId="0" fontId="4" fillId="0" borderId="11" xfId="0" applyFont="1" applyBorder="1" applyAlignment="1" applyProtection="1">
      <alignment horizontal="left"/>
      <protection locked="0"/>
    </xf>
    <xf numFmtId="0" fontId="13" fillId="0" borderId="11" xfId="0" applyFont="1" applyBorder="1" applyAlignment="1" applyProtection="1">
      <alignment horizontal="left"/>
      <protection locked="0"/>
    </xf>
    <xf numFmtId="0" fontId="13" fillId="0" borderId="11" xfId="0" applyFont="1" applyFill="1" applyBorder="1" applyAlignment="1" applyProtection="1">
      <alignment horizontal="left" wrapText="1"/>
      <protection locked="0"/>
    </xf>
    <xf numFmtId="0" fontId="4" fillId="0" borderId="11" xfId="0" applyFont="1" applyBorder="1" applyAlignment="1" applyProtection="1">
      <protection locked="0"/>
    </xf>
    <xf numFmtId="0" fontId="4" fillId="0" borderId="11" xfId="0" applyFont="1" applyBorder="1" applyAlignment="1" applyProtection="1">
      <alignment horizontal="left" wrapText="1"/>
      <protection locked="0"/>
    </xf>
    <xf numFmtId="0" fontId="13" fillId="0" borderId="11" xfId="0" applyFont="1" applyBorder="1" applyAlignment="1" applyProtection="1">
      <alignment wrapText="1"/>
      <protection locked="0"/>
    </xf>
    <xf numFmtId="0" fontId="13" fillId="0" borderId="11" xfId="0" applyFont="1" applyBorder="1" applyAlignment="1" applyProtection="1">
      <protection locked="0"/>
    </xf>
    <xf numFmtId="176" fontId="4" fillId="0" borderId="0" xfId="4" applyNumberFormat="1" applyFont="1" applyFill="1" applyAlignment="1" applyProtection="1">
      <alignment horizontal="right"/>
    </xf>
    <xf numFmtId="176" fontId="4" fillId="0" borderId="0" xfId="4" applyNumberFormat="1" applyFont="1" applyFill="1" applyAlignment="1" applyProtection="1">
      <alignment horizontal="right"/>
      <protection locked="0"/>
    </xf>
    <xf numFmtId="176" fontId="4" fillId="0" borderId="1" xfId="4" applyNumberFormat="1" applyFont="1" applyFill="1" applyBorder="1" applyAlignment="1" applyProtection="1">
      <alignment horizontal="right"/>
      <protection locked="0"/>
    </xf>
    <xf numFmtId="176" fontId="4" fillId="0" borderId="0" xfId="0" applyNumberFormat="1" applyFont="1" applyFill="1" applyProtection="1">
      <protection locked="0"/>
    </xf>
    <xf numFmtId="176" fontId="13" fillId="0" borderId="0" xfId="4" applyNumberFormat="1" applyFont="1" applyFill="1" applyAlignment="1" applyProtection="1">
      <alignment horizontal="right"/>
    </xf>
    <xf numFmtId="176" fontId="13" fillId="0" borderId="1" xfId="4" applyNumberFormat="1" applyFont="1" applyFill="1" applyBorder="1" applyAlignment="1" applyProtection="1">
      <alignment horizontal="right"/>
    </xf>
    <xf numFmtId="0" fontId="2" fillId="0" borderId="0" xfId="0" applyFont="1" applyBorder="1" applyAlignment="1"/>
    <xf numFmtId="0" fontId="4" fillId="0" borderId="1" xfId="0" applyFont="1" applyBorder="1" applyAlignment="1" applyProtection="1">
      <alignment horizontal="left" wrapText="1" indent="4"/>
      <protection locked="0"/>
    </xf>
    <xf numFmtId="0" fontId="4" fillId="0" borderId="1" xfId="0" applyFont="1" applyFill="1" applyBorder="1" applyAlignment="1" applyProtection="1">
      <alignment horizontal="left" wrapText="1" indent="4"/>
      <protection locked="0"/>
    </xf>
    <xf numFmtId="0" fontId="4" fillId="0" borderId="1" xfId="0" applyFont="1" applyFill="1" applyBorder="1" applyAlignment="1" applyProtection="1">
      <alignment horizontal="left" indent="4"/>
      <protection locked="0"/>
    </xf>
    <xf numFmtId="49" fontId="4" fillId="0" borderId="1" xfId="0" applyNumberFormat="1" applyFont="1" applyBorder="1" applyAlignment="1" applyProtection="1">
      <alignment horizontal="left" wrapText="1" indent="4"/>
      <protection locked="0"/>
    </xf>
    <xf numFmtId="0" fontId="4" fillId="0" borderId="11" xfId="0" applyFont="1" applyBorder="1" applyAlignment="1" applyProtection="1">
      <alignment horizontal="left" wrapText="1" indent="4"/>
      <protection locked="0"/>
    </xf>
    <xf numFmtId="0" fontId="4" fillId="0" borderId="11" xfId="0" applyFont="1" applyFill="1" applyBorder="1" applyAlignment="1" applyProtection="1">
      <alignment horizontal="left" wrapText="1" indent="4"/>
      <protection locked="0"/>
    </xf>
    <xf numFmtId="0" fontId="4" fillId="0" borderId="11" xfId="0" applyFont="1" applyFill="1" applyBorder="1" applyAlignment="1" applyProtection="1">
      <alignment horizontal="left" indent="4"/>
      <protection locked="0"/>
    </xf>
    <xf numFmtId="49" fontId="4" fillId="0" borderId="11" xfId="0" applyNumberFormat="1" applyFont="1" applyBorder="1" applyAlignment="1" applyProtection="1">
      <alignment horizontal="left" wrapText="1" indent="4"/>
      <protection locked="0"/>
    </xf>
    <xf numFmtId="0" fontId="4" fillId="0" borderId="11" xfId="0" applyFont="1" applyBorder="1" applyAlignment="1" applyProtection="1">
      <alignment horizontal="left" indent="4"/>
      <protection locked="0"/>
    </xf>
    <xf numFmtId="0" fontId="18" fillId="0" borderId="12" xfId="8" applyFont="1" applyFill="1" applyBorder="1" applyAlignment="1">
      <alignment wrapText="1"/>
    </xf>
    <xf numFmtId="0" fontId="5" fillId="0" borderId="0" xfId="0" applyFont="1" applyBorder="1" applyAlignment="1" applyProtection="1">
      <alignment vertical="top"/>
      <protection locked="0"/>
    </xf>
    <xf numFmtId="168" fontId="3" fillId="0" borderId="0" xfId="0" applyNumberFormat="1" applyFont="1" applyAlignment="1" applyProtection="1">
      <protection locked="0"/>
    </xf>
    <xf numFmtId="168" fontId="3" fillId="0" borderId="0" xfId="0" applyNumberFormat="1" applyFont="1" applyAlignment="1" applyProtection="1">
      <alignment horizontal="left" vertical="top" indent="1"/>
      <protection locked="0"/>
    </xf>
    <xf numFmtId="168" fontId="3" fillId="0" borderId="7" xfId="0" applyNumberFormat="1" applyFont="1" applyBorder="1" applyAlignment="1" applyProtection="1">
      <alignment horizontal="left" vertical="top" indent="2"/>
      <protection locked="0"/>
    </xf>
    <xf numFmtId="0" fontId="4" fillId="0" borderId="9" xfId="0" applyFont="1" applyBorder="1" applyAlignment="1" applyProtection="1">
      <alignment horizontal="center" vertical="center" wrapText="1"/>
      <protection locked="0"/>
    </xf>
    <xf numFmtId="0" fontId="13" fillId="0" borderId="1" xfId="0" applyFont="1" applyBorder="1" applyAlignment="1" applyProtection="1">
      <alignment horizontal="left"/>
      <protection locked="0"/>
    </xf>
    <xf numFmtId="0" fontId="4" fillId="0" borderId="0" xfId="0" applyFont="1" applyBorder="1" applyAlignment="1">
      <alignment vertical="center"/>
    </xf>
    <xf numFmtId="0" fontId="4" fillId="0" borderId="8" xfId="0" applyFont="1" applyBorder="1" applyAlignment="1" applyProtection="1">
      <alignment horizontal="center" vertical="center" wrapText="1"/>
      <protection locked="0"/>
    </xf>
    <xf numFmtId="168" fontId="5" fillId="0" borderId="0" xfId="0" applyNumberFormat="1" applyFont="1" applyProtection="1">
      <protection locked="0"/>
    </xf>
    <xf numFmtId="168" fontId="5" fillId="0" borderId="0" xfId="0" applyNumberFormat="1" applyFont="1" applyBorder="1" applyProtection="1">
      <protection locked="0"/>
    </xf>
    <xf numFmtId="176" fontId="5" fillId="0" borderId="0" xfId="4" applyNumberFormat="1" applyFont="1" applyFill="1" applyBorder="1" applyAlignment="1">
      <alignment horizontal="right"/>
    </xf>
    <xf numFmtId="176" fontId="5" fillId="0" borderId="0" xfId="0" applyNumberFormat="1" applyFont="1" applyFill="1" applyBorder="1" applyProtection="1"/>
    <xf numFmtId="169" fontId="5" fillId="0" borderId="6" xfId="0" applyNumberFormat="1" applyFont="1" applyFill="1" applyBorder="1" applyAlignment="1" applyProtection="1">
      <alignment horizontal="center"/>
      <protection locked="0"/>
    </xf>
    <xf numFmtId="176" fontId="5" fillId="0" borderId="0" xfId="4" applyNumberFormat="1" applyFont="1" applyFill="1" applyBorder="1" applyAlignment="1" applyProtection="1">
      <alignment horizontal="right"/>
      <protection locked="0"/>
    </xf>
    <xf numFmtId="168" fontId="5" fillId="0" borderId="0" xfId="0" applyNumberFormat="1" applyFont="1" applyFill="1" applyAlignment="1" applyProtection="1">
      <alignment vertical="top"/>
      <protection locked="0"/>
    </xf>
    <xf numFmtId="168" fontId="5" fillId="0" borderId="0" xfId="0" applyNumberFormat="1" applyFont="1" applyAlignment="1" applyProtection="1">
      <protection locked="0"/>
    </xf>
    <xf numFmtId="0" fontId="3" fillId="0" borderId="0" xfId="3" applyFont="1" applyAlignment="1" applyProtection="1">
      <protection locked="0"/>
    </xf>
    <xf numFmtId="0" fontId="4" fillId="0" borderId="0" xfId="0" applyFont="1" applyFill="1" applyAlignment="1" applyProtection="1">
      <alignment wrapText="1"/>
      <protection locked="0"/>
    </xf>
    <xf numFmtId="0" fontId="4" fillId="0" borderId="17" xfId="0" applyFont="1" applyFill="1" applyBorder="1" applyAlignment="1" applyProtection="1">
      <alignment horizontal="center" vertical="center" wrapText="1"/>
      <protection locked="0"/>
    </xf>
    <xf numFmtId="0" fontId="4" fillId="0" borderId="18" xfId="0" applyFont="1" applyFill="1" applyBorder="1" applyAlignment="1" applyProtection="1">
      <alignment horizontal="center" vertical="center"/>
      <protection locked="0"/>
    </xf>
    <xf numFmtId="0" fontId="4" fillId="0" borderId="19" xfId="0" applyFont="1" applyFill="1" applyBorder="1" applyAlignment="1" applyProtection="1">
      <alignment horizontal="center" vertical="center"/>
      <protection locked="0"/>
    </xf>
    <xf numFmtId="0" fontId="4" fillId="0" borderId="15" xfId="0" applyFont="1" applyFill="1" applyBorder="1" applyAlignment="1" applyProtection="1">
      <alignment horizontal="center" vertical="center" wrapText="1"/>
      <protection locked="0"/>
    </xf>
    <xf numFmtId="0" fontId="4" fillId="0" borderId="11" xfId="0" applyFont="1" applyFill="1" applyBorder="1" applyAlignment="1" applyProtection="1">
      <alignment horizontal="center" vertical="center" wrapText="1"/>
      <protection locked="0"/>
    </xf>
    <xf numFmtId="0" fontId="4" fillId="0" borderId="20" xfId="0" applyFont="1" applyFill="1" applyBorder="1" applyAlignment="1" applyProtection="1">
      <alignment horizontal="center" vertical="center" wrapText="1"/>
      <protection locked="0"/>
    </xf>
    <xf numFmtId="0" fontId="4" fillId="0" borderId="21" xfId="0" applyFont="1" applyFill="1" applyBorder="1" applyAlignment="1" applyProtection="1">
      <alignment horizontal="center" vertical="center" wrapText="1"/>
      <protection locked="0"/>
    </xf>
    <xf numFmtId="0" fontId="4" fillId="0" borderId="9" xfId="0" applyFont="1" applyFill="1" applyBorder="1" applyAlignment="1" applyProtection="1">
      <alignment horizontal="center" vertical="center" wrapText="1"/>
      <protection locked="0"/>
    </xf>
    <xf numFmtId="0" fontId="4" fillId="0" borderId="13"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4" fillId="0" borderId="22" xfId="0" applyFont="1" applyFill="1" applyBorder="1" applyAlignment="1" applyProtection="1">
      <alignment horizontal="center" vertical="center" wrapText="1"/>
      <protection locked="0"/>
    </xf>
    <xf numFmtId="0" fontId="4" fillId="0" borderId="23" xfId="0" applyFont="1" applyFill="1" applyBorder="1" applyAlignment="1" applyProtection="1">
      <alignment horizontal="center" vertical="center" wrapText="1"/>
      <protection locked="0"/>
    </xf>
    <xf numFmtId="0" fontId="4" fillId="0" borderId="24" xfId="0" applyFont="1" applyFill="1" applyBorder="1" applyAlignment="1" applyProtection="1">
      <alignment horizontal="center" vertical="center" wrapText="1"/>
      <protection locked="0"/>
    </xf>
    <xf numFmtId="0" fontId="4" fillId="0" borderId="25" xfId="0" applyFont="1" applyFill="1" applyBorder="1" applyAlignment="1" applyProtection="1">
      <alignment horizontal="center" vertical="center" wrapText="1"/>
      <protection locked="0"/>
    </xf>
    <xf numFmtId="0" fontId="4" fillId="0" borderId="19" xfId="0" applyFont="1" applyFill="1" applyBorder="1" applyAlignment="1" applyProtection="1">
      <alignment horizontal="center" vertical="center" wrapText="1"/>
      <protection locked="0"/>
    </xf>
    <xf numFmtId="0" fontId="4" fillId="0" borderId="26"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protection locked="0"/>
    </xf>
    <xf numFmtId="0" fontId="4" fillId="0" borderId="3" xfId="0" applyFont="1" applyFill="1" applyBorder="1" applyAlignment="1" applyProtection="1">
      <alignment horizontal="center" vertical="center"/>
      <protection locked="0"/>
    </xf>
    <xf numFmtId="0" fontId="4" fillId="0" borderId="27" xfId="0" applyFont="1" applyFill="1" applyBorder="1" applyAlignment="1" applyProtection="1">
      <alignment horizontal="center" vertical="center"/>
      <protection locked="0"/>
    </xf>
    <xf numFmtId="168" fontId="5" fillId="0" borderId="0" xfId="0" applyNumberFormat="1" applyFont="1" applyBorder="1" applyAlignment="1" applyProtection="1">
      <alignment horizontal="left" vertical="center" wrapText="1"/>
      <protection locked="0"/>
    </xf>
    <xf numFmtId="168" fontId="4" fillId="0" borderId="16" xfId="0" applyNumberFormat="1"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7" xfId="0" applyFont="1" applyBorder="1" applyAlignment="1" applyProtection="1">
      <alignment horizontal="center" vertical="center"/>
      <protection locked="0"/>
    </xf>
    <xf numFmtId="169" fontId="4" fillId="0" borderId="28" xfId="0" applyNumberFormat="1"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168" fontId="4" fillId="0" borderId="14" xfId="0" applyNumberFormat="1" applyFont="1" applyBorder="1" applyAlignment="1" applyProtection="1">
      <alignment horizontal="center" vertical="center" wrapText="1"/>
      <protection locked="0"/>
    </xf>
    <xf numFmtId="0" fontId="4" fillId="0" borderId="12"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168" fontId="4" fillId="0" borderId="17" xfId="0" applyNumberFormat="1" applyFont="1" applyBorder="1" applyAlignment="1" applyProtection="1">
      <alignment horizontal="center" vertical="center" wrapText="1"/>
      <protection locked="0"/>
    </xf>
    <xf numFmtId="0" fontId="4" fillId="0" borderId="18" xfId="0" applyFont="1" applyBorder="1" applyAlignment="1" applyProtection="1">
      <alignment horizontal="center" vertical="center"/>
      <protection locked="0"/>
    </xf>
    <xf numFmtId="0" fontId="4" fillId="0" borderId="19" xfId="0" applyFont="1" applyBorder="1" applyAlignment="1" applyProtection="1">
      <alignment horizontal="center" vertical="center"/>
      <protection locked="0"/>
    </xf>
    <xf numFmtId="168" fontId="4" fillId="0" borderId="23" xfId="0" applyNumberFormat="1" applyFont="1" applyBorder="1" applyAlignment="1" applyProtection="1">
      <alignment horizontal="center" vertical="center" wrapText="1"/>
      <protection locked="0"/>
    </xf>
    <xf numFmtId="0" fontId="4" fillId="0" borderId="26" xfId="0" applyFont="1" applyBorder="1" applyAlignment="1" applyProtection="1">
      <alignment vertical="center" wrapText="1"/>
      <protection locked="0"/>
    </xf>
    <xf numFmtId="168" fontId="4" fillId="0" borderId="26" xfId="0" applyNumberFormat="1" applyFont="1" applyBorder="1" applyAlignment="1" applyProtection="1">
      <alignment horizontal="center" vertical="center"/>
      <protection locked="0"/>
    </xf>
    <xf numFmtId="168" fontId="3" fillId="0" borderId="16" xfId="0" applyNumberFormat="1" applyFont="1" applyBorder="1" applyAlignment="1" applyProtection="1">
      <alignment horizontal="center" wrapText="1"/>
      <protection locked="0"/>
    </xf>
    <xf numFmtId="168" fontId="3" fillId="0" borderId="16" xfId="0" applyNumberFormat="1" applyFont="1" applyBorder="1" applyAlignment="1" applyProtection="1">
      <alignment horizontal="center"/>
      <protection locked="0"/>
    </xf>
    <xf numFmtId="168" fontId="4" fillId="0" borderId="0" xfId="0" applyNumberFormat="1" applyFont="1" applyAlignment="1" applyProtection="1">
      <alignment horizontal="left" wrapText="1"/>
      <protection locked="0"/>
    </xf>
    <xf numFmtId="0" fontId="4" fillId="0" borderId="0" xfId="0" applyFont="1" applyAlignment="1">
      <alignment horizontal="center" vertical="center"/>
    </xf>
    <xf numFmtId="0" fontId="4" fillId="0" borderId="7" xfId="0" applyFont="1" applyBorder="1" applyAlignment="1">
      <alignment horizontal="center" vertical="center"/>
    </xf>
    <xf numFmtId="0" fontId="4" fillId="0" borderId="6" xfId="0" applyFont="1" applyBorder="1" applyAlignment="1">
      <alignment horizontal="center" vertical="center"/>
    </xf>
    <xf numFmtId="0" fontId="4" fillId="0" borderId="29" xfId="0" applyFont="1" applyBorder="1" applyAlignment="1">
      <alignment horizontal="center" vertical="center"/>
    </xf>
    <xf numFmtId="0" fontId="4" fillId="0" borderId="24" xfId="0" applyFont="1" applyBorder="1" applyAlignment="1" applyProtection="1">
      <alignment horizontal="center" vertical="center" wrapText="1"/>
      <protection locked="0"/>
    </xf>
    <xf numFmtId="0" fontId="0" fillId="0" borderId="24" xfId="0" applyBorder="1" applyAlignment="1" applyProtection="1">
      <alignment horizontal="center" vertical="center" wrapText="1"/>
      <protection locked="0"/>
    </xf>
    <xf numFmtId="0" fontId="4" fillId="0" borderId="23" xfId="0" applyFont="1" applyBorder="1" applyAlignment="1" applyProtection="1">
      <alignment horizontal="center" vertical="center"/>
      <protection locked="0"/>
    </xf>
    <xf numFmtId="0" fontId="4" fillId="0" borderId="24" xfId="0" applyFont="1" applyBorder="1" applyAlignment="1" applyProtection="1">
      <alignment horizontal="center" vertical="center"/>
      <protection locked="0"/>
    </xf>
    <xf numFmtId="49" fontId="4" fillId="0" borderId="0" xfId="0" applyNumberFormat="1" applyFont="1" applyFill="1" applyBorder="1" applyAlignment="1" applyProtection="1">
      <alignment horizontal="justify" vertical="top" wrapText="1"/>
      <protection locked="0"/>
    </xf>
    <xf numFmtId="49" fontId="4" fillId="0" borderId="0" xfId="0" applyNumberFormat="1" applyFont="1" applyFill="1" applyBorder="1" applyAlignment="1" applyProtection="1">
      <alignment horizontal="justify" vertical="top"/>
      <protection locked="0"/>
    </xf>
    <xf numFmtId="1" fontId="4" fillId="0" borderId="0" xfId="4" applyNumberFormat="1" applyFont="1" applyFill="1" applyAlignment="1" applyProtection="1">
      <alignment horizontal="justify" vertical="top" wrapText="1"/>
    </xf>
    <xf numFmtId="1" fontId="4" fillId="0" borderId="0" xfId="4" applyNumberFormat="1" applyFont="1" applyFill="1" applyAlignment="1" applyProtection="1">
      <alignment horizontal="justify" vertical="top"/>
    </xf>
    <xf numFmtId="0" fontId="4" fillId="0" borderId="13" xfId="0" applyFont="1"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0" fillId="0" borderId="22" xfId="0"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0" fillId="0" borderId="14" xfId="0" applyBorder="1" applyAlignment="1" applyProtection="1">
      <alignment horizontal="center" vertical="center" wrapText="1"/>
      <protection locked="0"/>
    </xf>
    <xf numFmtId="0" fontId="0" fillId="0" borderId="30" xfId="0" applyBorder="1" applyAlignment="1" applyProtection="1">
      <alignment horizontal="center" vertical="center" wrapText="1"/>
      <protection locked="0"/>
    </xf>
    <xf numFmtId="0" fontId="0" fillId="0" borderId="31" xfId="0" applyBorder="1" applyAlignment="1" applyProtection="1">
      <alignment horizontal="center" vertical="center" wrapText="1"/>
      <protection locked="0"/>
    </xf>
    <xf numFmtId="0" fontId="4" fillId="0" borderId="2"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15"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8"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29" xfId="0" applyFont="1" applyBorder="1" applyAlignment="1" applyProtection="1">
      <alignment horizontal="center" vertical="center" wrapText="1"/>
      <protection locked="0"/>
    </xf>
    <xf numFmtId="0" fontId="4" fillId="0" borderId="21"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25" xfId="0" applyFont="1" applyBorder="1" applyAlignment="1" applyProtection="1">
      <alignment horizontal="center" vertical="center"/>
      <protection locked="0"/>
    </xf>
    <xf numFmtId="0" fontId="4" fillId="0" borderId="14" xfId="3" applyFont="1" applyFill="1" applyBorder="1" applyAlignment="1" applyProtection="1">
      <alignment horizontal="center" vertical="center" wrapText="1"/>
      <protection locked="0"/>
    </xf>
    <xf numFmtId="0" fontId="4" fillId="0" borderId="12" xfId="3" applyFont="1" applyFill="1" applyBorder="1" applyAlignment="1" applyProtection="1">
      <alignment horizontal="center" vertical="center" wrapText="1"/>
      <protection locked="0"/>
    </xf>
    <xf numFmtId="0" fontId="4" fillId="0" borderId="10" xfId="3" applyFont="1" applyFill="1" applyBorder="1" applyAlignment="1" applyProtection="1">
      <alignment horizontal="center" vertical="center" wrapText="1"/>
      <protection locked="0"/>
    </xf>
    <xf numFmtId="0" fontId="4" fillId="0" borderId="28" xfId="3" applyFont="1" applyFill="1" applyBorder="1" applyAlignment="1" applyProtection="1">
      <alignment horizontal="center" vertical="center" wrapText="1"/>
      <protection locked="0"/>
    </xf>
    <xf numFmtId="0" fontId="4" fillId="0" borderId="6" xfId="3" applyFont="1" applyFill="1" applyBorder="1" applyAlignment="1" applyProtection="1">
      <alignment horizontal="center" vertical="center" wrapText="1"/>
      <protection locked="0"/>
    </xf>
    <xf numFmtId="0" fontId="4" fillId="0" borderId="29" xfId="3" applyFont="1" applyFill="1" applyBorder="1" applyAlignment="1" applyProtection="1">
      <alignment horizontal="center" vertical="center" wrapText="1"/>
      <protection locked="0"/>
    </xf>
    <xf numFmtId="0" fontId="4" fillId="0" borderId="32" xfId="3" applyFont="1" applyFill="1" applyBorder="1" applyAlignment="1" applyProtection="1">
      <alignment horizontal="center" vertical="center"/>
      <protection locked="0"/>
    </xf>
    <xf numFmtId="0" fontId="4" fillId="0" borderId="30" xfId="3" applyFont="1" applyFill="1" applyBorder="1" applyAlignment="1" applyProtection="1">
      <alignment horizontal="center" vertical="center"/>
      <protection locked="0"/>
    </xf>
    <xf numFmtId="0" fontId="4" fillId="0" borderId="33" xfId="3" applyFont="1" applyFill="1" applyBorder="1" applyAlignment="1" applyProtection="1">
      <alignment horizontal="center" vertical="center" wrapText="1"/>
      <protection locked="0"/>
    </xf>
    <xf numFmtId="0" fontId="4" fillId="0" borderId="3" xfId="3" applyFont="1" applyFill="1" applyBorder="1" applyAlignment="1" applyProtection="1">
      <alignment horizontal="center" vertical="center" wrapText="1"/>
      <protection locked="0"/>
    </xf>
    <xf numFmtId="166" fontId="4" fillId="0" borderId="0" xfId="3" applyNumberFormat="1" applyFont="1" applyFill="1" applyAlignment="1" applyProtection="1">
      <alignment horizontal="left" wrapText="1"/>
      <protection locked="0"/>
    </xf>
    <xf numFmtId="0" fontId="4" fillId="0" borderId="33" xfId="3" applyFont="1" applyFill="1" applyBorder="1" applyAlignment="1" applyProtection="1">
      <alignment horizontal="center" vertical="center"/>
      <protection locked="0"/>
    </xf>
    <xf numFmtId="0" fontId="4" fillId="0" borderId="3" xfId="3" applyFont="1" applyFill="1" applyBorder="1" applyAlignment="1" applyProtection="1">
      <alignment horizontal="center" vertical="center"/>
      <protection locked="0"/>
    </xf>
    <xf numFmtId="0" fontId="4" fillId="0" borderId="13" xfId="3" applyFont="1" applyFill="1" applyBorder="1" applyAlignment="1" applyProtection="1">
      <alignment horizontal="center" vertical="center" wrapText="1"/>
      <protection locked="0"/>
    </xf>
    <xf numFmtId="0" fontId="4" fillId="0" borderId="1" xfId="3" applyFont="1" applyFill="1" applyBorder="1" applyAlignment="1" applyProtection="1">
      <alignment horizontal="center" vertical="center" wrapText="1"/>
      <protection locked="0"/>
    </xf>
    <xf numFmtId="0" fontId="4" fillId="0" borderId="22" xfId="3" applyFont="1" applyFill="1" applyBorder="1" applyAlignment="1" applyProtection="1">
      <alignment horizontal="center" vertical="center" wrapText="1"/>
      <protection locked="0"/>
    </xf>
    <xf numFmtId="0" fontId="4" fillId="0" borderId="0" xfId="3" applyFont="1" applyAlignment="1" applyProtection="1">
      <alignment horizontal="left"/>
      <protection locked="0"/>
    </xf>
    <xf numFmtId="0" fontId="4" fillId="0" borderId="0" xfId="0" applyFont="1" applyFill="1" applyAlignment="1" applyProtection="1">
      <alignment horizontal="left" wrapText="1"/>
      <protection locked="0"/>
    </xf>
    <xf numFmtId="0" fontId="9" fillId="0" borderId="13" xfId="0" applyFont="1" applyFill="1" applyBorder="1" applyAlignment="1" applyProtection="1">
      <alignment horizontal="center" vertical="center"/>
      <protection locked="0"/>
    </xf>
    <xf numFmtId="0" fontId="9" fillId="0" borderId="1" xfId="0" applyFont="1" applyFill="1" applyBorder="1" applyAlignment="1" applyProtection="1">
      <alignment horizontal="center" vertical="center"/>
      <protection locked="0"/>
    </xf>
    <xf numFmtId="0" fontId="9" fillId="0" borderId="22" xfId="0" applyFont="1" applyFill="1" applyBorder="1" applyAlignment="1" applyProtection="1">
      <alignment horizontal="center" vertical="center"/>
      <protection locked="0"/>
    </xf>
    <xf numFmtId="0" fontId="9" fillId="0" borderId="35" xfId="0" applyFont="1" applyFill="1" applyBorder="1" applyAlignment="1" applyProtection="1">
      <alignment horizontal="center" vertical="center"/>
      <protection locked="0"/>
    </xf>
    <xf numFmtId="0" fontId="9" fillId="0" borderId="2" xfId="0" applyFont="1" applyFill="1" applyBorder="1" applyAlignment="1" applyProtection="1">
      <alignment horizontal="center" vertical="center"/>
      <protection locked="0"/>
    </xf>
    <xf numFmtId="0" fontId="9" fillId="0" borderId="34" xfId="0" applyFont="1" applyFill="1" applyBorder="1" applyAlignment="1" applyProtection="1">
      <alignment horizontal="center" vertical="center" wrapText="1"/>
      <protection locked="0"/>
    </xf>
    <xf numFmtId="0" fontId="9" fillId="0" borderId="34" xfId="0" applyFont="1" applyFill="1" applyBorder="1" applyAlignment="1" applyProtection="1">
      <alignment horizontal="center" vertical="center"/>
      <protection locked="0"/>
    </xf>
    <xf numFmtId="0" fontId="9" fillId="0" borderId="36" xfId="0" applyFont="1" applyFill="1" applyBorder="1" applyAlignment="1" applyProtection="1">
      <alignment horizontal="center" vertical="center" wrapText="1"/>
      <protection locked="0"/>
    </xf>
    <xf numFmtId="0" fontId="9" fillId="0" borderId="37" xfId="0" applyFont="1" applyFill="1" applyBorder="1" applyAlignment="1" applyProtection="1">
      <alignment horizontal="center" vertical="center"/>
      <protection locked="0"/>
    </xf>
    <xf numFmtId="0" fontId="9" fillId="0" borderId="38" xfId="0" applyFont="1" applyFill="1" applyBorder="1" applyAlignment="1" applyProtection="1">
      <alignment horizontal="center" vertical="center"/>
      <protection locked="0"/>
    </xf>
    <xf numFmtId="0" fontId="9" fillId="0" borderId="4" xfId="0" applyFont="1" applyFill="1" applyBorder="1" applyAlignment="1" applyProtection="1">
      <alignment horizontal="center" vertical="center" wrapText="1"/>
      <protection locked="0"/>
    </xf>
    <xf numFmtId="0" fontId="9" fillId="0" borderId="23" xfId="0" applyFont="1" applyFill="1" applyBorder="1" applyAlignment="1" applyProtection="1">
      <alignment horizontal="center" vertical="center"/>
      <protection locked="0"/>
    </xf>
    <xf numFmtId="0" fontId="9" fillId="0" borderId="8" xfId="0" applyFont="1" applyFill="1" applyBorder="1" applyAlignment="1" applyProtection="1">
      <alignment horizontal="center" vertical="center"/>
      <protection locked="0"/>
    </xf>
    <xf numFmtId="0" fontId="0" fillId="0" borderId="13" xfId="0" applyFill="1" applyBorder="1" applyAlignment="1" applyProtection="1">
      <alignment horizontal="center"/>
      <protection locked="0"/>
    </xf>
    <xf numFmtId="0" fontId="0" fillId="0" borderId="1" xfId="0" applyFill="1" applyBorder="1" applyAlignment="1" applyProtection="1">
      <alignment horizontal="center"/>
      <protection locked="0"/>
    </xf>
    <xf numFmtId="0" fontId="0" fillId="0" borderId="22" xfId="0" applyFill="1" applyBorder="1" applyAlignment="1" applyProtection="1">
      <alignment horizontal="center"/>
      <protection locked="0"/>
    </xf>
    <xf numFmtId="0" fontId="9" fillId="0" borderId="3" xfId="0" applyFont="1" applyFill="1" applyBorder="1" applyAlignment="1" applyProtection="1">
      <alignment horizontal="center" vertical="center"/>
      <protection locked="0"/>
    </xf>
    <xf numFmtId="0" fontId="4" fillId="0" borderId="34"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0" fontId="9" fillId="0" borderId="4" xfId="0" applyFont="1" applyFill="1" applyBorder="1" applyAlignment="1" applyProtection="1">
      <alignment horizontal="center" vertical="center"/>
      <protection locked="0"/>
    </xf>
    <xf numFmtId="0" fontId="4" fillId="0" borderId="23"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wrapText="1"/>
      <protection locked="0"/>
    </xf>
    <xf numFmtId="0" fontId="4" fillId="0" borderId="22" xfId="0" applyFont="1" applyBorder="1" applyAlignment="1" applyProtection="1">
      <alignment horizontal="center" vertical="center" wrapText="1"/>
      <protection locked="0"/>
    </xf>
    <xf numFmtId="0" fontId="4" fillId="0" borderId="36" xfId="0" applyFont="1" applyFill="1" applyBorder="1" applyAlignment="1" applyProtection="1">
      <alignment horizontal="center" vertical="center" wrapText="1"/>
      <protection locked="0"/>
    </xf>
    <xf numFmtId="0" fontId="4" fillId="0" borderId="37" xfId="0" applyFont="1" applyFill="1" applyBorder="1" applyAlignment="1" applyProtection="1">
      <alignment horizontal="center" vertical="center" wrapText="1"/>
      <protection locked="0"/>
    </xf>
    <xf numFmtId="0" fontId="4" fillId="0" borderId="38" xfId="0" applyFont="1" applyFill="1" applyBorder="1" applyAlignment="1" applyProtection="1">
      <alignment horizontal="center" vertical="center" wrapText="1"/>
      <protection locked="0"/>
    </xf>
    <xf numFmtId="0" fontId="4" fillId="0" borderId="35" xfId="0" applyFont="1" applyFill="1" applyBorder="1" applyAlignment="1" applyProtection="1">
      <alignment horizontal="center" vertical="center"/>
      <protection locked="0"/>
    </xf>
    <xf numFmtId="0" fontId="4" fillId="0" borderId="34" xfId="0" applyFont="1" applyFill="1" applyBorder="1" applyAlignment="1" applyProtection="1">
      <alignment horizontal="center" vertical="center"/>
      <protection locked="0"/>
    </xf>
    <xf numFmtId="0" fontId="4" fillId="0" borderId="0" xfId="0" applyFont="1" applyAlignment="1" applyProtection="1">
      <alignment horizontal="left" wrapText="1"/>
      <protection locked="0"/>
    </xf>
    <xf numFmtId="173" fontId="13" fillId="0" borderId="0" xfId="0" applyNumberFormat="1" applyFont="1" applyFill="1" applyBorder="1" applyAlignment="1" applyProtection="1">
      <alignment horizontal="left"/>
      <protection locked="0"/>
    </xf>
    <xf numFmtId="173" fontId="13" fillId="0" borderId="1" xfId="0" applyNumberFormat="1" applyFont="1" applyFill="1" applyBorder="1" applyAlignment="1" applyProtection="1">
      <alignment horizontal="left"/>
      <protection locked="0"/>
    </xf>
    <xf numFmtId="0" fontId="13" fillId="0" borderId="0" xfId="0" applyFont="1" applyBorder="1" applyAlignment="1" applyProtection="1">
      <alignment horizontal="left" wrapText="1"/>
      <protection locked="0"/>
    </xf>
    <xf numFmtId="0" fontId="13" fillId="0" borderId="1" xfId="0" applyFont="1" applyBorder="1" applyAlignment="1" applyProtection="1">
      <alignment horizontal="left"/>
      <protection locked="0"/>
    </xf>
    <xf numFmtId="173" fontId="13" fillId="0" borderId="0" xfId="0" applyNumberFormat="1" applyFont="1" applyFill="1" applyBorder="1" applyAlignment="1" applyProtection="1">
      <alignment horizontal="left" wrapText="1"/>
      <protection locked="0"/>
    </xf>
    <xf numFmtId="173" fontId="13" fillId="0" borderId="1" xfId="0" applyNumberFormat="1" applyFont="1" applyFill="1" applyBorder="1" applyAlignment="1" applyProtection="1">
      <alignment horizontal="left" wrapText="1"/>
      <protection locked="0"/>
    </xf>
    <xf numFmtId="0" fontId="4" fillId="0" borderId="17" xfId="3" applyFont="1" applyFill="1" applyBorder="1" applyAlignment="1" applyProtection="1">
      <alignment horizontal="center" vertical="center" wrapText="1"/>
      <protection locked="0"/>
    </xf>
    <xf numFmtId="0" fontId="4" fillId="0" borderId="19" xfId="3" applyFont="1" applyFill="1" applyBorder="1" applyAlignment="1" applyProtection="1">
      <alignment horizontal="center" vertical="center" wrapText="1"/>
      <protection locked="0"/>
    </xf>
    <xf numFmtId="0" fontId="4" fillId="0" borderId="39" xfId="0" applyFont="1" applyBorder="1" applyAlignment="1" applyProtection="1">
      <alignment horizontal="center" vertical="center" wrapText="1"/>
      <protection locked="0"/>
    </xf>
    <xf numFmtId="0" fontId="4" fillId="0" borderId="40" xfId="0"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173" fontId="13" fillId="0" borderId="0" xfId="0" applyNumberFormat="1" applyFont="1" applyBorder="1" applyAlignment="1" applyProtection="1">
      <alignment horizontal="left" wrapText="1"/>
      <protection locked="0"/>
    </xf>
    <xf numFmtId="173" fontId="13" fillId="0" borderId="1" xfId="0" applyNumberFormat="1" applyFont="1" applyBorder="1" applyAlignment="1" applyProtection="1">
      <alignment horizontal="left"/>
      <protection locked="0"/>
    </xf>
    <xf numFmtId="0" fontId="4" fillId="0" borderId="2" xfId="3" applyFont="1" applyFill="1" applyBorder="1" applyAlignment="1" applyProtection="1">
      <alignment horizontal="center" vertical="center"/>
      <protection locked="0"/>
    </xf>
    <xf numFmtId="0" fontId="4" fillId="0" borderId="27" xfId="3" applyFont="1" applyFill="1" applyBorder="1" applyAlignment="1" applyProtection="1">
      <alignment horizontal="center" vertical="center"/>
      <protection locked="0"/>
    </xf>
  </cellXfs>
  <cellStyles count="9">
    <cellStyle name="Euro" xfId="1"/>
    <cellStyle name="Standard" xfId="0" builtinId="0"/>
    <cellStyle name="Standard 2" xfId="5"/>
    <cellStyle name="Standard 3" xfId="6"/>
    <cellStyle name="Standard_Kreistabelle_Doppelseite_einzeilig_Arbeitsblatt" xfId="2"/>
    <cellStyle name="Standard_Stat_Bericht_PS2013_Tab_09_mit_" xfId="7"/>
    <cellStyle name="Standard_Stat_Bericht_PS2015_Tab_10_KA_G" xfId="8"/>
    <cellStyle name="Standard_Tabelle 05 und 06" xfId="3"/>
    <cellStyle name="Standard_Zahlenformate_Arbeitsblatt" xfId="4"/>
  </cellStyles>
  <dxfs count="38">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99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8</xdr:col>
      <xdr:colOff>0</xdr:colOff>
      <xdr:row>5</xdr:row>
      <xdr:rowOff>0</xdr:rowOff>
    </xdr:from>
    <xdr:to>
      <xdr:col>8</xdr:col>
      <xdr:colOff>0</xdr:colOff>
      <xdr:row>5</xdr:row>
      <xdr:rowOff>0</xdr:rowOff>
    </xdr:to>
    <xdr:sp macro="" textlink="">
      <xdr:nvSpPr>
        <xdr:cNvPr id="2" name="Text 27"/>
        <xdr:cNvSpPr txBox="1">
          <a:spLocks noChangeArrowheads="1"/>
        </xdr:cNvSpPr>
      </xdr:nvSpPr>
      <xdr:spPr bwMode="auto">
        <a:xfrm>
          <a:off x="6096000" y="8096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2</xdr:col>
      <xdr:colOff>0</xdr:colOff>
      <xdr:row>5</xdr:row>
      <xdr:rowOff>0</xdr:rowOff>
    </xdr:from>
    <xdr:to>
      <xdr:col>2</xdr:col>
      <xdr:colOff>91440</xdr:colOff>
      <xdr:row>5</xdr:row>
      <xdr:rowOff>0</xdr:rowOff>
    </xdr:to>
    <xdr:sp macro="" textlink="">
      <xdr:nvSpPr>
        <xdr:cNvPr id="3" name="Text 35"/>
        <xdr:cNvSpPr txBox="1">
          <a:spLocks noChangeArrowheads="1"/>
        </xdr:cNvSpPr>
      </xdr:nvSpPr>
      <xdr:spPr bwMode="auto">
        <a:xfrm flipH="1" flipV="1">
          <a:off x="1524000" y="809625"/>
          <a:ext cx="914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twoCellAnchor>
    <xdr:from>
      <xdr:col>7</xdr:col>
      <xdr:colOff>0</xdr:colOff>
      <xdr:row>2</xdr:row>
      <xdr:rowOff>0</xdr:rowOff>
    </xdr:from>
    <xdr:to>
      <xdr:col>7</xdr:col>
      <xdr:colOff>0</xdr:colOff>
      <xdr:row>2</xdr:row>
      <xdr:rowOff>129540</xdr:rowOff>
    </xdr:to>
    <xdr:sp macro="" textlink="">
      <xdr:nvSpPr>
        <xdr:cNvPr id="4" name="Text 27"/>
        <xdr:cNvSpPr txBox="1">
          <a:spLocks noChangeArrowheads="1"/>
        </xdr:cNvSpPr>
      </xdr:nvSpPr>
      <xdr:spPr bwMode="auto">
        <a:xfrm>
          <a:off x="5334000" y="323850"/>
          <a:ext cx="0" cy="12954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1</xdr:col>
      <xdr:colOff>0</xdr:colOff>
      <xdr:row>2</xdr:row>
      <xdr:rowOff>0</xdr:rowOff>
    </xdr:from>
    <xdr:to>
      <xdr:col>1</xdr:col>
      <xdr:colOff>91440</xdr:colOff>
      <xdr:row>2</xdr:row>
      <xdr:rowOff>7620</xdr:rowOff>
    </xdr:to>
    <xdr:sp macro="" textlink="">
      <xdr:nvSpPr>
        <xdr:cNvPr id="5" name="Text 35"/>
        <xdr:cNvSpPr txBox="1">
          <a:spLocks noChangeArrowheads="1"/>
        </xdr:cNvSpPr>
      </xdr:nvSpPr>
      <xdr:spPr bwMode="auto">
        <a:xfrm flipH="1" flipV="1">
          <a:off x="762000" y="323850"/>
          <a:ext cx="91440" cy="762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16</xdr:row>
      <xdr:rowOff>0</xdr:rowOff>
    </xdr:from>
    <xdr:to>
      <xdr:col>7</xdr:col>
      <xdr:colOff>0</xdr:colOff>
      <xdr:row>16</xdr:row>
      <xdr:rowOff>0</xdr:rowOff>
    </xdr:to>
    <xdr:sp macro="" textlink="">
      <xdr:nvSpPr>
        <xdr:cNvPr id="44033" name="Text Box 1"/>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34" name="Text Box 2"/>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2105" name="Text Box 3"/>
        <xdr:cNvSpPr txBox="1">
          <a:spLocks noChangeArrowheads="1"/>
        </xdr:cNvSpPr>
      </xdr:nvSpPr>
      <xdr:spPr bwMode="auto">
        <a:xfrm>
          <a:off x="6271260" y="56921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0</xdr:colOff>
      <xdr:row>16</xdr:row>
      <xdr:rowOff>0</xdr:rowOff>
    </xdr:from>
    <xdr:to>
      <xdr:col>7</xdr:col>
      <xdr:colOff>0</xdr:colOff>
      <xdr:row>16</xdr:row>
      <xdr:rowOff>0</xdr:rowOff>
    </xdr:to>
    <xdr:sp macro="" textlink="">
      <xdr:nvSpPr>
        <xdr:cNvPr id="44036" name="Text Box 4"/>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2107" name="Text Box 5"/>
        <xdr:cNvSpPr txBox="1">
          <a:spLocks noChangeArrowheads="1"/>
        </xdr:cNvSpPr>
      </xdr:nvSpPr>
      <xdr:spPr bwMode="auto">
        <a:xfrm>
          <a:off x="6271260" y="56921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0</xdr:colOff>
      <xdr:row>16</xdr:row>
      <xdr:rowOff>0</xdr:rowOff>
    </xdr:from>
    <xdr:to>
      <xdr:col>7</xdr:col>
      <xdr:colOff>0</xdr:colOff>
      <xdr:row>16</xdr:row>
      <xdr:rowOff>0</xdr:rowOff>
    </xdr:to>
    <xdr:sp macro="" textlink="">
      <xdr:nvSpPr>
        <xdr:cNvPr id="44038" name="Text Box 6"/>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39" name="Text Box 7"/>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40" name="Text Box 8"/>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41" name="Text Box 9"/>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42" name="Text Box 10"/>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43" name="Text Box 11"/>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44" name="Text Box 12"/>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45" name="Text Box 13"/>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46" name="Text Box 14"/>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47" name="Text Box 15"/>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48" name="Text Box 16"/>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49" name="Text Box 17"/>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50" name="Text Box 18"/>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51" name="Text Box 19"/>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52" name="Text Box 20"/>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53" name="Text Box 21"/>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54" name="Text Box 22"/>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55" name="Text Box 23"/>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56" name="Text Box 24"/>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57" name="Text Box 25"/>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44058" name="Text Box 26"/>
        <xdr:cNvSpPr txBox="1">
          <a:spLocks noChangeArrowheads="1"/>
        </xdr:cNvSpPr>
      </xdr:nvSpPr>
      <xdr:spPr bwMode="auto">
        <a:xfrm>
          <a:off x="5966460" y="515112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endParaRPr lang="de-DE"/>
        </a:p>
      </xdr:txBody>
    </xdr:sp>
    <xdr:clientData/>
  </xdr:twoCellAnchor>
  <xdr:twoCellAnchor>
    <xdr:from>
      <xdr:col>7</xdr:col>
      <xdr:colOff>0</xdr:colOff>
      <xdr:row>16</xdr:row>
      <xdr:rowOff>0</xdr:rowOff>
    </xdr:from>
    <xdr:to>
      <xdr:col>7</xdr:col>
      <xdr:colOff>0</xdr:colOff>
      <xdr:row>16</xdr:row>
      <xdr:rowOff>0</xdr:rowOff>
    </xdr:to>
    <xdr:sp macro="" textlink="">
      <xdr:nvSpPr>
        <xdr:cNvPr id="2129" name="Text Box 27"/>
        <xdr:cNvSpPr txBox="1">
          <a:spLocks noChangeArrowheads="1"/>
        </xdr:cNvSpPr>
      </xdr:nvSpPr>
      <xdr:spPr bwMode="auto">
        <a:xfrm>
          <a:off x="6271260" y="569214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33</xdr:row>
      <xdr:rowOff>0</xdr:rowOff>
    </xdr:from>
    <xdr:to>
      <xdr:col>6</xdr:col>
      <xdr:colOff>0</xdr:colOff>
      <xdr:row>34</xdr:row>
      <xdr:rowOff>7620</xdr:rowOff>
    </xdr:to>
    <xdr:sp macro="" textlink="">
      <xdr:nvSpPr>
        <xdr:cNvPr id="13315" name="Text Box 3"/>
        <xdr:cNvSpPr txBox="1">
          <a:spLocks noChangeArrowheads="1"/>
        </xdr:cNvSpPr>
      </xdr:nvSpPr>
      <xdr:spPr bwMode="auto">
        <a:xfrm>
          <a:off x="4686300" y="6210300"/>
          <a:ext cx="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7432" rIns="0" bIns="0" anchor="t" upright="1"/>
        <a:lstStyle/>
        <a:p>
          <a:pPr algn="l" rtl="0">
            <a:defRPr sz="1000"/>
          </a:pPr>
          <a:r>
            <a:rPr lang="de-DE" sz="1000" b="0" i="0" u="none" strike="noStrike" baseline="30000">
              <a:solidFill>
                <a:srgbClr val="000000"/>
              </a:solidFill>
              <a:latin typeface="Arial"/>
              <a:cs typeface="Arial"/>
            </a:rPr>
            <a:t>3)</a:t>
          </a:r>
          <a:endParaRPr lang="de-DE"/>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0</xdr:colOff>
      <xdr:row>0</xdr:row>
      <xdr:rowOff>0</xdr:rowOff>
    </xdr:from>
    <xdr:to>
      <xdr:col>7</xdr:col>
      <xdr:colOff>0</xdr:colOff>
      <xdr:row>0</xdr:row>
      <xdr:rowOff>0</xdr:rowOff>
    </xdr:to>
    <xdr:sp macro="" textlink="">
      <xdr:nvSpPr>
        <xdr:cNvPr id="16385"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2</xdr:col>
      <xdr:colOff>0</xdr:colOff>
      <xdr:row>0</xdr:row>
      <xdr:rowOff>0</xdr:rowOff>
    </xdr:from>
    <xdr:to>
      <xdr:col>2</xdr:col>
      <xdr:colOff>91440</xdr:colOff>
      <xdr:row>0</xdr:row>
      <xdr:rowOff>0</xdr:rowOff>
    </xdr:to>
    <xdr:sp macro="" textlink="">
      <xdr:nvSpPr>
        <xdr:cNvPr id="16386" name="Text 35"/>
        <xdr:cNvSpPr txBox="1">
          <a:spLocks noChangeArrowheads="1"/>
        </xdr:cNvSpPr>
      </xdr:nvSpPr>
      <xdr:spPr bwMode="auto">
        <a:xfrm flipH="1" flipV="1">
          <a:off x="2247900" y="0"/>
          <a:ext cx="9144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twoCellAnchor>
    <xdr:from>
      <xdr:col>7</xdr:col>
      <xdr:colOff>0</xdr:colOff>
      <xdr:row>0</xdr:row>
      <xdr:rowOff>0</xdr:rowOff>
    </xdr:from>
    <xdr:to>
      <xdr:col>7</xdr:col>
      <xdr:colOff>0</xdr:colOff>
      <xdr:row>0</xdr:row>
      <xdr:rowOff>0</xdr:rowOff>
    </xdr:to>
    <xdr:sp macro="" textlink="">
      <xdr:nvSpPr>
        <xdr:cNvPr id="16387" name="Text 27"/>
        <xdr:cNvSpPr txBox="1">
          <a:spLocks noChangeArrowheads="1"/>
        </xdr:cNvSpPr>
      </xdr:nvSpPr>
      <xdr:spPr bwMode="auto">
        <a:xfrm>
          <a:off x="563118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1</xdr:col>
      <xdr:colOff>0</xdr:colOff>
      <xdr:row>0</xdr:row>
      <xdr:rowOff>0</xdr:rowOff>
    </xdr:from>
    <xdr:to>
      <xdr:col>1</xdr:col>
      <xdr:colOff>83820</xdr:colOff>
      <xdr:row>0</xdr:row>
      <xdr:rowOff>0</xdr:rowOff>
    </xdr:to>
    <xdr:sp macro="" textlink="">
      <xdr:nvSpPr>
        <xdr:cNvPr id="16388" name="Text 35"/>
        <xdr:cNvSpPr txBox="1">
          <a:spLocks noChangeArrowheads="1"/>
        </xdr:cNvSpPr>
      </xdr:nvSpPr>
      <xdr:spPr bwMode="auto">
        <a:xfrm flipH="1" flipV="1">
          <a:off x="457200" y="0"/>
          <a:ext cx="8382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ctr" upright="1"/>
        <a:lstStyle/>
        <a:p>
          <a:pPr algn="ctr" rtl="0">
            <a:defRPr sz="1000"/>
          </a:pP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J51"/>
  <sheetViews>
    <sheetView tabSelected="1" zoomScaleNormal="100" zoomScaleSheetLayoutView="200" workbookViewId="0">
      <pane ySplit="5" topLeftCell="A6" activePane="bottomLeft" state="frozen"/>
      <selection pane="bottomLeft"/>
    </sheetView>
  </sheetViews>
  <sheetFormatPr baseColWidth="10" defaultColWidth="11.42578125" defaultRowHeight="12.75" x14ac:dyDescent="0.2"/>
  <cols>
    <col min="1" max="1" width="27.7109375" style="218" customWidth="1"/>
    <col min="2" max="5" width="7.28515625" style="218" customWidth="1"/>
    <col min="6" max="6" width="6.5703125" style="218" customWidth="1"/>
    <col min="7" max="7" width="7.28515625" style="218" customWidth="1"/>
    <col min="8" max="8" width="6.7109375" style="218" customWidth="1"/>
    <col min="9" max="9" width="6.5703125" style="218" customWidth="1"/>
    <col min="10" max="10" width="8.140625" style="218" customWidth="1"/>
    <col min="11" max="16384" width="11.42578125" style="218"/>
  </cols>
  <sheetData>
    <row r="1" spans="1:10" ht="16.5" customHeight="1" x14ac:dyDescent="0.2">
      <c r="A1" s="30"/>
      <c r="B1" s="30"/>
      <c r="C1" s="30"/>
      <c r="D1" s="30"/>
      <c r="E1" s="30"/>
      <c r="F1" s="30"/>
    </row>
    <row r="2" spans="1:10" s="219" customFormat="1" ht="14.85" customHeight="1" x14ac:dyDescent="0.2">
      <c r="A2" s="141" t="s">
        <v>2797</v>
      </c>
      <c r="B2" s="141"/>
      <c r="C2" s="141"/>
      <c r="D2" s="141"/>
      <c r="E2" s="141"/>
      <c r="F2" s="141"/>
      <c r="G2" s="141"/>
      <c r="H2" s="141"/>
      <c r="I2" s="141"/>
      <c r="J2" s="114"/>
    </row>
    <row r="3" spans="1:10" ht="12.75" customHeight="1" x14ac:dyDescent="0.2">
      <c r="A3" s="308" t="s">
        <v>122</v>
      </c>
      <c r="B3" s="303" t="s">
        <v>314</v>
      </c>
      <c r="C3" s="316" t="s">
        <v>181</v>
      </c>
      <c r="D3" s="317"/>
      <c r="E3" s="317"/>
      <c r="F3" s="317"/>
      <c r="G3" s="317"/>
      <c r="H3" s="317"/>
      <c r="I3" s="318"/>
      <c r="J3" s="300" t="s">
        <v>2688</v>
      </c>
    </row>
    <row r="4" spans="1:10" ht="30.75" customHeight="1" x14ac:dyDescent="0.2">
      <c r="A4" s="309"/>
      <c r="B4" s="304"/>
      <c r="C4" s="306" t="s">
        <v>115</v>
      </c>
      <c r="D4" s="311" t="s">
        <v>171</v>
      </c>
      <c r="E4" s="315"/>
      <c r="F4" s="311" t="s">
        <v>169</v>
      </c>
      <c r="G4" s="312"/>
      <c r="H4" s="313" t="s">
        <v>1990</v>
      </c>
      <c r="I4" s="306" t="s">
        <v>2602</v>
      </c>
      <c r="J4" s="301"/>
    </row>
    <row r="5" spans="1:10" ht="30.75" customHeight="1" x14ac:dyDescent="0.2">
      <c r="A5" s="310"/>
      <c r="B5" s="305"/>
      <c r="C5" s="307"/>
      <c r="D5" s="81" t="s">
        <v>152</v>
      </c>
      <c r="E5" s="82" t="s">
        <v>2620</v>
      </c>
      <c r="F5" s="213" t="s">
        <v>2738</v>
      </c>
      <c r="G5" s="213" t="s">
        <v>2739</v>
      </c>
      <c r="H5" s="314"/>
      <c r="I5" s="307"/>
      <c r="J5" s="302"/>
    </row>
    <row r="6" spans="1:10" ht="23.1" customHeight="1" x14ac:dyDescent="0.2">
      <c r="A6" s="193" t="s">
        <v>1503</v>
      </c>
      <c r="B6" s="225">
        <v>554315</v>
      </c>
      <c r="C6" s="225">
        <v>340500</v>
      </c>
      <c r="D6" s="225">
        <v>338965</v>
      </c>
      <c r="E6" s="225">
        <v>215350</v>
      </c>
      <c r="F6" s="225">
        <v>215615</v>
      </c>
      <c r="G6" s="225">
        <v>338700</v>
      </c>
      <c r="H6" s="225">
        <v>63985</v>
      </c>
      <c r="I6" s="225">
        <v>33485</v>
      </c>
      <c r="J6" s="225">
        <v>464895</v>
      </c>
    </row>
    <row r="7" spans="1:10" ht="12.75" customHeight="1" x14ac:dyDescent="0.2">
      <c r="A7" s="56" t="s">
        <v>474</v>
      </c>
      <c r="B7" s="226">
        <v>311420</v>
      </c>
      <c r="C7" s="226">
        <v>182745</v>
      </c>
      <c r="D7" s="226">
        <v>195515</v>
      </c>
      <c r="E7" s="226">
        <v>115905</v>
      </c>
      <c r="F7" s="226">
        <v>185620</v>
      </c>
      <c r="G7" s="226">
        <v>125800</v>
      </c>
      <c r="H7" s="226">
        <v>45180</v>
      </c>
      <c r="I7" s="226">
        <v>22685</v>
      </c>
      <c r="J7" s="226">
        <v>265085</v>
      </c>
    </row>
    <row r="8" spans="1:10" ht="12.75" customHeight="1" x14ac:dyDescent="0.2">
      <c r="A8" s="194" t="s">
        <v>246</v>
      </c>
      <c r="B8" s="226">
        <v>258500</v>
      </c>
      <c r="C8" s="226">
        <v>147515</v>
      </c>
      <c r="D8" s="226">
        <v>164360</v>
      </c>
      <c r="E8" s="226">
        <v>94135</v>
      </c>
      <c r="F8" s="226">
        <v>184255</v>
      </c>
      <c r="G8" s="226">
        <v>74245</v>
      </c>
      <c r="H8" s="226">
        <v>31360</v>
      </c>
      <c r="I8" s="226">
        <v>19880</v>
      </c>
      <c r="J8" s="226">
        <v>221125</v>
      </c>
    </row>
    <row r="9" spans="1:10" ht="12.75" customHeight="1" x14ac:dyDescent="0.2">
      <c r="A9" s="195" t="s">
        <v>2740</v>
      </c>
      <c r="B9" s="226">
        <v>223925</v>
      </c>
      <c r="C9" s="226">
        <v>132355</v>
      </c>
      <c r="D9" s="226">
        <v>144110</v>
      </c>
      <c r="E9" s="226">
        <v>79820</v>
      </c>
      <c r="F9" s="226">
        <v>178120</v>
      </c>
      <c r="G9" s="226">
        <v>45810</v>
      </c>
      <c r="H9" s="226">
        <v>15245</v>
      </c>
      <c r="I9" s="226">
        <v>19135</v>
      </c>
      <c r="J9" s="226">
        <v>193400</v>
      </c>
    </row>
    <row r="10" spans="1:10" ht="12.75" customHeight="1" x14ac:dyDescent="0.2">
      <c r="A10" s="195" t="s">
        <v>2741</v>
      </c>
      <c r="B10" s="226">
        <v>34570</v>
      </c>
      <c r="C10" s="226">
        <v>15160</v>
      </c>
      <c r="D10" s="226">
        <v>20255</v>
      </c>
      <c r="E10" s="226">
        <v>14320</v>
      </c>
      <c r="F10" s="226">
        <v>6135</v>
      </c>
      <c r="G10" s="226">
        <v>28435</v>
      </c>
      <c r="H10" s="226">
        <v>16115</v>
      </c>
      <c r="I10" s="226">
        <v>745</v>
      </c>
      <c r="J10" s="226">
        <v>27725</v>
      </c>
    </row>
    <row r="11" spans="1:10" ht="25.5" customHeight="1" x14ac:dyDescent="0.2">
      <c r="A11" s="194" t="s">
        <v>2735</v>
      </c>
      <c r="B11" s="226">
        <v>52920</v>
      </c>
      <c r="C11" s="226">
        <v>35225</v>
      </c>
      <c r="D11" s="226">
        <v>31155</v>
      </c>
      <c r="E11" s="226">
        <v>21770</v>
      </c>
      <c r="F11" s="226">
        <v>1365</v>
      </c>
      <c r="G11" s="226">
        <v>51555</v>
      </c>
      <c r="H11" s="226">
        <v>13820</v>
      </c>
      <c r="I11" s="226">
        <v>2805</v>
      </c>
      <c r="J11" s="226">
        <v>43960</v>
      </c>
    </row>
    <row r="12" spans="1:10" x14ac:dyDescent="0.2">
      <c r="A12" s="195" t="s">
        <v>1961</v>
      </c>
      <c r="B12" s="226">
        <v>33810</v>
      </c>
      <c r="C12" s="226">
        <v>23820</v>
      </c>
      <c r="D12" s="226">
        <v>20120</v>
      </c>
      <c r="E12" s="226">
        <v>13690</v>
      </c>
      <c r="F12" s="226">
        <v>670</v>
      </c>
      <c r="G12" s="226">
        <v>33140</v>
      </c>
      <c r="H12" s="226">
        <v>9340</v>
      </c>
      <c r="I12" s="226">
        <v>1930</v>
      </c>
      <c r="J12" s="226">
        <v>28140</v>
      </c>
    </row>
    <row r="13" spans="1:10" ht="12.75" customHeight="1" x14ac:dyDescent="0.2">
      <c r="A13" s="196"/>
      <c r="B13" s="226"/>
      <c r="C13" s="226"/>
      <c r="D13" s="226"/>
      <c r="E13" s="226"/>
      <c r="F13" s="226"/>
      <c r="G13" s="226"/>
      <c r="H13" s="226"/>
      <c r="I13" s="226"/>
      <c r="J13" s="226"/>
    </row>
    <row r="14" spans="1:10" ht="12.75" customHeight="1" x14ac:dyDescent="0.2">
      <c r="A14" s="197" t="s">
        <v>186</v>
      </c>
      <c r="B14" s="226">
        <v>226380</v>
      </c>
      <c r="C14" s="226">
        <v>145740</v>
      </c>
      <c r="D14" s="226">
        <v>132990</v>
      </c>
      <c r="E14" s="226">
        <v>93390</v>
      </c>
      <c r="F14" s="226">
        <v>28445</v>
      </c>
      <c r="G14" s="226">
        <v>197935</v>
      </c>
      <c r="H14" s="226">
        <v>18390</v>
      </c>
      <c r="I14" s="226">
        <v>9895</v>
      </c>
      <c r="J14" s="226">
        <v>185880</v>
      </c>
    </row>
    <row r="15" spans="1:10" ht="12.75" customHeight="1" x14ac:dyDescent="0.2">
      <c r="A15" s="194" t="s">
        <v>1315</v>
      </c>
      <c r="B15" s="226">
        <v>217635</v>
      </c>
      <c r="C15" s="226">
        <v>141575</v>
      </c>
      <c r="D15" s="226">
        <v>127375</v>
      </c>
      <c r="E15" s="226">
        <v>90260</v>
      </c>
      <c r="F15" s="226">
        <v>27575</v>
      </c>
      <c r="G15" s="226">
        <v>190060</v>
      </c>
      <c r="H15" s="226">
        <v>17695</v>
      </c>
      <c r="I15" s="226">
        <v>9645</v>
      </c>
      <c r="J15" s="226">
        <v>178460</v>
      </c>
    </row>
    <row r="16" spans="1:10" ht="12.75" customHeight="1" x14ac:dyDescent="0.2">
      <c r="A16" s="195" t="s">
        <v>2687</v>
      </c>
      <c r="B16" s="226">
        <v>185840</v>
      </c>
      <c r="C16" s="226">
        <v>122530</v>
      </c>
      <c r="D16" s="226">
        <v>106970</v>
      </c>
      <c r="E16" s="226">
        <v>78870</v>
      </c>
      <c r="F16" s="226">
        <v>27225</v>
      </c>
      <c r="G16" s="226">
        <v>158610</v>
      </c>
      <c r="H16" s="226">
        <v>14750</v>
      </c>
      <c r="I16" s="226">
        <v>7680</v>
      </c>
      <c r="J16" s="226">
        <v>151275</v>
      </c>
    </row>
    <row r="17" spans="1:10" ht="12.75" customHeight="1" x14ac:dyDescent="0.2">
      <c r="A17" s="195" t="s">
        <v>475</v>
      </c>
      <c r="B17" s="226">
        <v>16400</v>
      </c>
      <c r="C17" s="226">
        <v>6960</v>
      </c>
      <c r="D17" s="226">
        <v>11630</v>
      </c>
      <c r="E17" s="226">
        <v>4770</v>
      </c>
      <c r="F17" s="226">
        <v>300</v>
      </c>
      <c r="G17" s="226">
        <v>16100</v>
      </c>
      <c r="H17" s="226">
        <v>1510</v>
      </c>
      <c r="I17" s="226">
        <v>685</v>
      </c>
      <c r="J17" s="226">
        <v>14435</v>
      </c>
    </row>
    <row r="18" spans="1:10" ht="12.75" customHeight="1" x14ac:dyDescent="0.2">
      <c r="A18" s="195" t="s">
        <v>476</v>
      </c>
      <c r="B18" s="226">
        <v>15395</v>
      </c>
      <c r="C18" s="226">
        <v>12085</v>
      </c>
      <c r="D18" s="226">
        <v>8775</v>
      </c>
      <c r="E18" s="226">
        <v>6620</v>
      </c>
      <c r="F18" s="226">
        <v>50</v>
      </c>
      <c r="G18" s="226">
        <v>15345</v>
      </c>
      <c r="H18" s="226">
        <v>1430</v>
      </c>
      <c r="I18" s="226">
        <v>1285</v>
      </c>
      <c r="J18" s="226">
        <v>12750</v>
      </c>
    </row>
    <row r="19" spans="1:10" ht="25.5" customHeight="1" x14ac:dyDescent="0.2">
      <c r="A19" s="194" t="s">
        <v>2709</v>
      </c>
      <c r="B19" s="226">
        <v>8745</v>
      </c>
      <c r="C19" s="226">
        <v>4165</v>
      </c>
      <c r="D19" s="226">
        <v>5615</v>
      </c>
      <c r="E19" s="226">
        <v>3125</v>
      </c>
      <c r="F19" s="226">
        <v>870</v>
      </c>
      <c r="G19" s="226">
        <v>7875</v>
      </c>
      <c r="H19" s="226">
        <v>690</v>
      </c>
      <c r="I19" s="226">
        <v>250</v>
      </c>
      <c r="J19" s="226">
        <v>7415</v>
      </c>
    </row>
    <row r="20" spans="1:10" ht="12.75" customHeight="1" x14ac:dyDescent="0.2">
      <c r="A20" s="198" t="s">
        <v>497</v>
      </c>
      <c r="B20" s="226">
        <v>7260</v>
      </c>
      <c r="C20" s="226">
        <v>3120</v>
      </c>
      <c r="D20" s="226">
        <v>4890</v>
      </c>
      <c r="E20" s="226">
        <v>2370</v>
      </c>
      <c r="F20" s="226">
        <v>715</v>
      </c>
      <c r="G20" s="226">
        <v>6545</v>
      </c>
      <c r="H20" s="226">
        <v>460</v>
      </c>
      <c r="I20" s="226">
        <v>185</v>
      </c>
      <c r="J20" s="226">
        <v>6225</v>
      </c>
    </row>
    <row r="21" spans="1:10" ht="12.75" customHeight="1" x14ac:dyDescent="0.2">
      <c r="A21" s="194"/>
      <c r="B21" s="226"/>
      <c r="C21" s="226"/>
      <c r="D21" s="226"/>
      <c r="E21" s="226"/>
      <c r="F21" s="226"/>
      <c r="G21" s="226"/>
      <c r="H21" s="226"/>
      <c r="I21" s="226"/>
      <c r="J21" s="226"/>
    </row>
    <row r="22" spans="1:10" ht="25.15" customHeight="1" x14ac:dyDescent="0.2">
      <c r="A22" s="197" t="s">
        <v>2710</v>
      </c>
      <c r="B22" s="226">
        <v>16515</v>
      </c>
      <c r="C22" s="226">
        <v>12020</v>
      </c>
      <c r="D22" s="226">
        <v>10455</v>
      </c>
      <c r="E22" s="226">
        <v>6060</v>
      </c>
      <c r="F22" s="226">
        <v>1550</v>
      </c>
      <c r="G22" s="226">
        <v>14965</v>
      </c>
      <c r="H22" s="226">
        <v>420</v>
      </c>
      <c r="I22" s="226">
        <v>905</v>
      </c>
      <c r="J22" s="226">
        <v>13930</v>
      </c>
    </row>
    <row r="23" spans="1:10" ht="12.75" customHeight="1" x14ac:dyDescent="0.2">
      <c r="A23" s="196"/>
      <c r="B23" s="227"/>
      <c r="C23" s="227"/>
      <c r="D23" s="227"/>
      <c r="E23" s="227"/>
      <c r="F23" s="227"/>
      <c r="G23" s="227"/>
      <c r="H23" s="227"/>
      <c r="I23" s="227"/>
      <c r="J23" s="228"/>
    </row>
    <row r="24" spans="1:10" ht="12.75" customHeight="1" x14ac:dyDescent="0.2">
      <c r="A24" s="199" t="s">
        <v>179</v>
      </c>
      <c r="B24" s="227"/>
      <c r="C24" s="229"/>
      <c r="D24" s="229"/>
      <c r="E24" s="229"/>
      <c r="F24" s="229"/>
      <c r="G24" s="229"/>
      <c r="H24" s="229"/>
      <c r="I24" s="229"/>
      <c r="J24" s="228"/>
    </row>
    <row r="25" spans="1:10" ht="12.75" customHeight="1" x14ac:dyDescent="0.2">
      <c r="A25" s="56" t="s">
        <v>2711</v>
      </c>
      <c r="B25" s="226">
        <v>138215</v>
      </c>
      <c r="C25" s="226">
        <v>77010</v>
      </c>
      <c r="D25" s="226">
        <v>92235</v>
      </c>
      <c r="E25" s="226">
        <v>45980</v>
      </c>
      <c r="F25" s="230">
        <v>0</v>
      </c>
      <c r="G25" s="226">
        <v>138215</v>
      </c>
      <c r="H25" s="226">
        <v>14385</v>
      </c>
      <c r="I25" s="226">
        <v>7235</v>
      </c>
      <c r="J25" s="231" t="s">
        <v>2619</v>
      </c>
    </row>
    <row r="26" spans="1:10" ht="12.75" customHeight="1" x14ac:dyDescent="0.2">
      <c r="A26" s="196" t="s">
        <v>1962</v>
      </c>
      <c r="B26" s="226">
        <v>59590</v>
      </c>
      <c r="C26" s="226">
        <v>45835</v>
      </c>
      <c r="D26" s="226">
        <v>33590</v>
      </c>
      <c r="E26" s="226">
        <v>26000</v>
      </c>
      <c r="F26" s="230">
        <v>0</v>
      </c>
      <c r="G26" s="226">
        <v>59590</v>
      </c>
      <c r="H26" s="226">
        <v>7725</v>
      </c>
      <c r="I26" s="226">
        <v>4080</v>
      </c>
      <c r="J26" s="231" t="s">
        <v>2619</v>
      </c>
    </row>
    <row r="27" spans="1:10" ht="98.25" customHeight="1" x14ac:dyDescent="0.2">
      <c r="A27" s="299" t="s">
        <v>2828</v>
      </c>
      <c r="B27" s="299"/>
      <c r="C27" s="299"/>
      <c r="D27" s="299"/>
      <c r="E27" s="299"/>
      <c r="F27" s="299"/>
      <c r="G27" s="299"/>
      <c r="H27" s="299"/>
      <c r="I27" s="299"/>
      <c r="J27" s="299"/>
    </row>
    <row r="28" spans="1:10" x14ac:dyDescent="0.2">
      <c r="A28" s="212"/>
      <c r="B28" s="212"/>
      <c r="C28" s="212"/>
      <c r="D28" s="212"/>
      <c r="E28" s="212"/>
      <c r="F28" s="212"/>
      <c r="G28" s="212"/>
      <c r="H28" s="212"/>
      <c r="I28" s="212"/>
    </row>
    <row r="29" spans="1:10" x14ac:dyDescent="0.2">
      <c r="A29" s="31"/>
      <c r="B29" s="30"/>
      <c r="C29" s="30"/>
      <c r="D29" s="30"/>
      <c r="E29" s="30"/>
      <c r="F29" s="30"/>
    </row>
    <row r="30" spans="1:10" x14ac:dyDescent="0.2">
      <c r="A30" s="31"/>
      <c r="B30" s="30"/>
      <c r="C30" s="30"/>
      <c r="D30" s="30"/>
      <c r="E30" s="30"/>
      <c r="F30" s="30"/>
    </row>
    <row r="31" spans="1:10" x14ac:dyDescent="0.2">
      <c r="A31" s="31"/>
      <c r="B31" s="30"/>
      <c r="C31" s="30"/>
      <c r="D31" s="30"/>
      <c r="E31" s="30"/>
      <c r="F31" s="30"/>
    </row>
    <row r="32" spans="1:10" x14ac:dyDescent="0.2">
      <c r="A32" s="30"/>
      <c r="B32" s="30"/>
      <c r="C32" s="30"/>
      <c r="D32" s="30"/>
      <c r="E32" s="30"/>
      <c r="F32" s="30"/>
    </row>
    <row r="33" spans="1:6" x14ac:dyDescent="0.2">
      <c r="A33" s="30"/>
      <c r="B33" s="30"/>
      <c r="C33" s="30"/>
      <c r="D33" s="30"/>
      <c r="E33" s="30"/>
      <c r="F33" s="30"/>
    </row>
    <row r="34" spans="1:6" x14ac:dyDescent="0.2">
      <c r="A34" s="30"/>
      <c r="B34" s="30"/>
      <c r="C34" s="30"/>
      <c r="D34" s="30"/>
      <c r="E34" s="30"/>
      <c r="F34" s="30"/>
    </row>
    <row r="35" spans="1:6" x14ac:dyDescent="0.2">
      <c r="A35" s="30"/>
      <c r="B35" s="30"/>
      <c r="C35" s="30"/>
      <c r="D35" s="30"/>
      <c r="E35" s="30"/>
      <c r="F35" s="30"/>
    </row>
    <row r="36" spans="1:6" x14ac:dyDescent="0.2">
      <c r="A36" s="30"/>
      <c r="B36" s="30"/>
      <c r="C36" s="30"/>
      <c r="D36" s="30"/>
      <c r="E36" s="30"/>
      <c r="F36" s="30"/>
    </row>
    <row r="37" spans="1:6" x14ac:dyDescent="0.2">
      <c r="A37" s="30"/>
      <c r="B37" s="30"/>
      <c r="C37" s="30"/>
      <c r="D37" s="30"/>
      <c r="E37" s="30"/>
      <c r="F37" s="30"/>
    </row>
    <row r="38" spans="1:6" x14ac:dyDescent="0.2">
      <c r="A38" s="30"/>
      <c r="B38" s="30"/>
      <c r="C38" s="30"/>
      <c r="D38" s="30"/>
      <c r="E38" s="30"/>
      <c r="F38" s="30"/>
    </row>
    <row r="39" spans="1:6" x14ac:dyDescent="0.2">
      <c r="A39" s="30"/>
      <c r="B39" s="30"/>
      <c r="C39" s="30"/>
      <c r="D39" s="30"/>
      <c r="E39" s="30"/>
      <c r="F39" s="30"/>
    </row>
    <row r="40" spans="1:6" x14ac:dyDescent="0.2">
      <c r="A40" s="30"/>
      <c r="B40" s="30"/>
      <c r="C40" s="30"/>
      <c r="D40" s="30"/>
      <c r="E40" s="30"/>
      <c r="F40" s="30"/>
    </row>
    <row r="41" spans="1:6" x14ac:dyDescent="0.2">
      <c r="A41" s="30"/>
      <c r="B41" s="30"/>
      <c r="C41" s="30"/>
      <c r="D41" s="30"/>
      <c r="E41" s="30"/>
      <c r="F41" s="30"/>
    </row>
    <row r="42" spans="1:6" x14ac:dyDescent="0.2">
      <c r="A42" s="30"/>
      <c r="B42" s="30"/>
      <c r="C42" s="30"/>
      <c r="D42" s="30"/>
      <c r="E42" s="30"/>
      <c r="F42" s="30"/>
    </row>
    <row r="43" spans="1:6" x14ac:dyDescent="0.2">
      <c r="A43" s="30"/>
      <c r="B43" s="30"/>
      <c r="C43" s="30"/>
      <c r="D43" s="30"/>
      <c r="E43" s="30"/>
      <c r="F43" s="30"/>
    </row>
    <row r="44" spans="1:6" x14ac:dyDescent="0.2">
      <c r="A44" s="30"/>
      <c r="B44" s="30"/>
      <c r="C44" s="30"/>
      <c r="D44" s="30"/>
      <c r="E44" s="30"/>
      <c r="F44" s="30"/>
    </row>
    <row r="45" spans="1:6" x14ac:dyDescent="0.2">
      <c r="A45" s="30"/>
      <c r="B45" s="30"/>
      <c r="C45" s="30"/>
      <c r="D45" s="30"/>
      <c r="E45" s="30"/>
      <c r="F45" s="30"/>
    </row>
    <row r="46" spans="1:6" x14ac:dyDescent="0.2">
      <c r="A46" s="30"/>
      <c r="B46" s="30"/>
      <c r="C46" s="30"/>
      <c r="D46" s="30"/>
      <c r="E46" s="30"/>
      <c r="F46" s="30"/>
    </row>
    <row r="47" spans="1:6" x14ac:dyDescent="0.2">
      <c r="A47" s="30"/>
      <c r="B47" s="30"/>
      <c r="C47" s="30"/>
      <c r="D47" s="30"/>
      <c r="E47" s="30"/>
      <c r="F47" s="30"/>
    </row>
    <row r="48" spans="1:6" x14ac:dyDescent="0.2">
      <c r="A48" s="30"/>
      <c r="B48" s="30"/>
      <c r="C48" s="30"/>
      <c r="D48" s="30"/>
      <c r="E48" s="30"/>
      <c r="F48" s="30"/>
    </row>
    <row r="49" spans="1:6" x14ac:dyDescent="0.2">
      <c r="A49" s="30"/>
      <c r="B49" s="30"/>
      <c r="C49" s="30"/>
      <c r="D49" s="30"/>
      <c r="E49" s="30"/>
      <c r="F49" s="30"/>
    </row>
    <row r="50" spans="1:6" x14ac:dyDescent="0.2">
      <c r="A50" s="30"/>
      <c r="B50" s="30"/>
      <c r="C50" s="30"/>
      <c r="D50" s="30"/>
      <c r="E50" s="30"/>
      <c r="F50" s="30"/>
    </row>
    <row r="51" spans="1:6" x14ac:dyDescent="0.2">
      <c r="A51" s="30"/>
      <c r="B51" s="30"/>
      <c r="C51" s="30"/>
      <c r="D51" s="30"/>
      <c r="E51" s="30"/>
      <c r="F51" s="30"/>
    </row>
  </sheetData>
  <mergeCells count="10">
    <mergeCell ref="A27:J27"/>
    <mergeCell ref="J3:J5"/>
    <mergeCell ref="B3:B5"/>
    <mergeCell ref="I4:I5"/>
    <mergeCell ref="A3:A5"/>
    <mergeCell ref="F4:G4"/>
    <mergeCell ref="H4:H5"/>
    <mergeCell ref="C4:C5"/>
    <mergeCell ref="D4:E4"/>
    <mergeCell ref="C3:I3"/>
  </mergeCells>
  <phoneticPr fontId="7" type="noConversion"/>
  <conditionalFormatting sqref="B23:I24 F25:F26">
    <cfRule type="cellIs" dxfId="37" priority="17" stopIfTrue="1" operator="equal">
      <formula>"."</formula>
    </cfRule>
    <cfRule type="cellIs" dxfId="36" priority="18" stopIfTrue="1" operator="equal">
      <formula>"..."</formula>
    </cfRule>
  </conditionalFormatting>
  <conditionalFormatting sqref="B6:J22">
    <cfRule type="cellIs" dxfId="35" priority="3" stopIfTrue="1" operator="equal">
      <formula>"."</formula>
    </cfRule>
    <cfRule type="cellIs" dxfId="34" priority="4" stopIfTrue="1" operator="equal">
      <formula>"..."</formula>
    </cfRule>
  </conditionalFormatting>
  <conditionalFormatting sqref="G25:I26 B25:E26">
    <cfRule type="cellIs" dxfId="33" priority="1" stopIfTrue="1" operator="equal">
      <formula>"."</formula>
    </cfRule>
    <cfRule type="cellIs" dxfId="32"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G64"/>
  <sheetViews>
    <sheetView zoomScaleNormal="100" zoomScaleSheetLayoutView="100" workbookViewId="0">
      <pane ySplit="5" topLeftCell="A6" activePane="bottomLeft" state="frozen"/>
      <selection sqref="A1:XFD1048576"/>
      <selection pane="bottomLeft"/>
    </sheetView>
  </sheetViews>
  <sheetFormatPr baseColWidth="10" defaultColWidth="12.5703125" defaultRowHeight="12.75" customHeight="1" x14ac:dyDescent="0.2"/>
  <cols>
    <col min="1" max="1" width="6.7109375" style="35" customWidth="1"/>
    <col min="2" max="2" width="37.85546875" style="35" customWidth="1"/>
    <col min="3" max="3" width="8" style="35" customWidth="1"/>
    <col min="4" max="5" width="9.7109375" style="35" customWidth="1"/>
    <col min="6" max="6" width="10.42578125" style="35" customWidth="1"/>
    <col min="7" max="7" width="9.7109375" style="35" customWidth="1"/>
    <col min="8" max="16384" width="12.5703125" style="35"/>
  </cols>
  <sheetData>
    <row r="1" spans="1:7" ht="16.5" customHeight="1" x14ac:dyDescent="0.2">
      <c r="A1" s="298"/>
      <c r="B1" s="298"/>
      <c r="C1" s="298"/>
      <c r="D1" s="298"/>
      <c r="E1" s="298"/>
      <c r="F1" s="298"/>
      <c r="G1" s="298"/>
    </row>
    <row r="2" spans="1:7" ht="14.85" customHeight="1" x14ac:dyDescent="0.2">
      <c r="A2" s="135" t="s">
        <v>2790</v>
      </c>
      <c r="B2" s="142"/>
      <c r="C2" s="142"/>
      <c r="D2" s="142"/>
      <c r="E2" s="142"/>
      <c r="F2" s="142"/>
      <c r="G2" s="142"/>
    </row>
    <row r="3" spans="1:7" ht="14.1" customHeight="1" x14ac:dyDescent="0.2">
      <c r="A3" s="368" t="s">
        <v>198</v>
      </c>
      <c r="B3" s="381" t="s">
        <v>116</v>
      </c>
      <c r="C3" s="379" t="s">
        <v>186</v>
      </c>
      <c r="D3" s="380"/>
      <c r="E3" s="380"/>
      <c r="F3" s="380"/>
      <c r="G3" s="380"/>
    </row>
    <row r="4" spans="1:7" ht="14.1" customHeight="1" x14ac:dyDescent="0.2">
      <c r="A4" s="369"/>
      <c r="B4" s="382"/>
      <c r="C4" s="369" t="s">
        <v>314</v>
      </c>
      <c r="D4" s="374" t="s">
        <v>208</v>
      </c>
      <c r="E4" s="375"/>
      <c r="F4" s="375"/>
      <c r="G4" s="375"/>
    </row>
    <row r="5" spans="1:7" ht="35.1" customHeight="1" x14ac:dyDescent="0.2">
      <c r="A5" s="370"/>
      <c r="B5" s="383"/>
      <c r="C5" s="370"/>
      <c r="D5" s="44" t="s">
        <v>2687</v>
      </c>
      <c r="E5" s="46" t="s">
        <v>499</v>
      </c>
      <c r="F5" s="47" t="s">
        <v>498</v>
      </c>
      <c r="G5" s="45" t="s">
        <v>1690</v>
      </c>
    </row>
    <row r="6" spans="1:7" ht="18.95" customHeight="1" x14ac:dyDescent="0.2">
      <c r="A6" s="64" t="s">
        <v>342</v>
      </c>
      <c r="B6" s="52" t="s">
        <v>150</v>
      </c>
      <c r="C6" s="167">
        <v>16485</v>
      </c>
      <c r="D6" s="167">
        <v>15485</v>
      </c>
      <c r="E6" s="167">
        <v>685</v>
      </c>
      <c r="F6" s="167">
        <v>0</v>
      </c>
      <c r="G6" s="167">
        <v>310</v>
      </c>
    </row>
    <row r="7" spans="1:7" ht="14.1" customHeight="1" x14ac:dyDescent="0.2">
      <c r="A7" s="63"/>
      <c r="B7" s="53" t="s">
        <v>208</v>
      </c>
      <c r="C7" s="171"/>
      <c r="D7" s="170"/>
      <c r="E7" s="170"/>
      <c r="F7" s="170"/>
      <c r="G7" s="170"/>
    </row>
    <row r="8" spans="1:7" ht="14.45" customHeight="1" x14ac:dyDescent="0.2">
      <c r="A8" s="63" t="s">
        <v>343</v>
      </c>
      <c r="B8" s="53" t="s">
        <v>353</v>
      </c>
      <c r="C8" s="167">
        <v>3960</v>
      </c>
      <c r="D8" s="170">
        <v>3660</v>
      </c>
      <c r="E8" s="170">
        <v>210</v>
      </c>
      <c r="F8" s="170">
        <v>0</v>
      </c>
      <c r="G8" s="170">
        <v>95</v>
      </c>
    </row>
    <row r="9" spans="1:7" ht="14.45" customHeight="1" x14ac:dyDescent="0.2">
      <c r="A9" s="63" t="s">
        <v>344</v>
      </c>
      <c r="B9" s="53" t="s">
        <v>354</v>
      </c>
      <c r="C9" s="167">
        <v>6365</v>
      </c>
      <c r="D9" s="170">
        <v>6185</v>
      </c>
      <c r="E9" s="170">
        <v>0</v>
      </c>
      <c r="F9" s="170">
        <v>0</v>
      </c>
      <c r="G9" s="170">
        <v>180</v>
      </c>
    </row>
    <row r="10" spans="1:7" ht="14.45" customHeight="1" x14ac:dyDescent="0.2">
      <c r="A10" s="63" t="s">
        <v>345</v>
      </c>
      <c r="B10" s="53" t="s">
        <v>355</v>
      </c>
      <c r="C10" s="167">
        <v>165</v>
      </c>
      <c r="D10" s="170">
        <v>130</v>
      </c>
      <c r="E10" s="170">
        <v>35</v>
      </c>
      <c r="F10" s="170">
        <v>0</v>
      </c>
      <c r="G10" s="170">
        <v>0</v>
      </c>
    </row>
    <row r="11" spans="1:7" ht="14.45" customHeight="1" x14ac:dyDescent="0.2">
      <c r="A11" s="63" t="s">
        <v>346</v>
      </c>
      <c r="B11" s="53" t="s">
        <v>356</v>
      </c>
      <c r="C11" s="167">
        <v>1785</v>
      </c>
      <c r="D11" s="170">
        <v>1630</v>
      </c>
      <c r="E11" s="170">
        <v>150</v>
      </c>
      <c r="F11" s="170">
        <v>0</v>
      </c>
      <c r="G11" s="170">
        <v>5</v>
      </c>
    </row>
    <row r="12" spans="1:7" ht="14.45" customHeight="1" x14ac:dyDescent="0.2">
      <c r="A12" s="63" t="s">
        <v>347</v>
      </c>
      <c r="B12" s="53" t="s">
        <v>357</v>
      </c>
      <c r="C12" s="167">
        <v>2230</v>
      </c>
      <c r="D12" s="170">
        <v>2230</v>
      </c>
      <c r="E12" s="170">
        <v>0</v>
      </c>
      <c r="F12" s="170">
        <v>0</v>
      </c>
      <c r="G12" s="170">
        <v>0</v>
      </c>
    </row>
    <row r="13" spans="1:7" ht="14.45" customHeight="1" x14ac:dyDescent="0.2">
      <c r="A13" s="63" t="s">
        <v>987</v>
      </c>
      <c r="B13" s="53" t="s">
        <v>988</v>
      </c>
      <c r="C13" s="167">
        <v>225</v>
      </c>
      <c r="D13" s="178">
        <v>225</v>
      </c>
      <c r="E13" s="178">
        <v>0</v>
      </c>
      <c r="F13" s="170">
        <v>0</v>
      </c>
      <c r="G13" s="178">
        <v>0</v>
      </c>
    </row>
    <row r="14" spans="1:7" ht="14.45" customHeight="1" x14ac:dyDescent="0.2">
      <c r="A14" s="63" t="s">
        <v>348</v>
      </c>
      <c r="B14" s="53" t="s">
        <v>1970</v>
      </c>
      <c r="C14" s="167">
        <v>250</v>
      </c>
      <c r="D14" s="170">
        <v>250</v>
      </c>
      <c r="E14" s="170">
        <v>0</v>
      </c>
      <c r="F14" s="170">
        <v>0</v>
      </c>
      <c r="G14" s="170">
        <v>0</v>
      </c>
    </row>
    <row r="15" spans="1:7" ht="14.45" customHeight="1" x14ac:dyDescent="0.2">
      <c r="A15" s="63" t="s">
        <v>349</v>
      </c>
      <c r="B15" s="53" t="s">
        <v>358</v>
      </c>
      <c r="C15" s="167">
        <v>70</v>
      </c>
      <c r="D15" s="170">
        <v>70</v>
      </c>
      <c r="E15" s="170">
        <v>0</v>
      </c>
      <c r="F15" s="170">
        <v>0</v>
      </c>
      <c r="G15" s="170">
        <v>0</v>
      </c>
    </row>
    <row r="16" spans="1:7" ht="14.45" customHeight="1" x14ac:dyDescent="0.2">
      <c r="A16" s="63" t="s">
        <v>350</v>
      </c>
      <c r="B16" s="53" t="s">
        <v>1971</v>
      </c>
      <c r="C16" s="167">
        <v>870</v>
      </c>
      <c r="D16" s="170">
        <v>595</v>
      </c>
      <c r="E16" s="170">
        <v>275</v>
      </c>
      <c r="F16" s="170">
        <v>0</v>
      </c>
      <c r="G16" s="170">
        <v>0</v>
      </c>
    </row>
    <row r="17" spans="1:7" ht="14.45" customHeight="1" x14ac:dyDescent="0.2">
      <c r="A17" s="63" t="s">
        <v>351</v>
      </c>
      <c r="B17" s="53" t="s">
        <v>1972</v>
      </c>
      <c r="C17" s="167">
        <v>55</v>
      </c>
      <c r="D17" s="170">
        <v>45</v>
      </c>
      <c r="E17" s="170">
        <v>10</v>
      </c>
      <c r="F17" s="170">
        <v>0</v>
      </c>
      <c r="G17" s="170">
        <v>0</v>
      </c>
    </row>
    <row r="18" spans="1:7" ht="14.45" customHeight="1" x14ac:dyDescent="0.2">
      <c r="A18" s="63" t="s">
        <v>352</v>
      </c>
      <c r="B18" s="53" t="s">
        <v>359</v>
      </c>
      <c r="C18" s="167">
        <v>505</v>
      </c>
      <c r="D18" s="178">
        <v>465</v>
      </c>
      <c r="E18" s="178">
        <v>5</v>
      </c>
      <c r="F18" s="170">
        <v>0</v>
      </c>
      <c r="G18" s="178">
        <v>35</v>
      </c>
    </row>
    <row r="19" spans="1:7" ht="20.100000000000001" customHeight="1" x14ac:dyDescent="0.2">
      <c r="A19" s="77" t="s">
        <v>368</v>
      </c>
      <c r="B19" s="55" t="s">
        <v>151</v>
      </c>
      <c r="C19" s="167">
        <v>26085</v>
      </c>
      <c r="D19" s="167">
        <v>18105</v>
      </c>
      <c r="E19" s="167">
        <v>5970</v>
      </c>
      <c r="F19" s="167">
        <v>0</v>
      </c>
      <c r="G19" s="167">
        <v>2010</v>
      </c>
    </row>
    <row r="20" spans="1:7" ht="14.1" customHeight="1" x14ac:dyDescent="0.2">
      <c r="A20" s="61"/>
      <c r="B20" s="53" t="s">
        <v>208</v>
      </c>
      <c r="C20" s="167"/>
      <c r="D20" s="168"/>
      <c r="E20" s="169"/>
      <c r="F20" s="169"/>
      <c r="G20" s="169"/>
    </row>
    <row r="21" spans="1:7" ht="14.45" customHeight="1" x14ac:dyDescent="0.2">
      <c r="A21" s="61" t="s">
        <v>360</v>
      </c>
      <c r="B21" s="53" t="s">
        <v>370</v>
      </c>
      <c r="C21" s="167">
        <v>3950</v>
      </c>
      <c r="D21" s="168">
        <v>890</v>
      </c>
      <c r="E21" s="169">
        <v>1835</v>
      </c>
      <c r="F21" s="169">
        <v>0</v>
      </c>
      <c r="G21" s="169">
        <v>1225</v>
      </c>
    </row>
    <row r="22" spans="1:7" ht="14.45" customHeight="1" x14ac:dyDescent="0.2">
      <c r="A22" s="61" t="s">
        <v>361</v>
      </c>
      <c r="B22" s="53" t="s">
        <v>371</v>
      </c>
      <c r="C22" s="167">
        <v>3125</v>
      </c>
      <c r="D22" s="168">
        <v>835</v>
      </c>
      <c r="E22" s="169">
        <v>2065</v>
      </c>
      <c r="F22" s="169">
        <v>0</v>
      </c>
      <c r="G22" s="169">
        <v>225</v>
      </c>
    </row>
    <row r="23" spans="1:7" ht="14.45" customHeight="1" x14ac:dyDescent="0.2">
      <c r="A23" s="61" t="s">
        <v>362</v>
      </c>
      <c r="B23" s="53" t="s">
        <v>372</v>
      </c>
      <c r="C23" s="167">
        <v>10</v>
      </c>
      <c r="D23" s="170">
        <v>10</v>
      </c>
      <c r="E23" s="170">
        <v>0</v>
      </c>
      <c r="F23" s="170">
        <v>0</v>
      </c>
      <c r="G23" s="178">
        <v>0</v>
      </c>
    </row>
    <row r="24" spans="1:7" ht="14.45" customHeight="1" x14ac:dyDescent="0.2">
      <c r="A24" s="61" t="s">
        <v>363</v>
      </c>
      <c r="B24" s="53" t="s">
        <v>308</v>
      </c>
      <c r="C24" s="167">
        <v>40</v>
      </c>
      <c r="D24" s="170">
        <v>40</v>
      </c>
      <c r="E24" s="170">
        <v>0</v>
      </c>
      <c r="F24" s="170">
        <v>0</v>
      </c>
      <c r="G24" s="170">
        <v>0</v>
      </c>
    </row>
    <row r="25" spans="1:7" ht="14.45" customHeight="1" x14ac:dyDescent="0.2">
      <c r="A25" s="61" t="s">
        <v>364</v>
      </c>
      <c r="B25" s="53" t="s">
        <v>373</v>
      </c>
      <c r="C25" s="167">
        <v>1110</v>
      </c>
      <c r="D25" s="170">
        <v>905</v>
      </c>
      <c r="E25" s="170">
        <v>205</v>
      </c>
      <c r="F25" s="170">
        <v>0</v>
      </c>
      <c r="G25" s="170">
        <v>0</v>
      </c>
    </row>
    <row r="26" spans="1:7" ht="14.45" customHeight="1" x14ac:dyDescent="0.2">
      <c r="A26" s="61" t="s">
        <v>365</v>
      </c>
      <c r="B26" s="53" t="s">
        <v>374</v>
      </c>
      <c r="C26" s="167">
        <v>630</v>
      </c>
      <c r="D26" s="170">
        <v>415</v>
      </c>
      <c r="E26" s="170">
        <v>40</v>
      </c>
      <c r="F26" s="170">
        <v>0</v>
      </c>
      <c r="G26" s="178">
        <v>175</v>
      </c>
    </row>
    <row r="27" spans="1:7" ht="14.45" customHeight="1" x14ac:dyDescent="0.2">
      <c r="A27" s="61" t="s">
        <v>366</v>
      </c>
      <c r="B27" s="53" t="s">
        <v>375</v>
      </c>
      <c r="C27" s="167">
        <v>12230</v>
      </c>
      <c r="D27" s="170">
        <v>10450</v>
      </c>
      <c r="E27" s="170">
        <v>1495</v>
      </c>
      <c r="F27" s="170">
        <v>0</v>
      </c>
      <c r="G27" s="170">
        <v>280</v>
      </c>
    </row>
    <row r="28" spans="1:7" ht="14.45" customHeight="1" x14ac:dyDescent="0.2">
      <c r="A28" s="61" t="s">
        <v>367</v>
      </c>
      <c r="B28" s="53" t="s">
        <v>376</v>
      </c>
      <c r="C28" s="167">
        <v>3285</v>
      </c>
      <c r="D28" s="170">
        <v>3265</v>
      </c>
      <c r="E28" s="170">
        <v>5</v>
      </c>
      <c r="F28" s="170">
        <v>0</v>
      </c>
      <c r="G28" s="170">
        <v>15</v>
      </c>
    </row>
    <row r="29" spans="1:7" ht="14.45" customHeight="1" x14ac:dyDescent="0.2">
      <c r="A29" s="61" t="s">
        <v>1986</v>
      </c>
      <c r="B29" s="53" t="s">
        <v>1987</v>
      </c>
      <c r="C29" s="167">
        <v>720</v>
      </c>
      <c r="D29" s="170">
        <v>570</v>
      </c>
      <c r="E29" s="170">
        <v>145</v>
      </c>
      <c r="F29" s="170">
        <v>0</v>
      </c>
      <c r="G29" s="170">
        <v>5</v>
      </c>
    </row>
    <row r="30" spans="1:7" ht="14.45" customHeight="1" x14ac:dyDescent="0.2">
      <c r="A30" s="61" t="s">
        <v>1973</v>
      </c>
      <c r="B30" s="53" t="s">
        <v>1974</v>
      </c>
      <c r="C30" s="167">
        <v>695</v>
      </c>
      <c r="D30" s="170">
        <v>560</v>
      </c>
      <c r="E30" s="170">
        <v>70</v>
      </c>
      <c r="F30" s="170">
        <v>0</v>
      </c>
      <c r="G30" s="170">
        <v>65</v>
      </c>
    </row>
    <row r="31" spans="1:7" ht="14.45" customHeight="1" x14ac:dyDescent="0.2">
      <c r="A31" s="61" t="s">
        <v>369</v>
      </c>
      <c r="B31" s="53" t="s">
        <v>377</v>
      </c>
      <c r="C31" s="167">
        <v>285</v>
      </c>
      <c r="D31" s="170">
        <v>165</v>
      </c>
      <c r="E31" s="170">
        <v>110</v>
      </c>
      <c r="F31" s="170">
        <v>0</v>
      </c>
      <c r="G31" s="170">
        <v>15</v>
      </c>
    </row>
    <row r="32" spans="1:7" ht="30.95" customHeight="1" x14ac:dyDescent="0.2">
      <c r="A32" s="117" t="s">
        <v>2677</v>
      </c>
      <c r="B32" s="116" t="s">
        <v>2676</v>
      </c>
      <c r="C32" s="167">
        <v>7225</v>
      </c>
      <c r="D32" s="167">
        <v>2590</v>
      </c>
      <c r="E32" s="167">
        <v>3315</v>
      </c>
      <c r="F32" s="167">
        <v>0</v>
      </c>
      <c r="G32" s="167">
        <v>1320</v>
      </c>
    </row>
    <row r="33" spans="1:7" ht="14.1" customHeight="1" x14ac:dyDescent="0.2">
      <c r="A33" s="63"/>
      <c r="B33" s="53" t="s">
        <v>208</v>
      </c>
      <c r="C33" s="167"/>
      <c r="D33" s="170"/>
      <c r="E33" s="170"/>
      <c r="F33" s="170"/>
      <c r="G33" s="170"/>
    </row>
    <row r="34" spans="1:7" ht="14.45" customHeight="1" x14ac:dyDescent="0.2">
      <c r="A34" s="63" t="s">
        <v>378</v>
      </c>
      <c r="B34" s="53" t="s">
        <v>390</v>
      </c>
      <c r="C34" s="167">
        <v>70</v>
      </c>
      <c r="D34" s="170">
        <v>15</v>
      </c>
      <c r="E34" s="170">
        <v>55</v>
      </c>
      <c r="F34" s="170">
        <v>0</v>
      </c>
      <c r="G34" s="170">
        <v>0</v>
      </c>
    </row>
    <row r="35" spans="1:7" ht="14.45" customHeight="1" x14ac:dyDescent="0.2">
      <c r="A35" s="63" t="s">
        <v>379</v>
      </c>
      <c r="B35" s="53" t="s">
        <v>391</v>
      </c>
      <c r="C35" s="167">
        <v>195</v>
      </c>
      <c r="D35" s="170">
        <v>10</v>
      </c>
      <c r="E35" s="170">
        <v>170</v>
      </c>
      <c r="F35" s="170">
        <v>0</v>
      </c>
      <c r="G35" s="178">
        <v>15</v>
      </c>
    </row>
    <row r="36" spans="1:7" ht="14.45" customHeight="1" x14ac:dyDescent="0.2">
      <c r="A36" s="63" t="s">
        <v>380</v>
      </c>
      <c r="B36" s="53" t="s">
        <v>392</v>
      </c>
      <c r="C36" s="178">
        <v>5</v>
      </c>
      <c r="D36" s="178">
        <v>0</v>
      </c>
      <c r="E36" s="178">
        <v>5</v>
      </c>
      <c r="F36" s="170">
        <v>0</v>
      </c>
      <c r="G36" s="178">
        <v>0</v>
      </c>
    </row>
    <row r="37" spans="1:7" ht="14.45" customHeight="1" x14ac:dyDescent="0.2">
      <c r="A37" s="63" t="s">
        <v>381</v>
      </c>
      <c r="B37" s="53" t="s">
        <v>393</v>
      </c>
      <c r="C37" s="167">
        <v>1790</v>
      </c>
      <c r="D37" s="170">
        <v>110</v>
      </c>
      <c r="E37" s="170">
        <v>640</v>
      </c>
      <c r="F37" s="170">
        <v>0</v>
      </c>
      <c r="G37" s="170">
        <v>1040</v>
      </c>
    </row>
    <row r="38" spans="1:7" ht="14.45" customHeight="1" x14ac:dyDescent="0.2">
      <c r="A38" s="63" t="s">
        <v>2604</v>
      </c>
      <c r="B38" s="53" t="s">
        <v>2605</v>
      </c>
      <c r="C38" s="167">
        <v>5</v>
      </c>
      <c r="D38" s="170">
        <v>0</v>
      </c>
      <c r="E38" s="170">
        <v>5</v>
      </c>
      <c r="F38" s="170">
        <v>0</v>
      </c>
      <c r="G38" s="170">
        <v>0</v>
      </c>
    </row>
    <row r="39" spans="1:7" ht="14.45" customHeight="1" x14ac:dyDescent="0.2">
      <c r="A39" s="63" t="s">
        <v>382</v>
      </c>
      <c r="B39" s="53" t="s">
        <v>394</v>
      </c>
      <c r="C39" s="167">
        <v>680</v>
      </c>
      <c r="D39" s="170">
        <v>10</v>
      </c>
      <c r="E39" s="170">
        <v>670</v>
      </c>
      <c r="F39" s="170">
        <v>0</v>
      </c>
      <c r="G39" s="170">
        <v>0</v>
      </c>
    </row>
    <row r="40" spans="1:7" ht="14.45" customHeight="1" x14ac:dyDescent="0.2">
      <c r="A40" s="63" t="s">
        <v>383</v>
      </c>
      <c r="B40" s="53" t="s">
        <v>395</v>
      </c>
      <c r="C40" s="167">
        <v>175</v>
      </c>
      <c r="D40" s="170">
        <v>5</v>
      </c>
      <c r="E40" s="170">
        <v>170</v>
      </c>
      <c r="F40" s="170">
        <v>0</v>
      </c>
      <c r="G40" s="178">
        <v>0</v>
      </c>
    </row>
    <row r="41" spans="1:7" ht="14.45" customHeight="1" x14ac:dyDescent="0.2">
      <c r="A41" s="63" t="s">
        <v>384</v>
      </c>
      <c r="B41" s="53" t="s">
        <v>396</v>
      </c>
      <c r="C41" s="167">
        <v>395</v>
      </c>
      <c r="D41" s="170">
        <v>10</v>
      </c>
      <c r="E41" s="170">
        <v>390</v>
      </c>
      <c r="F41" s="170">
        <v>0</v>
      </c>
      <c r="G41" s="170">
        <v>0</v>
      </c>
    </row>
    <row r="42" spans="1:7" ht="14.45" customHeight="1" x14ac:dyDescent="0.2">
      <c r="A42" s="63" t="s">
        <v>385</v>
      </c>
      <c r="B42" s="53" t="s">
        <v>440</v>
      </c>
      <c r="C42" s="167">
        <v>250</v>
      </c>
      <c r="D42" s="170">
        <v>225</v>
      </c>
      <c r="E42" s="170">
        <v>10</v>
      </c>
      <c r="F42" s="170">
        <v>0</v>
      </c>
      <c r="G42" s="170">
        <v>10</v>
      </c>
    </row>
    <row r="43" spans="1:7" ht="14.45" customHeight="1" x14ac:dyDescent="0.2">
      <c r="A43" s="63" t="s">
        <v>386</v>
      </c>
      <c r="B43" s="53" t="s">
        <v>441</v>
      </c>
      <c r="C43" s="167">
        <v>1635</v>
      </c>
      <c r="D43" s="170">
        <v>1600</v>
      </c>
      <c r="E43" s="170">
        <v>25</v>
      </c>
      <c r="F43" s="170">
        <v>0</v>
      </c>
      <c r="G43" s="170">
        <v>10</v>
      </c>
    </row>
    <row r="44" spans="1:7" ht="14.45" customHeight="1" x14ac:dyDescent="0.2">
      <c r="A44" s="63" t="s">
        <v>387</v>
      </c>
      <c r="B44" s="53" t="s">
        <v>442</v>
      </c>
      <c r="C44" s="167">
        <v>1100</v>
      </c>
      <c r="D44" s="170">
        <v>170</v>
      </c>
      <c r="E44" s="170">
        <v>935</v>
      </c>
      <c r="F44" s="170">
        <v>0</v>
      </c>
      <c r="G44" s="170">
        <v>0</v>
      </c>
    </row>
    <row r="45" spans="1:7" ht="14.45" customHeight="1" x14ac:dyDescent="0.2">
      <c r="A45" s="63" t="s">
        <v>388</v>
      </c>
      <c r="B45" s="53" t="s">
        <v>443</v>
      </c>
      <c r="C45" s="167">
        <v>290</v>
      </c>
      <c r="D45" s="170">
        <v>25</v>
      </c>
      <c r="E45" s="170">
        <v>25</v>
      </c>
      <c r="F45" s="170">
        <v>0</v>
      </c>
      <c r="G45" s="170">
        <v>245</v>
      </c>
    </row>
    <row r="46" spans="1:7" ht="14.45" customHeight="1" x14ac:dyDescent="0.2">
      <c r="A46" s="63" t="s">
        <v>389</v>
      </c>
      <c r="B46" s="53" t="s">
        <v>444</v>
      </c>
      <c r="C46" s="167">
        <v>630</v>
      </c>
      <c r="D46" s="170">
        <v>410</v>
      </c>
      <c r="E46" s="170">
        <v>220</v>
      </c>
      <c r="F46" s="170">
        <v>0</v>
      </c>
      <c r="G46" s="170">
        <v>0</v>
      </c>
    </row>
    <row r="47" spans="1:7" ht="14.45" customHeight="1" x14ac:dyDescent="0.2">
      <c r="A47" s="63" t="s">
        <v>2760</v>
      </c>
      <c r="B47" s="53" t="s">
        <v>2761</v>
      </c>
      <c r="C47" s="167">
        <v>5</v>
      </c>
      <c r="D47" s="170">
        <v>5</v>
      </c>
      <c r="E47" s="170">
        <v>0</v>
      </c>
      <c r="F47" s="170">
        <v>0</v>
      </c>
      <c r="G47" s="170">
        <v>0</v>
      </c>
    </row>
    <row r="48" spans="1:7" ht="21" customHeight="1" x14ac:dyDescent="0.2">
      <c r="A48" s="384" t="s">
        <v>2792</v>
      </c>
      <c r="B48" s="384"/>
      <c r="C48" s="384"/>
      <c r="D48" s="384"/>
      <c r="E48" s="384"/>
      <c r="F48" s="384"/>
      <c r="G48" s="384"/>
    </row>
    <row r="49" spans="1:1" ht="15" customHeight="1" x14ac:dyDescent="0.2">
      <c r="A49" s="36"/>
    </row>
    <row r="50" spans="1:1" ht="15" customHeight="1" x14ac:dyDescent="0.2">
      <c r="A50" s="36"/>
    </row>
    <row r="51" spans="1:1" ht="12.75" customHeight="1" x14ac:dyDescent="0.2">
      <c r="A51" s="36"/>
    </row>
    <row r="52" spans="1:1" ht="12.75" customHeight="1" x14ac:dyDescent="0.2">
      <c r="A52" s="36"/>
    </row>
    <row r="53" spans="1:1" ht="12.75" customHeight="1" x14ac:dyDescent="0.2">
      <c r="A53" s="36"/>
    </row>
    <row r="54" spans="1:1" ht="12.75" customHeight="1" x14ac:dyDescent="0.2">
      <c r="A54" s="36"/>
    </row>
    <row r="55" spans="1:1" ht="12.75" customHeight="1" x14ac:dyDescent="0.2">
      <c r="A55" s="36"/>
    </row>
    <row r="56" spans="1:1" ht="12.75" customHeight="1" x14ac:dyDescent="0.2">
      <c r="A56" s="36"/>
    </row>
    <row r="57" spans="1:1" ht="12.75" customHeight="1" x14ac:dyDescent="0.2">
      <c r="A57" s="36"/>
    </row>
    <row r="58" spans="1:1" ht="12.75" customHeight="1" x14ac:dyDescent="0.2">
      <c r="A58" s="36"/>
    </row>
    <row r="59" spans="1:1" ht="12.75" customHeight="1" x14ac:dyDescent="0.2">
      <c r="A59" s="36"/>
    </row>
    <row r="60" spans="1:1" ht="12.75" customHeight="1" x14ac:dyDescent="0.2">
      <c r="A60" s="36"/>
    </row>
    <row r="61" spans="1:1" ht="12.75" customHeight="1" x14ac:dyDescent="0.2">
      <c r="A61" s="36"/>
    </row>
    <row r="62" spans="1:1" ht="12.75" customHeight="1" x14ac:dyDescent="0.2">
      <c r="A62" s="36"/>
    </row>
    <row r="63" spans="1:1" ht="12.75" customHeight="1" x14ac:dyDescent="0.2">
      <c r="A63" s="36"/>
    </row>
    <row r="64" spans="1:1" ht="12.75" customHeight="1" x14ac:dyDescent="0.2">
      <c r="A64" s="36"/>
    </row>
  </sheetData>
  <mergeCells count="6">
    <mergeCell ref="A48:G48"/>
    <mergeCell ref="C3:G3"/>
    <mergeCell ref="D4:G4"/>
    <mergeCell ref="A3:A5"/>
    <mergeCell ref="B3:B5"/>
    <mergeCell ref="C4:C5"/>
  </mergeCells>
  <phoneticPr fontId="7" type="noConversion"/>
  <conditionalFormatting sqref="D13:E13 G13 D18:E18 G18 G35:G36 C36:E36 G40 G26 G23 E20:G22">
    <cfRule type="cellIs" dxfId="11" priority="3" stopIfTrue="1" operator="equal">
      <formula>"."</formula>
    </cfRule>
    <cfRule type="cellIs" dxfId="10" priority="4" stopIfTrue="1" operator="equal">
      <formula>"..."</formula>
    </cfRule>
  </conditionalFormatting>
  <pageMargins left="0.59055118110236227" right="0.59055118110236227" top="0.62992125984251968" bottom="1.0236220472440944" header="0.51181102362204722" footer="0.55118110236220474"/>
  <pageSetup paperSize="9" firstPageNumber="11" orientation="portrait" useFirstPageNumber="1" r:id="rId1"/>
  <headerFooter alignWithMargins="0">
    <oddFooter>&amp;C&amp;8&amp;P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35"/>
  <sheetViews>
    <sheetView workbookViewId="0">
      <pane ySplit="5" topLeftCell="A6" activePane="bottomLeft" state="frozen"/>
      <selection pane="bottomLeft"/>
    </sheetView>
  </sheetViews>
  <sheetFormatPr baseColWidth="10" defaultColWidth="8.85546875" defaultRowHeight="12.75" x14ac:dyDescent="0.2"/>
  <cols>
    <col min="1" max="1" width="28" style="22" customWidth="1"/>
    <col min="2" max="3" width="8.7109375" style="22" customWidth="1"/>
    <col min="4" max="5" width="9.28515625" style="22" customWidth="1"/>
    <col min="6" max="7" width="9.7109375" style="22" customWidth="1"/>
    <col min="8" max="8" width="8.7109375" style="22" customWidth="1"/>
    <col min="9" max="9" width="8.85546875" style="22" customWidth="1"/>
    <col min="10" max="12" width="8.85546875" style="22"/>
    <col min="13" max="13" width="8.85546875" style="22" customWidth="1"/>
    <col min="14" max="16384" width="8.85546875" style="22"/>
  </cols>
  <sheetData>
    <row r="1" spans="1:10" ht="16.5" customHeight="1" x14ac:dyDescent="0.2">
      <c r="A1" s="27" t="s">
        <v>2763</v>
      </c>
      <c r="B1" s="28"/>
      <c r="C1" s="28"/>
      <c r="D1" s="28"/>
      <c r="E1" s="28"/>
      <c r="F1" s="28"/>
      <c r="G1" s="28"/>
      <c r="H1" s="26"/>
    </row>
    <row r="2" spans="1:10" ht="14.85" customHeight="1" x14ac:dyDescent="0.2">
      <c r="A2" s="29" t="s">
        <v>1505</v>
      </c>
      <c r="B2" s="28"/>
      <c r="C2" s="28"/>
      <c r="D2" s="28"/>
      <c r="E2" s="28"/>
      <c r="F2" s="28"/>
      <c r="G2" s="28"/>
      <c r="H2" s="26"/>
    </row>
    <row r="3" spans="1:10" ht="15" customHeight="1" x14ac:dyDescent="0.2">
      <c r="A3" s="386" t="s">
        <v>122</v>
      </c>
      <c r="B3" s="393" t="s">
        <v>314</v>
      </c>
      <c r="C3" s="389" t="s">
        <v>181</v>
      </c>
      <c r="D3" s="389"/>
      <c r="E3" s="389"/>
      <c r="F3" s="389"/>
      <c r="G3" s="389"/>
      <c r="H3" s="390"/>
    </row>
    <row r="4" spans="1:10" ht="24.75" customHeight="1" x14ac:dyDescent="0.2">
      <c r="A4" s="387"/>
      <c r="B4" s="394"/>
      <c r="C4" s="391" t="s">
        <v>115</v>
      </c>
      <c r="D4" s="391" t="s">
        <v>182</v>
      </c>
      <c r="E4" s="392"/>
      <c r="F4" s="391" t="s">
        <v>162</v>
      </c>
      <c r="G4" s="392"/>
      <c r="H4" s="397" t="s">
        <v>1880</v>
      </c>
    </row>
    <row r="5" spans="1:10" ht="24.75" customHeight="1" x14ac:dyDescent="0.2">
      <c r="A5" s="388"/>
      <c r="B5" s="395"/>
      <c r="C5" s="396"/>
      <c r="D5" s="161" t="s">
        <v>152</v>
      </c>
      <c r="E5" s="161" t="s">
        <v>1881</v>
      </c>
      <c r="F5" s="161" t="s">
        <v>117</v>
      </c>
      <c r="G5" s="161" t="s">
        <v>1882</v>
      </c>
      <c r="H5" s="398"/>
    </row>
    <row r="6" spans="1:10" s="103" customFormat="1" ht="34.5" customHeight="1" x14ac:dyDescent="0.2">
      <c r="A6" s="74" t="s">
        <v>1504</v>
      </c>
      <c r="B6" s="221">
        <v>41255</v>
      </c>
      <c r="C6" s="221">
        <v>28905</v>
      </c>
      <c r="D6" s="221">
        <v>26655</v>
      </c>
      <c r="E6" s="221">
        <v>14605</v>
      </c>
      <c r="F6" s="221">
        <v>3395</v>
      </c>
      <c r="G6" s="221">
        <v>37860</v>
      </c>
      <c r="H6" s="220" t="s">
        <v>2685</v>
      </c>
    </row>
    <row r="7" spans="1:10" s="104" customFormat="1" ht="21" customHeight="1" x14ac:dyDescent="0.2">
      <c r="A7" s="68" t="s">
        <v>2536</v>
      </c>
      <c r="B7" s="179">
        <v>16515</v>
      </c>
      <c r="C7" s="179">
        <v>12020</v>
      </c>
      <c r="D7" s="179">
        <v>10455</v>
      </c>
      <c r="E7" s="179">
        <v>6060</v>
      </c>
      <c r="F7" s="179">
        <v>1550</v>
      </c>
      <c r="G7" s="179">
        <v>14965</v>
      </c>
      <c r="H7" s="179">
        <v>420</v>
      </c>
      <c r="I7" s="105"/>
    </row>
    <row r="8" spans="1:10" ht="21" customHeight="1" x14ac:dyDescent="0.2">
      <c r="A8" s="50" t="s">
        <v>206</v>
      </c>
      <c r="B8" s="179">
        <v>170</v>
      </c>
      <c r="C8" s="179">
        <v>115</v>
      </c>
      <c r="D8" s="180">
        <v>120</v>
      </c>
      <c r="E8" s="180">
        <v>50</v>
      </c>
      <c r="F8" s="180">
        <v>0</v>
      </c>
      <c r="G8" s="180">
        <v>170</v>
      </c>
      <c r="H8" s="180">
        <v>5</v>
      </c>
      <c r="I8" s="32"/>
    </row>
    <row r="9" spans="1:10" ht="21" customHeight="1" x14ac:dyDescent="0.2">
      <c r="A9" s="50" t="s">
        <v>124</v>
      </c>
      <c r="B9" s="179">
        <v>10485</v>
      </c>
      <c r="C9" s="179">
        <v>7810</v>
      </c>
      <c r="D9" s="180">
        <v>6380</v>
      </c>
      <c r="E9" s="180">
        <v>4105</v>
      </c>
      <c r="F9" s="180">
        <v>0</v>
      </c>
      <c r="G9" s="180">
        <v>10485</v>
      </c>
      <c r="H9" s="180">
        <v>210</v>
      </c>
      <c r="I9" s="32"/>
    </row>
    <row r="10" spans="1:10" ht="21" customHeight="1" x14ac:dyDescent="0.2">
      <c r="A10" s="50" t="s">
        <v>125</v>
      </c>
      <c r="B10" s="179">
        <v>320</v>
      </c>
      <c r="C10" s="179">
        <v>215</v>
      </c>
      <c r="D10" s="180">
        <v>235</v>
      </c>
      <c r="E10" s="180">
        <v>85</v>
      </c>
      <c r="F10" s="180">
        <v>165</v>
      </c>
      <c r="G10" s="180">
        <v>155</v>
      </c>
      <c r="H10" s="180">
        <v>10</v>
      </c>
      <c r="I10" s="32"/>
    </row>
    <row r="11" spans="1:10" ht="21" customHeight="1" x14ac:dyDescent="0.2">
      <c r="A11" s="50" t="s">
        <v>126</v>
      </c>
      <c r="B11" s="179">
        <v>3915</v>
      </c>
      <c r="C11" s="179">
        <v>2665</v>
      </c>
      <c r="D11" s="180">
        <v>2620</v>
      </c>
      <c r="E11" s="180">
        <v>1295</v>
      </c>
      <c r="F11" s="180">
        <v>1385</v>
      </c>
      <c r="G11" s="180">
        <v>2525</v>
      </c>
      <c r="H11" s="180">
        <v>50</v>
      </c>
      <c r="I11" s="32"/>
    </row>
    <row r="12" spans="1:10" ht="43.15" customHeight="1" x14ac:dyDescent="0.2">
      <c r="A12" s="71" t="s">
        <v>2678</v>
      </c>
      <c r="B12" s="179">
        <v>1630</v>
      </c>
      <c r="C12" s="179">
        <v>1215</v>
      </c>
      <c r="D12" s="180">
        <v>1105</v>
      </c>
      <c r="E12" s="180">
        <v>525</v>
      </c>
      <c r="F12" s="180">
        <v>0</v>
      </c>
      <c r="G12" s="180">
        <v>1630</v>
      </c>
      <c r="H12" s="180">
        <v>145</v>
      </c>
      <c r="I12" s="32"/>
    </row>
    <row r="13" spans="1:10" ht="21" customHeight="1" x14ac:dyDescent="0.2">
      <c r="A13" s="69" t="s">
        <v>2724</v>
      </c>
      <c r="B13" s="179">
        <v>24740</v>
      </c>
      <c r="C13" s="179">
        <v>16885</v>
      </c>
      <c r="D13" s="180">
        <v>16195</v>
      </c>
      <c r="E13" s="180">
        <v>8545</v>
      </c>
      <c r="F13" s="180">
        <v>1845</v>
      </c>
      <c r="G13" s="180">
        <v>22895</v>
      </c>
      <c r="H13" s="180" t="s">
        <v>2685</v>
      </c>
      <c r="I13" s="32"/>
    </row>
    <row r="14" spans="1:10" ht="42" customHeight="1" x14ac:dyDescent="0.2">
      <c r="A14" s="385" t="s">
        <v>2820</v>
      </c>
      <c r="B14" s="385"/>
      <c r="C14" s="385"/>
      <c r="D14" s="385"/>
      <c r="E14" s="385"/>
      <c r="F14" s="385"/>
      <c r="G14" s="385"/>
      <c r="H14" s="385"/>
    </row>
    <row r="15" spans="1:10" ht="16.5" customHeight="1" x14ac:dyDescent="0.2">
      <c r="A15" s="33"/>
      <c r="B15" s="33"/>
      <c r="C15" s="33"/>
      <c r="D15" s="33"/>
      <c r="E15" s="33"/>
      <c r="F15" s="33"/>
      <c r="G15" s="33"/>
      <c r="H15" s="33"/>
    </row>
    <row r="16" spans="1:10" x14ac:dyDescent="0.2">
      <c r="A16" s="237"/>
      <c r="B16" s="237"/>
      <c r="C16" s="237"/>
      <c r="D16" s="237"/>
      <c r="E16" s="237"/>
      <c r="F16" s="237"/>
      <c r="G16" s="237"/>
      <c r="H16" s="237"/>
      <c r="I16" s="238"/>
      <c r="J16" s="238"/>
    </row>
    <row r="17" spans="1:10" x14ac:dyDescent="0.2">
      <c r="A17" s="152"/>
      <c r="B17" s="152"/>
      <c r="C17" s="152"/>
      <c r="D17" s="152"/>
      <c r="E17" s="152"/>
      <c r="F17" s="152"/>
      <c r="G17" s="152"/>
      <c r="H17" s="152"/>
      <c r="I17" s="238"/>
      <c r="J17" s="238"/>
    </row>
    <row r="18" spans="1:10" x14ac:dyDescent="0.2">
      <c r="A18" s="152"/>
      <c r="B18" s="152"/>
      <c r="C18" s="152"/>
      <c r="D18" s="152"/>
      <c r="E18" s="152"/>
      <c r="F18" s="152"/>
      <c r="G18" s="152"/>
      <c r="H18" s="152"/>
      <c r="I18" s="238"/>
      <c r="J18" s="238"/>
    </row>
    <row r="19" spans="1:10" x14ac:dyDescent="0.2">
      <c r="A19" s="152"/>
      <c r="B19" s="152"/>
      <c r="C19" s="152"/>
      <c r="D19" s="152"/>
      <c r="E19" s="152"/>
      <c r="F19" s="152"/>
      <c r="G19" s="152"/>
      <c r="H19" s="152"/>
      <c r="I19" s="238"/>
      <c r="J19" s="238"/>
    </row>
    <row r="20" spans="1:10" x14ac:dyDescent="0.2">
      <c r="A20" s="152"/>
      <c r="B20" s="152"/>
      <c r="C20" s="152"/>
      <c r="D20" s="152"/>
      <c r="E20" s="152"/>
      <c r="F20" s="152"/>
      <c r="G20" s="152"/>
      <c r="H20" s="152"/>
      <c r="I20" s="238"/>
      <c r="J20" s="238"/>
    </row>
    <row r="21" spans="1:10" x14ac:dyDescent="0.2">
      <c r="A21" s="152"/>
      <c r="B21" s="152"/>
      <c r="C21" s="152"/>
      <c r="D21" s="152"/>
      <c r="E21" s="152"/>
      <c r="F21" s="152"/>
      <c r="G21" s="152"/>
      <c r="H21" s="152"/>
      <c r="I21" s="238"/>
      <c r="J21" s="238"/>
    </row>
    <row r="22" spans="1:10" x14ac:dyDescent="0.2">
      <c r="A22" s="26"/>
      <c r="B22" s="26"/>
      <c r="C22" s="26"/>
      <c r="D22" s="26"/>
      <c r="E22" s="26"/>
      <c r="F22" s="26"/>
      <c r="G22" s="26"/>
      <c r="H22" s="26"/>
    </row>
    <row r="23" spans="1:10" x14ac:dyDescent="0.2">
      <c r="A23" s="26"/>
      <c r="B23" s="26"/>
      <c r="C23" s="26"/>
      <c r="D23" s="26"/>
      <c r="E23" s="26"/>
      <c r="F23" s="26"/>
      <c r="G23" s="26"/>
      <c r="H23" s="26"/>
    </row>
    <row r="24" spans="1:10" x14ac:dyDescent="0.2">
      <c r="A24" s="26"/>
      <c r="B24" s="26"/>
      <c r="C24" s="26"/>
      <c r="D24" s="26"/>
      <c r="E24" s="26"/>
      <c r="F24" s="26"/>
      <c r="G24" s="26"/>
      <c r="H24" s="26"/>
    </row>
    <row r="25" spans="1:10" x14ac:dyDescent="0.2">
      <c r="A25" s="26"/>
      <c r="B25" s="26"/>
      <c r="C25" s="26"/>
      <c r="D25" s="26"/>
      <c r="E25" s="26"/>
      <c r="F25" s="26"/>
      <c r="G25" s="26"/>
      <c r="H25" s="26"/>
    </row>
    <row r="26" spans="1:10" x14ac:dyDescent="0.2">
      <c r="A26" s="26"/>
      <c r="B26" s="26"/>
      <c r="C26" s="26"/>
      <c r="D26" s="26"/>
      <c r="E26" s="26"/>
      <c r="F26" s="26"/>
      <c r="G26" s="26"/>
      <c r="H26" s="26"/>
    </row>
    <row r="27" spans="1:10" x14ac:dyDescent="0.2">
      <c r="A27" s="26"/>
      <c r="B27" s="26"/>
      <c r="C27" s="26"/>
      <c r="D27" s="26"/>
      <c r="E27" s="26"/>
      <c r="F27" s="26"/>
      <c r="G27" s="26"/>
      <c r="H27" s="26"/>
    </row>
    <row r="28" spans="1:10" x14ac:dyDescent="0.2">
      <c r="A28" s="26"/>
      <c r="B28" s="26"/>
      <c r="C28" s="26"/>
      <c r="D28" s="26"/>
      <c r="E28" s="26"/>
      <c r="F28" s="26"/>
      <c r="G28" s="26"/>
      <c r="H28" s="26"/>
    </row>
    <row r="29" spans="1:10" x14ac:dyDescent="0.2">
      <c r="A29" s="26"/>
      <c r="B29" s="26"/>
      <c r="C29" s="26"/>
      <c r="D29" s="26"/>
      <c r="E29" s="26"/>
      <c r="F29" s="26"/>
      <c r="G29" s="26"/>
      <c r="H29" s="26"/>
    </row>
    <row r="30" spans="1:10" x14ac:dyDescent="0.2">
      <c r="A30" s="26"/>
      <c r="B30" s="26"/>
      <c r="C30" s="26"/>
      <c r="D30" s="26"/>
      <c r="E30" s="26"/>
      <c r="F30" s="26"/>
      <c r="G30" s="26"/>
      <c r="H30" s="26"/>
    </row>
    <row r="31" spans="1:10" x14ac:dyDescent="0.2">
      <c r="A31" s="26"/>
      <c r="B31" s="26"/>
      <c r="C31" s="26"/>
      <c r="D31" s="26"/>
      <c r="E31" s="26"/>
      <c r="F31" s="26"/>
      <c r="G31" s="26"/>
      <c r="H31" s="26"/>
    </row>
    <row r="32" spans="1:10" x14ac:dyDescent="0.2">
      <c r="A32" s="26"/>
      <c r="B32" s="26"/>
      <c r="C32" s="26"/>
      <c r="D32" s="26"/>
      <c r="E32" s="26"/>
      <c r="F32" s="26"/>
      <c r="G32" s="26"/>
      <c r="H32" s="26"/>
    </row>
    <row r="33" spans="1:8" x14ac:dyDescent="0.2">
      <c r="A33" s="26"/>
      <c r="B33" s="26"/>
      <c r="C33" s="26"/>
      <c r="D33" s="26"/>
      <c r="E33" s="26"/>
      <c r="F33" s="26"/>
      <c r="G33" s="26"/>
      <c r="H33" s="26"/>
    </row>
    <row r="34" spans="1:8" x14ac:dyDescent="0.2">
      <c r="A34" s="26"/>
      <c r="B34" s="26"/>
      <c r="C34" s="26"/>
      <c r="D34" s="26"/>
      <c r="E34" s="26"/>
      <c r="F34" s="26"/>
      <c r="G34" s="26"/>
      <c r="H34" s="26"/>
    </row>
    <row r="35" spans="1:8" x14ac:dyDescent="0.2">
      <c r="A35" s="26"/>
      <c r="B35" s="26"/>
      <c r="C35" s="26"/>
      <c r="D35" s="26"/>
      <c r="E35" s="26"/>
      <c r="F35" s="26"/>
      <c r="G35" s="26"/>
      <c r="H35" s="26"/>
    </row>
  </sheetData>
  <mergeCells count="8">
    <mergeCell ref="A14:H14"/>
    <mergeCell ref="A3:A5"/>
    <mergeCell ref="C3:H3"/>
    <mergeCell ref="D4:E4"/>
    <mergeCell ref="F4:G4"/>
    <mergeCell ref="B3:B5"/>
    <mergeCell ref="C4:C5"/>
    <mergeCell ref="H4:H5"/>
  </mergeCells>
  <phoneticPr fontId="0" type="noConversion"/>
  <conditionalFormatting sqref="B7:H13">
    <cfRule type="cellIs" dxfId="9" priority="5" stopIfTrue="1" operator="equal">
      <formula>"."</formula>
    </cfRule>
    <cfRule type="cellIs" dxfId="8" priority="6" stopIfTrue="1" operator="equal">
      <formula>"..."</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R38"/>
  <sheetViews>
    <sheetView zoomScaleNormal="100" workbookViewId="0"/>
  </sheetViews>
  <sheetFormatPr baseColWidth="10" defaultColWidth="8.85546875" defaultRowHeight="12.75" x14ac:dyDescent="0.2"/>
  <cols>
    <col min="1" max="1" width="28" style="22" customWidth="1"/>
    <col min="2" max="3" width="8.7109375" style="22" customWidth="1"/>
    <col min="4" max="5" width="9.28515625" style="22" customWidth="1"/>
    <col min="6" max="7" width="9.7109375" style="22" customWidth="1"/>
    <col min="8" max="8" width="8.7109375" style="22" customWidth="1"/>
    <col min="9" max="9" width="8.85546875" style="22" customWidth="1"/>
    <col min="10" max="12" width="8.85546875" style="22"/>
    <col min="13" max="13" width="8.85546875" style="22" customWidth="1"/>
    <col min="14" max="16384" width="8.85546875" style="22"/>
  </cols>
  <sheetData>
    <row r="1" spans="1:18" ht="16.5" customHeight="1" x14ac:dyDescent="0.2">
      <c r="A1" s="27"/>
      <c r="B1" s="33"/>
      <c r="C1" s="33"/>
      <c r="D1" s="33"/>
      <c r="E1" s="33"/>
      <c r="F1" s="33"/>
      <c r="G1" s="33"/>
      <c r="H1" s="33"/>
    </row>
    <row r="2" spans="1:18" ht="14.85" customHeight="1" x14ac:dyDescent="0.2">
      <c r="A2" s="141" t="s">
        <v>2764</v>
      </c>
      <c r="B2" s="143"/>
      <c r="C2" s="143"/>
      <c r="D2" s="143"/>
      <c r="E2" s="143"/>
      <c r="F2" s="143"/>
      <c r="G2" s="143"/>
      <c r="H2" s="143"/>
    </row>
    <row r="3" spans="1:18" ht="15" customHeight="1" x14ac:dyDescent="0.2">
      <c r="A3" s="399"/>
      <c r="B3" s="393" t="s">
        <v>314</v>
      </c>
      <c r="C3" s="389" t="s">
        <v>181</v>
      </c>
      <c r="D3" s="389"/>
      <c r="E3" s="389"/>
      <c r="F3" s="389"/>
      <c r="G3" s="389"/>
      <c r="H3" s="390"/>
    </row>
    <row r="4" spans="1:18" ht="24.75" customHeight="1" x14ac:dyDescent="0.2">
      <c r="A4" s="400"/>
      <c r="B4" s="394"/>
      <c r="C4" s="391" t="s">
        <v>115</v>
      </c>
      <c r="D4" s="391" t="s">
        <v>182</v>
      </c>
      <c r="E4" s="392"/>
      <c r="F4" s="391" t="s">
        <v>162</v>
      </c>
      <c r="G4" s="392"/>
      <c r="H4" s="397" t="s">
        <v>1880</v>
      </c>
    </row>
    <row r="5" spans="1:18" ht="24.75" customHeight="1" x14ac:dyDescent="0.2">
      <c r="A5" s="401"/>
      <c r="B5" s="395"/>
      <c r="C5" s="396"/>
      <c r="D5" s="224" t="s">
        <v>152</v>
      </c>
      <c r="E5" s="224" t="s">
        <v>1881</v>
      </c>
      <c r="F5" s="224" t="s">
        <v>117</v>
      </c>
      <c r="G5" s="224" t="s">
        <v>449</v>
      </c>
      <c r="H5" s="398"/>
    </row>
    <row r="6" spans="1:18" ht="35.1" customHeight="1" x14ac:dyDescent="0.2">
      <c r="A6" s="70" t="s">
        <v>183</v>
      </c>
      <c r="B6" s="185">
        <v>58710</v>
      </c>
      <c r="C6" s="185">
        <v>42560</v>
      </c>
      <c r="D6" s="185">
        <v>34085</v>
      </c>
      <c r="E6" s="185">
        <v>24625</v>
      </c>
      <c r="F6" s="185">
        <v>815</v>
      </c>
      <c r="G6" s="185">
        <v>57890</v>
      </c>
      <c r="H6" s="185">
        <v>11125</v>
      </c>
    </row>
    <row r="7" spans="1:18" ht="21" customHeight="1" x14ac:dyDescent="0.2">
      <c r="A7" s="69" t="s">
        <v>474</v>
      </c>
      <c r="B7" s="179">
        <v>43210</v>
      </c>
      <c r="C7" s="179">
        <v>30385</v>
      </c>
      <c r="D7" s="179">
        <v>25285</v>
      </c>
      <c r="E7" s="179">
        <v>17925</v>
      </c>
      <c r="F7" s="179">
        <v>765</v>
      </c>
      <c r="G7" s="179">
        <v>42445</v>
      </c>
      <c r="H7" s="179">
        <v>9685</v>
      </c>
    </row>
    <row r="8" spans="1:18" ht="21" customHeight="1" x14ac:dyDescent="0.2">
      <c r="A8" s="50" t="s">
        <v>184</v>
      </c>
      <c r="B8" s="179">
        <v>33810</v>
      </c>
      <c r="C8" s="179">
        <v>23820</v>
      </c>
      <c r="D8" s="179">
        <v>20120</v>
      </c>
      <c r="E8" s="179">
        <v>13690</v>
      </c>
      <c r="F8" s="180">
        <v>670</v>
      </c>
      <c r="G8" s="180">
        <v>33140</v>
      </c>
      <c r="H8" s="181">
        <v>9340</v>
      </c>
    </row>
    <row r="9" spans="1:18" s="72" customFormat="1" ht="21" customHeight="1" x14ac:dyDescent="0.2">
      <c r="A9" s="71" t="s">
        <v>185</v>
      </c>
      <c r="B9" s="179">
        <v>9400</v>
      </c>
      <c r="C9" s="179">
        <v>6565</v>
      </c>
      <c r="D9" s="179">
        <v>5165</v>
      </c>
      <c r="E9" s="179">
        <v>4235</v>
      </c>
      <c r="F9" s="180">
        <v>95</v>
      </c>
      <c r="G9" s="180">
        <v>9305</v>
      </c>
      <c r="H9" s="181">
        <v>350</v>
      </c>
    </row>
    <row r="10" spans="1:18" ht="21" customHeight="1" x14ac:dyDescent="0.2">
      <c r="A10" s="69" t="s">
        <v>186</v>
      </c>
      <c r="B10" s="179">
        <v>15495</v>
      </c>
      <c r="C10" s="179">
        <v>12175</v>
      </c>
      <c r="D10" s="179">
        <v>8800</v>
      </c>
      <c r="E10" s="179">
        <v>6700</v>
      </c>
      <c r="F10" s="179">
        <v>50</v>
      </c>
      <c r="G10" s="179">
        <v>15445</v>
      </c>
      <c r="H10" s="179">
        <v>1440</v>
      </c>
    </row>
    <row r="11" spans="1:18" ht="21" customHeight="1" x14ac:dyDescent="0.2">
      <c r="A11" s="50" t="s">
        <v>2683</v>
      </c>
      <c r="B11" s="179">
        <v>15395</v>
      </c>
      <c r="C11" s="179">
        <v>12085</v>
      </c>
      <c r="D11" s="179">
        <v>8775</v>
      </c>
      <c r="E11" s="179">
        <v>6620</v>
      </c>
      <c r="F11" s="179">
        <v>50</v>
      </c>
      <c r="G11" s="179">
        <v>15345</v>
      </c>
      <c r="H11" s="179">
        <v>1430</v>
      </c>
    </row>
    <row r="12" spans="1:18" ht="21" customHeight="1" x14ac:dyDescent="0.2">
      <c r="A12" s="118" t="s">
        <v>187</v>
      </c>
      <c r="B12" s="182">
        <v>6285</v>
      </c>
      <c r="C12" s="182">
        <v>4820</v>
      </c>
      <c r="D12" s="182">
        <v>3945</v>
      </c>
      <c r="E12" s="182">
        <v>2340</v>
      </c>
      <c r="F12" s="181">
        <v>30</v>
      </c>
      <c r="G12" s="181">
        <v>6255</v>
      </c>
      <c r="H12" s="183">
        <v>715</v>
      </c>
    </row>
    <row r="13" spans="1:18" ht="21" customHeight="1" x14ac:dyDescent="0.2">
      <c r="A13" s="119" t="s">
        <v>153</v>
      </c>
      <c r="B13" s="182">
        <v>9110</v>
      </c>
      <c r="C13" s="182">
        <v>7265</v>
      </c>
      <c r="D13" s="182">
        <v>4830</v>
      </c>
      <c r="E13" s="182">
        <v>4280</v>
      </c>
      <c r="F13" s="180">
        <v>20</v>
      </c>
      <c r="G13" s="180">
        <v>9090</v>
      </c>
      <c r="H13" s="183">
        <v>720</v>
      </c>
    </row>
    <row r="14" spans="1:18" ht="21" customHeight="1" x14ac:dyDescent="0.2">
      <c r="A14" s="71" t="s">
        <v>2684</v>
      </c>
      <c r="B14" s="182">
        <v>100</v>
      </c>
      <c r="C14" s="182">
        <v>90</v>
      </c>
      <c r="D14" s="182">
        <v>25</v>
      </c>
      <c r="E14" s="182">
        <v>75</v>
      </c>
      <c r="F14" s="181">
        <v>0</v>
      </c>
      <c r="G14" s="181">
        <v>100</v>
      </c>
      <c r="H14" s="183">
        <v>5</v>
      </c>
      <c r="R14" s="175"/>
    </row>
    <row r="15" spans="1:18" ht="21" customHeight="1" x14ac:dyDescent="0.2">
      <c r="A15" s="43" t="s">
        <v>179</v>
      </c>
      <c r="B15" s="182"/>
      <c r="C15" s="182"/>
      <c r="D15" s="182"/>
      <c r="E15" s="182"/>
      <c r="F15" s="184"/>
      <c r="G15" s="184"/>
      <c r="H15" s="183"/>
      <c r="R15"/>
    </row>
    <row r="16" spans="1:18" s="73" customFormat="1" ht="29.1" customHeight="1" x14ac:dyDescent="0.2">
      <c r="A16" s="43" t="s">
        <v>1879</v>
      </c>
      <c r="B16" s="182">
        <v>59590</v>
      </c>
      <c r="C16" s="182">
        <v>45835</v>
      </c>
      <c r="D16" s="182">
        <v>33590</v>
      </c>
      <c r="E16" s="182">
        <v>26000</v>
      </c>
      <c r="F16" s="184">
        <v>0</v>
      </c>
      <c r="G16" s="184">
        <v>59590</v>
      </c>
      <c r="H16" s="183">
        <v>7725</v>
      </c>
    </row>
    <row r="17" spans="1:8" ht="33.75" customHeight="1" x14ac:dyDescent="0.2">
      <c r="A17" s="385" t="s">
        <v>2730</v>
      </c>
      <c r="B17" s="385"/>
      <c r="C17" s="385"/>
      <c r="D17" s="385"/>
      <c r="E17" s="385"/>
      <c r="F17" s="385"/>
      <c r="G17" s="385"/>
      <c r="H17" s="385"/>
    </row>
    <row r="18" spans="1:8" x14ac:dyDescent="0.2">
      <c r="A18" s="33"/>
      <c r="B18" s="33"/>
      <c r="C18" s="33"/>
      <c r="D18" s="33"/>
      <c r="E18" s="33"/>
      <c r="F18" s="33"/>
      <c r="G18" s="33"/>
      <c r="H18" s="33"/>
    </row>
    <row r="19" spans="1:8" x14ac:dyDescent="0.2">
      <c r="A19" s="33"/>
      <c r="B19" s="33"/>
      <c r="C19" s="33"/>
      <c r="D19" s="33"/>
      <c r="E19" s="33"/>
      <c r="F19" s="33"/>
      <c r="G19" s="33"/>
      <c r="H19" s="33"/>
    </row>
    <row r="20" spans="1:8" x14ac:dyDescent="0.2">
      <c r="A20" s="26"/>
      <c r="B20" s="26"/>
      <c r="C20" s="26"/>
      <c r="D20" s="26"/>
      <c r="E20" s="26"/>
      <c r="F20" s="26"/>
      <c r="G20" s="26"/>
      <c r="H20" s="26"/>
    </row>
    <row r="21" spans="1:8" x14ac:dyDescent="0.2">
      <c r="A21" s="26"/>
      <c r="B21" s="26"/>
      <c r="C21" s="26"/>
      <c r="D21" s="26"/>
      <c r="E21" s="26"/>
      <c r="F21" s="26"/>
      <c r="G21" s="26"/>
      <c r="H21" s="26"/>
    </row>
    <row r="22" spans="1:8" x14ac:dyDescent="0.2">
      <c r="A22" s="26"/>
      <c r="B22" s="26"/>
      <c r="C22" s="26"/>
      <c r="D22" s="26"/>
      <c r="E22" s="26"/>
      <c r="F22" s="26"/>
      <c r="G22" s="26"/>
      <c r="H22" s="26"/>
    </row>
    <row r="23" spans="1:8" x14ac:dyDescent="0.2">
      <c r="A23" s="26"/>
      <c r="B23" s="26"/>
      <c r="C23" s="26"/>
      <c r="D23" s="26"/>
      <c r="E23" s="26"/>
      <c r="F23" s="26"/>
      <c r="G23" s="26"/>
      <c r="H23" s="26"/>
    </row>
    <row r="24" spans="1:8" x14ac:dyDescent="0.2">
      <c r="A24" s="26"/>
      <c r="B24" s="26"/>
      <c r="C24" s="26"/>
      <c r="D24" s="26"/>
      <c r="E24" s="26"/>
      <c r="F24" s="26"/>
      <c r="G24" s="26"/>
      <c r="H24" s="26"/>
    </row>
    <row r="25" spans="1:8" x14ac:dyDescent="0.2">
      <c r="A25" s="26"/>
      <c r="B25" s="26"/>
      <c r="C25" s="26"/>
      <c r="D25" s="26"/>
      <c r="E25" s="26"/>
      <c r="F25" s="26"/>
      <c r="G25" s="26"/>
      <c r="H25" s="26"/>
    </row>
    <row r="26" spans="1:8" x14ac:dyDescent="0.2">
      <c r="A26" s="26"/>
      <c r="B26" s="26"/>
      <c r="C26" s="26"/>
      <c r="D26" s="26"/>
      <c r="E26" s="26"/>
      <c r="F26" s="26"/>
      <c r="G26" s="26"/>
      <c r="H26" s="26"/>
    </row>
    <row r="27" spans="1:8" x14ac:dyDescent="0.2">
      <c r="A27" s="26"/>
      <c r="B27" s="26"/>
      <c r="C27" s="26"/>
      <c r="D27" s="26"/>
      <c r="E27" s="26"/>
      <c r="F27" s="26"/>
      <c r="G27" s="26"/>
      <c r="H27" s="26"/>
    </row>
    <row r="28" spans="1:8" x14ac:dyDescent="0.2">
      <c r="A28" s="26"/>
      <c r="B28" s="26"/>
      <c r="C28" s="26"/>
      <c r="D28" s="26"/>
      <c r="E28" s="26"/>
      <c r="F28" s="26"/>
      <c r="G28" s="26"/>
      <c r="H28" s="26"/>
    </row>
    <row r="29" spans="1:8" x14ac:dyDescent="0.2">
      <c r="A29" s="26"/>
      <c r="B29" s="26"/>
      <c r="C29" s="26"/>
      <c r="D29" s="26"/>
      <c r="E29" s="26"/>
      <c r="F29" s="26"/>
      <c r="G29" s="26"/>
      <c r="H29" s="26"/>
    </row>
    <row r="30" spans="1:8" x14ac:dyDescent="0.2">
      <c r="A30" s="26"/>
      <c r="B30" s="26"/>
      <c r="C30" s="26"/>
      <c r="D30" s="26"/>
      <c r="E30" s="26"/>
      <c r="F30" s="26"/>
      <c r="G30" s="26"/>
      <c r="H30" s="26"/>
    </row>
    <row r="31" spans="1:8" x14ac:dyDescent="0.2">
      <c r="A31" s="26"/>
      <c r="B31" s="26"/>
      <c r="C31" s="26"/>
      <c r="D31" s="26"/>
      <c r="E31" s="26"/>
      <c r="F31" s="26"/>
      <c r="G31" s="26"/>
      <c r="H31" s="26"/>
    </row>
    <row r="32" spans="1:8" x14ac:dyDescent="0.2">
      <c r="A32" s="26"/>
      <c r="B32" s="26"/>
      <c r="C32" s="26"/>
      <c r="D32" s="26"/>
      <c r="E32" s="26"/>
      <c r="F32" s="26"/>
      <c r="G32" s="26"/>
      <c r="H32" s="26"/>
    </row>
    <row r="33" spans="1:8" x14ac:dyDescent="0.2">
      <c r="A33" s="26"/>
      <c r="B33" s="26"/>
      <c r="C33" s="26"/>
      <c r="D33" s="26"/>
      <c r="E33" s="26"/>
      <c r="F33" s="26"/>
      <c r="G33" s="26"/>
      <c r="H33" s="26"/>
    </row>
    <row r="34" spans="1:8" x14ac:dyDescent="0.2">
      <c r="A34" s="26"/>
      <c r="B34" s="26"/>
      <c r="C34" s="26"/>
      <c r="D34" s="26"/>
      <c r="E34" s="26"/>
      <c r="F34" s="26"/>
      <c r="G34" s="26"/>
      <c r="H34" s="26"/>
    </row>
    <row r="35" spans="1:8" x14ac:dyDescent="0.2">
      <c r="A35" s="26"/>
      <c r="B35" s="26"/>
      <c r="C35" s="26"/>
      <c r="D35" s="26"/>
      <c r="E35" s="26"/>
      <c r="F35" s="26"/>
      <c r="G35" s="26"/>
      <c r="H35" s="26"/>
    </row>
    <row r="36" spans="1:8" x14ac:dyDescent="0.2">
      <c r="A36" s="26"/>
      <c r="B36" s="26"/>
      <c r="C36" s="26"/>
      <c r="D36" s="26"/>
      <c r="E36" s="26"/>
      <c r="F36" s="26"/>
      <c r="G36" s="26"/>
      <c r="H36" s="26"/>
    </row>
    <row r="37" spans="1:8" x14ac:dyDescent="0.2">
      <c r="A37" s="26"/>
      <c r="B37" s="26"/>
      <c r="C37" s="26"/>
      <c r="D37" s="26"/>
      <c r="E37" s="26"/>
      <c r="F37" s="26"/>
      <c r="G37" s="26"/>
      <c r="H37" s="26"/>
    </row>
    <row r="38" spans="1:8" x14ac:dyDescent="0.2">
      <c r="A38" s="26"/>
      <c r="B38" s="26"/>
      <c r="C38" s="26"/>
      <c r="D38" s="26"/>
      <c r="E38" s="26"/>
      <c r="F38" s="26"/>
      <c r="G38" s="26"/>
      <c r="H38" s="26"/>
    </row>
  </sheetData>
  <mergeCells count="8">
    <mergeCell ref="A17:H17"/>
    <mergeCell ref="A3:A5"/>
    <mergeCell ref="B3:B5"/>
    <mergeCell ref="C3:H3"/>
    <mergeCell ref="C4:C5"/>
    <mergeCell ref="D4:E4"/>
    <mergeCell ref="F4:G4"/>
    <mergeCell ref="H4:H5"/>
  </mergeCells>
  <conditionalFormatting sqref="B13:G13 B12:E12 B15:G16 B14:E14">
    <cfRule type="cellIs" dxfId="7" priority="3" stopIfTrue="1" operator="equal">
      <formula>"."</formula>
    </cfRule>
    <cfRule type="cellIs" dxfId="6" priority="4" stopIfTrue="1" operator="equal">
      <formula>"..."</formula>
    </cfRule>
  </conditionalFormatting>
  <conditionalFormatting sqref="B6:B11 C8:G9 C10:H11 C6:H7">
    <cfRule type="cellIs" dxfId="5" priority="1" stopIfTrue="1" operator="equal">
      <formula>"."</formula>
    </cfRule>
    <cfRule type="cellIs" dxfId="4" priority="2" stopIfTrue="1" operator="equal">
      <formula>"..."</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&amp;C&amp;8&amp;P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16"/>
  <sheetViews>
    <sheetView workbookViewId="0">
      <pane ySplit="6" topLeftCell="A16" activePane="bottomLeft" state="frozen"/>
      <selection sqref="A1:XFD1048576"/>
      <selection pane="bottomLeft"/>
    </sheetView>
  </sheetViews>
  <sheetFormatPr baseColWidth="10" defaultColWidth="8.85546875" defaultRowHeight="12.75" x14ac:dyDescent="0.2"/>
  <cols>
    <col min="1" max="1" width="32.140625" style="22" customWidth="1"/>
    <col min="2" max="3" width="9.7109375" style="22" customWidth="1"/>
    <col min="4" max="7" width="10.140625" style="22" customWidth="1"/>
    <col min="8" max="16384" width="8.85546875" style="22"/>
  </cols>
  <sheetData>
    <row r="1" spans="1:7" ht="16.5" customHeight="1" x14ac:dyDescent="0.2">
      <c r="A1" s="27" t="s">
        <v>1125</v>
      </c>
      <c r="B1" s="28"/>
      <c r="C1" s="28"/>
      <c r="D1" s="28"/>
      <c r="E1" s="28"/>
      <c r="F1" s="28"/>
      <c r="G1" s="28"/>
    </row>
    <row r="2" spans="1:7" ht="12.75" customHeight="1" x14ac:dyDescent="0.2">
      <c r="A2" s="29" t="s">
        <v>2791</v>
      </c>
      <c r="B2" s="28"/>
      <c r="C2" s="28"/>
      <c r="D2" s="28"/>
      <c r="E2" s="28"/>
      <c r="F2" s="28"/>
      <c r="G2" s="28"/>
    </row>
    <row r="3" spans="1:7" s="112" customFormat="1" ht="12.75" customHeight="1" x14ac:dyDescent="0.2">
      <c r="A3" s="29" t="s">
        <v>1505</v>
      </c>
      <c r="B3" s="111"/>
      <c r="C3" s="111"/>
      <c r="D3" s="111"/>
      <c r="E3" s="111"/>
      <c r="F3" s="111"/>
      <c r="G3" s="111"/>
    </row>
    <row r="4" spans="1:7" ht="15" customHeight="1" x14ac:dyDescent="0.2">
      <c r="A4" s="386" t="s">
        <v>122</v>
      </c>
      <c r="B4" s="393" t="s">
        <v>314</v>
      </c>
      <c r="C4" s="390" t="s">
        <v>181</v>
      </c>
      <c r="D4" s="402"/>
      <c r="E4" s="402"/>
      <c r="F4" s="402"/>
      <c r="G4" s="402"/>
    </row>
    <row r="5" spans="1:7" ht="24.75" customHeight="1" x14ac:dyDescent="0.2">
      <c r="A5" s="387"/>
      <c r="B5" s="394"/>
      <c r="C5" s="391" t="s">
        <v>115</v>
      </c>
      <c r="D5" s="391" t="s">
        <v>182</v>
      </c>
      <c r="E5" s="392"/>
      <c r="F5" s="391" t="s">
        <v>162</v>
      </c>
      <c r="G5" s="397"/>
    </row>
    <row r="6" spans="1:7" ht="24.75" customHeight="1" x14ac:dyDescent="0.2">
      <c r="A6" s="388"/>
      <c r="B6" s="395"/>
      <c r="C6" s="396"/>
      <c r="D6" s="106" t="s">
        <v>152</v>
      </c>
      <c r="E6" s="106" t="s">
        <v>1522</v>
      </c>
      <c r="F6" s="106" t="s">
        <v>161</v>
      </c>
      <c r="G6" s="109" t="s">
        <v>163</v>
      </c>
    </row>
    <row r="7" spans="1:7" s="103" customFormat="1" ht="34.5" customHeight="1" x14ac:dyDescent="0.2">
      <c r="A7" s="74" t="s">
        <v>1316</v>
      </c>
      <c r="B7" s="221">
        <v>35330</v>
      </c>
      <c r="C7" s="221">
        <v>9075</v>
      </c>
      <c r="D7" s="221">
        <v>30130</v>
      </c>
      <c r="E7" s="221">
        <v>5205</v>
      </c>
      <c r="F7" s="221">
        <v>26830</v>
      </c>
      <c r="G7" s="221">
        <v>8500</v>
      </c>
    </row>
    <row r="8" spans="1:7" s="104" customFormat="1" ht="21" customHeight="1" x14ac:dyDescent="0.2">
      <c r="A8" s="68" t="s">
        <v>247</v>
      </c>
      <c r="B8" s="179">
        <v>32785</v>
      </c>
      <c r="C8" s="179">
        <v>7725</v>
      </c>
      <c r="D8" s="179">
        <v>28355</v>
      </c>
      <c r="E8" s="179">
        <v>4425</v>
      </c>
      <c r="F8" s="179">
        <v>25995</v>
      </c>
      <c r="G8" s="179">
        <v>6790</v>
      </c>
    </row>
    <row r="9" spans="1:7" ht="21" customHeight="1" x14ac:dyDescent="0.2">
      <c r="A9" s="50" t="s">
        <v>164</v>
      </c>
      <c r="B9" s="179">
        <v>27275</v>
      </c>
      <c r="C9" s="179">
        <v>7050</v>
      </c>
      <c r="D9" s="180">
        <v>24185</v>
      </c>
      <c r="E9" s="180">
        <v>3090</v>
      </c>
      <c r="F9" s="180">
        <v>20705</v>
      </c>
      <c r="G9" s="180">
        <v>6570</v>
      </c>
    </row>
    <row r="10" spans="1:7" ht="28.5" customHeight="1" x14ac:dyDescent="0.2">
      <c r="A10" s="71" t="s">
        <v>165</v>
      </c>
      <c r="B10" s="179">
        <v>5505</v>
      </c>
      <c r="C10" s="179">
        <v>680</v>
      </c>
      <c r="D10" s="180">
        <v>4170</v>
      </c>
      <c r="E10" s="180">
        <v>1335</v>
      </c>
      <c r="F10" s="180">
        <v>5285</v>
      </c>
      <c r="G10" s="180">
        <v>220</v>
      </c>
    </row>
    <row r="11" spans="1:7" ht="28.5" customHeight="1" x14ac:dyDescent="0.2">
      <c r="A11" s="68" t="s">
        <v>166</v>
      </c>
      <c r="B11" s="179">
        <v>2550</v>
      </c>
      <c r="C11" s="179">
        <v>1350</v>
      </c>
      <c r="D11" s="180">
        <v>1770</v>
      </c>
      <c r="E11" s="180">
        <v>775</v>
      </c>
      <c r="F11" s="180">
        <v>840</v>
      </c>
      <c r="G11" s="180">
        <v>1710</v>
      </c>
    </row>
    <row r="12" spans="1:7" ht="21" customHeight="1" x14ac:dyDescent="0.2">
      <c r="A12" s="68"/>
      <c r="B12" s="179"/>
      <c r="C12" s="179"/>
      <c r="D12" s="180"/>
      <c r="E12" s="180"/>
      <c r="F12" s="180"/>
      <c r="G12" s="180"/>
    </row>
    <row r="13" spans="1:7" ht="28.5" customHeight="1" x14ac:dyDescent="0.2">
      <c r="A13" s="74" t="s">
        <v>2686</v>
      </c>
      <c r="B13" s="185">
        <v>24740</v>
      </c>
      <c r="C13" s="185">
        <v>16885</v>
      </c>
      <c r="D13" s="185">
        <v>16195</v>
      </c>
      <c r="E13" s="185">
        <v>8545</v>
      </c>
      <c r="F13" s="185">
        <v>1845</v>
      </c>
      <c r="G13" s="185">
        <v>22895</v>
      </c>
    </row>
    <row r="14" spans="1:7" ht="28.5" customHeight="1" x14ac:dyDescent="0.2">
      <c r="A14" s="110" t="s">
        <v>167</v>
      </c>
      <c r="B14" s="222">
        <v>14625</v>
      </c>
      <c r="C14" s="223">
        <v>9630</v>
      </c>
      <c r="D14" s="223">
        <v>9695</v>
      </c>
      <c r="E14" s="223">
        <v>4930</v>
      </c>
      <c r="F14" s="223">
        <v>185</v>
      </c>
      <c r="G14" s="223">
        <v>14440</v>
      </c>
    </row>
    <row r="15" spans="1:7" ht="21" customHeight="1" x14ac:dyDescent="0.2">
      <c r="A15" s="68" t="s">
        <v>168</v>
      </c>
      <c r="B15" s="223">
        <v>10115</v>
      </c>
      <c r="C15" s="223">
        <v>7255</v>
      </c>
      <c r="D15" s="223">
        <v>6500</v>
      </c>
      <c r="E15" s="223">
        <v>3610</v>
      </c>
      <c r="F15" s="223">
        <v>1660</v>
      </c>
      <c r="G15" s="223">
        <v>8455</v>
      </c>
    </row>
    <row r="16" spans="1:7" ht="405" customHeight="1" x14ac:dyDescent="0.2">
      <c r="A16" s="385" t="s">
        <v>2706</v>
      </c>
      <c r="B16" s="385"/>
      <c r="C16" s="385"/>
      <c r="D16" s="385"/>
      <c r="E16" s="385"/>
      <c r="F16" s="385"/>
      <c r="G16" s="385"/>
    </row>
  </sheetData>
  <mergeCells count="7">
    <mergeCell ref="F5:G5"/>
    <mergeCell ref="C4:G4"/>
    <mergeCell ref="A16:G16"/>
    <mergeCell ref="B4:B6"/>
    <mergeCell ref="C5:C6"/>
    <mergeCell ref="A4:A6"/>
    <mergeCell ref="D5:E5"/>
  </mergeCells>
  <phoneticPr fontId="0" type="noConversion"/>
  <conditionalFormatting sqref="B8:G15">
    <cfRule type="cellIs" dxfId="3" priority="3" stopIfTrue="1" operator="equal">
      <formula>"."</formula>
    </cfRule>
    <cfRule type="cellIs" dxfId="2" priority="4" stopIfTrue="1" operator="equal">
      <formula>"..."</formula>
    </cfRule>
  </conditionalFormatting>
  <pageMargins left="0.59055118110236227" right="0.59055118110236227" top="0.62992125984251968" bottom="1.0236220472440944" header="0.51181102362204722" footer="0.55118110236220474"/>
  <pageSetup paperSize="9" firstPageNumber="13" orientation="portrait" useFirstPageNumber="1" r:id="rId1"/>
  <headerFooter alignWithMargins="0">
    <oddFooter>&amp;C&amp;8&amp;P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I54"/>
  <sheetViews>
    <sheetView topLeftCell="B1" zoomScaleNormal="100" workbookViewId="0">
      <pane ySplit="6" topLeftCell="A7" activePane="bottomLeft" state="frozen"/>
      <selection sqref="A1:XFD1048576"/>
      <selection pane="bottomLeft"/>
    </sheetView>
  </sheetViews>
  <sheetFormatPr baseColWidth="10" defaultColWidth="11.42578125" defaultRowHeight="12.75" x14ac:dyDescent="0.2"/>
  <cols>
    <col min="1" max="1" width="0" style="1" hidden="1" customWidth="1"/>
    <col min="2" max="2" width="26.7109375" style="1" customWidth="1"/>
    <col min="3" max="3" width="11.140625" style="26" customWidth="1"/>
    <col min="4" max="5" width="11" style="26" customWidth="1"/>
    <col min="6" max="8" width="10.7109375" style="26" customWidth="1"/>
    <col min="9" max="16384" width="11.42578125" style="1"/>
  </cols>
  <sheetData>
    <row r="1" spans="1:9" ht="16.5" customHeight="1" x14ac:dyDescent="0.2">
      <c r="B1" s="34"/>
      <c r="C1" s="152"/>
      <c r="D1" s="152"/>
      <c r="E1" s="152"/>
      <c r="F1" s="153"/>
      <c r="G1" s="153"/>
    </row>
    <row r="2" spans="1:9" s="39" customFormat="1" ht="14.85" customHeight="1" x14ac:dyDescent="0.2">
      <c r="A2" s="201" t="s">
        <v>2772</v>
      </c>
      <c r="B2" s="140" t="s">
        <v>2822</v>
      </c>
      <c r="C2" s="141"/>
      <c r="D2" s="141"/>
      <c r="E2" s="141"/>
      <c r="F2" s="141"/>
      <c r="G2" s="141"/>
      <c r="H2" s="141"/>
    </row>
    <row r="3" spans="1:9" s="107" customFormat="1" ht="14.85" customHeight="1" x14ac:dyDescent="0.2">
      <c r="A3" s="202"/>
      <c r="B3" s="350" t="s">
        <v>199</v>
      </c>
      <c r="C3" s="409" t="s">
        <v>314</v>
      </c>
      <c r="D3" s="412" t="s">
        <v>181</v>
      </c>
      <c r="E3" s="412"/>
      <c r="F3" s="412"/>
      <c r="G3" s="412"/>
      <c r="H3" s="316"/>
      <c r="I3" s="108"/>
    </row>
    <row r="4" spans="1:9" s="107" customFormat="1" ht="24.75" customHeight="1" x14ac:dyDescent="0.2">
      <c r="A4" s="202"/>
      <c r="B4" s="407"/>
      <c r="C4" s="410"/>
      <c r="D4" s="403" t="s">
        <v>122</v>
      </c>
      <c r="E4" s="413"/>
      <c r="F4" s="413"/>
      <c r="G4" s="403" t="s">
        <v>162</v>
      </c>
      <c r="H4" s="406"/>
    </row>
    <row r="5" spans="1:9" ht="12.4" customHeight="1" x14ac:dyDescent="0.2">
      <c r="A5" s="26"/>
      <c r="B5" s="407"/>
      <c r="C5" s="410"/>
      <c r="D5" s="403" t="s">
        <v>1883</v>
      </c>
      <c r="E5" s="403" t="s">
        <v>1884</v>
      </c>
      <c r="F5" s="403" t="s">
        <v>172</v>
      </c>
      <c r="G5" s="403" t="s">
        <v>2707</v>
      </c>
      <c r="H5" s="406" t="s">
        <v>163</v>
      </c>
    </row>
    <row r="6" spans="1:9" ht="12.4" customHeight="1" x14ac:dyDescent="0.2">
      <c r="A6" s="26"/>
      <c r="B6" s="408"/>
      <c r="C6" s="411"/>
      <c r="D6" s="404"/>
      <c r="E6" s="404"/>
      <c r="F6" s="404"/>
      <c r="G6" s="405"/>
      <c r="H6" s="398"/>
    </row>
    <row r="7" spans="1:9" ht="22.5" customHeight="1" x14ac:dyDescent="0.2">
      <c r="B7" s="5" t="s">
        <v>333</v>
      </c>
      <c r="C7" s="151"/>
      <c r="D7" s="154"/>
      <c r="E7" s="154"/>
      <c r="F7" s="154"/>
      <c r="G7" s="154"/>
    </row>
    <row r="8" spans="1:9" ht="13.5" customHeight="1" x14ac:dyDescent="0.25">
      <c r="A8" s="200" t="s">
        <v>2765</v>
      </c>
      <c r="B8" s="51" t="s">
        <v>451</v>
      </c>
      <c r="C8" s="203">
        <v>60835</v>
      </c>
      <c r="D8" s="204">
        <v>36040</v>
      </c>
      <c r="E8" s="205">
        <v>21170</v>
      </c>
      <c r="F8" s="205">
        <v>3625</v>
      </c>
      <c r="G8" s="205">
        <v>22035</v>
      </c>
      <c r="H8" s="206">
        <v>38800</v>
      </c>
    </row>
    <row r="9" spans="1:9" ht="15" customHeight="1" x14ac:dyDescent="0.25">
      <c r="A9" s="200"/>
      <c r="B9" s="5" t="s">
        <v>153</v>
      </c>
      <c r="C9" s="203"/>
      <c r="D9" s="204"/>
      <c r="E9" s="204"/>
      <c r="F9" s="204"/>
      <c r="G9" s="204"/>
      <c r="H9" s="204"/>
    </row>
    <row r="10" spans="1:9" ht="13.5" customHeight="1" x14ac:dyDescent="0.25">
      <c r="A10" s="200" t="s">
        <v>397</v>
      </c>
      <c r="B10" s="51" t="s">
        <v>398</v>
      </c>
      <c r="C10" s="203">
        <v>13525</v>
      </c>
      <c r="D10" s="204">
        <v>5100</v>
      </c>
      <c r="E10" s="205">
        <v>8125</v>
      </c>
      <c r="F10" s="205">
        <v>305</v>
      </c>
      <c r="G10" s="205">
        <v>5250</v>
      </c>
      <c r="H10" s="206">
        <v>8280</v>
      </c>
    </row>
    <row r="11" spans="1:9" ht="13.5" customHeight="1" x14ac:dyDescent="0.25">
      <c r="A11" s="200" t="s">
        <v>501</v>
      </c>
      <c r="B11" s="51" t="s">
        <v>399</v>
      </c>
      <c r="C11" s="203">
        <v>19120</v>
      </c>
      <c r="D11" s="204">
        <v>8170</v>
      </c>
      <c r="E11" s="205">
        <v>10315</v>
      </c>
      <c r="F11" s="205">
        <v>630</v>
      </c>
      <c r="G11" s="205">
        <v>7860</v>
      </c>
      <c r="H11" s="206">
        <v>11260</v>
      </c>
    </row>
    <row r="12" spans="1:9" ht="13.5" customHeight="1" x14ac:dyDescent="0.25">
      <c r="A12" s="200" t="s">
        <v>541</v>
      </c>
      <c r="B12" s="51" t="s">
        <v>400</v>
      </c>
      <c r="C12" s="203">
        <v>10425</v>
      </c>
      <c r="D12" s="204">
        <v>5790</v>
      </c>
      <c r="E12" s="205">
        <v>4390</v>
      </c>
      <c r="F12" s="205">
        <v>240</v>
      </c>
      <c r="G12" s="205">
        <v>5755</v>
      </c>
      <c r="H12" s="206">
        <v>4670</v>
      </c>
    </row>
    <row r="13" spans="1:9" ht="13.5" customHeight="1" x14ac:dyDescent="0.25">
      <c r="A13" s="200" t="s">
        <v>617</v>
      </c>
      <c r="B13" s="51" t="s">
        <v>401</v>
      </c>
      <c r="C13" s="203">
        <v>21275</v>
      </c>
      <c r="D13" s="204">
        <v>10425</v>
      </c>
      <c r="E13" s="205">
        <v>10400</v>
      </c>
      <c r="F13" s="205">
        <v>445</v>
      </c>
      <c r="G13" s="205">
        <v>9840</v>
      </c>
      <c r="H13" s="205">
        <v>11435</v>
      </c>
      <c r="I13" s="34"/>
    </row>
    <row r="14" spans="1:9" ht="13.5" customHeight="1" x14ac:dyDescent="0.25">
      <c r="A14" s="200" t="s">
        <v>696</v>
      </c>
      <c r="B14" s="51" t="s">
        <v>402</v>
      </c>
      <c r="C14" s="203">
        <v>15165</v>
      </c>
      <c r="D14" s="204">
        <v>7260</v>
      </c>
      <c r="E14" s="205">
        <v>7545</v>
      </c>
      <c r="F14" s="205">
        <v>360</v>
      </c>
      <c r="G14" s="205">
        <v>6005</v>
      </c>
      <c r="H14" s="205">
        <v>9160</v>
      </c>
      <c r="I14" s="34"/>
    </row>
    <row r="15" spans="1:9" ht="13.5" customHeight="1" x14ac:dyDescent="0.25">
      <c r="A15" s="200"/>
      <c r="B15" s="40" t="s">
        <v>188</v>
      </c>
      <c r="C15" s="203">
        <v>140345</v>
      </c>
      <c r="D15" s="204">
        <v>72790</v>
      </c>
      <c r="E15" s="204">
        <v>61945</v>
      </c>
      <c r="F15" s="204">
        <v>5610</v>
      </c>
      <c r="G15" s="204">
        <v>56740</v>
      </c>
      <c r="H15" s="204">
        <v>83600</v>
      </c>
      <c r="I15" s="34"/>
    </row>
    <row r="16" spans="1:9" ht="18.95" customHeight="1" x14ac:dyDescent="0.25">
      <c r="A16" s="200"/>
      <c r="B16" s="40" t="s">
        <v>333</v>
      </c>
      <c r="C16" s="203"/>
      <c r="D16" s="204"/>
      <c r="E16" s="204"/>
      <c r="F16" s="204"/>
      <c r="G16" s="204"/>
      <c r="H16" s="205"/>
      <c r="I16" s="34"/>
    </row>
    <row r="17" spans="1:9" ht="13.5" customHeight="1" x14ac:dyDescent="0.25">
      <c r="A17" s="200" t="s">
        <v>2766</v>
      </c>
      <c r="B17" s="51" t="s">
        <v>200</v>
      </c>
      <c r="C17" s="203">
        <v>11075</v>
      </c>
      <c r="D17" s="204">
        <v>6650</v>
      </c>
      <c r="E17" s="205">
        <v>3975</v>
      </c>
      <c r="F17" s="205">
        <v>450</v>
      </c>
      <c r="G17" s="205">
        <v>5950</v>
      </c>
      <c r="H17" s="205">
        <v>5125</v>
      </c>
      <c r="I17" s="34"/>
    </row>
    <row r="18" spans="1:9" ht="15" customHeight="1" x14ac:dyDescent="0.25">
      <c r="A18" s="200"/>
      <c r="B18" s="5" t="s">
        <v>153</v>
      </c>
      <c r="C18" s="203"/>
      <c r="D18" s="204"/>
      <c r="E18" s="204"/>
      <c r="F18" s="204"/>
      <c r="G18" s="204"/>
      <c r="H18" s="204"/>
      <c r="I18" s="34"/>
    </row>
    <row r="19" spans="1:9" ht="13.5" customHeight="1" x14ac:dyDescent="0.25">
      <c r="A19" s="200" t="s">
        <v>760</v>
      </c>
      <c r="B19" s="51" t="s">
        <v>200</v>
      </c>
      <c r="C19" s="203">
        <v>9440</v>
      </c>
      <c r="D19" s="204">
        <v>4085</v>
      </c>
      <c r="E19" s="205">
        <v>5265</v>
      </c>
      <c r="F19" s="205">
        <v>95</v>
      </c>
      <c r="G19" s="205">
        <v>2890</v>
      </c>
      <c r="H19" s="205">
        <v>6550</v>
      </c>
      <c r="I19" s="34"/>
    </row>
    <row r="20" spans="1:9" ht="13.5" customHeight="1" x14ac:dyDescent="0.25">
      <c r="A20" s="200" t="s">
        <v>853</v>
      </c>
      <c r="B20" s="51" t="s">
        <v>334</v>
      </c>
      <c r="C20" s="203">
        <v>3980</v>
      </c>
      <c r="D20" s="204">
        <v>1620</v>
      </c>
      <c r="E20" s="205">
        <v>2135</v>
      </c>
      <c r="F20" s="205">
        <v>225</v>
      </c>
      <c r="G20" s="205">
        <v>1595</v>
      </c>
      <c r="H20" s="205">
        <v>2385</v>
      </c>
      <c r="I20" s="34"/>
    </row>
    <row r="21" spans="1:9" ht="13.5" customHeight="1" x14ac:dyDescent="0.25">
      <c r="A21" s="200" t="s">
        <v>885</v>
      </c>
      <c r="B21" s="51" t="s">
        <v>404</v>
      </c>
      <c r="C21" s="203">
        <v>6955</v>
      </c>
      <c r="D21" s="204">
        <v>2730</v>
      </c>
      <c r="E21" s="205">
        <v>3955</v>
      </c>
      <c r="F21" s="205">
        <v>270</v>
      </c>
      <c r="G21" s="205">
        <v>2750</v>
      </c>
      <c r="H21" s="205">
        <v>4205</v>
      </c>
      <c r="I21" s="34"/>
    </row>
    <row r="22" spans="1:9" ht="13.5" customHeight="1" x14ac:dyDescent="0.25">
      <c r="A22" s="200" t="s">
        <v>2249</v>
      </c>
      <c r="B22" s="51" t="s">
        <v>405</v>
      </c>
      <c r="C22" s="203">
        <v>4725</v>
      </c>
      <c r="D22" s="204">
        <v>2295</v>
      </c>
      <c r="E22" s="205">
        <v>2280</v>
      </c>
      <c r="F22" s="205">
        <v>150</v>
      </c>
      <c r="G22" s="205">
        <v>2205</v>
      </c>
      <c r="H22" s="205">
        <v>2520</v>
      </c>
      <c r="I22" s="34"/>
    </row>
    <row r="23" spans="1:9" ht="13.5" customHeight="1" x14ac:dyDescent="0.25">
      <c r="A23" s="200"/>
      <c r="B23" s="40" t="s">
        <v>189</v>
      </c>
      <c r="C23" s="203">
        <v>36180</v>
      </c>
      <c r="D23" s="204">
        <v>17380</v>
      </c>
      <c r="E23" s="204">
        <v>17605</v>
      </c>
      <c r="F23" s="204">
        <v>1190</v>
      </c>
      <c r="G23" s="204">
        <v>15395</v>
      </c>
      <c r="H23" s="204">
        <v>20785</v>
      </c>
      <c r="I23" s="34"/>
    </row>
    <row r="24" spans="1:9" ht="15" customHeight="1" x14ac:dyDescent="0.25">
      <c r="A24" s="200"/>
      <c r="B24" s="40" t="s">
        <v>153</v>
      </c>
      <c r="C24" s="203"/>
      <c r="D24" s="204"/>
      <c r="E24" s="204"/>
      <c r="F24" s="204"/>
      <c r="G24" s="204"/>
      <c r="H24" s="204"/>
      <c r="I24" s="34"/>
    </row>
    <row r="25" spans="1:9" ht="13.5" customHeight="1" x14ac:dyDescent="0.25">
      <c r="A25" s="200" t="s">
        <v>228</v>
      </c>
      <c r="B25" s="51" t="s">
        <v>406</v>
      </c>
      <c r="C25" s="203">
        <v>4155</v>
      </c>
      <c r="D25" s="204">
        <v>1795</v>
      </c>
      <c r="E25" s="205">
        <v>2245</v>
      </c>
      <c r="F25" s="205">
        <v>115</v>
      </c>
      <c r="G25" s="205">
        <v>1720</v>
      </c>
      <c r="H25" s="205">
        <v>2440</v>
      </c>
      <c r="I25" s="34"/>
    </row>
    <row r="26" spans="1:9" ht="13.5" customHeight="1" x14ac:dyDescent="0.25">
      <c r="A26" s="200" t="s">
        <v>2307</v>
      </c>
      <c r="B26" s="51" t="s">
        <v>407</v>
      </c>
      <c r="C26" s="203">
        <v>16740</v>
      </c>
      <c r="D26" s="204">
        <v>8095</v>
      </c>
      <c r="E26" s="205">
        <v>8225</v>
      </c>
      <c r="F26" s="205">
        <v>415</v>
      </c>
      <c r="G26" s="205">
        <v>7280</v>
      </c>
      <c r="H26" s="205">
        <v>9460</v>
      </c>
      <c r="I26" s="34"/>
    </row>
    <row r="27" spans="1:9" ht="13.5" customHeight="1" x14ac:dyDescent="0.25">
      <c r="A27" s="200"/>
      <c r="B27" s="40" t="s">
        <v>190</v>
      </c>
      <c r="C27" s="203">
        <v>20895</v>
      </c>
      <c r="D27" s="204">
        <v>9890</v>
      </c>
      <c r="E27" s="204">
        <v>10475</v>
      </c>
      <c r="F27" s="204">
        <v>530</v>
      </c>
      <c r="G27" s="204">
        <v>8995</v>
      </c>
      <c r="H27" s="204">
        <v>11900</v>
      </c>
      <c r="I27" s="34"/>
    </row>
    <row r="28" spans="1:9" ht="21" customHeight="1" x14ac:dyDescent="0.25">
      <c r="A28" s="200"/>
      <c r="B28" s="41" t="s">
        <v>110</v>
      </c>
      <c r="C28" s="207">
        <v>197420</v>
      </c>
      <c r="D28" s="208">
        <v>100060</v>
      </c>
      <c r="E28" s="208">
        <v>90025</v>
      </c>
      <c r="F28" s="208">
        <v>7330</v>
      </c>
      <c r="G28" s="208">
        <v>81130</v>
      </c>
      <c r="H28" s="208">
        <v>116285</v>
      </c>
      <c r="I28" s="34"/>
    </row>
    <row r="29" spans="1:9" ht="27.4" customHeight="1" x14ac:dyDescent="0.25">
      <c r="A29" s="200"/>
      <c r="B29" s="2" t="s">
        <v>187</v>
      </c>
      <c r="C29" s="209"/>
      <c r="D29" s="210"/>
      <c r="E29" s="210"/>
      <c r="F29" s="210"/>
      <c r="G29" s="210"/>
      <c r="H29" s="210"/>
      <c r="I29" s="34"/>
    </row>
    <row r="30" spans="1:9" ht="13.5" customHeight="1" x14ac:dyDescent="0.25">
      <c r="A30" s="200" t="s">
        <v>271</v>
      </c>
      <c r="B30" s="51" t="s">
        <v>201</v>
      </c>
      <c r="C30" s="203">
        <v>2545</v>
      </c>
      <c r="D30" s="204">
        <v>995</v>
      </c>
      <c r="E30" s="205">
        <v>1475</v>
      </c>
      <c r="F30" s="205">
        <v>75</v>
      </c>
      <c r="G30" s="205">
        <v>895</v>
      </c>
      <c r="H30" s="205">
        <v>1655</v>
      </c>
      <c r="I30" s="34"/>
    </row>
    <row r="31" spans="1:9" ht="13.5" customHeight="1" x14ac:dyDescent="0.25">
      <c r="A31" s="200" t="s">
        <v>2767</v>
      </c>
      <c r="B31" s="51" t="s">
        <v>408</v>
      </c>
      <c r="C31" s="203">
        <v>32110</v>
      </c>
      <c r="D31" s="204">
        <v>21735</v>
      </c>
      <c r="E31" s="205">
        <v>8370</v>
      </c>
      <c r="F31" s="205">
        <v>2005</v>
      </c>
      <c r="G31" s="205">
        <v>13655</v>
      </c>
      <c r="H31" s="205">
        <v>18455</v>
      </c>
      <c r="I31" s="34"/>
    </row>
    <row r="32" spans="1:9" ht="15" customHeight="1" x14ac:dyDescent="0.25">
      <c r="A32" s="200"/>
      <c r="B32" s="5" t="s">
        <v>153</v>
      </c>
      <c r="C32" s="203"/>
      <c r="D32" s="204"/>
      <c r="E32" s="204"/>
      <c r="F32" s="204"/>
      <c r="G32" s="204"/>
      <c r="H32" s="204"/>
      <c r="I32" s="34"/>
    </row>
    <row r="33" spans="1:9" ht="13.5" customHeight="1" x14ac:dyDescent="0.25">
      <c r="A33" s="200" t="s">
        <v>273</v>
      </c>
      <c r="B33" s="51" t="s">
        <v>408</v>
      </c>
      <c r="C33" s="203">
        <v>11725</v>
      </c>
      <c r="D33" s="204">
        <v>5675</v>
      </c>
      <c r="E33" s="205">
        <v>5885</v>
      </c>
      <c r="F33" s="205">
        <v>160</v>
      </c>
      <c r="G33" s="205">
        <v>5465</v>
      </c>
      <c r="H33" s="205">
        <v>6260</v>
      </c>
      <c r="I33" s="34"/>
    </row>
    <row r="34" spans="1:9" ht="13.5" customHeight="1" x14ac:dyDescent="0.25">
      <c r="A34" s="200" t="s">
        <v>274</v>
      </c>
      <c r="B34" s="51" t="s">
        <v>409</v>
      </c>
      <c r="C34" s="203">
        <v>7170</v>
      </c>
      <c r="D34" s="204">
        <v>2675</v>
      </c>
      <c r="E34" s="205">
        <v>4425</v>
      </c>
      <c r="F34" s="205">
        <v>75</v>
      </c>
      <c r="G34" s="205">
        <v>2845</v>
      </c>
      <c r="H34" s="205">
        <v>4325</v>
      </c>
      <c r="I34" s="34"/>
    </row>
    <row r="35" spans="1:9" ht="13.5" customHeight="1" x14ac:dyDescent="0.25">
      <c r="A35" s="200"/>
      <c r="B35" s="40" t="s">
        <v>191</v>
      </c>
      <c r="C35" s="203">
        <v>53550</v>
      </c>
      <c r="D35" s="204">
        <v>31080</v>
      </c>
      <c r="E35" s="204">
        <v>20155</v>
      </c>
      <c r="F35" s="204">
        <v>2315</v>
      </c>
      <c r="G35" s="204">
        <v>22855</v>
      </c>
      <c r="H35" s="204">
        <v>30695</v>
      </c>
      <c r="I35" s="34"/>
    </row>
    <row r="36" spans="1:9" ht="15" customHeight="1" x14ac:dyDescent="0.25">
      <c r="A36" s="200"/>
      <c r="B36" s="40" t="s">
        <v>187</v>
      </c>
      <c r="C36" s="203"/>
      <c r="D36" s="204"/>
      <c r="E36" s="204"/>
      <c r="F36" s="204"/>
      <c r="G36" s="204"/>
      <c r="H36" s="205"/>
      <c r="I36" s="34"/>
    </row>
    <row r="37" spans="1:9" ht="13.5" customHeight="1" x14ac:dyDescent="0.25">
      <c r="A37" s="200" t="s">
        <v>275</v>
      </c>
      <c r="B37" s="51" t="s">
        <v>335</v>
      </c>
      <c r="C37" s="203">
        <v>23550</v>
      </c>
      <c r="D37" s="204">
        <v>19610</v>
      </c>
      <c r="E37" s="205">
        <v>3885</v>
      </c>
      <c r="F37" s="205">
        <v>55</v>
      </c>
      <c r="G37" s="205">
        <v>4720</v>
      </c>
      <c r="H37" s="205">
        <v>18830</v>
      </c>
      <c r="I37" s="34"/>
    </row>
    <row r="38" spans="1:9" ht="13.5" customHeight="1" x14ac:dyDescent="0.25">
      <c r="A38" s="200" t="s">
        <v>2768</v>
      </c>
      <c r="B38" s="51" t="s">
        <v>202</v>
      </c>
      <c r="C38" s="203">
        <v>19490</v>
      </c>
      <c r="D38" s="204">
        <v>11690</v>
      </c>
      <c r="E38" s="205">
        <v>7570</v>
      </c>
      <c r="F38" s="205">
        <v>235</v>
      </c>
      <c r="G38" s="205">
        <v>8370</v>
      </c>
      <c r="H38" s="205">
        <v>11120</v>
      </c>
      <c r="I38" s="34"/>
    </row>
    <row r="39" spans="1:9" ht="15" customHeight="1" x14ac:dyDescent="0.25">
      <c r="A39" s="200"/>
      <c r="B39" s="5" t="s">
        <v>153</v>
      </c>
      <c r="C39" s="203"/>
      <c r="D39" s="204"/>
      <c r="E39" s="204"/>
      <c r="F39" s="204"/>
      <c r="G39" s="204"/>
      <c r="H39" s="204"/>
      <c r="I39" s="34"/>
    </row>
    <row r="40" spans="1:9" ht="13.5" customHeight="1" x14ac:dyDescent="0.25">
      <c r="A40" s="200" t="s">
        <v>276</v>
      </c>
      <c r="B40" s="51" t="s">
        <v>410</v>
      </c>
      <c r="C40" s="203">
        <v>5165</v>
      </c>
      <c r="D40" s="204">
        <v>2620</v>
      </c>
      <c r="E40" s="205">
        <v>2480</v>
      </c>
      <c r="F40" s="205">
        <v>65</v>
      </c>
      <c r="G40" s="205">
        <v>2470</v>
      </c>
      <c r="H40" s="205">
        <v>2695</v>
      </c>
      <c r="I40" s="34"/>
    </row>
    <row r="41" spans="1:9" ht="13.5" customHeight="1" x14ac:dyDescent="0.25">
      <c r="A41" s="200" t="s">
        <v>2562</v>
      </c>
      <c r="B41" s="51" t="s">
        <v>411</v>
      </c>
      <c r="C41" s="203">
        <v>15630</v>
      </c>
      <c r="D41" s="204">
        <v>7540</v>
      </c>
      <c r="E41" s="205">
        <v>7385</v>
      </c>
      <c r="F41" s="205">
        <v>700</v>
      </c>
      <c r="G41" s="205">
        <v>5920</v>
      </c>
      <c r="H41" s="205">
        <v>9705</v>
      </c>
      <c r="I41" s="34"/>
    </row>
    <row r="42" spans="1:9" ht="14.45" customHeight="1" x14ac:dyDescent="0.25">
      <c r="A42" s="200"/>
      <c r="B42" s="40" t="s">
        <v>679</v>
      </c>
      <c r="C42" s="203">
        <v>63835</v>
      </c>
      <c r="D42" s="204">
        <v>41465</v>
      </c>
      <c r="E42" s="204">
        <v>21320</v>
      </c>
      <c r="F42" s="204">
        <v>1055</v>
      </c>
      <c r="G42" s="204">
        <v>21485</v>
      </c>
      <c r="H42" s="204">
        <v>42350</v>
      </c>
      <c r="I42" s="34"/>
    </row>
    <row r="43" spans="1:9" ht="15" customHeight="1" x14ac:dyDescent="0.25">
      <c r="A43" s="200"/>
      <c r="B43" s="40" t="s">
        <v>333</v>
      </c>
      <c r="C43" s="203"/>
      <c r="D43" s="204"/>
      <c r="E43" s="204"/>
      <c r="F43" s="204"/>
      <c r="G43" s="204"/>
      <c r="H43" s="205"/>
      <c r="I43" s="34"/>
    </row>
    <row r="44" spans="1:9" ht="13.5" customHeight="1" x14ac:dyDescent="0.25">
      <c r="A44" s="200" t="s">
        <v>2670</v>
      </c>
      <c r="B44" s="51" t="s">
        <v>336</v>
      </c>
      <c r="C44" s="203">
        <v>6575</v>
      </c>
      <c r="D44" s="204">
        <v>3155</v>
      </c>
      <c r="E44" s="205">
        <v>3130</v>
      </c>
      <c r="F44" s="205">
        <v>295</v>
      </c>
      <c r="G44" s="205">
        <v>3120</v>
      </c>
      <c r="H44" s="205">
        <v>3455</v>
      </c>
      <c r="I44" s="34"/>
    </row>
    <row r="45" spans="1:9" ht="15" customHeight="1" x14ac:dyDescent="0.25">
      <c r="A45" s="200"/>
      <c r="B45" s="5" t="s">
        <v>153</v>
      </c>
      <c r="C45" s="203"/>
      <c r="D45" s="204"/>
      <c r="E45" s="205"/>
      <c r="F45" s="205"/>
      <c r="G45" s="205"/>
      <c r="H45" s="205"/>
      <c r="I45" s="34"/>
    </row>
    <row r="46" spans="1:9" ht="13.5" customHeight="1" x14ac:dyDescent="0.25">
      <c r="A46" s="200" t="s">
        <v>59</v>
      </c>
      <c r="B46" s="51" t="s">
        <v>412</v>
      </c>
      <c r="C46" s="203">
        <v>6325</v>
      </c>
      <c r="D46" s="204">
        <v>2875</v>
      </c>
      <c r="E46" s="205">
        <v>3305</v>
      </c>
      <c r="F46" s="205">
        <v>150</v>
      </c>
      <c r="G46" s="205">
        <v>1975</v>
      </c>
      <c r="H46" s="205">
        <v>4350</v>
      </c>
      <c r="I46" s="34"/>
    </row>
    <row r="47" spans="1:9" ht="13.5" customHeight="1" x14ac:dyDescent="0.25">
      <c r="A47" s="200" t="s">
        <v>895</v>
      </c>
      <c r="B47" s="51" t="s">
        <v>413</v>
      </c>
      <c r="C47" s="203">
        <v>4370</v>
      </c>
      <c r="D47" s="204">
        <v>1935</v>
      </c>
      <c r="E47" s="205">
        <v>2405</v>
      </c>
      <c r="F47" s="205">
        <v>30</v>
      </c>
      <c r="G47" s="205">
        <v>1950</v>
      </c>
      <c r="H47" s="205">
        <v>2420</v>
      </c>
      <c r="I47" s="34"/>
    </row>
    <row r="48" spans="1:9" ht="13.5" customHeight="1" x14ac:dyDescent="0.25">
      <c r="A48" s="200" t="s">
        <v>951</v>
      </c>
      <c r="B48" s="51" t="s">
        <v>414</v>
      </c>
      <c r="C48" s="203">
        <v>4430</v>
      </c>
      <c r="D48" s="204">
        <v>1850</v>
      </c>
      <c r="E48" s="205">
        <v>2425</v>
      </c>
      <c r="F48" s="205">
        <v>150</v>
      </c>
      <c r="G48" s="205">
        <v>1885</v>
      </c>
      <c r="H48" s="205">
        <v>2545</v>
      </c>
      <c r="I48" s="34"/>
    </row>
    <row r="49" spans="2:9" ht="13.5" customHeight="1" x14ac:dyDescent="0.2">
      <c r="B49" s="40" t="s">
        <v>192</v>
      </c>
      <c r="C49" s="203">
        <v>21700</v>
      </c>
      <c r="D49" s="204">
        <v>9815</v>
      </c>
      <c r="E49" s="204">
        <v>11265</v>
      </c>
      <c r="F49" s="204">
        <v>625</v>
      </c>
      <c r="G49" s="204">
        <v>8935</v>
      </c>
      <c r="H49" s="204">
        <v>12765</v>
      </c>
      <c r="I49" s="34"/>
    </row>
    <row r="50" spans="2:9" ht="21" customHeight="1" x14ac:dyDescent="0.2">
      <c r="B50" s="41" t="s">
        <v>111</v>
      </c>
      <c r="C50" s="207">
        <v>139085</v>
      </c>
      <c r="D50" s="208">
        <v>82355</v>
      </c>
      <c r="E50" s="208">
        <v>52735</v>
      </c>
      <c r="F50" s="208">
        <v>3995</v>
      </c>
      <c r="G50" s="208">
        <v>53275</v>
      </c>
      <c r="H50" s="208">
        <v>85810</v>
      </c>
      <c r="I50" s="34"/>
    </row>
    <row r="51" spans="2:9" x14ac:dyDescent="0.2">
      <c r="B51" s="42"/>
      <c r="C51" s="152"/>
      <c r="D51" s="152"/>
      <c r="E51" s="152"/>
      <c r="F51" s="152"/>
      <c r="G51" s="152"/>
      <c r="H51" s="152"/>
      <c r="I51" s="34"/>
    </row>
    <row r="52" spans="2:9" x14ac:dyDescent="0.2">
      <c r="C52" s="155"/>
      <c r="D52" s="156"/>
      <c r="E52" s="152"/>
      <c r="F52" s="152"/>
      <c r="G52" s="152"/>
      <c r="H52" s="152"/>
    </row>
    <row r="53" spans="2:9" x14ac:dyDescent="0.2">
      <c r="C53" s="155"/>
      <c r="D53" s="155"/>
      <c r="E53" s="155"/>
      <c r="F53" s="155"/>
      <c r="G53" s="157"/>
    </row>
    <row r="54" spans="2:9" x14ac:dyDescent="0.2">
      <c r="C54" s="155"/>
      <c r="D54" s="155"/>
      <c r="E54" s="155"/>
      <c r="F54" s="155"/>
      <c r="G54" s="157"/>
    </row>
  </sheetData>
  <mergeCells count="10">
    <mergeCell ref="F5:F6"/>
    <mergeCell ref="G5:G6"/>
    <mergeCell ref="H5:H6"/>
    <mergeCell ref="B3:B6"/>
    <mergeCell ref="C3:C6"/>
    <mergeCell ref="D3:H3"/>
    <mergeCell ref="D4:F4"/>
    <mergeCell ref="G4:H4"/>
    <mergeCell ref="D5:D6"/>
    <mergeCell ref="E5:E6"/>
  </mergeCells>
  <phoneticPr fontId="7" type="noConversion"/>
  <conditionalFormatting sqref="E9:H9 E24:H24 D39:H39 E8:G8 E10:G14 E17:G17 E19:G22 E18:H18 E25:G26 D24:D26 D30:G31 D32:H32 D33:G34 D36 D37:G38 D40:G41 D16:D22 D43:D48 E44:G48 C8:D14 C15:C50 D23:H23 D27:H29 D35:H35 D42:H42 D49:H50 D15:H15">
    <cfRule type="cellIs" dxfId="1" priority="1" stopIfTrue="1" operator="equal">
      <formula>"."</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H47"/>
  <sheetViews>
    <sheetView topLeftCell="B1" workbookViewId="0">
      <pane ySplit="6" topLeftCell="A7" activePane="bottomLeft" state="frozen"/>
      <selection sqref="A1:XFD1048576"/>
      <selection pane="bottomLeft"/>
    </sheetView>
  </sheetViews>
  <sheetFormatPr baseColWidth="10" defaultColWidth="11.42578125" defaultRowHeight="12.75" x14ac:dyDescent="0.2"/>
  <cols>
    <col min="1" max="1" width="0" style="1" hidden="1" customWidth="1"/>
    <col min="2" max="2" width="26.85546875" style="1" customWidth="1"/>
    <col min="3" max="3" width="11.140625" style="26" customWidth="1"/>
    <col min="4" max="5" width="11" style="26" customWidth="1"/>
    <col min="6" max="8" width="10.7109375" style="26" customWidth="1"/>
    <col min="9" max="16384" width="11.42578125" style="1"/>
  </cols>
  <sheetData>
    <row r="1" spans="1:8" ht="16.5" customHeight="1" x14ac:dyDescent="0.2">
      <c r="C1" s="158"/>
      <c r="D1" s="158"/>
      <c r="E1" s="158"/>
      <c r="F1" s="158"/>
      <c r="G1" s="158"/>
      <c r="H1" s="158"/>
    </row>
    <row r="2" spans="1:8" s="39" customFormat="1" ht="14.85" customHeight="1" x14ac:dyDescent="0.2">
      <c r="A2" s="201" t="s">
        <v>2772</v>
      </c>
      <c r="B2" s="282" t="s">
        <v>2824</v>
      </c>
      <c r="C2" s="159"/>
      <c r="D2" s="159"/>
      <c r="E2" s="159"/>
      <c r="F2" s="159"/>
      <c r="G2" s="159"/>
      <c r="H2" s="159"/>
    </row>
    <row r="3" spans="1:8" s="107" customFormat="1" ht="14.85" customHeight="1" x14ac:dyDescent="0.2">
      <c r="B3" s="350" t="s">
        <v>199</v>
      </c>
      <c r="C3" s="409" t="s">
        <v>314</v>
      </c>
      <c r="D3" s="412" t="s">
        <v>181</v>
      </c>
      <c r="E3" s="412"/>
      <c r="F3" s="412"/>
      <c r="G3" s="412"/>
      <c r="H3" s="316"/>
    </row>
    <row r="4" spans="1:8" s="107" customFormat="1" ht="24.75" customHeight="1" x14ac:dyDescent="0.2">
      <c r="B4" s="407"/>
      <c r="C4" s="410"/>
      <c r="D4" s="403" t="s">
        <v>122</v>
      </c>
      <c r="E4" s="413"/>
      <c r="F4" s="413"/>
      <c r="G4" s="403" t="s">
        <v>1506</v>
      </c>
      <c r="H4" s="406"/>
    </row>
    <row r="5" spans="1:8" ht="12" customHeight="1" x14ac:dyDescent="0.2">
      <c r="B5" s="407"/>
      <c r="C5" s="410"/>
      <c r="D5" s="403" t="s">
        <v>1883</v>
      </c>
      <c r="E5" s="403" t="s">
        <v>1884</v>
      </c>
      <c r="F5" s="403" t="s">
        <v>172</v>
      </c>
      <c r="G5" s="403" t="s">
        <v>2707</v>
      </c>
      <c r="H5" s="406" t="s">
        <v>163</v>
      </c>
    </row>
    <row r="6" spans="1:8" ht="12" customHeight="1" x14ac:dyDescent="0.2">
      <c r="B6" s="408"/>
      <c r="C6" s="411"/>
      <c r="D6" s="404"/>
      <c r="E6" s="404"/>
      <c r="F6" s="404"/>
      <c r="G6" s="405"/>
      <c r="H6" s="398"/>
    </row>
    <row r="7" spans="1:8" ht="22.5" customHeight="1" x14ac:dyDescent="0.2">
      <c r="B7" s="67" t="s">
        <v>333</v>
      </c>
      <c r="C7" s="151"/>
      <c r="D7" s="154"/>
      <c r="E7" s="154"/>
      <c r="F7" s="154"/>
    </row>
    <row r="8" spans="1:8" ht="13.5" customHeight="1" x14ac:dyDescent="0.25">
      <c r="A8" s="200" t="s">
        <v>2769</v>
      </c>
      <c r="B8" s="51" t="s">
        <v>204</v>
      </c>
      <c r="C8" s="203">
        <v>31180</v>
      </c>
      <c r="D8" s="205">
        <v>25870</v>
      </c>
      <c r="E8" s="205">
        <v>4855</v>
      </c>
      <c r="F8" s="205">
        <v>455</v>
      </c>
      <c r="G8" s="205">
        <v>10290</v>
      </c>
      <c r="H8" s="205">
        <v>20890</v>
      </c>
    </row>
    <row r="9" spans="1:8" ht="15" customHeight="1" x14ac:dyDescent="0.25">
      <c r="A9" s="200"/>
      <c r="B9" s="5" t="s">
        <v>153</v>
      </c>
      <c r="C9" s="203"/>
      <c r="D9" s="205"/>
      <c r="E9" s="205"/>
      <c r="F9" s="205"/>
      <c r="G9" s="205"/>
      <c r="H9" s="205"/>
    </row>
    <row r="10" spans="1:8" ht="13.5" customHeight="1" x14ac:dyDescent="0.25">
      <c r="A10" s="200" t="s">
        <v>1040</v>
      </c>
      <c r="B10" s="51" t="s">
        <v>415</v>
      </c>
      <c r="C10" s="203">
        <v>6255</v>
      </c>
      <c r="D10" s="205">
        <v>2770</v>
      </c>
      <c r="E10" s="205">
        <v>3440</v>
      </c>
      <c r="F10" s="205">
        <v>50</v>
      </c>
      <c r="G10" s="205">
        <v>2735</v>
      </c>
      <c r="H10" s="205">
        <v>3520</v>
      </c>
    </row>
    <row r="11" spans="1:8" ht="13.5" customHeight="1" x14ac:dyDescent="0.25">
      <c r="A11" s="200" t="s">
        <v>1138</v>
      </c>
      <c r="B11" s="51" t="s">
        <v>416</v>
      </c>
      <c r="C11" s="203">
        <v>7640</v>
      </c>
      <c r="D11" s="205">
        <v>3535</v>
      </c>
      <c r="E11" s="205">
        <v>3500</v>
      </c>
      <c r="F11" s="205">
        <v>605</v>
      </c>
      <c r="G11" s="205">
        <v>2240</v>
      </c>
      <c r="H11" s="205">
        <v>5405</v>
      </c>
    </row>
    <row r="12" spans="1:8" ht="13.5" customHeight="1" x14ac:dyDescent="0.25">
      <c r="A12" s="200" t="s">
        <v>1187</v>
      </c>
      <c r="B12" s="51" t="s">
        <v>417</v>
      </c>
      <c r="C12" s="203">
        <v>23185</v>
      </c>
      <c r="D12" s="205">
        <v>9510</v>
      </c>
      <c r="E12" s="205">
        <v>13095</v>
      </c>
      <c r="F12" s="205">
        <v>585</v>
      </c>
      <c r="G12" s="205">
        <v>8610</v>
      </c>
      <c r="H12" s="205">
        <v>14575</v>
      </c>
    </row>
    <row r="13" spans="1:8" ht="13.5" customHeight="1" x14ac:dyDescent="0.25">
      <c r="A13" s="200"/>
      <c r="B13" s="40" t="s">
        <v>193</v>
      </c>
      <c r="C13" s="203">
        <v>68260</v>
      </c>
      <c r="D13" s="204">
        <v>41680</v>
      </c>
      <c r="E13" s="204">
        <v>24890</v>
      </c>
      <c r="F13" s="204">
        <v>1695</v>
      </c>
      <c r="G13" s="204">
        <v>23870</v>
      </c>
      <c r="H13" s="204">
        <v>44390</v>
      </c>
    </row>
    <row r="14" spans="1:8" ht="15" customHeight="1" x14ac:dyDescent="0.25">
      <c r="A14" s="200"/>
      <c r="B14" s="40" t="s">
        <v>153</v>
      </c>
      <c r="C14" s="203"/>
      <c r="D14" s="204"/>
      <c r="E14" s="204"/>
      <c r="F14" s="204"/>
      <c r="G14" s="205"/>
      <c r="H14" s="205"/>
    </row>
    <row r="15" spans="1:8" ht="13.5" customHeight="1" x14ac:dyDescent="0.25">
      <c r="A15" s="200" t="s">
        <v>1289</v>
      </c>
      <c r="B15" s="51" t="s">
        <v>418</v>
      </c>
      <c r="C15" s="203">
        <v>5325</v>
      </c>
      <c r="D15" s="205">
        <v>2585</v>
      </c>
      <c r="E15" s="205">
        <v>2635</v>
      </c>
      <c r="F15" s="205">
        <v>100</v>
      </c>
      <c r="G15" s="205">
        <v>2480</v>
      </c>
      <c r="H15" s="205">
        <v>2845</v>
      </c>
    </row>
    <row r="16" spans="1:8" ht="13.5" customHeight="1" x14ac:dyDescent="0.25">
      <c r="A16" s="200" t="s">
        <v>1333</v>
      </c>
      <c r="B16" s="51" t="s">
        <v>419</v>
      </c>
      <c r="C16" s="203">
        <v>10870</v>
      </c>
      <c r="D16" s="205">
        <v>6730</v>
      </c>
      <c r="E16" s="205">
        <v>3640</v>
      </c>
      <c r="F16" s="205">
        <v>505</v>
      </c>
      <c r="G16" s="205">
        <v>5845</v>
      </c>
      <c r="H16" s="205">
        <v>5025</v>
      </c>
    </row>
    <row r="17" spans="1:8" ht="13.5" customHeight="1" x14ac:dyDescent="0.25">
      <c r="A17" s="200" t="s">
        <v>1373</v>
      </c>
      <c r="B17" s="51" t="s">
        <v>420</v>
      </c>
      <c r="C17" s="203">
        <v>6850</v>
      </c>
      <c r="D17" s="205">
        <v>3195</v>
      </c>
      <c r="E17" s="205">
        <v>3520</v>
      </c>
      <c r="F17" s="205">
        <v>135</v>
      </c>
      <c r="G17" s="205">
        <v>3045</v>
      </c>
      <c r="H17" s="205">
        <v>3805</v>
      </c>
    </row>
    <row r="18" spans="1:8" ht="13.5" customHeight="1" x14ac:dyDescent="0.25">
      <c r="A18" s="200"/>
      <c r="B18" s="80" t="s">
        <v>194</v>
      </c>
      <c r="C18" s="203">
        <v>23045</v>
      </c>
      <c r="D18" s="204">
        <v>12510</v>
      </c>
      <c r="E18" s="204">
        <v>9795</v>
      </c>
      <c r="F18" s="204">
        <v>740</v>
      </c>
      <c r="G18" s="204">
        <v>11370</v>
      </c>
      <c r="H18" s="204">
        <v>11675</v>
      </c>
    </row>
    <row r="19" spans="1:8" ht="15" customHeight="1" x14ac:dyDescent="0.25">
      <c r="A19" s="200"/>
      <c r="B19" s="43" t="s">
        <v>153</v>
      </c>
      <c r="C19" s="203"/>
      <c r="D19" s="204"/>
      <c r="E19" s="204"/>
      <c r="F19" s="204"/>
      <c r="G19" s="205"/>
      <c r="H19" s="205"/>
    </row>
    <row r="20" spans="1:8" ht="13.5" customHeight="1" x14ac:dyDescent="0.25">
      <c r="A20" s="200" t="s">
        <v>1443</v>
      </c>
      <c r="B20" s="51" t="s">
        <v>421</v>
      </c>
      <c r="C20" s="203">
        <v>15805</v>
      </c>
      <c r="D20" s="205">
        <v>9720</v>
      </c>
      <c r="E20" s="205">
        <v>5910</v>
      </c>
      <c r="F20" s="205">
        <v>175</v>
      </c>
      <c r="G20" s="205">
        <v>6005</v>
      </c>
      <c r="H20" s="205">
        <v>9805</v>
      </c>
    </row>
    <row r="21" spans="1:8" ht="13.5" customHeight="1" x14ac:dyDescent="0.25">
      <c r="A21" s="200" t="s">
        <v>1493</v>
      </c>
      <c r="B21" s="51" t="s">
        <v>422</v>
      </c>
      <c r="C21" s="203">
        <v>7870</v>
      </c>
      <c r="D21" s="205">
        <v>3205</v>
      </c>
      <c r="E21" s="205">
        <v>4525</v>
      </c>
      <c r="F21" s="205">
        <v>145</v>
      </c>
      <c r="G21" s="205">
        <v>3085</v>
      </c>
      <c r="H21" s="205">
        <v>4785</v>
      </c>
    </row>
    <row r="22" spans="1:8" ht="13.5" customHeight="1" x14ac:dyDescent="0.25">
      <c r="A22" s="200" t="s">
        <v>1578</v>
      </c>
      <c r="B22" s="51" t="s">
        <v>423</v>
      </c>
      <c r="C22" s="203">
        <v>5900</v>
      </c>
      <c r="D22" s="205">
        <v>2295</v>
      </c>
      <c r="E22" s="205">
        <v>3415</v>
      </c>
      <c r="F22" s="205">
        <v>190</v>
      </c>
      <c r="G22" s="205">
        <v>2305</v>
      </c>
      <c r="H22" s="205">
        <v>3595</v>
      </c>
    </row>
    <row r="23" spans="1:8" ht="13.5" customHeight="1" x14ac:dyDescent="0.25">
      <c r="A23" s="200"/>
      <c r="B23" s="40" t="s">
        <v>195</v>
      </c>
      <c r="C23" s="203">
        <v>29580</v>
      </c>
      <c r="D23" s="204">
        <v>15215</v>
      </c>
      <c r="E23" s="204">
        <v>13850</v>
      </c>
      <c r="F23" s="204">
        <v>515</v>
      </c>
      <c r="G23" s="204">
        <v>11395</v>
      </c>
      <c r="H23" s="204">
        <v>18185</v>
      </c>
    </row>
    <row r="24" spans="1:8" ht="21" customHeight="1" x14ac:dyDescent="0.25">
      <c r="A24" s="200"/>
      <c r="B24" s="41" t="s">
        <v>112</v>
      </c>
      <c r="C24" s="207">
        <v>120890</v>
      </c>
      <c r="D24" s="208">
        <v>69405</v>
      </c>
      <c r="E24" s="208">
        <v>48535</v>
      </c>
      <c r="F24" s="208">
        <v>2950</v>
      </c>
      <c r="G24" s="208">
        <v>46635</v>
      </c>
      <c r="H24" s="208">
        <v>74250</v>
      </c>
    </row>
    <row r="25" spans="1:8" ht="27.75" customHeight="1" x14ac:dyDescent="0.25">
      <c r="A25" s="200"/>
      <c r="B25" s="2" t="s">
        <v>153</v>
      </c>
      <c r="C25" s="209"/>
      <c r="D25" s="210"/>
      <c r="E25" s="210"/>
      <c r="F25" s="210"/>
      <c r="G25" s="205"/>
      <c r="H25" s="205"/>
    </row>
    <row r="26" spans="1:8" ht="13.5" customHeight="1" x14ac:dyDescent="0.25">
      <c r="A26" s="200" t="s">
        <v>1642</v>
      </c>
      <c r="B26" s="51" t="s">
        <v>424</v>
      </c>
      <c r="C26" s="203">
        <v>13695</v>
      </c>
      <c r="D26" s="205">
        <v>7910</v>
      </c>
      <c r="E26" s="205">
        <v>5360</v>
      </c>
      <c r="F26" s="205">
        <v>425</v>
      </c>
      <c r="G26" s="205">
        <v>6660</v>
      </c>
      <c r="H26" s="205">
        <v>7040</v>
      </c>
    </row>
    <row r="27" spans="1:8" ht="13.5" customHeight="1" x14ac:dyDescent="0.25">
      <c r="A27" s="200" t="s">
        <v>1702</v>
      </c>
      <c r="B27" s="51" t="s">
        <v>425</v>
      </c>
      <c r="C27" s="203">
        <v>22505</v>
      </c>
      <c r="D27" s="205">
        <v>17700</v>
      </c>
      <c r="E27" s="205">
        <v>4480</v>
      </c>
      <c r="F27" s="205">
        <v>330</v>
      </c>
      <c r="G27" s="205">
        <v>5385</v>
      </c>
      <c r="H27" s="205">
        <v>17125</v>
      </c>
    </row>
    <row r="28" spans="1:8" ht="13.5" customHeight="1" x14ac:dyDescent="0.25">
      <c r="A28" s="200" t="s">
        <v>1733</v>
      </c>
      <c r="B28" s="51" t="s">
        <v>426</v>
      </c>
      <c r="C28" s="203">
        <v>6270</v>
      </c>
      <c r="D28" s="205">
        <v>2765</v>
      </c>
      <c r="E28" s="205">
        <v>3295</v>
      </c>
      <c r="F28" s="205">
        <v>210</v>
      </c>
      <c r="G28" s="205">
        <v>2835</v>
      </c>
      <c r="H28" s="205">
        <v>3435</v>
      </c>
    </row>
    <row r="29" spans="1:8" ht="13.5" customHeight="1" x14ac:dyDescent="0.25">
      <c r="A29" s="200"/>
      <c r="B29" s="40" t="s">
        <v>196</v>
      </c>
      <c r="C29" s="203">
        <v>42470</v>
      </c>
      <c r="D29" s="204">
        <v>28375</v>
      </c>
      <c r="E29" s="204">
        <v>13135</v>
      </c>
      <c r="F29" s="204">
        <v>965</v>
      </c>
      <c r="G29" s="204">
        <v>14875</v>
      </c>
      <c r="H29" s="204">
        <v>27595</v>
      </c>
    </row>
    <row r="30" spans="1:8" ht="15" customHeight="1" x14ac:dyDescent="0.25">
      <c r="A30" s="200"/>
      <c r="B30" s="40" t="s">
        <v>333</v>
      </c>
      <c r="C30" s="203"/>
      <c r="D30" s="204"/>
      <c r="E30" s="204"/>
      <c r="F30" s="204"/>
      <c r="G30" s="205"/>
      <c r="H30" s="205"/>
    </row>
    <row r="31" spans="1:8" ht="13.5" customHeight="1" x14ac:dyDescent="0.25">
      <c r="A31" s="200" t="s">
        <v>2770</v>
      </c>
      <c r="B31" s="51" t="s">
        <v>205</v>
      </c>
      <c r="C31" s="203">
        <v>17145</v>
      </c>
      <c r="D31" s="205">
        <v>12920</v>
      </c>
      <c r="E31" s="205">
        <v>3775</v>
      </c>
      <c r="F31" s="205">
        <v>450</v>
      </c>
      <c r="G31" s="205">
        <v>5015</v>
      </c>
      <c r="H31" s="205">
        <v>12125</v>
      </c>
    </row>
    <row r="32" spans="1:8" ht="15" customHeight="1" x14ac:dyDescent="0.25">
      <c r="A32" s="200"/>
      <c r="B32" s="5" t="s">
        <v>153</v>
      </c>
      <c r="C32" s="203"/>
      <c r="D32" s="205"/>
      <c r="E32" s="205"/>
      <c r="F32" s="205"/>
      <c r="G32" s="205"/>
      <c r="H32" s="205"/>
    </row>
    <row r="33" spans="1:8" ht="13.5" customHeight="1" x14ac:dyDescent="0.25">
      <c r="A33" s="200" t="s">
        <v>1786</v>
      </c>
      <c r="B33" s="51" t="s">
        <v>427</v>
      </c>
      <c r="C33" s="203">
        <v>4495</v>
      </c>
      <c r="D33" s="205">
        <v>2035</v>
      </c>
      <c r="E33" s="205">
        <v>2425</v>
      </c>
      <c r="F33" s="205">
        <v>40</v>
      </c>
      <c r="G33" s="205">
        <v>1930</v>
      </c>
      <c r="H33" s="205">
        <v>2570</v>
      </c>
    </row>
    <row r="34" spans="1:8" ht="13.5" customHeight="1" x14ac:dyDescent="0.25">
      <c r="A34" s="200" t="s">
        <v>1906</v>
      </c>
      <c r="B34" s="51" t="s">
        <v>1197</v>
      </c>
      <c r="C34" s="203">
        <v>7965</v>
      </c>
      <c r="D34" s="205">
        <v>4005</v>
      </c>
      <c r="E34" s="205">
        <v>3780</v>
      </c>
      <c r="F34" s="205">
        <v>185</v>
      </c>
      <c r="G34" s="205">
        <v>2935</v>
      </c>
      <c r="H34" s="205">
        <v>5030</v>
      </c>
    </row>
    <row r="35" spans="1:8" ht="14.45" customHeight="1" x14ac:dyDescent="0.25">
      <c r="A35" s="200"/>
      <c r="B35" s="40" t="s">
        <v>680</v>
      </c>
      <c r="C35" s="203">
        <v>29605</v>
      </c>
      <c r="D35" s="204">
        <v>18955</v>
      </c>
      <c r="E35" s="204">
        <v>9980</v>
      </c>
      <c r="F35" s="204">
        <v>670</v>
      </c>
      <c r="G35" s="204">
        <v>9880</v>
      </c>
      <c r="H35" s="204">
        <v>19725</v>
      </c>
    </row>
    <row r="36" spans="1:8" ht="15" customHeight="1" x14ac:dyDescent="0.25">
      <c r="A36" s="200"/>
      <c r="B36" s="40" t="s">
        <v>153</v>
      </c>
      <c r="C36" s="203"/>
      <c r="D36" s="204"/>
      <c r="E36" s="204"/>
      <c r="F36" s="204"/>
      <c r="G36" s="205"/>
      <c r="H36" s="205"/>
    </row>
    <row r="37" spans="1:8" ht="13.5" customHeight="1" x14ac:dyDescent="0.25">
      <c r="A37" s="200" t="s">
        <v>310</v>
      </c>
      <c r="B37" s="51" t="s">
        <v>428</v>
      </c>
      <c r="C37" s="203">
        <v>7470</v>
      </c>
      <c r="D37" s="205">
        <v>2950</v>
      </c>
      <c r="E37" s="205">
        <v>4435</v>
      </c>
      <c r="F37" s="205">
        <v>90</v>
      </c>
      <c r="G37" s="205">
        <v>2930</v>
      </c>
      <c r="H37" s="205">
        <v>4540</v>
      </c>
    </row>
    <row r="38" spans="1:8" ht="13.5" customHeight="1" x14ac:dyDescent="0.25">
      <c r="A38" s="200" t="s">
        <v>311</v>
      </c>
      <c r="B38" s="51" t="s">
        <v>429</v>
      </c>
      <c r="C38" s="203">
        <v>12495</v>
      </c>
      <c r="D38" s="205">
        <v>7095</v>
      </c>
      <c r="E38" s="205">
        <v>5040</v>
      </c>
      <c r="F38" s="205">
        <v>360</v>
      </c>
      <c r="G38" s="205">
        <v>4975</v>
      </c>
      <c r="H38" s="205">
        <v>7520</v>
      </c>
    </row>
    <row r="39" spans="1:8" ht="13.5" customHeight="1" x14ac:dyDescent="0.25">
      <c r="A39" s="200" t="s">
        <v>2146</v>
      </c>
      <c r="B39" s="51" t="s">
        <v>430</v>
      </c>
      <c r="C39" s="203">
        <v>4775</v>
      </c>
      <c r="D39" s="205">
        <v>2155</v>
      </c>
      <c r="E39" s="205">
        <v>2500</v>
      </c>
      <c r="F39" s="205">
        <v>120</v>
      </c>
      <c r="G39" s="205">
        <v>1900</v>
      </c>
      <c r="H39" s="205">
        <v>2875</v>
      </c>
    </row>
    <row r="40" spans="1:8" ht="13.5" customHeight="1" x14ac:dyDescent="0.25">
      <c r="A40" s="200"/>
      <c r="B40" s="40" t="s">
        <v>197</v>
      </c>
      <c r="C40" s="203">
        <v>24740</v>
      </c>
      <c r="D40" s="204">
        <v>12200</v>
      </c>
      <c r="E40" s="204">
        <v>11970</v>
      </c>
      <c r="F40" s="204">
        <v>570</v>
      </c>
      <c r="G40" s="204">
        <v>9805</v>
      </c>
      <c r="H40" s="204">
        <v>14935</v>
      </c>
    </row>
    <row r="41" spans="1:8" ht="21" customHeight="1" x14ac:dyDescent="0.25">
      <c r="A41" s="200"/>
      <c r="B41" s="41" t="s">
        <v>113</v>
      </c>
      <c r="C41" s="207">
        <v>96820</v>
      </c>
      <c r="D41" s="208">
        <v>59530</v>
      </c>
      <c r="E41" s="208">
        <v>35080</v>
      </c>
      <c r="F41" s="208">
        <v>2205</v>
      </c>
      <c r="G41" s="208">
        <v>34560</v>
      </c>
      <c r="H41" s="208">
        <v>62255</v>
      </c>
    </row>
    <row r="42" spans="1:8" ht="28.5" customHeight="1" x14ac:dyDescent="0.25">
      <c r="A42" s="200"/>
      <c r="B42" s="7" t="s">
        <v>114</v>
      </c>
      <c r="C42" s="207">
        <v>554210</v>
      </c>
      <c r="D42" s="208">
        <v>311350</v>
      </c>
      <c r="E42" s="208">
        <v>226380</v>
      </c>
      <c r="F42" s="208">
        <v>16475</v>
      </c>
      <c r="G42" s="208">
        <v>215605</v>
      </c>
      <c r="H42" s="208">
        <v>338605</v>
      </c>
    </row>
    <row r="43" spans="1:8" ht="19.5" customHeight="1" x14ac:dyDescent="0.25">
      <c r="A43" s="200"/>
      <c r="B43" s="11" t="s">
        <v>207</v>
      </c>
      <c r="C43" s="210"/>
      <c r="D43" s="210"/>
      <c r="E43" s="210"/>
      <c r="F43" s="210"/>
      <c r="G43" s="205"/>
      <c r="H43" s="205"/>
    </row>
    <row r="44" spans="1:8" ht="15" x14ac:dyDescent="0.25">
      <c r="A44" s="200" t="s">
        <v>2771</v>
      </c>
      <c r="B44" s="10" t="s">
        <v>1021</v>
      </c>
      <c r="C44" s="203">
        <v>110</v>
      </c>
      <c r="D44" s="204">
        <v>70</v>
      </c>
      <c r="E44" s="204">
        <v>0</v>
      </c>
      <c r="F44" s="204">
        <v>40</v>
      </c>
      <c r="G44" s="204">
        <v>15</v>
      </c>
      <c r="H44" s="204">
        <v>95</v>
      </c>
    </row>
    <row r="45" spans="1:8" ht="67.150000000000006" customHeight="1" x14ac:dyDescent="0.2">
      <c r="B45" s="414" t="s">
        <v>2708</v>
      </c>
      <c r="C45" s="414"/>
      <c r="D45" s="414"/>
      <c r="E45" s="414"/>
      <c r="F45" s="414"/>
      <c r="G45" s="414"/>
      <c r="H45" s="414"/>
    </row>
    <row r="47" spans="1:8" x14ac:dyDescent="0.2">
      <c r="C47" s="160"/>
      <c r="D47" s="160"/>
      <c r="E47" s="160"/>
      <c r="F47" s="160"/>
      <c r="G47" s="160"/>
      <c r="H47" s="160"/>
    </row>
  </sheetData>
  <mergeCells count="11">
    <mergeCell ref="B45:H45"/>
    <mergeCell ref="G5:G6"/>
    <mergeCell ref="D4:F4"/>
    <mergeCell ref="G4:H4"/>
    <mergeCell ref="D3:H3"/>
    <mergeCell ref="D5:D6"/>
    <mergeCell ref="E5:E6"/>
    <mergeCell ref="F5:F6"/>
    <mergeCell ref="C3:C6"/>
    <mergeCell ref="B3:B6"/>
    <mergeCell ref="H5:H6"/>
  </mergeCells>
  <phoneticPr fontId="7" type="noConversion"/>
  <conditionalFormatting sqref="D8:F12 D31:F34 D20:F22 D25:F28 D37:F39 D15:F17 D43:F43 C8:C44 D44:H44 D13:H13 D18:H18 D23:H24 D29:H29 D35:H35 D40:H42">
    <cfRule type="cellIs" dxfId="0" priority="1" stopIfTrue="1" operator="equal">
      <formula>"."</formula>
    </cfRule>
  </conditionalFormatting>
  <pageMargins left="0.59055118110236227" right="0.59055118110236227" top="0.62992125984251968" bottom="1.0236220472440944" header="0.51181102362204722" footer="0.55118110236220474"/>
  <pageSetup paperSize="9" firstPageNumber="15" orientation="portrait" useFirstPageNumber="1" r:id="rId1"/>
  <headerFooter alignWithMargins="0">
    <oddFooter>&amp;C&amp;8&amp;P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H2276"/>
  <sheetViews>
    <sheetView zoomScaleNormal="100" workbookViewId="0"/>
  </sheetViews>
  <sheetFormatPr baseColWidth="10" defaultColWidth="11.42578125" defaultRowHeight="14.25" customHeight="1" x14ac:dyDescent="0.2"/>
  <cols>
    <col min="1" max="1" width="6.7109375" style="48" customWidth="1"/>
    <col min="2" max="2" width="25.85546875" style="12" customWidth="1"/>
    <col min="3" max="3" width="9.85546875" style="12" customWidth="1"/>
    <col min="4" max="4" width="8.85546875" style="49" customWidth="1"/>
    <col min="5" max="7" width="10.7109375" style="49" customWidth="1"/>
    <col min="8" max="8" width="8.7109375" style="49" customWidth="1"/>
    <col min="9" max="16384" width="11.42578125" style="49"/>
  </cols>
  <sheetData>
    <row r="1" spans="1:8" s="38" customFormat="1" ht="16.5" customHeight="1" x14ac:dyDescent="0.2"/>
    <row r="2" spans="1:8" s="38" customFormat="1" ht="14.85" customHeight="1" x14ac:dyDescent="0.2">
      <c r="A2" s="144" t="s">
        <v>2786</v>
      </c>
      <c r="B2" s="144"/>
      <c r="C2" s="144"/>
      <c r="D2" s="144"/>
      <c r="E2" s="144"/>
      <c r="F2" s="144"/>
      <c r="G2" s="144"/>
      <c r="H2" s="144"/>
    </row>
    <row r="3" spans="1:8" s="38" customFormat="1" ht="15.6" customHeight="1" x14ac:dyDescent="0.2">
      <c r="A3" s="353" t="s">
        <v>1038</v>
      </c>
      <c r="B3" s="350"/>
      <c r="C3" s="423" t="s">
        <v>2773</v>
      </c>
      <c r="D3" s="421" t="s">
        <v>314</v>
      </c>
      <c r="E3" s="428" t="s">
        <v>445</v>
      </c>
      <c r="F3" s="380"/>
      <c r="G3" s="429"/>
      <c r="H3" s="421" t="s">
        <v>2537</v>
      </c>
    </row>
    <row r="4" spans="1:8" s="38" customFormat="1" ht="30.75" customHeight="1" x14ac:dyDescent="0.2">
      <c r="A4" s="425"/>
      <c r="B4" s="408"/>
      <c r="C4" s="424"/>
      <c r="D4" s="422"/>
      <c r="E4" s="145" t="s">
        <v>2687</v>
      </c>
      <c r="F4" s="146" t="s">
        <v>499</v>
      </c>
      <c r="G4" s="147" t="s">
        <v>498</v>
      </c>
      <c r="H4" s="422"/>
    </row>
    <row r="5" spans="1:8" ht="33.950000000000003" customHeight="1" x14ac:dyDescent="0.2">
      <c r="A5" s="417" t="s">
        <v>142</v>
      </c>
      <c r="B5" s="418"/>
      <c r="C5" s="214">
        <v>2016418</v>
      </c>
      <c r="D5" s="214">
        <v>49120</v>
      </c>
      <c r="E5" s="214">
        <v>37015</v>
      </c>
      <c r="F5" s="214">
        <v>5825</v>
      </c>
      <c r="G5" s="214">
        <v>6285</v>
      </c>
      <c r="H5" s="214">
        <v>42550</v>
      </c>
    </row>
    <row r="6" spans="1:8" ht="16.5" customHeight="1" x14ac:dyDescent="0.2">
      <c r="A6" s="232" t="s">
        <v>450</v>
      </c>
      <c r="B6" s="233" t="s">
        <v>451</v>
      </c>
      <c r="C6" s="214">
        <v>615862</v>
      </c>
      <c r="D6" s="214">
        <v>19905</v>
      </c>
      <c r="E6" s="214">
        <v>11320</v>
      </c>
      <c r="F6" s="214">
        <v>2305</v>
      </c>
      <c r="G6" s="214">
        <v>6285</v>
      </c>
      <c r="H6" s="214">
        <v>17070</v>
      </c>
    </row>
    <row r="7" spans="1:8" ht="13.35" customHeight="1" x14ac:dyDescent="0.2">
      <c r="A7" s="234" t="s">
        <v>758</v>
      </c>
      <c r="B7" s="233" t="s">
        <v>759</v>
      </c>
      <c r="C7" s="214">
        <v>120919</v>
      </c>
      <c r="D7" s="214">
        <v>2670</v>
      </c>
      <c r="E7" s="214">
        <v>2365</v>
      </c>
      <c r="F7" s="214">
        <v>305</v>
      </c>
      <c r="G7" s="214">
        <v>0</v>
      </c>
      <c r="H7" s="214">
        <v>2270</v>
      </c>
    </row>
    <row r="8" spans="1:8" ht="13.35" customHeight="1" x14ac:dyDescent="0.2">
      <c r="A8" s="232" t="s">
        <v>2391</v>
      </c>
      <c r="B8" s="233" t="s">
        <v>2392</v>
      </c>
      <c r="C8" s="214">
        <v>53624</v>
      </c>
      <c r="D8" s="214">
        <v>1475</v>
      </c>
      <c r="E8" s="214">
        <v>970</v>
      </c>
      <c r="F8" s="214">
        <v>505</v>
      </c>
      <c r="G8" s="214">
        <v>0</v>
      </c>
      <c r="H8" s="214">
        <v>1345</v>
      </c>
    </row>
    <row r="9" spans="1:8" ht="13.35" customHeight="1" x14ac:dyDescent="0.2">
      <c r="A9" s="232" t="s">
        <v>2393</v>
      </c>
      <c r="B9" s="233" t="s">
        <v>2394</v>
      </c>
      <c r="C9" s="214">
        <v>305347</v>
      </c>
      <c r="D9" s="214">
        <v>5885</v>
      </c>
      <c r="E9" s="214">
        <v>5885</v>
      </c>
      <c r="F9" s="214">
        <v>0</v>
      </c>
      <c r="G9" s="214">
        <v>0</v>
      </c>
      <c r="H9" s="214">
        <v>5050</v>
      </c>
    </row>
    <row r="10" spans="1:8" ht="13.35" customHeight="1" x14ac:dyDescent="0.2">
      <c r="A10" s="232" t="s">
        <v>2504</v>
      </c>
      <c r="B10" s="233" t="s">
        <v>2505</v>
      </c>
      <c r="C10" s="214">
        <v>154766</v>
      </c>
      <c r="D10" s="214">
        <v>2825</v>
      </c>
      <c r="E10" s="214">
        <v>2825</v>
      </c>
      <c r="F10" s="214">
        <v>0</v>
      </c>
      <c r="G10" s="214">
        <v>0</v>
      </c>
      <c r="H10" s="214">
        <v>2525</v>
      </c>
    </row>
    <row r="11" spans="1:8" ht="13.35" customHeight="1" x14ac:dyDescent="0.2">
      <c r="A11" s="232" t="s">
        <v>2506</v>
      </c>
      <c r="B11" s="233" t="s">
        <v>2507</v>
      </c>
      <c r="C11" s="214">
        <v>301683</v>
      </c>
      <c r="D11" s="214">
        <v>7530</v>
      </c>
      <c r="E11" s="214">
        <v>5745</v>
      </c>
      <c r="F11" s="214">
        <v>1785</v>
      </c>
      <c r="G11" s="214">
        <v>0</v>
      </c>
      <c r="H11" s="214">
        <v>6690</v>
      </c>
    </row>
    <row r="12" spans="1:8" ht="13.35" customHeight="1" x14ac:dyDescent="0.2">
      <c r="A12" s="234" t="s">
        <v>57</v>
      </c>
      <c r="B12" s="233" t="s">
        <v>58</v>
      </c>
      <c r="C12" s="214">
        <v>120503</v>
      </c>
      <c r="D12" s="214">
        <v>2305</v>
      </c>
      <c r="E12" s="214">
        <v>2130</v>
      </c>
      <c r="F12" s="214">
        <v>175</v>
      </c>
      <c r="G12" s="214">
        <v>0</v>
      </c>
      <c r="H12" s="214">
        <v>2040</v>
      </c>
    </row>
    <row r="13" spans="1:8" ht="13.35" customHeight="1" x14ac:dyDescent="0.2">
      <c r="A13" s="232" t="s">
        <v>985</v>
      </c>
      <c r="B13" s="233" t="s">
        <v>1039</v>
      </c>
      <c r="C13" s="214">
        <v>222343</v>
      </c>
      <c r="D13" s="214">
        <v>3910</v>
      </c>
      <c r="E13" s="214">
        <v>3465</v>
      </c>
      <c r="F13" s="214">
        <v>445</v>
      </c>
      <c r="G13" s="214">
        <v>0</v>
      </c>
      <c r="H13" s="214">
        <v>3315</v>
      </c>
    </row>
    <row r="14" spans="1:8" ht="13.35" customHeight="1" x14ac:dyDescent="0.2">
      <c r="A14" s="232" t="s">
        <v>1784</v>
      </c>
      <c r="B14" s="233" t="s">
        <v>1785</v>
      </c>
      <c r="C14" s="214">
        <v>121371</v>
      </c>
      <c r="D14" s="214">
        <v>2615</v>
      </c>
      <c r="E14" s="214">
        <v>2315</v>
      </c>
      <c r="F14" s="214">
        <v>300</v>
      </c>
      <c r="G14" s="214">
        <v>0</v>
      </c>
      <c r="H14" s="214">
        <v>2240</v>
      </c>
    </row>
    <row r="15" spans="1:8" ht="39" customHeight="1" x14ac:dyDescent="0.2">
      <c r="A15" s="426" t="s">
        <v>143</v>
      </c>
      <c r="B15" s="427"/>
      <c r="C15" s="214">
        <v>8761096</v>
      </c>
      <c r="D15" s="214">
        <v>45565</v>
      </c>
      <c r="E15" s="214">
        <v>34850</v>
      </c>
      <c r="F15" s="214">
        <v>1610</v>
      </c>
      <c r="G15" s="214">
        <v>9110</v>
      </c>
      <c r="H15" s="214">
        <v>38200</v>
      </c>
    </row>
    <row r="16" spans="1:8" ht="16.5" customHeight="1" x14ac:dyDescent="0.2">
      <c r="A16" s="235" t="s">
        <v>397</v>
      </c>
      <c r="B16" s="56" t="s">
        <v>398</v>
      </c>
      <c r="C16" s="214">
        <v>377502</v>
      </c>
      <c r="D16" s="214">
        <v>1520</v>
      </c>
      <c r="E16" s="214">
        <v>1265</v>
      </c>
      <c r="F16" s="214">
        <v>255</v>
      </c>
      <c r="G16" s="214">
        <v>0</v>
      </c>
      <c r="H16" s="214">
        <v>1270</v>
      </c>
    </row>
    <row r="17" spans="1:8" ht="13.35" customHeight="1" x14ac:dyDescent="0.2">
      <c r="A17" s="235" t="s">
        <v>501</v>
      </c>
      <c r="B17" s="56" t="s">
        <v>399</v>
      </c>
      <c r="C17" s="214">
        <v>519747</v>
      </c>
      <c r="D17" s="214">
        <v>1730</v>
      </c>
      <c r="E17" s="214">
        <v>1655</v>
      </c>
      <c r="F17" s="214">
        <v>75</v>
      </c>
      <c r="G17" s="214">
        <v>0</v>
      </c>
      <c r="H17" s="214">
        <v>1435</v>
      </c>
    </row>
    <row r="18" spans="1:8" ht="13.35" customHeight="1" x14ac:dyDescent="0.2">
      <c r="A18" s="235" t="s">
        <v>541</v>
      </c>
      <c r="B18" s="56" t="s">
        <v>400</v>
      </c>
      <c r="C18" s="214">
        <v>250792</v>
      </c>
      <c r="D18" s="214">
        <v>890</v>
      </c>
      <c r="E18" s="214">
        <v>860</v>
      </c>
      <c r="F18" s="214">
        <v>30</v>
      </c>
      <c r="G18" s="214">
        <v>0</v>
      </c>
      <c r="H18" s="214">
        <v>745</v>
      </c>
    </row>
    <row r="19" spans="1:8" ht="13.35" customHeight="1" x14ac:dyDescent="0.2">
      <c r="A19" s="235" t="s">
        <v>617</v>
      </c>
      <c r="B19" s="56" t="s">
        <v>401</v>
      </c>
      <c r="C19" s="214">
        <v>529816</v>
      </c>
      <c r="D19" s="214">
        <v>1640</v>
      </c>
      <c r="E19" s="214">
        <v>1640</v>
      </c>
      <c r="F19" s="214">
        <v>0</v>
      </c>
      <c r="G19" s="214">
        <v>0</v>
      </c>
      <c r="H19" s="214">
        <v>1395</v>
      </c>
    </row>
    <row r="20" spans="1:8" ht="13.35" customHeight="1" x14ac:dyDescent="0.2">
      <c r="A20" s="235" t="s">
        <v>696</v>
      </c>
      <c r="B20" s="56" t="s">
        <v>402</v>
      </c>
      <c r="C20" s="214">
        <v>416077</v>
      </c>
      <c r="D20" s="214">
        <v>1350</v>
      </c>
      <c r="E20" s="214">
        <v>1350</v>
      </c>
      <c r="F20" s="214">
        <v>0</v>
      </c>
      <c r="G20" s="214">
        <v>0</v>
      </c>
      <c r="H20" s="214">
        <v>1110</v>
      </c>
    </row>
    <row r="21" spans="1:8" ht="13.35" customHeight="1" x14ac:dyDescent="0.2">
      <c r="A21" s="235" t="s">
        <v>760</v>
      </c>
      <c r="B21" s="56" t="s">
        <v>200</v>
      </c>
      <c r="C21" s="214">
        <v>331484</v>
      </c>
      <c r="D21" s="214">
        <v>1220</v>
      </c>
      <c r="E21" s="214">
        <v>1185</v>
      </c>
      <c r="F21" s="214">
        <v>35</v>
      </c>
      <c r="G21" s="214">
        <v>0</v>
      </c>
      <c r="H21" s="214">
        <v>1045</v>
      </c>
    </row>
    <row r="22" spans="1:8" ht="13.35" customHeight="1" x14ac:dyDescent="0.2">
      <c r="A22" s="236" t="s">
        <v>853</v>
      </c>
      <c r="B22" s="56" t="s">
        <v>403</v>
      </c>
      <c r="C22" s="214">
        <v>109538</v>
      </c>
      <c r="D22" s="214">
        <v>640</v>
      </c>
      <c r="E22" s="214">
        <v>610</v>
      </c>
      <c r="F22" s="214">
        <v>30</v>
      </c>
      <c r="G22" s="214">
        <v>0</v>
      </c>
      <c r="H22" s="214">
        <v>535</v>
      </c>
    </row>
    <row r="23" spans="1:8" ht="13.35" customHeight="1" x14ac:dyDescent="0.2">
      <c r="A23" s="236" t="s">
        <v>885</v>
      </c>
      <c r="B23" s="56" t="s">
        <v>404</v>
      </c>
      <c r="C23" s="214">
        <v>190250</v>
      </c>
      <c r="D23" s="214">
        <v>1035</v>
      </c>
      <c r="E23" s="214">
        <v>1035</v>
      </c>
      <c r="F23" s="214">
        <v>0</v>
      </c>
      <c r="G23" s="214">
        <v>0</v>
      </c>
      <c r="H23" s="214">
        <v>835</v>
      </c>
    </row>
    <row r="24" spans="1:8" ht="13.35" customHeight="1" x14ac:dyDescent="0.2">
      <c r="A24" s="236" t="s">
        <v>2249</v>
      </c>
      <c r="B24" s="56" t="s">
        <v>405</v>
      </c>
      <c r="C24" s="214">
        <v>130589</v>
      </c>
      <c r="D24" s="214">
        <v>670</v>
      </c>
      <c r="E24" s="214">
        <v>595</v>
      </c>
      <c r="F24" s="214">
        <v>75</v>
      </c>
      <c r="G24" s="214">
        <v>0</v>
      </c>
      <c r="H24" s="214">
        <v>575</v>
      </c>
    </row>
    <row r="25" spans="1:8" ht="13.35" customHeight="1" x14ac:dyDescent="0.2">
      <c r="A25" s="236" t="s">
        <v>228</v>
      </c>
      <c r="B25" s="56" t="s">
        <v>406</v>
      </c>
      <c r="C25" s="214">
        <v>129424</v>
      </c>
      <c r="D25" s="214">
        <v>635</v>
      </c>
      <c r="E25" s="214">
        <v>580</v>
      </c>
      <c r="F25" s="214">
        <v>55</v>
      </c>
      <c r="G25" s="214">
        <v>0</v>
      </c>
      <c r="H25" s="214">
        <v>545</v>
      </c>
    </row>
    <row r="26" spans="1:8" ht="13.35" customHeight="1" x14ac:dyDescent="0.2">
      <c r="A26" s="236" t="s">
        <v>2307</v>
      </c>
      <c r="B26" s="56" t="s">
        <v>407</v>
      </c>
      <c r="C26" s="214">
        <v>310166</v>
      </c>
      <c r="D26" s="214">
        <v>4295</v>
      </c>
      <c r="E26" s="214">
        <v>1540</v>
      </c>
      <c r="F26" s="214">
        <v>0</v>
      </c>
      <c r="G26" s="214">
        <v>2755</v>
      </c>
      <c r="H26" s="214">
        <v>3495</v>
      </c>
    </row>
    <row r="27" spans="1:8" ht="13.35" customHeight="1" x14ac:dyDescent="0.2">
      <c r="A27" s="236" t="s">
        <v>273</v>
      </c>
      <c r="B27" s="56" t="s">
        <v>408</v>
      </c>
      <c r="C27" s="214">
        <v>433339</v>
      </c>
      <c r="D27" s="214">
        <v>1580</v>
      </c>
      <c r="E27" s="214">
        <v>1545</v>
      </c>
      <c r="F27" s="214">
        <v>35</v>
      </c>
      <c r="G27" s="214">
        <v>0</v>
      </c>
      <c r="H27" s="214">
        <v>1360</v>
      </c>
    </row>
    <row r="28" spans="1:8" ht="13.35" customHeight="1" x14ac:dyDescent="0.2">
      <c r="A28" s="236" t="s">
        <v>274</v>
      </c>
      <c r="B28" s="56" t="s">
        <v>409</v>
      </c>
      <c r="C28" s="214">
        <v>225945</v>
      </c>
      <c r="D28" s="214">
        <v>985</v>
      </c>
      <c r="E28" s="214">
        <v>955</v>
      </c>
      <c r="F28" s="214">
        <v>30</v>
      </c>
      <c r="G28" s="214">
        <v>0</v>
      </c>
      <c r="H28" s="214">
        <v>825</v>
      </c>
    </row>
    <row r="29" spans="1:8" ht="13.35" customHeight="1" x14ac:dyDescent="0.2">
      <c r="A29" s="236" t="s">
        <v>276</v>
      </c>
      <c r="B29" s="56" t="s">
        <v>410</v>
      </c>
      <c r="C29" s="214">
        <v>141995</v>
      </c>
      <c r="D29" s="214">
        <v>735</v>
      </c>
      <c r="E29" s="214">
        <v>735</v>
      </c>
      <c r="F29" s="214">
        <v>0</v>
      </c>
      <c r="G29" s="214">
        <v>0</v>
      </c>
      <c r="H29" s="214">
        <v>620</v>
      </c>
    </row>
    <row r="30" spans="1:8" ht="13.35" customHeight="1" x14ac:dyDescent="0.2">
      <c r="A30" s="236" t="s">
        <v>2562</v>
      </c>
      <c r="B30" s="56" t="s">
        <v>411</v>
      </c>
      <c r="C30" s="214">
        <v>536836</v>
      </c>
      <c r="D30" s="214">
        <v>1630</v>
      </c>
      <c r="E30" s="214">
        <v>1560</v>
      </c>
      <c r="F30" s="214">
        <v>65</v>
      </c>
      <c r="G30" s="214">
        <v>0</v>
      </c>
      <c r="H30" s="214">
        <v>1395</v>
      </c>
    </row>
    <row r="31" spans="1:8" ht="13.35" customHeight="1" x14ac:dyDescent="0.2">
      <c r="A31" s="236" t="s">
        <v>59</v>
      </c>
      <c r="B31" s="56" t="s">
        <v>412</v>
      </c>
      <c r="C31" s="214">
        <v>153629</v>
      </c>
      <c r="D31" s="214">
        <v>745</v>
      </c>
      <c r="E31" s="214">
        <v>725</v>
      </c>
      <c r="F31" s="214">
        <v>20</v>
      </c>
      <c r="G31" s="214">
        <v>0</v>
      </c>
      <c r="H31" s="214">
        <v>655</v>
      </c>
    </row>
    <row r="32" spans="1:8" ht="13.35" customHeight="1" x14ac:dyDescent="0.2">
      <c r="A32" s="236" t="s">
        <v>895</v>
      </c>
      <c r="B32" s="56" t="s">
        <v>413</v>
      </c>
      <c r="C32" s="214">
        <v>194303</v>
      </c>
      <c r="D32" s="214">
        <v>815</v>
      </c>
      <c r="E32" s="214">
        <v>805</v>
      </c>
      <c r="F32" s="214">
        <v>10</v>
      </c>
      <c r="G32" s="214">
        <v>0</v>
      </c>
      <c r="H32" s="214">
        <v>695</v>
      </c>
    </row>
    <row r="33" spans="1:8" ht="13.35" customHeight="1" x14ac:dyDescent="0.2">
      <c r="A33" s="236" t="s">
        <v>951</v>
      </c>
      <c r="B33" s="56" t="s">
        <v>414</v>
      </c>
      <c r="C33" s="214">
        <v>115386</v>
      </c>
      <c r="D33" s="214">
        <v>755</v>
      </c>
      <c r="E33" s="214">
        <v>730</v>
      </c>
      <c r="F33" s="214">
        <v>25</v>
      </c>
      <c r="G33" s="214">
        <v>0</v>
      </c>
      <c r="H33" s="214">
        <v>635</v>
      </c>
    </row>
    <row r="34" spans="1:8" ht="13.35" customHeight="1" x14ac:dyDescent="0.2">
      <c r="A34" s="236" t="s">
        <v>1040</v>
      </c>
      <c r="B34" s="56" t="s">
        <v>415</v>
      </c>
      <c r="C34" s="214">
        <v>256013</v>
      </c>
      <c r="D34" s="214">
        <v>1265</v>
      </c>
      <c r="E34" s="214">
        <v>1230</v>
      </c>
      <c r="F34" s="214">
        <v>35</v>
      </c>
      <c r="G34" s="214">
        <v>0</v>
      </c>
      <c r="H34" s="214">
        <v>1100</v>
      </c>
    </row>
    <row r="35" spans="1:8" ht="13.35" customHeight="1" x14ac:dyDescent="0.2">
      <c r="A35" s="236" t="s">
        <v>1138</v>
      </c>
      <c r="B35" s="56" t="s">
        <v>416</v>
      </c>
      <c r="C35" s="214">
        <v>160644</v>
      </c>
      <c r="D35" s="214">
        <v>1365</v>
      </c>
      <c r="E35" s="214">
        <v>635</v>
      </c>
      <c r="F35" s="214">
        <v>150</v>
      </c>
      <c r="G35" s="214">
        <v>580</v>
      </c>
      <c r="H35" s="214">
        <v>1105</v>
      </c>
    </row>
    <row r="36" spans="1:8" ht="13.35" customHeight="1" x14ac:dyDescent="0.2">
      <c r="A36" s="236" t="s">
        <v>1187</v>
      </c>
      <c r="B36" s="56" t="s">
        <v>417</v>
      </c>
      <c r="C36" s="214">
        <v>416994</v>
      </c>
      <c r="D36" s="214">
        <v>6800</v>
      </c>
      <c r="E36" s="214">
        <v>1765</v>
      </c>
      <c r="F36" s="214">
        <v>75</v>
      </c>
      <c r="G36" s="214">
        <v>4960</v>
      </c>
      <c r="H36" s="214">
        <v>5585</v>
      </c>
    </row>
    <row r="37" spans="1:8" ht="13.35" customHeight="1" x14ac:dyDescent="0.2">
      <c r="A37" s="236" t="s">
        <v>1289</v>
      </c>
      <c r="B37" s="56" t="s">
        <v>418</v>
      </c>
      <c r="C37" s="214">
        <v>136526</v>
      </c>
      <c r="D37" s="214">
        <v>530</v>
      </c>
      <c r="E37" s="214">
        <v>520</v>
      </c>
      <c r="F37" s="214">
        <v>10</v>
      </c>
      <c r="G37" s="214">
        <v>0</v>
      </c>
      <c r="H37" s="214">
        <v>460</v>
      </c>
    </row>
    <row r="38" spans="1:8" ht="13.35" customHeight="1" x14ac:dyDescent="0.2">
      <c r="A38" s="236" t="s">
        <v>1333</v>
      </c>
      <c r="B38" s="56" t="s">
        <v>419</v>
      </c>
      <c r="C38" s="214">
        <v>206916</v>
      </c>
      <c r="D38" s="214">
        <v>840</v>
      </c>
      <c r="E38" s="214">
        <v>840</v>
      </c>
      <c r="F38" s="214">
        <v>0</v>
      </c>
      <c r="G38" s="214">
        <v>0</v>
      </c>
      <c r="H38" s="214">
        <v>720</v>
      </c>
    </row>
    <row r="39" spans="1:8" ht="13.35" customHeight="1" x14ac:dyDescent="0.2">
      <c r="A39" s="236" t="s">
        <v>1373</v>
      </c>
      <c r="B39" s="56" t="s">
        <v>420</v>
      </c>
      <c r="C39" s="214">
        <v>135376</v>
      </c>
      <c r="D39" s="214">
        <v>1530</v>
      </c>
      <c r="E39" s="214">
        <v>715</v>
      </c>
      <c r="F39" s="214">
        <v>0</v>
      </c>
      <c r="G39" s="214">
        <v>820</v>
      </c>
      <c r="H39" s="214">
        <v>1285</v>
      </c>
    </row>
    <row r="40" spans="1:8" ht="13.35" customHeight="1" x14ac:dyDescent="0.2">
      <c r="A40" s="236" t="s">
        <v>1443</v>
      </c>
      <c r="B40" s="56" t="s">
        <v>421</v>
      </c>
      <c r="C40" s="214">
        <v>277409</v>
      </c>
      <c r="D40" s="214">
        <v>925</v>
      </c>
      <c r="E40" s="214">
        <v>925</v>
      </c>
      <c r="F40" s="214">
        <v>0</v>
      </c>
      <c r="G40" s="214">
        <v>0</v>
      </c>
      <c r="H40" s="214">
        <v>810</v>
      </c>
    </row>
    <row r="41" spans="1:8" ht="13.35" customHeight="1" x14ac:dyDescent="0.2">
      <c r="A41" s="236" t="s">
        <v>1493</v>
      </c>
      <c r="B41" s="56" t="s">
        <v>422</v>
      </c>
      <c r="C41" s="214">
        <v>224797</v>
      </c>
      <c r="D41" s="214">
        <v>1440</v>
      </c>
      <c r="E41" s="214">
        <v>1055</v>
      </c>
      <c r="F41" s="214">
        <v>385</v>
      </c>
      <c r="G41" s="214">
        <v>0</v>
      </c>
      <c r="H41" s="214">
        <v>1200</v>
      </c>
    </row>
    <row r="42" spans="1:8" ht="13.35" customHeight="1" x14ac:dyDescent="0.2">
      <c r="A42" s="236" t="s">
        <v>1578</v>
      </c>
      <c r="B42" s="56" t="s">
        <v>423</v>
      </c>
      <c r="C42" s="214">
        <v>166134</v>
      </c>
      <c r="D42" s="214">
        <v>1005</v>
      </c>
      <c r="E42" s="214">
        <v>885</v>
      </c>
      <c r="F42" s="214">
        <v>115</v>
      </c>
      <c r="G42" s="214">
        <v>0</v>
      </c>
      <c r="H42" s="214">
        <v>850</v>
      </c>
    </row>
    <row r="43" spans="1:8" ht="13.35" customHeight="1" x14ac:dyDescent="0.2">
      <c r="A43" s="236" t="s">
        <v>1642</v>
      </c>
      <c r="B43" s="56" t="s">
        <v>424</v>
      </c>
      <c r="C43" s="214">
        <v>279189</v>
      </c>
      <c r="D43" s="214">
        <v>950</v>
      </c>
      <c r="E43" s="214">
        <v>950</v>
      </c>
      <c r="F43" s="214">
        <v>0</v>
      </c>
      <c r="G43" s="214">
        <v>0</v>
      </c>
      <c r="H43" s="214">
        <v>800</v>
      </c>
    </row>
    <row r="44" spans="1:8" ht="13.35" customHeight="1" x14ac:dyDescent="0.2">
      <c r="A44" s="236" t="s">
        <v>1702</v>
      </c>
      <c r="B44" s="56" t="s">
        <v>425</v>
      </c>
      <c r="C44" s="214">
        <v>218959</v>
      </c>
      <c r="D44" s="214">
        <v>705</v>
      </c>
      <c r="E44" s="214">
        <v>685</v>
      </c>
      <c r="F44" s="214">
        <v>20</v>
      </c>
      <c r="G44" s="214">
        <v>0</v>
      </c>
      <c r="H44" s="214">
        <v>590</v>
      </c>
    </row>
    <row r="45" spans="1:8" ht="13.35" customHeight="1" x14ac:dyDescent="0.2">
      <c r="A45" s="236" t="s">
        <v>1733</v>
      </c>
      <c r="B45" s="56" t="s">
        <v>426</v>
      </c>
      <c r="C45" s="214">
        <v>187254</v>
      </c>
      <c r="D45" s="214">
        <v>685</v>
      </c>
      <c r="E45" s="214">
        <v>685</v>
      </c>
      <c r="F45" s="214">
        <v>0</v>
      </c>
      <c r="G45" s="214">
        <v>0</v>
      </c>
      <c r="H45" s="214">
        <v>585</v>
      </c>
    </row>
    <row r="46" spans="1:8" ht="13.35" customHeight="1" x14ac:dyDescent="0.2">
      <c r="A46" s="236" t="s">
        <v>1786</v>
      </c>
      <c r="B46" s="56" t="s">
        <v>427</v>
      </c>
      <c r="C46" s="214">
        <v>190116</v>
      </c>
      <c r="D46" s="214">
        <v>790</v>
      </c>
      <c r="E46" s="214">
        <v>790</v>
      </c>
      <c r="F46" s="214">
        <v>0</v>
      </c>
      <c r="G46" s="214">
        <v>0</v>
      </c>
      <c r="H46" s="214">
        <v>680</v>
      </c>
    </row>
    <row r="47" spans="1:8" ht="13.35" customHeight="1" x14ac:dyDescent="0.2">
      <c r="A47" s="236" t="s">
        <v>1906</v>
      </c>
      <c r="B47" s="56" t="s">
        <v>1197</v>
      </c>
      <c r="C47" s="214">
        <v>191668</v>
      </c>
      <c r="D47" s="214">
        <v>1050</v>
      </c>
      <c r="E47" s="214">
        <v>1040</v>
      </c>
      <c r="F47" s="214">
        <v>10</v>
      </c>
      <c r="G47" s="214">
        <v>0</v>
      </c>
      <c r="H47" s="214">
        <v>860</v>
      </c>
    </row>
    <row r="48" spans="1:8" ht="13.35" customHeight="1" x14ac:dyDescent="0.2">
      <c r="A48" s="236" t="s">
        <v>310</v>
      </c>
      <c r="B48" s="56" t="s">
        <v>428</v>
      </c>
      <c r="C48" s="214">
        <v>211068</v>
      </c>
      <c r="D48" s="214">
        <v>970</v>
      </c>
      <c r="E48" s="214">
        <v>970</v>
      </c>
      <c r="F48" s="214">
        <v>0</v>
      </c>
      <c r="G48" s="214">
        <v>0</v>
      </c>
      <c r="H48" s="214">
        <v>830</v>
      </c>
    </row>
    <row r="49" spans="1:8" ht="13.35" customHeight="1" x14ac:dyDescent="0.2">
      <c r="A49" s="236" t="s">
        <v>311</v>
      </c>
      <c r="B49" s="56" t="s">
        <v>429</v>
      </c>
      <c r="C49" s="214">
        <v>276937</v>
      </c>
      <c r="D49" s="214">
        <v>1140</v>
      </c>
      <c r="E49" s="214">
        <v>1090</v>
      </c>
      <c r="F49" s="214">
        <v>50</v>
      </c>
      <c r="G49" s="214">
        <v>0</v>
      </c>
      <c r="H49" s="214">
        <v>995</v>
      </c>
    </row>
    <row r="50" spans="1:8" ht="13.35" customHeight="1" x14ac:dyDescent="0.2">
      <c r="A50" s="236" t="s">
        <v>2146</v>
      </c>
      <c r="B50" s="56" t="s">
        <v>430</v>
      </c>
      <c r="C50" s="214">
        <v>128278</v>
      </c>
      <c r="D50" s="214">
        <v>720</v>
      </c>
      <c r="E50" s="214">
        <v>705</v>
      </c>
      <c r="F50" s="214">
        <v>15</v>
      </c>
      <c r="G50" s="214">
        <v>0</v>
      </c>
      <c r="H50" s="214">
        <v>600</v>
      </c>
    </row>
    <row r="51" spans="1:8" ht="32.1" customHeight="1" x14ac:dyDescent="0.2">
      <c r="A51" s="417" t="s">
        <v>203</v>
      </c>
      <c r="B51" s="418"/>
      <c r="C51" s="214">
        <v>8761096</v>
      </c>
      <c r="D51" s="214">
        <v>122510</v>
      </c>
      <c r="E51" s="214">
        <v>113540</v>
      </c>
      <c r="F51" s="214">
        <v>8970</v>
      </c>
      <c r="G51" s="214">
        <v>0</v>
      </c>
      <c r="H51" s="214">
        <v>97330</v>
      </c>
    </row>
    <row r="52" spans="1:8" ht="16.5" customHeight="1" x14ac:dyDescent="0.2">
      <c r="A52" s="281" t="s">
        <v>431</v>
      </c>
      <c r="B52" s="211" t="s">
        <v>432</v>
      </c>
      <c r="C52" s="214">
        <v>8859</v>
      </c>
      <c r="D52" s="214">
        <v>135</v>
      </c>
      <c r="E52" s="214">
        <v>130</v>
      </c>
      <c r="F52" s="214">
        <v>0</v>
      </c>
      <c r="G52" s="214">
        <v>0</v>
      </c>
      <c r="H52" s="214">
        <v>105</v>
      </c>
    </row>
    <row r="53" spans="1:8" ht="11.25" customHeight="1" x14ac:dyDescent="0.2">
      <c r="A53" s="281" t="s">
        <v>433</v>
      </c>
      <c r="B53" s="211" t="s">
        <v>452</v>
      </c>
      <c r="C53" s="214">
        <v>4611</v>
      </c>
      <c r="D53" s="214">
        <v>60</v>
      </c>
      <c r="E53" s="214">
        <v>60</v>
      </c>
      <c r="F53" s="214">
        <v>0</v>
      </c>
      <c r="G53" s="214">
        <v>0</v>
      </c>
      <c r="H53" s="214">
        <v>50</v>
      </c>
    </row>
    <row r="54" spans="1:8" ht="11.25" customHeight="1" x14ac:dyDescent="0.2">
      <c r="A54" s="281" t="s">
        <v>434</v>
      </c>
      <c r="B54" s="211" t="s">
        <v>435</v>
      </c>
      <c r="C54" s="214">
        <v>48021</v>
      </c>
      <c r="D54" s="214">
        <v>885</v>
      </c>
      <c r="E54" s="214">
        <v>875</v>
      </c>
      <c r="F54" s="214">
        <v>5</v>
      </c>
      <c r="G54" s="214">
        <v>0</v>
      </c>
      <c r="H54" s="214">
        <v>690</v>
      </c>
    </row>
    <row r="55" spans="1:8" ht="11.25" customHeight="1" x14ac:dyDescent="0.2">
      <c r="A55" s="281" t="s">
        <v>436</v>
      </c>
      <c r="B55" s="211" t="s">
        <v>437</v>
      </c>
      <c r="C55" s="214">
        <v>5887</v>
      </c>
      <c r="D55" s="214">
        <v>60</v>
      </c>
      <c r="E55" s="214">
        <v>60</v>
      </c>
      <c r="F55" s="214">
        <v>0</v>
      </c>
      <c r="G55" s="214">
        <v>0</v>
      </c>
      <c r="H55" s="214">
        <v>45</v>
      </c>
    </row>
    <row r="56" spans="1:8" ht="11.25" customHeight="1" x14ac:dyDescent="0.2">
      <c r="A56" s="281" t="s">
        <v>438</v>
      </c>
      <c r="B56" s="211" t="s">
        <v>439</v>
      </c>
      <c r="C56" s="214">
        <v>3299</v>
      </c>
      <c r="D56" s="214">
        <v>50</v>
      </c>
      <c r="E56" s="214">
        <v>50</v>
      </c>
      <c r="F56" s="214">
        <v>0</v>
      </c>
      <c r="G56" s="214">
        <v>0</v>
      </c>
      <c r="H56" s="214">
        <v>35</v>
      </c>
    </row>
    <row r="57" spans="1:8" ht="11.25" customHeight="1" x14ac:dyDescent="0.2">
      <c r="A57" s="281" t="s">
        <v>454</v>
      </c>
      <c r="B57" s="211" t="s">
        <v>455</v>
      </c>
      <c r="C57" s="214">
        <v>8553</v>
      </c>
      <c r="D57" s="214">
        <v>150</v>
      </c>
      <c r="E57" s="214">
        <v>145</v>
      </c>
      <c r="F57" s="214">
        <v>5</v>
      </c>
      <c r="G57" s="214">
        <v>0</v>
      </c>
      <c r="H57" s="214">
        <v>120</v>
      </c>
    </row>
    <row r="58" spans="1:8" ht="11.25" customHeight="1" x14ac:dyDescent="0.2">
      <c r="A58" s="281" t="s">
        <v>456</v>
      </c>
      <c r="B58" s="211" t="s">
        <v>457</v>
      </c>
      <c r="C58" s="214">
        <v>11798</v>
      </c>
      <c r="D58" s="214">
        <v>190</v>
      </c>
      <c r="E58" s="214">
        <v>190</v>
      </c>
      <c r="F58" s="214">
        <v>0</v>
      </c>
      <c r="G58" s="214">
        <v>0</v>
      </c>
      <c r="H58" s="214">
        <v>150</v>
      </c>
    </row>
    <row r="59" spans="1:8" ht="11.25" customHeight="1" x14ac:dyDescent="0.2">
      <c r="A59" s="281" t="s">
        <v>458</v>
      </c>
      <c r="B59" s="211" t="s">
        <v>459</v>
      </c>
      <c r="C59" s="214">
        <v>9177</v>
      </c>
      <c r="D59" s="214">
        <v>170</v>
      </c>
      <c r="E59" s="214">
        <v>170</v>
      </c>
      <c r="F59" s="214">
        <v>0</v>
      </c>
      <c r="G59" s="214">
        <v>0</v>
      </c>
      <c r="H59" s="214">
        <v>130</v>
      </c>
    </row>
    <row r="60" spans="1:8" ht="11.25" customHeight="1" x14ac:dyDescent="0.2">
      <c r="A60" s="281" t="s">
        <v>460</v>
      </c>
      <c r="B60" s="211" t="s">
        <v>461</v>
      </c>
      <c r="C60" s="214">
        <v>30773</v>
      </c>
      <c r="D60" s="214">
        <v>650</v>
      </c>
      <c r="E60" s="214">
        <v>605</v>
      </c>
      <c r="F60" s="214">
        <v>45</v>
      </c>
      <c r="G60" s="214">
        <v>0</v>
      </c>
      <c r="H60" s="214">
        <v>505</v>
      </c>
    </row>
    <row r="61" spans="1:8" ht="11.25" customHeight="1" x14ac:dyDescent="0.2">
      <c r="A61" s="281" t="s">
        <v>462</v>
      </c>
      <c r="B61" s="211" t="s">
        <v>463</v>
      </c>
      <c r="C61" s="214">
        <v>3626</v>
      </c>
      <c r="D61" s="214">
        <v>40</v>
      </c>
      <c r="E61" s="214">
        <v>40</v>
      </c>
      <c r="F61" s="214">
        <v>0</v>
      </c>
      <c r="G61" s="214">
        <v>0</v>
      </c>
      <c r="H61" s="214">
        <v>30</v>
      </c>
    </row>
    <row r="62" spans="1:8" ht="11.25" customHeight="1" x14ac:dyDescent="0.2">
      <c r="A62" s="281" t="s">
        <v>464</v>
      </c>
      <c r="B62" s="211" t="s">
        <v>465</v>
      </c>
      <c r="C62" s="214">
        <v>12560</v>
      </c>
      <c r="D62" s="214">
        <v>215</v>
      </c>
      <c r="E62" s="214">
        <v>215</v>
      </c>
      <c r="F62" s="214">
        <v>0</v>
      </c>
      <c r="G62" s="214">
        <v>0</v>
      </c>
      <c r="H62" s="214">
        <v>175</v>
      </c>
    </row>
    <row r="63" spans="1:8" ht="11.25" customHeight="1" x14ac:dyDescent="0.2">
      <c r="A63" s="281" t="s">
        <v>466</v>
      </c>
      <c r="B63" s="211" t="s">
        <v>467</v>
      </c>
      <c r="C63" s="214">
        <v>46640</v>
      </c>
      <c r="D63" s="214">
        <v>725</v>
      </c>
      <c r="E63" s="214">
        <v>700</v>
      </c>
      <c r="F63" s="214">
        <v>25</v>
      </c>
      <c r="G63" s="214">
        <v>0</v>
      </c>
      <c r="H63" s="214">
        <v>590</v>
      </c>
    </row>
    <row r="64" spans="1:8" ht="11.25" customHeight="1" x14ac:dyDescent="0.2">
      <c r="A64" s="281" t="s">
        <v>468</v>
      </c>
      <c r="B64" s="211" t="s">
        <v>469</v>
      </c>
      <c r="C64" s="214">
        <v>9144</v>
      </c>
      <c r="D64" s="214">
        <v>135</v>
      </c>
      <c r="E64" s="214">
        <v>135</v>
      </c>
      <c r="F64" s="214">
        <v>0</v>
      </c>
      <c r="G64" s="214">
        <v>0</v>
      </c>
      <c r="H64" s="214">
        <v>105</v>
      </c>
    </row>
    <row r="65" spans="1:8" ht="11.25" customHeight="1" x14ac:dyDescent="0.2">
      <c r="A65" s="281" t="s">
        <v>470</v>
      </c>
      <c r="B65" s="211" t="s">
        <v>471</v>
      </c>
      <c r="C65" s="214">
        <v>3600</v>
      </c>
      <c r="D65" s="214">
        <v>45</v>
      </c>
      <c r="E65" s="214">
        <v>45</v>
      </c>
      <c r="F65" s="214">
        <v>0</v>
      </c>
      <c r="G65" s="214">
        <v>0</v>
      </c>
      <c r="H65" s="214">
        <v>30</v>
      </c>
    </row>
    <row r="66" spans="1:8" ht="11.25" customHeight="1" x14ac:dyDescent="0.2">
      <c r="A66" s="281" t="s">
        <v>472</v>
      </c>
      <c r="B66" s="211" t="s">
        <v>473</v>
      </c>
      <c r="C66" s="214">
        <v>5441</v>
      </c>
      <c r="D66" s="214">
        <v>90</v>
      </c>
      <c r="E66" s="214">
        <v>90</v>
      </c>
      <c r="F66" s="214">
        <v>0</v>
      </c>
      <c r="G66" s="214">
        <v>0</v>
      </c>
      <c r="H66" s="214">
        <v>70</v>
      </c>
    </row>
    <row r="67" spans="1:8" ht="11.25" customHeight="1" x14ac:dyDescent="0.2">
      <c r="A67" s="281" t="s">
        <v>477</v>
      </c>
      <c r="B67" s="211" t="s">
        <v>478</v>
      </c>
      <c r="C67" s="214">
        <v>16966</v>
      </c>
      <c r="D67" s="214">
        <v>290</v>
      </c>
      <c r="E67" s="214">
        <v>290</v>
      </c>
      <c r="F67" s="214">
        <v>0</v>
      </c>
      <c r="G67" s="214">
        <v>0</v>
      </c>
      <c r="H67" s="214">
        <v>215</v>
      </c>
    </row>
    <row r="68" spans="1:8" ht="11.25" customHeight="1" x14ac:dyDescent="0.2">
      <c r="A68" s="281" t="s">
        <v>479</v>
      </c>
      <c r="B68" s="211" t="s">
        <v>2679</v>
      </c>
      <c r="C68" s="214">
        <v>10542</v>
      </c>
      <c r="D68" s="214">
        <v>195</v>
      </c>
      <c r="E68" s="214">
        <v>195</v>
      </c>
      <c r="F68" s="214">
        <v>0</v>
      </c>
      <c r="G68" s="214">
        <v>0</v>
      </c>
      <c r="H68" s="214">
        <v>145</v>
      </c>
    </row>
    <row r="69" spans="1:8" ht="11.25" customHeight="1" x14ac:dyDescent="0.2">
      <c r="A69" s="281" t="s">
        <v>480</v>
      </c>
      <c r="B69" s="211" t="s">
        <v>481</v>
      </c>
      <c r="C69" s="214">
        <v>10022</v>
      </c>
      <c r="D69" s="214">
        <v>105</v>
      </c>
      <c r="E69" s="214">
        <v>105</v>
      </c>
      <c r="F69" s="214">
        <v>0</v>
      </c>
      <c r="G69" s="214">
        <v>0</v>
      </c>
      <c r="H69" s="214">
        <v>85</v>
      </c>
    </row>
    <row r="70" spans="1:8" ht="11.25" customHeight="1" x14ac:dyDescent="0.2">
      <c r="A70" s="281" t="s">
        <v>482</v>
      </c>
      <c r="B70" s="211" t="s">
        <v>483</v>
      </c>
      <c r="C70" s="214">
        <v>62955</v>
      </c>
      <c r="D70" s="214">
        <v>1125</v>
      </c>
      <c r="E70" s="214">
        <v>1120</v>
      </c>
      <c r="F70" s="214">
        <v>5</v>
      </c>
      <c r="G70" s="214">
        <v>0</v>
      </c>
      <c r="H70" s="214">
        <v>915</v>
      </c>
    </row>
    <row r="71" spans="1:8" ht="11.25" customHeight="1" x14ac:dyDescent="0.2">
      <c r="A71" s="281" t="s">
        <v>484</v>
      </c>
      <c r="B71" s="211" t="s">
        <v>485</v>
      </c>
      <c r="C71" s="214">
        <v>6358</v>
      </c>
      <c r="D71" s="214">
        <v>90</v>
      </c>
      <c r="E71" s="214">
        <v>90</v>
      </c>
      <c r="F71" s="214">
        <v>0</v>
      </c>
      <c r="G71" s="214">
        <v>0</v>
      </c>
      <c r="H71" s="214">
        <v>75</v>
      </c>
    </row>
    <row r="72" spans="1:8" ht="11.25" customHeight="1" x14ac:dyDescent="0.2">
      <c r="A72" s="281" t="s">
        <v>486</v>
      </c>
      <c r="B72" s="211" t="s">
        <v>487</v>
      </c>
      <c r="C72" s="214">
        <v>8535</v>
      </c>
      <c r="D72" s="214">
        <v>135</v>
      </c>
      <c r="E72" s="214">
        <v>135</v>
      </c>
      <c r="F72" s="214">
        <v>0</v>
      </c>
      <c r="G72" s="214">
        <v>0</v>
      </c>
      <c r="H72" s="214">
        <v>90</v>
      </c>
    </row>
    <row r="73" spans="1:8" ht="11.25" customHeight="1" x14ac:dyDescent="0.2">
      <c r="A73" s="281" t="s">
        <v>488</v>
      </c>
      <c r="B73" s="211" t="s">
        <v>489</v>
      </c>
      <c r="C73" s="214">
        <v>18597</v>
      </c>
      <c r="D73" s="214">
        <v>275</v>
      </c>
      <c r="E73" s="214">
        <v>265</v>
      </c>
      <c r="F73" s="214">
        <v>10</v>
      </c>
      <c r="G73" s="214">
        <v>0</v>
      </c>
      <c r="H73" s="214">
        <v>210</v>
      </c>
    </row>
    <row r="74" spans="1:8" ht="11.25" customHeight="1" x14ac:dyDescent="0.2">
      <c r="A74" s="281" t="s">
        <v>490</v>
      </c>
      <c r="B74" s="211" t="s">
        <v>491</v>
      </c>
      <c r="C74" s="214">
        <v>9811</v>
      </c>
      <c r="D74" s="214">
        <v>135</v>
      </c>
      <c r="E74" s="214">
        <v>135</v>
      </c>
      <c r="F74" s="214">
        <v>0</v>
      </c>
      <c r="G74" s="214">
        <v>0</v>
      </c>
      <c r="H74" s="214">
        <v>105</v>
      </c>
    </row>
    <row r="75" spans="1:8" ht="11.25" customHeight="1" x14ac:dyDescent="0.2">
      <c r="A75" s="281" t="s">
        <v>492</v>
      </c>
      <c r="B75" s="211" t="s">
        <v>493</v>
      </c>
      <c r="C75" s="214">
        <v>7465</v>
      </c>
      <c r="D75" s="214">
        <v>215</v>
      </c>
      <c r="E75" s="214">
        <v>215</v>
      </c>
      <c r="F75" s="214">
        <v>0</v>
      </c>
      <c r="G75" s="214">
        <v>0</v>
      </c>
      <c r="H75" s="214">
        <v>165</v>
      </c>
    </row>
    <row r="76" spans="1:8" ht="11.25" customHeight="1" x14ac:dyDescent="0.2">
      <c r="A76" s="281" t="s">
        <v>494</v>
      </c>
      <c r="B76" s="211" t="s">
        <v>495</v>
      </c>
      <c r="C76" s="214">
        <v>7634</v>
      </c>
      <c r="D76" s="214">
        <v>80</v>
      </c>
      <c r="E76" s="214">
        <v>80</v>
      </c>
      <c r="F76" s="214">
        <v>0</v>
      </c>
      <c r="G76" s="214">
        <v>0</v>
      </c>
      <c r="H76" s="214">
        <v>65</v>
      </c>
    </row>
    <row r="77" spans="1:8" ht="11.25" customHeight="1" x14ac:dyDescent="0.2">
      <c r="A77" s="281" t="s">
        <v>496</v>
      </c>
      <c r="B77" s="211" t="s">
        <v>500</v>
      </c>
      <c r="C77" s="214">
        <v>6628</v>
      </c>
      <c r="D77" s="214">
        <v>40</v>
      </c>
      <c r="E77" s="214">
        <v>40</v>
      </c>
      <c r="F77" s="214">
        <v>0</v>
      </c>
      <c r="G77" s="214">
        <v>0</v>
      </c>
      <c r="H77" s="214">
        <v>35</v>
      </c>
    </row>
    <row r="78" spans="1:8" ht="11.25" customHeight="1" x14ac:dyDescent="0.2">
      <c r="A78" s="281" t="s">
        <v>989</v>
      </c>
      <c r="B78" s="211" t="s">
        <v>990</v>
      </c>
      <c r="C78" s="214">
        <v>6041</v>
      </c>
      <c r="D78" s="214">
        <v>50</v>
      </c>
      <c r="E78" s="214">
        <v>50</v>
      </c>
      <c r="F78" s="214">
        <v>0</v>
      </c>
      <c r="G78" s="214">
        <v>0</v>
      </c>
      <c r="H78" s="214">
        <v>40</v>
      </c>
    </row>
    <row r="79" spans="1:8" ht="11.25" customHeight="1" x14ac:dyDescent="0.2">
      <c r="A79" s="281" t="s">
        <v>991</v>
      </c>
      <c r="B79" s="211" t="s">
        <v>452</v>
      </c>
      <c r="C79" s="214">
        <v>1611</v>
      </c>
      <c r="D79" s="214">
        <v>20</v>
      </c>
      <c r="E79" s="214">
        <v>20</v>
      </c>
      <c r="F79" s="214">
        <v>0</v>
      </c>
      <c r="G79" s="214">
        <v>0</v>
      </c>
      <c r="H79" s="214">
        <v>15</v>
      </c>
    </row>
    <row r="80" spans="1:8" ht="11.25" customHeight="1" x14ac:dyDescent="0.2">
      <c r="A80" s="281" t="s">
        <v>992</v>
      </c>
      <c r="B80" s="211" t="s">
        <v>993</v>
      </c>
      <c r="C80" s="214">
        <v>1912</v>
      </c>
      <c r="D80" s="214">
        <v>20</v>
      </c>
      <c r="E80" s="214">
        <v>20</v>
      </c>
      <c r="F80" s="214">
        <v>0</v>
      </c>
      <c r="G80" s="214">
        <v>0</v>
      </c>
      <c r="H80" s="214">
        <v>15</v>
      </c>
    </row>
    <row r="81" spans="1:8" ht="11.25" customHeight="1" x14ac:dyDescent="0.2">
      <c r="A81" s="281" t="s">
        <v>994</v>
      </c>
      <c r="B81" s="211" t="s">
        <v>995</v>
      </c>
      <c r="C81" s="214">
        <v>5599</v>
      </c>
      <c r="D81" s="214">
        <v>55</v>
      </c>
      <c r="E81" s="214">
        <v>55</v>
      </c>
      <c r="F81" s="214">
        <v>0</v>
      </c>
      <c r="G81" s="214">
        <v>0</v>
      </c>
      <c r="H81" s="214">
        <v>40</v>
      </c>
    </row>
    <row r="82" spans="1:8" ht="11.25" customHeight="1" x14ac:dyDescent="0.2">
      <c r="A82" s="281" t="s">
        <v>996</v>
      </c>
      <c r="B82" s="211" t="s">
        <v>997</v>
      </c>
      <c r="C82" s="214">
        <v>3444</v>
      </c>
      <c r="D82" s="214">
        <v>55</v>
      </c>
      <c r="E82" s="214">
        <v>55</v>
      </c>
      <c r="F82" s="214">
        <v>0</v>
      </c>
      <c r="G82" s="214">
        <v>0</v>
      </c>
      <c r="H82" s="214">
        <v>40</v>
      </c>
    </row>
    <row r="83" spans="1:8" ht="11.25" customHeight="1" x14ac:dyDescent="0.2">
      <c r="A83" s="281" t="s">
        <v>998</v>
      </c>
      <c r="B83" s="211" t="s">
        <v>999</v>
      </c>
      <c r="C83" s="214">
        <v>3517</v>
      </c>
      <c r="D83" s="214">
        <v>95</v>
      </c>
      <c r="E83" s="214">
        <v>35</v>
      </c>
      <c r="F83" s="214">
        <v>60</v>
      </c>
      <c r="G83" s="214">
        <v>0</v>
      </c>
      <c r="H83" s="214">
        <v>65</v>
      </c>
    </row>
    <row r="84" spans="1:8" ht="11.25" customHeight="1" x14ac:dyDescent="0.2">
      <c r="A84" s="281" t="s">
        <v>1000</v>
      </c>
      <c r="B84" s="211" t="s">
        <v>1001</v>
      </c>
      <c r="C84" s="214">
        <v>3444</v>
      </c>
      <c r="D84" s="214">
        <v>45</v>
      </c>
      <c r="E84" s="214">
        <v>45</v>
      </c>
      <c r="F84" s="214">
        <v>0</v>
      </c>
      <c r="G84" s="214">
        <v>0</v>
      </c>
      <c r="H84" s="214">
        <v>35</v>
      </c>
    </row>
    <row r="85" spans="1:8" ht="11.25" customHeight="1" x14ac:dyDescent="0.2">
      <c r="A85" s="281" t="s">
        <v>1002</v>
      </c>
      <c r="B85" s="211" t="s">
        <v>1003</v>
      </c>
      <c r="C85" s="214">
        <v>6712</v>
      </c>
      <c r="D85" s="214">
        <v>70</v>
      </c>
      <c r="E85" s="214">
        <v>70</v>
      </c>
      <c r="F85" s="214">
        <v>5</v>
      </c>
      <c r="G85" s="214">
        <v>0</v>
      </c>
      <c r="H85" s="214">
        <v>55</v>
      </c>
    </row>
    <row r="86" spans="1:8" ht="11.25" customHeight="1" x14ac:dyDescent="0.2">
      <c r="A86" s="281" t="s">
        <v>1004</v>
      </c>
      <c r="B86" s="211" t="s">
        <v>1005</v>
      </c>
      <c r="C86" s="214">
        <v>10594</v>
      </c>
      <c r="D86" s="214">
        <v>70</v>
      </c>
      <c r="E86" s="214">
        <v>70</v>
      </c>
      <c r="F86" s="214">
        <v>0</v>
      </c>
      <c r="G86" s="214">
        <v>0</v>
      </c>
      <c r="H86" s="214">
        <v>55</v>
      </c>
    </row>
    <row r="87" spans="1:8" ht="11.25" customHeight="1" x14ac:dyDescent="0.2">
      <c r="A87" s="281" t="s">
        <v>1006</v>
      </c>
      <c r="B87" s="211" t="s">
        <v>1007</v>
      </c>
      <c r="C87" s="214">
        <v>5966</v>
      </c>
      <c r="D87" s="214">
        <v>60</v>
      </c>
      <c r="E87" s="214">
        <v>60</v>
      </c>
      <c r="F87" s="214">
        <v>0</v>
      </c>
      <c r="G87" s="214">
        <v>0</v>
      </c>
      <c r="H87" s="214">
        <v>50</v>
      </c>
    </row>
    <row r="88" spans="1:8" ht="11.25" customHeight="1" x14ac:dyDescent="0.2">
      <c r="A88" s="281" t="s">
        <v>1008</v>
      </c>
      <c r="B88" s="211" t="s">
        <v>1009</v>
      </c>
      <c r="C88" s="214">
        <v>2107</v>
      </c>
      <c r="D88" s="214">
        <v>30</v>
      </c>
      <c r="E88" s="214">
        <v>30</v>
      </c>
      <c r="F88" s="214">
        <v>0</v>
      </c>
      <c r="G88" s="214">
        <v>0</v>
      </c>
      <c r="H88" s="214">
        <v>20</v>
      </c>
    </row>
    <row r="89" spans="1:8" ht="11.25" customHeight="1" x14ac:dyDescent="0.2">
      <c r="A89" s="281" t="s">
        <v>1010</v>
      </c>
      <c r="B89" s="211" t="s">
        <v>1011</v>
      </c>
      <c r="C89" s="214">
        <v>90662</v>
      </c>
      <c r="D89" s="214">
        <v>1990</v>
      </c>
      <c r="E89" s="214">
        <v>1425</v>
      </c>
      <c r="F89" s="214">
        <v>565</v>
      </c>
      <c r="G89" s="214">
        <v>0</v>
      </c>
      <c r="H89" s="214">
        <v>1620</v>
      </c>
    </row>
    <row r="90" spans="1:8" ht="11.25" customHeight="1" x14ac:dyDescent="0.2">
      <c r="A90" s="281" t="s">
        <v>1012</v>
      </c>
      <c r="B90" s="211" t="s">
        <v>1013</v>
      </c>
      <c r="C90" s="214">
        <v>8809</v>
      </c>
      <c r="D90" s="214">
        <v>135</v>
      </c>
      <c r="E90" s="214">
        <v>135</v>
      </c>
      <c r="F90" s="214">
        <v>0</v>
      </c>
      <c r="G90" s="214">
        <v>0</v>
      </c>
      <c r="H90" s="214">
        <v>95</v>
      </c>
    </row>
    <row r="91" spans="1:8" ht="11.25" customHeight="1" x14ac:dyDescent="0.2">
      <c r="A91" s="281" t="s">
        <v>1014</v>
      </c>
      <c r="B91" s="211" t="s">
        <v>1015</v>
      </c>
      <c r="C91" s="214">
        <v>4320</v>
      </c>
      <c r="D91" s="214">
        <v>60</v>
      </c>
      <c r="E91" s="214">
        <v>60</v>
      </c>
      <c r="F91" s="214">
        <v>0</v>
      </c>
      <c r="G91" s="214">
        <v>0</v>
      </c>
      <c r="H91" s="214">
        <v>50</v>
      </c>
    </row>
    <row r="92" spans="1:8" ht="11.25" customHeight="1" x14ac:dyDescent="0.2">
      <c r="A92" s="281" t="s">
        <v>1016</v>
      </c>
      <c r="B92" s="211" t="s">
        <v>502</v>
      </c>
      <c r="C92" s="214">
        <v>4628</v>
      </c>
      <c r="D92" s="214">
        <v>30</v>
      </c>
      <c r="E92" s="214">
        <v>30</v>
      </c>
      <c r="F92" s="214">
        <v>0</v>
      </c>
      <c r="G92" s="214">
        <v>0</v>
      </c>
      <c r="H92" s="214">
        <v>20</v>
      </c>
    </row>
    <row r="93" spans="1:8" ht="11.25" customHeight="1" x14ac:dyDescent="0.2">
      <c r="A93" s="281" t="s">
        <v>1017</v>
      </c>
      <c r="B93" s="211" t="s">
        <v>1018</v>
      </c>
      <c r="C93" s="214">
        <v>2178</v>
      </c>
      <c r="D93" s="214">
        <v>10</v>
      </c>
      <c r="E93" s="214">
        <v>10</v>
      </c>
      <c r="F93" s="214">
        <v>0</v>
      </c>
      <c r="G93" s="214">
        <v>0</v>
      </c>
      <c r="H93" s="214">
        <v>10</v>
      </c>
    </row>
    <row r="94" spans="1:8" ht="11.25" customHeight="1" x14ac:dyDescent="0.2">
      <c r="A94" s="281" t="s">
        <v>1019</v>
      </c>
      <c r="B94" s="211" t="s">
        <v>1020</v>
      </c>
      <c r="C94" s="214">
        <v>39663</v>
      </c>
      <c r="D94" s="214">
        <v>710</v>
      </c>
      <c r="E94" s="214">
        <v>700</v>
      </c>
      <c r="F94" s="214">
        <v>10</v>
      </c>
      <c r="G94" s="214">
        <v>0</v>
      </c>
      <c r="H94" s="214">
        <v>555</v>
      </c>
    </row>
    <row r="95" spans="1:8" ht="11.25" customHeight="1" x14ac:dyDescent="0.2">
      <c r="A95" s="281" t="s">
        <v>1022</v>
      </c>
      <c r="B95" s="211" t="s">
        <v>1023</v>
      </c>
      <c r="C95" s="214">
        <v>9757</v>
      </c>
      <c r="D95" s="214">
        <v>110</v>
      </c>
      <c r="E95" s="214">
        <v>110</v>
      </c>
      <c r="F95" s="214">
        <v>0</v>
      </c>
      <c r="G95" s="214">
        <v>0</v>
      </c>
      <c r="H95" s="214">
        <v>85</v>
      </c>
    </row>
    <row r="96" spans="1:8" ht="11.25" customHeight="1" x14ac:dyDescent="0.2">
      <c r="A96" s="281" t="s">
        <v>1024</v>
      </c>
      <c r="B96" s="211" t="s">
        <v>1025</v>
      </c>
      <c r="C96" s="214">
        <v>2264</v>
      </c>
      <c r="D96" s="214">
        <v>35</v>
      </c>
      <c r="E96" s="214">
        <v>35</v>
      </c>
      <c r="F96" s="214">
        <v>0</v>
      </c>
      <c r="G96" s="214">
        <v>0</v>
      </c>
      <c r="H96" s="214">
        <v>25</v>
      </c>
    </row>
    <row r="97" spans="1:8" ht="11.25" customHeight="1" x14ac:dyDescent="0.2">
      <c r="A97" s="281" t="s">
        <v>1026</v>
      </c>
      <c r="B97" s="211" t="s">
        <v>1027</v>
      </c>
      <c r="C97" s="214">
        <v>2537</v>
      </c>
      <c r="D97" s="214">
        <v>30</v>
      </c>
      <c r="E97" s="214">
        <v>30</v>
      </c>
      <c r="F97" s="214">
        <v>0</v>
      </c>
      <c r="G97" s="214">
        <v>0</v>
      </c>
      <c r="H97" s="214">
        <v>25</v>
      </c>
    </row>
    <row r="98" spans="1:8" ht="11.25" customHeight="1" x14ac:dyDescent="0.2">
      <c r="A98" s="281" t="s">
        <v>1028</v>
      </c>
      <c r="B98" s="211" t="s">
        <v>1029</v>
      </c>
      <c r="C98" s="214">
        <v>3671</v>
      </c>
      <c r="D98" s="214">
        <v>50</v>
      </c>
      <c r="E98" s="214">
        <v>50</v>
      </c>
      <c r="F98" s="214">
        <v>0</v>
      </c>
      <c r="G98" s="214">
        <v>0</v>
      </c>
      <c r="H98" s="214">
        <v>35</v>
      </c>
    </row>
    <row r="99" spans="1:8" ht="11.25" customHeight="1" x14ac:dyDescent="0.2">
      <c r="A99" s="281" t="s">
        <v>1030</v>
      </c>
      <c r="B99" s="211" t="s">
        <v>1031</v>
      </c>
      <c r="C99" s="214">
        <v>6474</v>
      </c>
      <c r="D99" s="214">
        <v>115</v>
      </c>
      <c r="E99" s="214">
        <v>110</v>
      </c>
      <c r="F99" s="214">
        <v>0</v>
      </c>
      <c r="G99" s="214">
        <v>0</v>
      </c>
      <c r="H99" s="214">
        <v>85</v>
      </c>
    </row>
    <row r="100" spans="1:8" ht="11.25" customHeight="1" x14ac:dyDescent="0.2">
      <c r="A100" s="281" t="s">
        <v>1032</v>
      </c>
      <c r="B100" s="211" t="s">
        <v>1033</v>
      </c>
      <c r="C100" s="214">
        <v>1841</v>
      </c>
      <c r="D100" s="214">
        <v>10</v>
      </c>
      <c r="E100" s="214">
        <v>10</v>
      </c>
      <c r="F100" s="214">
        <v>0</v>
      </c>
      <c r="G100" s="214">
        <v>0</v>
      </c>
      <c r="H100" s="214">
        <v>10</v>
      </c>
    </row>
    <row r="101" spans="1:8" ht="11.25" customHeight="1" x14ac:dyDescent="0.2">
      <c r="A101" s="281" t="s">
        <v>1034</v>
      </c>
      <c r="B101" s="211" t="s">
        <v>1035</v>
      </c>
      <c r="C101" s="214">
        <v>6061</v>
      </c>
      <c r="D101" s="214">
        <v>90</v>
      </c>
      <c r="E101" s="214">
        <v>90</v>
      </c>
      <c r="F101" s="214">
        <v>0</v>
      </c>
      <c r="G101" s="214">
        <v>0</v>
      </c>
      <c r="H101" s="214">
        <v>65</v>
      </c>
    </row>
    <row r="102" spans="1:8" ht="11.25" customHeight="1" x14ac:dyDescent="0.2">
      <c r="A102" s="281" t="s">
        <v>1036</v>
      </c>
      <c r="B102" s="211" t="s">
        <v>1037</v>
      </c>
      <c r="C102" s="214">
        <v>11637</v>
      </c>
      <c r="D102" s="214">
        <v>115</v>
      </c>
      <c r="E102" s="214">
        <v>115</v>
      </c>
      <c r="F102" s="214">
        <v>0</v>
      </c>
      <c r="G102" s="214">
        <v>0</v>
      </c>
      <c r="H102" s="214">
        <v>95</v>
      </c>
    </row>
    <row r="103" spans="1:8" ht="11.25" customHeight="1" x14ac:dyDescent="0.2">
      <c r="A103" s="281" t="s">
        <v>503</v>
      </c>
      <c r="B103" s="211" t="s">
        <v>504</v>
      </c>
      <c r="C103" s="214">
        <v>3585</v>
      </c>
      <c r="D103" s="214">
        <v>40</v>
      </c>
      <c r="E103" s="214">
        <v>40</v>
      </c>
      <c r="F103" s="214">
        <v>0</v>
      </c>
      <c r="G103" s="214">
        <v>0</v>
      </c>
      <c r="H103" s="214">
        <v>30</v>
      </c>
    </row>
    <row r="104" spans="1:8" ht="11.25" customHeight="1" x14ac:dyDescent="0.2">
      <c r="A104" s="281" t="s">
        <v>505</v>
      </c>
      <c r="B104" s="211" t="s">
        <v>506</v>
      </c>
      <c r="C104" s="214">
        <v>40392</v>
      </c>
      <c r="D104" s="214">
        <v>800</v>
      </c>
      <c r="E104" s="214">
        <v>655</v>
      </c>
      <c r="F104" s="214">
        <v>145</v>
      </c>
      <c r="G104" s="214">
        <v>0</v>
      </c>
      <c r="H104" s="214">
        <v>605</v>
      </c>
    </row>
    <row r="105" spans="1:8" ht="11.25" customHeight="1" x14ac:dyDescent="0.2">
      <c r="A105" s="281" t="s">
        <v>507</v>
      </c>
      <c r="B105" s="211" t="s">
        <v>508</v>
      </c>
      <c r="C105" s="214">
        <v>5429</v>
      </c>
      <c r="D105" s="214">
        <v>80</v>
      </c>
      <c r="E105" s="214">
        <v>80</v>
      </c>
      <c r="F105" s="214">
        <v>0</v>
      </c>
      <c r="G105" s="214">
        <v>0</v>
      </c>
      <c r="H105" s="214">
        <v>60</v>
      </c>
    </row>
    <row r="106" spans="1:8" ht="15" customHeight="1" x14ac:dyDescent="0.2">
      <c r="A106" s="281" t="s">
        <v>509</v>
      </c>
      <c r="B106" s="211" t="s">
        <v>510</v>
      </c>
      <c r="C106" s="214">
        <v>1720</v>
      </c>
      <c r="D106" s="214">
        <v>20</v>
      </c>
      <c r="E106" s="214">
        <v>20</v>
      </c>
      <c r="F106" s="214">
        <v>0</v>
      </c>
      <c r="G106" s="214">
        <v>0</v>
      </c>
      <c r="H106" s="214">
        <v>15</v>
      </c>
    </row>
    <row r="107" spans="1:8" ht="11.25" customHeight="1" x14ac:dyDescent="0.2">
      <c r="A107" s="281" t="s">
        <v>511</v>
      </c>
      <c r="B107" s="211" t="s">
        <v>512</v>
      </c>
      <c r="C107" s="214">
        <v>3387</v>
      </c>
      <c r="D107" s="214">
        <v>45</v>
      </c>
      <c r="E107" s="214">
        <v>45</v>
      </c>
      <c r="F107" s="214">
        <v>0</v>
      </c>
      <c r="G107" s="214">
        <v>0</v>
      </c>
      <c r="H107" s="214">
        <v>35</v>
      </c>
    </row>
    <row r="108" spans="1:8" ht="11.25" customHeight="1" x14ac:dyDescent="0.2">
      <c r="A108" s="281" t="s">
        <v>513</v>
      </c>
      <c r="B108" s="211" t="s">
        <v>514</v>
      </c>
      <c r="C108" s="214">
        <v>13935</v>
      </c>
      <c r="D108" s="214">
        <v>235</v>
      </c>
      <c r="E108" s="214">
        <v>230</v>
      </c>
      <c r="F108" s="214">
        <v>5</v>
      </c>
      <c r="G108" s="214">
        <v>0</v>
      </c>
      <c r="H108" s="214">
        <v>190</v>
      </c>
    </row>
    <row r="109" spans="1:8" ht="11.25" customHeight="1" x14ac:dyDescent="0.2">
      <c r="A109" s="281" t="s">
        <v>515</v>
      </c>
      <c r="B109" s="211" t="s">
        <v>516</v>
      </c>
      <c r="C109" s="214">
        <v>8160</v>
      </c>
      <c r="D109" s="214">
        <v>100</v>
      </c>
      <c r="E109" s="214">
        <v>100</v>
      </c>
      <c r="F109" s="214">
        <v>0</v>
      </c>
      <c r="G109" s="214">
        <v>0</v>
      </c>
      <c r="H109" s="214">
        <v>70</v>
      </c>
    </row>
    <row r="110" spans="1:8" ht="11.25" customHeight="1" x14ac:dyDescent="0.2">
      <c r="A110" s="281" t="s">
        <v>517</v>
      </c>
      <c r="B110" s="211" t="s">
        <v>518</v>
      </c>
      <c r="C110" s="214">
        <v>1874</v>
      </c>
      <c r="D110" s="214">
        <v>25</v>
      </c>
      <c r="E110" s="214">
        <v>25</v>
      </c>
      <c r="F110" s="214">
        <v>0</v>
      </c>
      <c r="G110" s="214">
        <v>0</v>
      </c>
      <c r="H110" s="214">
        <v>20</v>
      </c>
    </row>
    <row r="111" spans="1:8" ht="11.25" customHeight="1" x14ac:dyDescent="0.2">
      <c r="A111" s="281" t="s">
        <v>519</v>
      </c>
      <c r="B111" s="211" t="s">
        <v>520</v>
      </c>
      <c r="C111" s="214">
        <v>4750</v>
      </c>
      <c r="D111" s="214">
        <v>60</v>
      </c>
      <c r="E111" s="214">
        <v>60</v>
      </c>
      <c r="F111" s="214">
        <v>0</v>
      </c>
      <c r="G111" s="214">
        <v>0</v>
      </c>
      <c r="H111" s="214">
        <v>40</v>
      </c>
    </row>
    <row r="112" spans="1:8" ht="11.25" customHeight="1" x14ac:dyDescent="0.2">
      <c r="A112" s="281" t="s">
        <v>521</v>
      </c>
      <c r="B112" s="211" t="s">
        <v>522</v>
      </c>
      <c r="C112" s="214">
        <v>9814</v>
      </c>
      <c r="D112" s="214">
        <v>145</v>
      </c>
      <c r="E112" s="214">
        <v>145</v>
      </c>
      <c r="F112" s="214">
        <v>5</v>
      </c>
      <c r="G112" s="214">
        <v>0</v>
      </c>
      <c r="H112" s="214">
        <v>110</v>
      </c>
    </row>
    <row r="113" spans="1:8" ht="11.25" customHeight="1" x14ac:dyDescent="0.2">
      <c r="A113" s="281" t="s">
        <v>523</v>
      </c>
      <c r="B113" s="211" t="s">
        <v>524</v>
      </c>
      <c r="C113" s="214">
        <v>15777</v>
      </c>
      <c r="D113" s="214">
        <v>185</v>
      </c>
      <c r="E113" s="214">
        <v>180</v>
      </c>
      <c r="F113" s="214">
        <v>5</v>
      </c>
      <c r="G113" s="214">
        <v>0</v>
      </c>
      <c r="H113" s="214">
        <v>140</v>
      </c>
    </row>
    <row r="114" spans="1:8" ht="11.25" customHeight="1" x14ac:dyDescent="0.2">
      <c r="A114" s="281" t="s">
        <v>525</v>
      </c>
      <c r="B114" s="211" t="s">
        <v>526</v>
      </c>
      <c r="C114" s="214">
        <v>12338</v>
      </c>
      <c r="D114" s="214">
        <v>130</v>
      </c>
      <c r="E114" s="214">
        <v>105</v>
      </c>
      <c r="F114" s="214">
        <v>25</v>
      </c>
      <c r="G114" s="214">
        <v>0</v>
      </c>
      <c r="H114" s="214">
        <v>95</v>
      </c>
    </row>
    <row r="115" spans="1:8" ht="11.25" customHeight="1" x14ac:dyDescent="0.2">
      <c r="A115" s="281" t="s">
        <v>527</v>
      </c>
      <c r="B115" s="211" t="s">
        <v>528</v>
      </c>
      <c r="C115" s="214">
        <v>6304</v>
      </c>
      <c r="D115" s="214">
        <v>80</v>
      </c>
      <c r="E115" s="214">
        <v>80</v>
      </c>
      <c r="F115" s="214">
        <v>0</v>
      </c>
      <c r="G115" s="214">
        <v>0</v>
      </c>
      <c r="H115" s="214">
        <v>60</v>
      </c>
    </row>
    <row r="116" spans="1:8" ht="11.25" customHeight="1" x14ac:dyDescent="0.2">
      <c r="A116" s="281" t="s">
        <v>529</v>
      </c>
      <c r="B116" s="211" t="s">
        <v>530</v>
      </c>
      <c r="C116" s="214">
        <v>7418</v>
      </c>
      <c r="D116" s="214">
        <v>85</v>
      </c>
      <c r="E116" s="214">
        <v>85</v>
      </c>
      <c r="F116" s="214">
        <v>0</v>
      </c>
      <c r="G116" s="214">
        <v>0</v>
      </c>
      <c r="H116" s="214">
        <v>65</v>
      </c>
    </row>
    <row r="117" spans="1:8" ht="11.25" customHeight="1" x14ac:dyDescent="0.2">
      <c r="A117" s="281" t="s">
        <v>531</v>
      </c>
      <c r="B117" s="211" t="s">
        <v>532</v>
      </c>
      <c r="C117" s="214">
        <v>44942</v>
      </c>
      <c r="D117" s="214">
        <v>810</v>
      </c>
      <c r="E117" s="214">
        <v>765</v>
      </c>
      <c r="F117" s="214">
        <v>45</v>
      </c>
      <c r="G117" s="214">
        <v>0</v>
      </c>
      <c r="H117" s="214">
        <v>635</v>
      </c>
    </row>
    <row r="118" spans="1:8" ht="11.25" customHeight="1" x14ac:dyDescent="0.2">
      <c r="A118" s="281" t="s">
        <v>533</v>
      </c>
      <c r="B118" s="211" t="s">
        <v>534</v>
      </c>
      <c r="C118" s="214">
        <v>38528</v>
      </c>
      <c r="D118" s="214">
        <v>675</v>
      </c>
      <c r="E118" s="214">
        <v>585</v>
      </c>
      <c r="F118" s="214">
        <v>95</v>
      </c>
      <c r="G118" s="214">
        <v>0</v>
      </c>
      <c r="H118" s="214">
        <v>545</v>
      </c>
    </row>
    <row r="119" spans="1:8" ht="11.25" customHeight="1" x14ac:dyDescent="0.2">
      <c r="A119" s="281" t="s">
        <v>535</v>
      </c>
      <c r="B119" s="211" t="s">
        <v>536</v>
      </c>
      <c r="C119" s="214">
        <v>7988</v>
      </c>
      <c r="D119" s="214">
        <v>135</v>
      </c>
      <c r="E119" s="214">
        <v>135</v>
      </c>
      <c r="F119" s="214">
        <v>5</v>
      </c>
      <c r="G119" s="214">
        <v>0</v>
      </c>
      <c r="H119" s="214">
        <v>95</v>
      </c>
    </row>
    <row r="120" spans="1:8" ht="11.25" customHeight="1" x14ac:dyDescent="0.2">
      <c r="A120" s="281" t="s">
        <v>537</v>
      </c>
      <c r="B120" s="211" t="s">
        <v>538</v>
      </c>
      <c r="C120" s="214">
        <v>38216</v>
      </c>
      <c r="D120" s="214">
        <v>615</v>
      </c>
      <c r="E120" s="214">
        <v>580</v>
      </c>
      <c r="F120" s="214">
        <v>35</v>
      </c>
      <c r="G120" s="214">
        <v>0</v>
      </c>
      <c r="H120" s="214">
        <v>490</v>
      </c>
    </row>
    <row r="121" spans="1:8" ht="11.25" customHeight="1" x14ac:dyDescent="0.2">
      <c r="A121" s="281" t="s">
        <v>539</v>
      </c>
      <c r="B121" s="211" t="s">
        <v>540</v>
      </c>
      <c r="C121" s="214">
        <v>9741</v>
      </c>
      <c r="D121" s="214">
        <v>135</v>
      </c>
      <c r="E121" s="214">
        <v>135</v>
      </c>
      <c r="F121" s="214">
        <v>0</v>
      </c>
      <c r="G121" s="214">
        <v>0</v>
      </c>
      <c r="H121" s="214">
        <v>100</v>
      </c>
    </row>
    <row r="122" spans="1:8" ht="11.25" customHeight="1" x14ac:dyDescent="0.2">
      <c r="A122" s="281" t="s">
        <v>542</v>
      </c>
      <c r="B122" s="211" t="s">
        <v>543</v>
      </c>
      <c r="C122" s="214">
        <v>1954</v>
      </c>
      <c r="D122" s="214">
        <v>20</v>
      </c>
      <c r="E122" s="214">
        <v>20</v>
      </c>
      <c r="F122" s="214">
        <v>0</v>
      </c>
      <c r="G122" s="214">
        <v>0</v>
      </c>
      <c r="H122" s="214">
        <v>15</v>
      </c>
    </row>
    <row r="123" spans="1:8" ht="11.25" customHeight="1" x14ac:dyDescent="0.2">
      <c r="A123" s="281" t="s">
        <v>544</v>
      </c>
      <c r="B123" s="211" t="s">
        <v>545</v>
      </c>
      <c r="C123" s="214">
        <v>1292</v>
      </c>
      <c r="D123" s="214">
        <v>15</v>
      </c>
      <c r="E123" s="214">
        <v>15</v>
      </c>
      <c r="F123" s="214">
        <v>0</v>
      </c>
      <c r="G123" s="214">
        <v>0</v>
      </c>
      <c r="H123" s="214">
        <v>10</v>
      </c>
    </row>
    <row r="124" spans="1:8" ht="11.25" customHeight="1" x14ac:dyDescent="0.2">
      <c r="A124" s="281" t="s">
        <v>546</v>
      </c>
      <c r="B124" s="211" t="s">
        <v>547</v>
      </c>
      <c r="C124" s="214">
        <v>4215</v>
      </c>
      <c r="D124" s="214">
        <v>55</v>
      </c>
      <c r="E124" s="214">
        <v>55</v>
      </c>
      <c r="F124" s="214">
        <v>0</v>
      </c>
      <c r="G124" s="214">
        <v>0</v>
      </c>
      <c r="H124" s="214">
        <v>35</v>
      </c>
    </row>
    <row r="125" spans="1:8" ht="11.25" customHeight="1" x14ac:dyDescent="0.2">
      <c r="A125" s="281" t="s">
        <v>548</v>
      </c>
      <c r="B125" s="211" t="s">
        <v>549</v>
      </c>
      <c r="C125" s="214">
        <v>3641</v>
      </c>
      <c r="D125" s="214">
        <v>50</v>
      </c>
      <c r="E125" s="214">
        <v>50</v>
      </c>
      <c r="F125" s="214">
        <v>0</v>
      </c>
      <c r="G125" s="214">
        <v>0</v>
      </c>
      <c r="H125" s="214">
        <v>35</v>
      </c>
    </row>
    <row r="126" spans="1:8" ht="11.25" customHeight="1" x14ac:dyDescent="0.2">
      <c r="A126" s="281" t="s">
        <v>550</v>
      </c>
      <c r="B126" s="211" t="s">
        <v>551</v>
      </c>
      <c r="C126" s="214">
        <v>3787</v>
      </c>
      <c r="D126" s="214">
        <v>65</v>
      </c>
      <c r="E126" s="214">
        <v>55</v>
      </c>
      <c r="F126" s="214">
        <v>10</v>
      </c>
      <c r="G126" s="214">
        <v>0</v>
      </c>
      <c r="H126" s="214">
        <v>50</v>
      </c>
    </row>
    <row r="127" spans="1:8" ht="11.25" customHeight="1" x14ac:dyDescent="0.2">
      <c r="A127" s="281" t="s">
        <v>552</v>
      </c>
      <c r="B127" s="211" t="s">
        <v>553</v>
      </c>
      <c r="C127" s="214">
        <v>1902</v>
      </c>
      <c r="D127" s="214">
        <v>25</v>
      </c>
      <c r="E127" s="214">
        <v>25</v>
      </c>
      <c r="F127" s="214">
        <v>0</v>
      </c>
      <c r="G127" s="214">
        <v>0</v>
      </c>
      <c r="H127" s="214">
        <v>20</v>
      </c>
    </row>
    <row r="128" spans="1:8" ht="11.25" customHeight="1" x14ac:dyDescent="0.2">
      <c r="A128" s="281" t="s">
        <v>554</v>
      </c>
      <c r="B128" s="211" t="s">
        <v>555</v>
      </c>
      <c r="C128" s="214">
        <v>5494</v>
      </c>
      <c r="D128" s="214">
        <v>55</v>
      </c>
      <c r="E128" s="214">
        <v>55</v>
      </c>
      <c r="F128" s="214">
        <v>0</v>
      </c>
      <c r="G128" s="214">
        <v>0</v>
      </c>
      <c r="H128" s="214">
        <v>45</v>
      </c>
    </row>
    <row r="129" spans="1:8" ht="11.25" customHeight="1" x14ac:dyDescent="0.2">
      <c r="A129" s="281" t="s">
        <v>556</v>
      </c>
      <c r="B129" s="211" t="s">
        <v>557</v>
      </c>
      <c r="C129" s="214">
        <v>1693</v>
      </c>
      <c r="D129" s="214">
        <v>10</v>
      </c>
      <c r="E129" s="214">
        <v>10</v>
      </c>
      <c r="F129" s="214">
        <v>0</v>
      </c>
      <c r="G129" s="214">
        <v>0</v>
      </c>
      <c r="H129" s="214">
        <v>10</v>
      </c>
    </row>
    <row r="130" spans="1:8" ht="11.25" customHeight="1" x14ac:dyDescent="0.2">
      <c r="A130" s="281" t="s">
        <v>558</v>
      </c>
      <c r="B130" s="211" t="s">
        <v>559</v>
      </c>
      <c r="C130" s="214">
        <v>5105</v>
      </c>
      <c r="D130" s="214">
        <v>75</v>
      </c>
      <c r="E130" s="214">
        <v>75</v>
      </c>
      <c r="F130" s="214">
        <v>0</v>
      </c>
      <c r="G130" s="214">
        <v>0</v>
      </c>
      <c r="H130" s="214">
        <v>60</v>
      </c>
    </row>
    <row r="131" spans="1:8" ht="11.25" customHeight="1" x14ac:dyDescent="0.2">
      <c r="A131" s="281" t="s">
        <v>560</v>
      </c>
      <c r="B131" s="211" t="s">
        <v>561</v>
      </c>
      <c r="C131" s="214">
        <v>5287</v>
      </c>
      <c r="D131" s="214">
        <v>60</v>
      </c>
      <c r="E131" s="214">
        <v>60</v>
      </c>
      <c r="F131" s="214">
        <v>0</v>
      </c>
      <c r="G131" s="214">
        <v>0</v>
      </c>
      <c r="H131" s="214">
        <v>45</v>
      </c>
    </row>
    <row r="132" spans="1:8" ht="11.25" customHeight="1" x14ac:dyDescent="0.2">
      <c r="A132" s="281" t="s">
        <v>562</v>
      </c>
      <c r="B132" s="211" t="s">
        <v>563</v>
      </c>
      <c r="C132" s="214">
        <v>10784</v>
      </c>
      <c r="D132" s="214">
        <v>150</v>
      </c>
      <c r="E132" s="214">
        <v>145</v>
      </c>
      <c r="F132" s="214">
        <v>5</v>
      </c>
      <c r="G132" s="214">
        <v>0</v>
      </c>
      <c r="H132" s="214">
        <v>110</v>
      </c>
    </row>
    <row r="133" spans="1:8" ht="11.25" customHeight="1" x14ac:dyDescent="0.2">
      <c r="A133" s="281" t="s">
        <v>564</v>
      </c>
      <c r="B133" s="211" t="s">
        <v>565</v>
      </c>
      <c r="C133" s="214">
        <v>421</v>
      </c>
      <c r="D133" s="214">
        <v>5</v>
      </c>
      <c r="E133" s="214">
        <v>5</v>
      </c>
      <c r="F133" s="214">
        <v>0</v>
      </c>
      <c r="G133" s="214">
        <v>0</v>
      </c>
      <c r="H133" s="214">
        <v>5</v>
      </c>
    </row>
    <row r="134" spans="1:8" ht="11.25" customHeight="1" x14ac:dyDescent="0.2">
      <c r="A134" s="281" t="s">
        <v>566</v>
      </c>
      <c r="B134" s="211" t="s">
        <v>567</v>
      </c>
      <c r="C134" s="214">
        <v>2078</v>
      </c>
      <c r="D134" s="214">
        <v>10</v>
      </c>
      <c r="E134" s="214">
        <v>10</v>
      </c>
      <c r="F134" s="214">
        <v>0</v>
      </c>
      <c r="G134" s="214">
        <v>0</v>
      </c>
      <c r="H134" s="214">
        <v>10</v>
      </c>
    </row>
    <row r="135" spans="1:8" ht="11.25" customHeight="1" x14ac:dyDescent="0.2">
      <c r="A135" s="281" t="s">
        <v>568</v>
      </c>
      <c r="B135" s="211" t="s">
        <v>569</v>
      </c>
      <c r="C135" s="214">
        <v>15120</v>
      </c>
      <c r="D135" s="214">
        <v>205</v>
      </c>
      <c r="E135" s="214">
        <v>200</v>
      </c>
      <c r="F135" s="214">
        <v>5</v>
      </c>
      <c r="G135" s="214">
        <v>0</v>
      </c>
      <c r="H135" s="214">
        <v>155</v>
      </c>
    </row>
    <row r="136" spans="1:8" ht="11.25" customHeight="1" x14ac:dyDescent="0.2">
      <c r="A136" s="281" t="s">
        <v>570</v>
      </c>
      <c r="B136" s="211" t="s">
        <v>571</v>
      </c>
      <c r="C136" s="214">
        <v>20089</v>
      </c>
      <c r="D136" s="214">
        <v>280</v>
      </c>
      <c r="E136" s="214">
        <v>270</v>
      </c>
      <c r="F136" s="214">
        <v>10</v>
      </c>
      <c r="G136" s="214">
        <v>0</v>
      </c>
      <c r="H136" s="214">
        <v>210</v>
      </c>
    </row>
    <row r="137" spans="1:8" ht="11.25" customHeight="1" x14ac:dyDescent="0.2">
      <c r="A137" s="281" t="s">
        <v>572</v>
      </c>
      <c r="B137" s="211" t="s">
        <v>573</v>
      </c>
      <c r="C137" s="214">
        <v>2162</v>
      </c>
      <c r="D137" s="214">
        <v>15</v>
      </c>
      <c r="E137" s="214">
        <v>15</v>
      </c>
      <c r="F137" s="214">
        <v>0</v>
      </c>
      <c r="G137" s="214">
        <v>0</v>
      </c>
      <c r="H137" s="214">
        <v>10</v>
      </c>
    </row>
    <row r="138" spans="1:8" ht="11.25" customHeight="1" x14ac:dyDescent="0.2">
      <c r="A138" s="281" t="s">
        <v>574</v>
      </c>
      <c r="B138" s="211" t="s">
        <v>575</v>
      </c>
      <c r="C138" s="214">
        <v>1419</v>
      </c>
      <c r="D138" s="214">
        <v>10</v>
      </c>
      <c r="E138" s="214">
        <v>10</v>
      </c>
      <c r="F138" s="214">
        <v>0</v>
      </c>
      <c r="G138" s="214">
        <v>0</v>
      </c>
      <c r="H138" s="214">
        <v>5</v>
      </c>
    </row>
    <row r="139" spans="1:8" ht="11.25" customHeight="1" x14ac:dyDescent="0.2">
      <c r="A139" s="281" t="s">
        <v>576</v>
      </c>
      <c r="B139" s="211" t="s">
        <v>577</v>
      </c>
      <c r="C139" s="214">
        <v>26671</v>
      </c>
      <c r="D139" s="214">
        <v>400</v>
      </c>
      <c r="E139" s="214">
        <v>380</v>
      </c>
      <c r="F139" s="214">
        <v>20</v>
      </c>
      <c r="G139" s="214">
        <v>0</v>
      </c>
      <c r="H139" s="214">
        <v>310</v>
      </c>
    </row>
    <row r="140" spans="1:8" ht="11.25" customHeight="1" x14ac:dyDescent="0.2">
      <c r="A140" s="281" t="s">
        <v>578</v>
      </c>
      <c r="B140" s="211" t="s">
        <v>579</v>
      </c>
      <c r="C140" s="214">
        <v>4330</v>
      </c>
      <c r="D140" s="214">
        <v>45</v>
      </c>
      <c r="E140" s="214">
        <v>45</v>
      </c>
      <c r="F140" s="214">
        <v>0</v>
      </c>
      <c r="G140" s="214">
        <v>0</v>
      </c>
      <c r="H140" s="214">
        <v>35</v>
      </c>
    </row>
    <row r="141" spans="1:8" ht="11.25" customHeight="1" x14ac:dyDescent="0.2">
      <c r="A141" s="281" t="s">
        <v>580</v>
      </c>
      <c r="B141" s="211" t="s">
        <v>2774</v>
      </c>
      <c r="C141" s="214">
        <v>55946</v>
      </c>
      <c r="D141" s="214">
        <v>880</v>
      </c>
      <c r="E141" s="214">
        <v>800</v>
      </c>
      <c r="F141" s="214">
        <v>85</v>
      </c>
      <c r="G141" s="214">
        <v>0</v>
      </c>
      <c r="H141" s="214">
        <v>725</v>
      </c>
    </row>
    <row r="142" spans="1:8" ht="11.25" customHeight="1" x14ac:dyDescent="0.2">
      <c r="A142" s="281" t="s">
        <v>581</v>
      </c>
      <c r="B142" s="211" t="s">
        <v>582</v>
      </c>
      <c r="C142" s="214">
        <v>2209</v>
      </c>
      <c r="D142" s="214">
        <v>15</v>
      </c>
      <c r="E142" s="214">
        <v>15</v>
      </c>
      <c r="F142" s="214">
        <v>0</v>
      </c>
      <c r="G142" s="214">
        <v>0</v>
      </c>
      <c r="H142" s="214">
        <v>10</v>
      </c>
    </row>
    <row r="143" spans="1:8" ht="11.25" customHeight="1" x14ac:dyDescent="0.2">
      <c r="A143" s="281" t="s">
        <v>583</v>
      </c>
      <c r="B143" s="211" t="s">
        <v>584</v>
      </c>
      <c r="C143" s="214">
        <v>2943</v>
      </c>
      <c r="D143" s="214">
        <v>30</v>
      </c>
      <c r="E143" s="214">
        <v>30</v>
      </c>
      <c r="F143" s="214">
        <v>0</v>
      </c>
      <c r="G143" s="214">
        <v>0</v>
      </c>
      <c r="H143" s="214">
        <v>25</v>
      </c>
    </row>
    <row r="144" spans="1:8" ht="11.25" customHeight="1" x14ac:dyDescent="0.2">
      <c r="A144" s="281" t="s">
        <v>585</v>
      </c>
      <c r="B144" s="211" t="s">
        <v>586</v>
      </c>
      <c r="C144" s="214">
        <v>5076</v>
      </c>
      <c r="D144" s="214">
        <v>45</v>
      </c>
      <c r="E144" s="214">
        <v>45</v>
      </c>
      <c r="F144" s="214">
        <v>0</v>
      </c>
      <c r="G144" s="214">
        <v>0</v>
      </c>
      <c r="H144" s="214">
        <v>40</v>
      </c>
    </row>
    <row r="145" spans="1:8" ht="11.25" customHeight="1" x14ac:dyDescent="0.2">
      <c r="A145" s="281" t="s">
        <v>587</v>
      </c>
      <c r="B145" s="211" t="s">
        <v>588</v>
      </c>
      <c r="C145" s="214">
        <v>824</v>
      </c>
      <c r="D145" s="214">
        <v>5</v>
      </c>
      <c r="E145" s="214">
        <v>5</v>
      </c>
      <c r="F145" s="214">
        <v>0</v>
      </c>
      <c r="G145" s="214">
        <v>0</v>
      </c>
      <c r="H145" s="214">
        <v>5</v>
      </c>
    </row>
    <row r="146" spans="1:8" ht="11.25" customHeight="1" x14ac:dyDescent="0.2">
      <c r="A146" s="281" t="s">
        <v>589</v>
      </c>
      <c r="B146" s="211" t="s">
        <v>590</v>
      </c>
      <c r="C146" s="214">
        <v>5480</v>
      </c>
      <c r="D146" s="214">
        <v>35</v>
      </c>
      <c r="E146" s="214">
        <v>35</v>
      </c>
      <c r="F146" s="214">
        <v>0</v>
      </c>
      <c r="G146" s="214">
        <v>0</v>
      </c>
      <c r="H146" s="214">
        <v>30</v>
      </c>
    </row>
    <row r="147" spans="1:8" ht="11.25" customHeight="1" x14ac:dyDescent="0.2">
      <c r="A147" s="281" t="s">
        <v>591</v>
      </c>
      <c r="B147" s="211" t="s">
        <v>592</v>
      </c>
      <c r="C147" s="214">
        <v>1024</v>
      </c>
      <c r="D147" s="214">
        <v>5</v>
      </c>
      <c r="E147" s="214">
        <v>5</v>
      </c>
      <c r="F147" s="214">
        <v>0</v>
      </c>
      <c r="G147" s="214">
        <v>0</v>
      </c>
      <c r="H147" s="214">
        <v>5</v>
      </c>
    </row>
    <row r="148" spans="1:8" ht="11.25" customHeight="1" x14ac:dyDescent="0.2">
      <c r="A148" s="281" t="s">
        <v>593</v>
      </c>
      <c r="B148" s="211" t="s">
        <v>594</v>
      </c>
      <c r="C148" s="214">
        <v>2453</v>
      </c>
      <c r="D148" s="214">
        <v>20</v>
      </c>
      <c r="E148" s="214">
        <v>20</v>
      </c>
      <c r="F148" s="214">
        <v>0</v>
      </c>
      <c r="G148" s="214">
        <v>0</v>
      </c>
      <c r="H148" s="214">
        <v>15</v>
      </c>
    </row>
    <row r="149" spans="1:8" ht="11.25" customHeight="1" x14ac:dyDescent="0.2">
      <c r="A149" s="281" t="s">
        <v>595</v>
      </c>
      <c r="B149" s="211" t="s">
        <v>596</v>
      </c>
      <c r="C149" s="214">
        <v>5371</v>
      </c>
      <c r="D149" s="214">
        <v>45</v>
      </c>
      <c r="E149" s="214">
        <v>45</v>
      </c>
      <c r="F149" s="214">
        <v>0</v>
      </c>
      <c r="G149" s="214">
        <v>0</v>
      </c>
      <c r="H149" s="214">
        <v>35</v>
      </c>
    </row>
    <row r="150" spans="1:8" ht="11.25" customHeight="1" x14ac:dyDescent="0.2">
      <c r="A150" s="281" t="s">
        <v>597</v>
      </c>
      <c r="B150" s="211" t="s">
        <v>598</v>
      </c>
      <c r="C150" s="214">
        <v>7933</v>
      </c>
      <c r="D150" s="214">
        <v>95</v>
      </c>
      <c r="E150" s="214">
        <v>95</v>
      </c>
      <c r="F150" s="214">
        <v>0</v>
      </c>
      <c r="G150" s="214">
        <v>0</v>
      </c>
      <c r="H150" s="214">
        <v>75</v>
      </c>
    </row>
    <row r="151" spans="1:8" ht="11.25" customHeight="1" x14ac:dyDescent="0.2">
      <c r="A151" s="281" t="s">
        <v>599</v>
      </c>
      <c r="B151" s="211" t="s">
        <v>600</v>
      </c>
      <c r="C151" s="214">
        <v>1675</v>
      </c>
      <c r="D151" s="214">
        <v>20</v>
      </c>
      <c r="E151" s="214">
        <v>20</v>
      </c>
      <c r="F151" s="214">
        <v>0</v>
      </c>
      <c r="G151" s="214">
        <v>0</v>
      </c>
      <c r="H151" s="214">
        <v>15</v>
      </c>
    </row>
    <row r="152" spans="1:8" ht="11.25" customHeight="1" x14ac:dyDescent="0.2">
      <c r="A152" s="281" t="s">
        <v>601</v>
      </c>
      <c r="B152" s="211" t="s">
        <v>602</v>
      </c>
      <c r="C152" s="214">
        <v>3972</v>
      </c>
      <c r="D152" s="214">
        <v>50</v>
      </c>
      <c r="E152" s="214">
        <v>50</v>
      </c>
      <c r="F152" s="214">
        <v>0</v>
      </c>
      <c r="G152" s="214">
        <v>0</v>
      </c>
      <c r="H152" s="214">
        <v>40</v>
      </c>
    </row>
    <row r="153" spans="1:8" ht="11.25" customHeight="1" x14ac:dyDescent="0.2">
      <c r="A153" s="281" t="s">
        <v>603</v>
      </c>
      <c r="B153" s="211" t="s">
        <v>604</v>
      </c>
      <c r="C153" s="214">
        <v>9922</v>
      </c>
      <c r="D153" s="214">
        <v>145</v>
      </c>
      <c r="E153" s="214">
        <v>130</v>
      </c>
      <c r="F153" s="214">
        <v>15</v>
      </c>
      <c r="G153" s="214">
        <v>0</v>
      </c>
      <c r="H153" s="214">
        <v>110</v>
      </c>
    </row>
    <row r="154" spans="1:8" ht="11.25" customHeight="1" x14ac:dyDescent="0.2">
      <c r="A154" s="281" t="s">
        <v>605</v>
      </c>
      <c r="B154" s="211" t="s">
        <v>606</v>
      </c>
      <c r="C154" s="214">
        <v>13946</v>
      </c>
      <c r="D154" s="214">
        <v>225</v>
      </c>
      <c r="E154" s="214">
        <v>225</v>
      </c>
      <c r="F154" s="214">
        <v>0</v>
      </c>
      <c r="G154" s="214">
        <v>0</v>
      </c>
      <c r="H154" s="214">
        <v>165</v>
      </c>
    </row>
    <row r="155" spans="1:8" ht="11.25" customHeight="1" x14ac:dyDescent="0.2">
      <c r="A155" s="281" t="s">
        <v>607</v>
      </c>
      <c r="B155" s="211" t="s">
        <v>608</v>
      </c>
      <c r="C155" s="214">
        <v>3894</v>
      </c>
      <c r="D155" s="214">
        <v>35</v>
      </c>
      <c r="E155" s="214">
        <v>35</v>
      </c>
      <c r="F155" s="214">
        <v>0</v>
      </c>
      <c r="G155" s="214">
        <v>0</v>
      </c>
      <c r="H155" s="214">
        <v>25</v>
      </c>
    </row>
    <row r="156" spans="1:8" ht="11.25" customHeight="1" x14ac:dyDescent="0.2">
      <c r="A156" s="281" t="s">
        <v>609</v>
      </c>
      <c r="B156" s="211" t="s">
        <v>610</v>
      </c>
      <c r="C156" s="214">
        <v>3068</v>
      </c>
      <c r="D156" s="214">
        <v>45</v>
      </c>
      <c r="E156" s="214">
        <v>45</v>
      </c>
      <c r="F156" s="214">
        <v>0</v>
      </c>
      <c r="G156" s="214">
        <v>0</v>
      </c>
      <c r="H156" s="214">
        <v>35</v>
      </c>
    </row>
    <row r="157" spans="1:8" ht="11.25" customHeight="1" x14ac:dyDescent="0.2">
      <c r="A157" s="281" t="s">
        <v>611</v>
      </c>
      <c r="B157" s="211" t="s">
        <v>612</v>
      </c>
      <c r="C157" s="214">
        <v>1980</v>
      </c>
      <c r="D157" s="214">
        <v>25</v>
      </c>
      <c r="E157" s="214">
        <v>25</v>
      </c>
      <c r="F157" s="214">
        <v>0</v>
      </c>
      <c r="G157" s="214">
        <v>0</v>
      </c>
      <c r="H157" s="214">
        <v>20</v>
      </c>
    </row>
    <row r="158" spans="1:8" ht="11.25" customHeight="1" x14ac:dyDescent="0.2">
      <c r="A158" s="281" t="s">
        <v>613</v>
      </c>
      <c r="B158" s="211" t="s">
        <v>614</v>
      </c>
      <c r="C158" s="214">
        <v>3076</v>
      </c>
      <c r="D158" s="214">
        <v>35</v>
      </c>
      <c r="E158" s="214">
        <v>35</v>
      </c>
      <c r="F158" s="214">
        <v>0</v>
      </c>
      <c r="G158" s="214">
        <v>0</v>
      </c>
      <c r="H158" s="214">
        <v>30</v>
      </c>
    </row>
    <row r="159" spans="1:8" ht="11.25" customHeight="1" x14ac:dyDescent="0.2">
      <c r="A159" s="281" t="s">
        <v>615</v>
      </c>
      <c r="B159" s="211" t="s">
        <v>616</v>
      </c>
      <c r="C159" s="214">
        <v>2556</v>
      </c>
      <c r="D159" s="214">
        <v>15</v>
      </c>
      <c r="E159" s="214">
        <v>15</v>
      </c>
      <c r="F159" s="214">
        <v>0</v>
      </c>
      <c r="G159" s="214">
        <v>0</v>
      </c>
      <c r="H159" s="214">
        <v>15</v>
      </c>
    </row>
    <row r="160" spans="1:8" ht="11.25" customHeight="1" x14ac:dyDescent="0.2">
      <c r="A160" s="281" t="s">
        <v>618</v>
      </c>
      <c r="B160" s="211" t="s">
        <v>619</v>
      </c>
      <c r="C160" s="214">
        <v>4465</v>
      </c>
      <c r="D160" s="214">
        <v>70</v>
      </c>
      <c r="E160" s="214">
        <v>70</v>
      </c>
      <c r="F160" s="214">
        <v>0</v>
      </c>
      <c r="G160" s="214">
        <v>0</v>
      </c>
      <c r="H160" s="214">
        <v>55</v>
      </c>
    </row>
    <row r="161" spans="1:8" ht="11.25" customHeight="1" x14ac:dyDescent="0.2">
      <c r="A161" s="281" t="s">
        <v>620</v>
      </c>
      <c r="B161" s="211" t="s">
        <v>621</v>
      </c>
      <c r="C161" s="214">
        <v>13195</v>
      </c>
      <c r="D161" s="214">
        <v>240</v>
      </c>
      <c r="E161" s="214">
        <v>240</v>
      </c>
      <c r="F161" s="214">
        <v>0</v>
      </c>
      <c r="G161" s="214">
        <v>0</v>
      </c>
      <c r="H161" s="214">
        <v>195</v>
      </c>
    </row>
    <row r="162" spans="1:8" ht="11.25" customHeight="1" x14ac:dyDescent="0.2">
      <c r="A162" s="281" t="s">
        <v>2689</v>
      </c>
      <c r="B162" s="211" t="s">
        <v>622</v>
      </c>
      <c r="C162" s="214">
        <v>6075</v>
      </c>
      <c r="D162" s="214">
        <v>70</v>
      </c>
      <c r="E162" s="214">
        <v>70</v>
      </c>
      <c r="F162" s="214">
        <v>0</v>
      </c>
      <c r="G162" s="214">
        <v>0</v>
      </c>
      <c r="H162" s="214">
        <v>60</v>
      </c>
    </row>
    <row r="163" spans="1:8" ht="11.25" customHeight="1" x14ac:dyDescent="0.2">
      <c r="A163" s="281" t="s">
        <v>623</v>
      </c>
      <c r="B163" s="211" t="s">
        <v>624</v>
      </c>
      <c r="C163" s="214">
        <v>11982</v>
      </c>
      <c r="D163" s="214">
        <v>240</v>
      </c>
      <c r="E163" s="214">
        <v>235</v>
      </c>
      <c r="F163" s="214">
        <v>5</v>
      </c>
      <c r="G163" s="214">
        <v>0</v>
      </c>
      <c r="H163" s="214">
        <v>175</v>
      </c>
    </row>
    <row r="164" spans="1:8" ht="15" customHeight="1" x14ac:dyDescent="0.2">
      <c r="A164" s="281" t="s">
        <v>625</v>
      </c>
      <c r="B164" s="211" t="s">
        <v>626</v>
      </c>
      <c r="C164" s="214">
        <v>7493</v>
      </c>
      <c r="D164" s="214">
        <v>155</v>
      </c>
      <c r="E164" s="214">
        <v>145</v>
      </c>
      <c r="F164" s="214">
        <v>10</v>
      </c>
      <c r="G164" s="214">
        <v>0</v>
      </c>
      <c r="H164" s="214">
        <v>115</v>
      </c>
    </row>
    <row r="165" spans="1:8" ht="11.25" customHeight="1" x14ac:dyDescent="0.2">
      <c r="A165" s="281" t="s">
        <v>627</v>
      </c>
      <c r="B165" s="211" t="s">
        <v>628</v>
      </c>
      <c r="C165" s="214">
        <v>24569</v>
      </c>
      <c r="D165" s="214">
        <v>425</v>
      </c>
      <c r="E165" s="214">
        <v>420</v>
      </c>
      <c r="F165" s="214">
        <v>10</v>
      </c>
      <c r="G165" s="214">
        <v>0</v>
      </c>
      <c r="H165" s="214">
        <v>335</v>
      </c>
    </row>
    <row r="166" spans="1:8" ht="11.25" customHeight="1" x14ac:dyDescent="0.2">
      <c r="A166" s="281" t="s">
        <v>629</v>
      </c>
      <c r="B166" s="211" t="s">
        <v>630</v>
      </c>
      <c r="C166" s="214">
        <v>6765</v>
      </c>
      <c r="D166" s="214">
        <v>110</v>
      </c>
      <c r="E166" s="214">
        <v>110</v>
      </c>
      <c r="F166" s="214">
        <v>0</v>
      </c>
      <c r="G166" s="214">
        <v>0</v>
      </c>
      <c r="H166" s="214">
        <v>85</v>
      </c>
    </row>
    <row r="167" spans="1:8" ht="11.25" customHeight="1" x14ac:dyDescent="0.2">
      <c r="A167" s="281" t="s">
        <v>631</v>
      </c>
      <c r="B167" s="211" t="s">
        <v>632</v>
      </c>
      <c r="C167" s="214">
        <v>4805</v>
      </c>
      <c r="D167" s="214">
        <v>60</v>
      </c>
      <c r="E167" s="214">
        <v>60</v>
      </c>
      <c r="F167" s="214">
        <v>0</v>
      </c>
      <c r="G167" s="214">
        <v>0</v>
      </c>
      <c r="H167" s="214">
        <v>45</v>
      </c>
    </row>
    <row r="168" spans="1:8" ht="11.25" customHeight="1" x14ac:dyDescent="0.2">
      <c r="A168" s="281" t="s">
        <v>633</v>
      </c>
      <c r="B168" s="211" t="s">
        <v>634</v>
      </c>
      <c r="C168" s="214">
        <v>2723</v>
      </c>
      <c r="D168" s="214">
        <v>45</v>
      </c>
      <c r="E168" s="214">
        <v>45</v>
      </c>
      <c r="F168" s="214">
        <v>0</v>
      </c>
      <c r="G168" s="214">
        <v>0</v>
      </c>
      <c r="H168" s="214">
        <v>35</v>
      </c>
    </row>
    <row r="169" spans="1:8" ht="11.25" customHeight="1" x14ac:dyDescent="0.2">
      <c r="A169" s="281" t="s">
        <v>635</v>
      </c>
      <c r="B169" s="211" t="s">
        <v>636</v>
      </c>
      <c r="C169" s="214">
        <v>2463</v>
      </c>
      <c r="D169" s="214">
        <v>40</v>
      </c>
      <c r="E169" s="214">
        <v>40</v>
      </c>
      <c r="F169" s="214">
        <v>0</v>
      </c>
      <c r="G169" s="214">
        <v>0</v>
      </c>
      <c r="H169" s="214">
        <v>30</v>
      </c>
    </row>
    <row r="170" spans="1:8" ht="11.25" customHeight="1" x14ac:dyDescent="0.2">
      <c r="A170" s="281" t="s">
        <v>637</v>
      </c>
      <c r="B170" s="211" t="s">
        <v>638</v>
      </c>
      <c r="C170" s="214">
        <v>4034</v>
      </c>
      <c r="D170" s="214">
        <v>80</v>
      </c>
      <c r="E170" s="214">
        <v>80</v>
      </c>
      <c r="F170" s="214">
        <v>0</v>
      </c>
      <c r="G170" s="214">
        <v>0</v>
      </c>
      <c r="H170" s="214">
        <v>60</v>
      </c>
    </row>
    <row r="171" spans="1:8" ht="11.25" customHeight="1" x14ac:dyDescent="0.2">
      <c r="A171" s="281" t="s">
        <v>639</v>
      </c>
      <c r="B171" s="211" t="s">
        <v>640</v>
      </c>
      <c r="C171" s="214">
        <v>19201</v>
      </c>
      <c r="D171" s="214">
        <v>315</v>
      </c>
      <c r="E171" s="214">
        <v>310</v>
      </c>
      <c r="F171" s="214">
        <v>5</v>
      </c>
      <c r="G171" s="214">
        <v>0</v>
      </c>
      <c r="H171" s="214">
        <v>250</v>
      </c>
    </row>
    <row r="172" spans="1:8" ht="11.25" customHeight="1" x14ac:dyDescent="0.2">
      <c r="A172" s="281" t="s">
        <v>641</v>
      </c>
      <c r="B172" s="211" t="s">
        <v>642</v>
      </c>
      <c r="C172" s="214">
        <v>8286</v>
      </c>
      <c r="D172" s="214">
        <v>120</v>
      </c>
      <c r="E172" s="214">
        <v>120</v>
      </c>
      <c r="F172" s="214">
        <v>0</v>
      </c>
      <c r="G172" s="214">
        <v>0</v>
      </c>
      <c r="H172" s="214">
        <v>90</v>
      </c>
    </row>
    <row r="173" spans="1:8" ht="11.25" customHeight="1" x14ac:dyDescent="0.2">
      <c r="A173" s="281" t="s">
        <v>643</v>
      </c>
      <c r="B173" s="211" t="s">
        <v>644</v>
      </c>
      <c r="C173" s="214">
        <v>7387</v>
      </c>
      <c r="D173" s="214">
        <v>130</v>
      </c>
      <c r="E173" s="214">
        <v>130</v>
      </c>
      <c r="F173" s="214">
        <v>0</v>
      </c>
      <c r="G173" s="214">
        <v>0</v>
      </c>
      <c r="H173" s="214">
        <v>105</v>
      </c>
    </row>
    <row r="174" spans="1:8" ht="11.25" customHeight="1" x14ac:dyDescent="0.2">
      <c r="A174" s="281" t="s">
        <v>645</v>
      </c>
      <c r="B174" s="211" t="s">
        <v>646</v>
      </c>
      <c r="C174" s="214">
        <v>2360</v>
      </c>
      <c r="D174" s="214">
        <v>35</v>
      </c>
      <c r="E174" s="214">
        <v>35</v>
      </c>
      <c r="F174" s="214">
        <v>0</v>
      </c>
      <c r="G174" s="214">
        <v>0</v>
      </c>
      <c r="H174" s="214">
        <v>25</v>
      </c>
    </row>
    <row r="175" spans="1:8" ht="11.25" customHeight="1" x14ac:dyDescent="0.2">
      <c r="A175" s="281" t="s">
        <v>647</v>
      </c>
      <c r="B175" s="211" t="s">
        <v>648</v>
      </c>
      <c r="C175" s="214">
        <v>5501</v>
      </c>
      <c r="D175" s="214">
        <v>90</v>
      </c>
      <c r="E175" s="214">
        <v>90</v>
      </c>
      <c r="F175" s="214">
        <v>0</v>
      </c>
      <c r="G175" s="214">
        <v>0</v>
      </c>
      <c r="H175" s="214">
        <v>70</v>
      </c>
    </row>
    <row r="176" spans="1:8" ht="11.25" customHeight="1" x14ac:dyDescent="0.2">
      <c r="A176" s="281" t="s">
        <v>649</v>
      </c>
      <c r="B176" s="211" t="s">
        <v>650</v>
      </c>
      <c r="C176" s="214">
        <v>32934</v>
      </c>
      <c r="D176" s="214">
        <v>545</v>
      </c>
      <c r="E176" s="214">
        <v>530</v>
      </c>
      <c r="F176" s="214">
        <v>15</v>
      </c>
      <c r="G176" s="214">
        <v>0</v>
      </c>
      <c r="H176" s="214">
        <v>455</v>
      </c>
    </row>
    <row r="177" spans="1:8" ht="11.25" customHeight="1" x14ac:dyDescent="0.2">
      <c r="A177" s="281" t="s">
        <v>651</v>
      </c>
      <c r="B177" s="211" t="s">
        <v>652</v>
      </c>
      <c r="C177" s="214">
        <v>5520</v>
      </c>
      <c r="D177" s="214">
        <v>80</v>
      </c>
      <c r="E177" s="214">
        <v>80</v>
      </c>
      <c r="F177" s="214">
        <v>0</v>
      </c>
      <c r="G177" s="214">
        <v>0</v>
      </c>
      <c r="H177" s="214">
        <v>65</v>
      </c>
    </row>
    <row r="178" spans="1:8" ht="11.25" customHeight="1" x14ac:dyDescent="0.2">
      <c r="A178" s="281" t="s">
        <v>653</v>
      </c>
      <c r="B178" s="211" t="s">
        <v>654</v>
      </c>
      <c r="C178" s="214">
        <v>91851</v>
      </c>
      <c r="D178" s="214">
        <v>1525</v>
      </c>
      <c r="E178" s="214">
        <v>1430</v>
      </c>
      <c r="F178" s="214">
        <v>95</v>
      </c>
      <c r="G178" s="214">
        <v>0</v>
      </c>
      <c r="H178" s="214">
        <v>1275</v>
      </c>
    </row>
    <row r="179" spans="1:8" ht="11.25" customHeight="1" x14ac:dyDescent="0.2">
      <c r="A179" s="281" t="s">
        <v>655</v>
      </c>
      <c r="B179" s="211" t="s">
        <v>656</v>
      </c>
      <c r="C179" s="214">
        <v>15505</v>
      </c>
      <c r="D179" s="214">
        <v>205</v>
      </c>
      <c r="E179" s="214">
        <v>205</v>
      </c>
      <c r="F179" s="214">
        <v>0</v>
      </c>
      <c r="G179" s="214">
        <v>0</v>
      </c>
      <c r="H179" s="214">
        <v>165</v>
      </c>
    </row>
    <row r="180" spans="1:8" ht="11.25" customHeight="1" x14ac:dyDescent="0.2">
      <c r="A180" s="281" t="s">
        <v>657</v>
      </c>
      <c r="B180" s="211" t="s">
        <v>658</v>
      </c>
      <c r="C180" s="214">
        <v>14484</v>
      </c>
      <c r="D180" s="214">
        <v>240</v>
      </c>
      <c r="E180" s="214">
        <v>240</v>
      </c>
      <c r="F180" s="214">
        <v>0</v>
      </c>
      <c r="G180" s="214">
        <v>0</v>
      </c>
      <c r="H180" s="214">
        <v>185</v>
      </c>
    </row>
    <row r="181" spans="1:8" ht="11.25" customHeight="1" x14ac:dyDescent="0.2">
      <c r="A181" s="281" t="s">
        <v>659</v>
      </c>
      <c r="B181" s="211" t="s">
        <v>660</v>
      </c>
      <c r="C181" s="214">
        <v>11038</v>
      </c>
      <c r="D181" s="214">
        <v>190</v>
      </c>
      <c r="E181" s="214">
        <v>190</v>
      </c>
      <c r="F181" s="214">
        <v>0</v>
      </c>
      <c r="G181" s="214">
        <v>0</v>
      </c>
      <c r="H181" s="214">
        <v>145</v>
      </c>
    </row>
    <row r="182" spans="1:8" ht="11.25" customHeight="1" x14ac:dyDescent="0.2">
      <c r="A182" s="281" t="s">
        <v>661</v>
      </c>
      <c r="B182" s="211" t="s">
        <v>662</v>
      </c>
      <c r="C182" s="214">
        <v>3266</v>
      </c>
      <c r="D182" s="214">
        <v>45</v>
      </c>
      <c r="E182" s="214">
        <v>45</v>
      </c>
      <c r="F182" s="214">
        <v>0</v>
      </c>
      <c r="G182" s="214">
        <v>0</v>
      </c>
      <c r="H182" s="214">
        <v>30</v>
      </c>
    </row>
    <row r="183" spans="1:8" ht="11.25" customHeight="1" x14ac:dyDescent="0.2">
      <c r="A183" s="281" t="s">
        <v>663</v>
      </c>
      <c r="B183" s="211" t="s">
        <v>664</v>
      </c>
      <c r="C183" s="214">
        <v>6326</v>
      </c>
      <c r="D183" s="214">
        <v>75</v>
      </c>
      <c r="E183" s="214">
        <v>75</v>
      </c>
      <c r="F183" s="214">
        <v>0</v>
      </c>
      <c r="G183" s="214">
        <v>0</v>
      </c>
      <c r="H183" s="214">
        <v>60</v>
      </c>
    </row>
    <row r="184" spans="1:8" ht="11.25" customHeight="1" x14ac:dyDescent="0.2">
      <c r="A184" s="281" t="s">
        <v>665</v>
      </c>
      <c r="B184" s="211" t="s">
        <v>666</v>
      </c>
      <c r="C184" s="214">
        <v>3252</v>
      </c>
      <c r="D184" s="214">
        <v>55</v>
      </c>
      <c r="E184" s="214">
        <v>55</v>
      </c>
      <c r="F184" s="214">
        <v>0</v>
      </c>
      <c r="G184" s="214">
        <v>0</v>
      </c>
      <c r="H184" s="214">
        <v>40</v>
      </c>
    </row>
    <row r="185" spans="1:8" ht="11.25" customHeight="1" x14ac:dyDescent="0.2">
      <c r="A185" s="281" t="s">
        <v>667</v>
      </c>
      <c r="B185" s="211" t="s">
        <v>668</v>
      </c>
      <c r="C185" s="214">
        <v>7931</v>
      </c>
      <c r="D185" s="214">
        <v>135</v>
      </c>
      <c r="E185" s="214">
        <v>135</v>
      </c>
      <c r="F185" s="214">
        <v>0</v>
      </c>
      <c r="G185" s="214">
        <v>0</v>
      </c>
      <c r="H185" s="214">
        <v>110</v>
      </c>
    </row>
    <row r="186" spans="1:8" ht="11.25" customHeight="1" x14ac:dyDescent="0.2">
      <c r="A186" s="281" t="s">
        <v>669</v>
      </c>
      <c r="B186" s="211" t="s">
        <v>670</v>
      </c>
      <c r="C186" s="214">
        <v>6214</v>
      </c>
      <c r="D186" s="214">
        <v>110</v>
      </c>
      <c r="E186" s="214">
        <v>110</v>
      </c>
      <c r="F186" s="214">
        <v>0</v>
      </c>
      <c r="G186" s="214">
        <v>0</v>
      </c>
      <c r="H186" s="214">
        <v>85</v>
      </c>
    </row>
    <row r="187" spans="1:8" ht="11.25" customHeight="1" x14ac:dyDescent="0.2">
      <c r="A187" s="281" t="s">
        <v>671</v>
      </c>
      <c r="B187" s="211" t="s">
        <v>672</v>
      </c>
      <c r="C187" s="214">
        <v>11342</v>
      </c>
      <c r="D187" s="214">
        <v>185</v>
      </c>
      <c r="E187" s="214">
        <v>185</v>
      </c>
      <c r="F187" s="214">
        <v>0</v>
      </c>
      <c r="G187" s="214">
        <v>0</v>
      </c>
      <c r="H187" s="214">
        <v>140</v>
      </c>
    </row>
    <row r="188" spans="1:8" ht="11.25" customHeight="1" x14ac:dyDescent="0.2">
      <c r="A188" s="281" t="s">
        <v>673</v>
      </c>
      <c r="B188" s="211" t="s">
        <v>674</v>
      </c>
      <c r="C188" s="214">
        <v>5661</v>
      </c>
      <c r="D188" s="214">
        <v>60</v>
      </c>
      <c r="E188" s="214">
        <v>60</v>
      </c>
      <c r="F188" s="214">
        <v>0</v>
      </c>
      <c r="G188" s="214">
        <v>0</v>
      </c>
      <c r="H188" s="214">
        <v>50</v>
      </c>
    </row>
    <row r="189" spans="1:8" ht="11.25" customHeight="1" x14ac:dyDescent="0.2">
      <c r="A189" s="281" t="s">
        <v>675</v>
      </c>
      <c r="B189" s="211" t="s">
        <v>676</v>
      </c>
      <c r="C189" s="214">
        <v>12071</v>
      </c>
      <c r="D189" s="214">
        <v>160</v>
      </c>
      <c r="E189" s="214">
        <v>160</v>
      </c>
      <c r="F189" s="214">
        <v>0</v>
      </c>
      <c r="G189" s="214">
        <v>0</v>
      </c>
      <c r="H189" s="214">
        <v>125</v>
      </c>
    </row>
    <row r="190" spans="1:8" ht="11.25" customHeight="1" x14ac:dyDescent="0.2">
      <c r="A190" s="281" t="s">
        <v>677</v>
      </c>
      <c r="B190" s="211" t="s">
        <v>678</v>
      </c>
      <c r="C190" s="214">
        <v>12587</v>
      </c>
      <c r="D190" s="214">
        <v>240</v>
      </c>
      <c r="E190" s="214">
        <v>235</v>
      </c>
      <c r="F190" s="214">
        <v>5</v>
      </c>
      <c r="G190" s="214">
        <v>0</v>
      </c>
      <c r="H190" s="214">
        <v>190</v>
      </c>
    </row>
    <row r="191" spans="1:8" ht="11.25" customHeight="1" x14ac:dyDescent="0.2">
      <c r="A191" s="281" t="s">
        <v>681</v>
      </c>
      <c r="B191" s="211" t="s">
        <v>682</v>
      </c>
      <c r="C191" s="214">
        <v>28534</v>
      </c>
      <c r="D191" s="214">
        <v>450</v>
      </c>
      <c r="E191" s="214">
        <v>375</v>
      </c>
      <c r="F191" s="214">
        <v>75</v>
      </c>
      <c r="G191" s="214">
        <v>0</v>
      </c>
      <c r="H191" s="214">
        <v>340</v>
      </c>
    </row>
    <row r="192" spans="1:8" ht="11.25" customHeight="1" x14ac:dyDescent="0.2">
      <c r="A192" s="281" t="s">
        <v>683</v>
      </c>
      <c r="B192" s="211" t="s">
        <v>684</v>
      </c>
      <c r="C192" s="214">
        <v>3099</v>
      </c>
      <c r="D192" s="214">
        <v>40</v>
      </c>
      <c r="E192" s="214">
        <v>40</v>
      </c>
      <c r="F192" s="214">
        <v>0</v>
      </c>
      <c r="G192" s="214">
        <v>0</v>
      </c>
      <c r="H192" s="214">
        <v>25</v>
      </c>
    </row>
    <row r="193" spans="1:8" ht="11.25" customHeight="1" x14ac:dyDescent="0.2">
      <c r="A193" s="281" t="s">
        <v>685</v>
      </c>
      <c r="B193" s="211" t="s">
        <v>686</v>
      </c>
      <c r="C193" s="214">
        <v>17966</v>
      </c>
      <c r="D193" s="214">
        <v>265</v>
      </c>
      <c r="E193" s="214">
        <v>250</v>
      </c>
      <c r="F193" s="214">
        <v>15</v>
      </c>
      <c r="G193" s="214">
        <v>0</v>
      </c>
      <c r="H193" s="214">
        <v>190</v>
      </c>
    </row>
    <row r="194" spans="1:8" ht="11.25" customHeight="1" x14ac:dyDescent="0.2">
      <c r="A194" s="281" t="s">
        <v>687</v>
      </c>
      <c r="B194" s="211" t="s">
        <v>688</v>
      </c>
      <c r="C194" s="214">
        <v>6205</v>
      </c>
      <c r="D194" s="214">
        <v>135</v>
      </c>
      <c r="E194" s="214">
        <v>135</v>
      </c>
      <c r="F194" s="214">
        <v>0</v>
      </c>
      <c r="G194" s="214">
        <v>0</v>
      </c>
      <c r="H194" s="214">
        <v>95</v>
      </c>
    </row>
    <row r="195" spans="1:8" ht="11.25" customHeight="1" x14ac:dyDescent="0.2">
      <c r="A195" s="281" t="s">
        <v>689</v>
      </c>
      <c r="B195" s="211" t="s">
        <v>690</v>
      </c>
      <c r="C195" s="214">
        <v>15747</v>
      </c>
      <c r="D195" s="214">
        <v>240</v>
      </c>
      <c r="E195" s="214">
        <v>230</v>
      </c>
      <c r="F195" s="214">
        <v>10</v>
      </c>
      <c r="G195" s="214">
        <v>0</v>
      </c>
      <c r="H195" s="214">
        <v>180</v>
      </c>
    </row>
    <row r="196" spans="1:8" ht="11.25" customHeight="1" x14ac:dyDescent="0.2">
      <c r="A196" s="281" t="s">
        <v>691</v>
      </c>
      <c r="B196" s="211" t="s">
        <v>692</v>
      </c>
      <c r="C196" s="214">
        <v>42606</v>
      </c>
      <c r="D196" s="214">
        <v>695</v>
      </c>
      <c r="E196" s="214">
        <v>695</v>
      </c>
      <c r="F196" s="214">
        <v>0</v>
      </c>
      <c r="G196" s="214">
        <v>0</v>
      </c>
      <c r="H196" s="214">
        <v>550</v>
      </c>
    </row>
    <row r="197" spans="1:8" ht="11.25" customHeight="1" x14ac:dyDescent="0.2">
      <c r="A197" s="281" t="s">
        <v>693</v>
      </c>
      <c r="B197" s="211" t="s">
        <v>694</v>
      </c>
      <c r="C197" s="214">
        <v>18970</v>
      </c>
      <c r="D197" s="214">
        <v>305</v>
      </c>
      <c r="E197" s="214">
        <v>290</v>
      </c>
      <c r="F197" s="214">
        <v>15</v>
      </c>
      <c r="G197" s="214">
        <v>0</v>
      </c>
      <c r="H197" s="214">
        <v>235</v>
      </c>
    </row>
    <row r="198" spans="1:8" ht="11.25" customHeight="1" x14ac:dyDescent="0.2">
      <c r="A198" s="281" t="s">
        <v>695</v>
      </c>
      <c r="B198" s="211" t="s">
        <v>2775</v>
      </c>
      <c r="C198" s="214">
        <v>25403</v>
      </c>
      <c r="D198" s="214">
        <v>405</v>
      </c>
      <c r="E198" s="214">
        <v>400</v>
      </c>
      <c r="F198" s="214">
        <v>5</v>
      </c>
      <c r="G198" s="214">
        <v>0</v>
      </c>
      <c r="H198" s="214">
        <v>305</v>
      </c>
    </row>
    <row r="199" spans="1:8" ht="11.25" customHeight="1" x14ac:dyDescent="0.2">
      <c r="A199" s="281" t="s">
        <v>697</v>
      </c>
      <c r="B199" s="211" t="s">
        <v>698</v>
      </c>
      <c r="C199" s="214">
        <v>7071</v>
      </c>
      <c r="D199" s="214">
        <v>75</v>
      </c>
      <c r="E199" s="214">
        <v>75</v>
      </c>
      <c r="F199" s="214">
        <v>0</v>
      </c>
      <c r="G199" s="214">
        <v>0</v>
      </c>
      <c r="H199" s="214">
        <v>60</v>
      </c>
    </row>
    <row r="200" spans="1:8" ht="11.25" customHeight="1" x14ac:dyDescent="0.2">
      <c r="A200" s="281" t="s">
        <v>699</v>
      </c>
      <c r="B200" s="211" t="s">
        <v>700</v>
      </c>
      <c r="C200" s="214">
        <v>4661</v>
      </c>
      <c r="D200" s="214">
        <v>60</v>
      </c>
      <c r="E200" s="214">
        <v>60</v>
      </c>
      <c r="F200" s="214">
        <v>0</v>
      </c>
      <c r="G200" s="214">
        <v>0</v>
      </c>
      <c r="H200" s="214">
        <v>50</v>
      </c>
    </row>
    <row r="201" spans="1:8" ht="11.25" customHeight="1" x14ac:dyDescent="0.2">
      <c r="A201" s="281" t="s">
        <v>701</v>
      </c>
      <c r="B201" s="211" t="s">
        <v>702</v>
      </c>
      <c r="C201" s="214">
        <v>4084</v>
      </c>
      <c r="D201" s="214">
        <v>50</v>
      </c>
      <c r="E201" s="214">
        <v>50</v>
      </c>
      <c r="F201" s="214">
        <v>0</v>
      </c>
      <c r="G201" s="214">
        <v>0</v>
      </c>
      <c r="H201" s="214">
        <v>45</v>
      </c>
    </row>
    <row r="202" spans="1:8" ht="11.25" customHeight="1" x14ac:dyDescent="0.2">
      <c r="A202" s="281" t="s">
        <v>703</v>
      </c>
      <c r="B202" s="211" t="s">
        <v>704</v>
      </c>
      <c r="C202" s="214">
        <v>6776</v>
      </c>
      <c r="D202" s="214">
        <v>100</v>
      </c>
      <c r="E202" s="214">
        <v>100</v>
      </c>
      <c r="F202" s="214">
        <v>0</v>
      </c>
      <c r="G202" s="214">
        <v>0</v>
      </c>
      <c r="H202" s="214">
        <v>75</v>
      </c>
    </row>
    <row r="203" spans="1:8" ht="11.25" customHeight="1" x14ac:dyDescent="0.2">
      <c r="A203" s="281" t="s">
        <v>705</v>
      </c>
      <c r="B203" s="211" t="s">
        <v>706</v>
      </c>
      <c r="C203" s="214">
        <v>35890</v>
      </c>
      <c r="D203" s="214">
        <v>580</v>
      </c>
      <c r="E203" s="214">
        <v>565</v>
      </c>
      <c r="F203" s="214">
        <v>10</v>
      </c>
      <c r="G203" s="214">
        <v>0</v>
      </c>
      <c r="H203" s="214">
        <v>440</v>
      </c>
    </row>
    <row r="204" spans="1:8" ht="11.25" customHeight="1" x14ac:dyDescent="0.2">
      <c r="A204" s="281" t="s">
        <v>707</v>
      </c>
      <c r="B204" s="211" t="s">
        <v>708</v>
      </c>
      <c r="C204" s="214">
        <v>3589</v>
      </c>
      <c r="D204" s="214">
        <v>45</v>
      </c>
      <c r="E204" s="214">
        <v>45</v>
      </c>
      <c r="F204" s="214">
        <v>0</v>
      </c>
      <c r="G204" s="214">
        <v>0</v>
      </c>
      <c r="H204" s="214">
        <v>35</v>
      </c>
    </row>
    <row r="205" spans="1:8" ht="11.25" customHeight="1" x14ac:dyDescent="0.2">
      <c r="A205" s="281" t="s">
        <v>709</v>
      </c>
      <c r="B205" s="211" t="s">
        <v>710</v>
      </c>
      <c r="C205" s="214">
        <v>44813</v>
      </c>
      <c r="D205" s="214">
        <v>630</v>
      </c>
      <c r="E205" s="214">
        <v>615</v>
      </c>
      <c r="F205" s="214">
        <v>15</v>
      </c>
      <c r="G205" s="214">
        <v>0</v>
      </c>
      <c r="H205" s="214">
        <v>510</v>
      </c>
    </row>
    <row r="206" spans="1:8" ht="11.25" customHeight="1" x14ac:dyDescent="0.2">
      <c r="A206" s="281" t="s">
        <v>711</v>
      </c>
      <c r="B206" s="211" t="s">
        <v>712</v>
      </c>
      <c r="C206" s="214">
        <v>2469</v>
      </c>
      <c r="D206" s="214">
        <v>25</v>
      </c>
      <c r="E206" s="214">
        <v>25</v>
      </c>
      <c r="F206" s="214">
        <v>0</v>
      </c>
      <c r="G206" s="214">
        <v>0</v>
      </c>
      <c r="H206" s="214">
        <v>25</v>
      </c>
    </row>
    <row r="207" spans="1:8" ht="11.25" customHeight="1" x14ac:dyDescent="0.2">
      <c r="A207" s="281" t="s">
        <v>713</v>
      </c>
      <c r="B207" s="211" t="s">
        <v>714</v>
      </c>
      <c r="C207" s="214">
        <v>2485</v>
      </c>
      <c r="D207" s="214">
        <v>25</v>
      </c>
      <c r="E207" s="214">
        <v>25</v>
      </c>
      <c r="F207" s="214">
        <v>0</v>
      </c>
      <c r="G207" s="214">
        <v>0</v>
      </c>
      <c r="H207" s="214">
        <v>20</v>
      </c>
    </row>
    <row r="208" spans="1:8" ht="11.25" customHeight="1" x14ac:dyDescent="0.2">
      <c r="A208" s="281" t="s">
        <v>715</v>
      </c>
      <c r="B208" s="211" t="s">
        <v>716</v>
      </c>
      <c r="C208" s="214">
        <v>3745</v>
      </c>
      <c r="D208" s="214">
        <v>45</v>
      </c>
      <c r="E208" s="214">
        <v>45</v>
      </c>
      <c r="F208" s="214">
        <v>0</v>
      </c>
      <c r="G208" s="214">
        <v>0</v>
      </c>
      <c r="H208" s="214">
        <v>40</v>
      </c>
    </row>
    <row r="209" spans="1:8" ht="11.25" customHeight="1" x14ac:dyDescent="0.2">
      <c r="A209" s="281" t="s">
        <v>717</v>
      </c>
      <c r="B209" s="211" t="s">
        <v>718</v>
      </c>
      <c r="C209" s="214">
        <v>10451</v>
      </c>
      <c r="D209" s="214">
        <v>115</v>
      </c>
      <c r="E209" s="214">
        <v>115</v>
      </c>
      <c r="F209" s="214">
        <v>0</v>
      </c>
      <c r="G209" s="214">
        <v>0</v>
      </c>
      <c r="H209" s="214">
        <v>95</v>
      </c>
    </row>
    <row r="210" spans="1:8" ht="11.25" customHeight="1" x14ac:dyDescent="0.2">
      <c r="A210" s="281" t="s">
        <v>719</v>
      </c>
      <c r="B210" s="211" t="s">
        <v>720</v>
      </c>
      <c r="C210" s="214">
        <v>11180</v>
      </c>
      <c r="D210" s="214">
        <v>180</v>
      </c>
      <c r="E210" s="214">
        <v>180</v>
      </c>
      <c r="F210" s="214">
        <v>0</v>
      </c>
      <c r="G210" s="214">
        <v>0</v>
      </c>
      <c r="H210" s="214">
        <v>145</v>
      </c>
    </row>
    <row r="211" spans="1:8" ht="11.25" customHeight="1" x14ac:dyDescent="0.2">
      <c r="A211" s="281" t="s">
        <v>721</v>
      </c>
      <c r="B211" s="211" t="s">
        <v>722</v>
      </c>
      <c r="C211" s="214">
        <v>13706</v>
      </c>
      <c r="D211" s="214">
        <v>200</v>
      </c>
      <c r="E211" s="214">
        <v>180</v>
      </c>
      <c r="F211" s="214">
        <v>20</v>
      </c>
      <c r="G211" s="214">
        <v>0</v>
      </c>
      <c r="H211" s="214">
        <v>145</v>
      </c>
    </row>
    <row r="212" spans="1:8" ht="11.25" customHeight="1" x14ac:dyDescent="0.2">
      <c r="A212" s="281" t="s">
        <v>723</v>
      </c>
      <c r="B212" s="211" t="s">
        <v>724</v>
      </c>
      <c r="C212" s="214">
        <v>4136</v>
      </c>
      <c r="D212" s="214">
        <v>55</v>
      </c>
      <c r="E212" s="214">
        <v>55</v>
      </c>
      <c r="F212" s="214">
        <v>0</v>
      </c>
      <c r="G212" s="214">
        <v>0</v>
      </c>
      <c r="H212" s="214">
        <v>45</v>
      </c>
    </row>
    <row r="213" spans="1:8" ht="11.25" customHeight="1" x14ac:dyDescent="0.2">
      <c r="A213" s="281" t="s">
        <v>725</v>
      </c>
      <c r="B213" s="211" t="s">
        <v>726</v>
      </c>
      <c r="C213" s="214">
        <v>9296</v>
      </c>
      <c r="D213" s="214">
        <v>105</v>
      </c>
      <c r="E213" s="214">
        <v>105</v>
      </c>
      <c r="F213" s="214">
        <v>0</v>
      </c>
      <c r="G213" s="214">
        <v>0</v>
      </c>
      <c r="H213" s="214">
        <v>85</v>
      </c>
    </row>
    <row r="214" spans="1:8" ht="11.25" customHeight="1" x14ac:dyDescent="0.2">
      <c r="A214" s="281" t="s">
        <v>727</v>
      </c>
      <c r="B214" s="211" t="s">
        <v>728</v>
      </c>
      <c r="C214" s="214">
        <v>11063</v>
      </c>
      <c r="D214" s="214">
        <v>125</v>
      </c>
      <c r="E214" s="214">
        <v>120</v>
      </c>
      <c r="F214" s="214">
        <v>5</v>
      </c>
      <c r="G214" s="214">
        <v>0</v>
      </c>
      <c r="H214" s="214">
        <v>90</v>
      </c>
    </row>
    <row r="215" spans="1:8" ht="11.25" customHeight="1" x14ac:dyDescent="0.2">
      <c r="A215" s="281" t="s">
        <v>729</v>
      </c>
      <c r="B215" s="211" t="s">
        <v>730</v>
      </c>
      <c r="C215" s="214">
        <v>38814</v>
      </c>
      <c r="D215" s="214">
        <v>630</v>
      </c>
      <c r="E215" s="214">
        <v>440</v>
      </c>
      <c r="F215" s="214">
        <v>185</v>
      </c>
      <c r="G215" s="214">
        <v>0</v>
      </c>
      <c r="H215" s="214">
        <v>525</v>
      </c>
    </row>
    <row r="216" spans="1:8" ht="11.25" customHeight="1" x14ac:dyDescent="0.2">
      <c r="A216" s="281" t="s">
        <v>731</v>
      </c>
      <c r="B216" s="211" t="s">
        <v>732</v>
      </c>
      <c r="C216" s="214">
        <v>9363</v>
      </c>
      <c r="D216" s="214">
        <v>160</v>
      </c>
      <c r="E216" s="214">
        <v>160</v>
      </c>
      <c r="F216" s="214">
        <v>0</v>
      </c>
      <c r="G216" s="214">
        <v>0</v>
      </c>
      <c r="H216" s="214">
        <v>120</v>
      </c>
    </row>
    <row r="217" spans="1:8" ht="11.25" customHeight="1" x14ac:dyDescent="0.2">
      <c r="A217" s="281" t="s">
        <v>733</v>
      </c>
      <c r="B217" s="211" t="s">
        <v>734</v>
      </c>
      <c r="C217" s="214">
        <v>2105</v>
      </c>
      <c r="D217" s="214">
        <v>25</v>
      </c>
      <c r="E217" s="214">
        <v>25</v>
      </c>
      <c r="F217" s="214">
        <v>0</v>
      </c>
      <c r="G217" s="214">
        <v>0</v>
      </c>
      <c r="H217" s="214">
        <v>20</v>
      </c>
    </row>
    <row r="218" spans="1:8" ht="11.25" customHeight="1" x14ac:dyDescent="0.2">
      <c r="A218" s="281" t="s">
        <v>735</v>
      </c>
      <c r="B218" s="211" t="s">
        <v>736</v>
      </c>
      <c r="C218" s="214">
        <v>5162</v>
      </c>
      <c r="D218" s="214">
        <v>60</v>
      </c>
      <c r="E218" s="214">
        <v>60</v>
      </c>
      <c r="F218" s="214">
        <v>0</v>
      </c>
      <c r="G218" s="214">
        <v>0</v>
      </c>
      <c r="H218" s="214">
        <v>40</v>
      </c>
    </row>
    <row r="219" spans="1:8" ht="11.25" customHeight="1" x14ac:dyDescent="0.2">
      <c r="A219" s="281" t="s">
        <v>737</v>
      </c>
      <c r="B219" s="211" t="s">
        <v>738</v>
      </c>
      <c r="C219" s="214">
        <v>8758</v>
      </c>
      <c r="D219" s="214">
        <v>140</v>
      </c>
      <c r="E219" s="214">
        <v>140</v>
      </c>
      <c r="F219" s="214">
        <v>0</v>
      </c>
      <c r="G219" s="214">
        <v>0</v>
      </c>
      <c r="H219" s="214">
        <v>105</v>
      </c>
    </row>
    <row r="220" spans="1:8" ht="11.25" customHeight="1" x14ac:dyDescent="0.2">
      <c r="A220" s="281" t="s">
        <v>2690</v>
      </c>
      <c r="B220" s="211" t="s">
        <v>739</v>
      </c>
      <c r="C220" s="214">
        <v>53777</v>
      </c>
      <c r="D220" s="214">
        <v>895</v>
      </c>
      <c r="E220" s="214">
        <v>880</v>
      </c>
      <c r="F220" s="214">
        <v>15</v>
      </c>
      <c r="G220" s="214">
        <v>0</v>
      </c>
      <c r="H220" s="214">
        <v>745</v>
      </c>
    </row>
    <row r="221" spans="1:8" ht="11.25" customHeight="1" x14ac:dyDescent="0.2">
      <c r="A221" s="281" t="s">
        <v>740</v>
      </c>
      <c r="B221" s="211" t="s">
        <v>741</v>
      </c>
      <c r="C221" s="214">
        <v>7030</v>
      </c>
      <c r="D221" s="214">
        <v>75</v>
      </c>
      <c r="E221" s="214">
        <v>75</v>
      </c>
      <c r="F221" s="214">
        <v>0</v>
      </c>
      <c r="G221" s="214">
        <v>0</v>
      </c>
      <c r="H221" s="214">
        <v>60</v>
      </c>
    </row>
    <row r="222" spans="1:8" ht="15" customHeight="1" x14ac:dyDescent="0.2">
      <c r="A222" s="281" t="s">
        <v>742</v>
      </c>
      <c r="B222" s="211" t="s">
        <v>743</v>
      </c>
      <c r="C222" s="214">
        <v>10975</v>
      </c>
      <c r="D222" s="214">
        <v>120</v>
      </c>
      <c r="E222" s="214">
        <v>120</v>
      </c>
      <c r="F222" s="214">
        <v>0</v>
      </c>
      <c r="G222" s="214">
        <v>0</v>
      </c>
      <c r="H222" s="214">
        <v>100</v>
      </c>
    </row>
    <row r="223" spans="1:8" ht="11.25" customHeight="1" x14ac:dyDescent="0.2">
      <c r="A223" s="281" t="s">
        <v>744</v>
      </c>
      <c r="B223" s="211" t="s">
        <v>745</v>
      </c>
      <c r="C223" s="214">
        <v>27738</v>
      </c>
      <c r="D223" s="214">
        <v>420</v>
      </c>
      <c r="E223" s="214">
        <v>420</v>
      </c>
      <c r="F223" s="214">
        <v>0</v>
      </c>
      <c r="G223" s="214">
        <v>0</v>
      </c>
      <c r="H223" s="214">
        <v>330</v>
      </c>
    </row>
    <row r="224" spans="1:8" ht="11.25" customHeight="1" x14ac:dyDescent="0.2">
      <c r="A224" s="281" t="s">
        <v>746</v>
      </c>
      <c r="B224" s="211" t="s">
        <v>747</v>
      </c>
      <c r="C224" s="214">
        <v>7586</v>
      </c>
      <c r="D224" s="214">
        <v>105</v>
      </c>
      <c r="E224" s="214">
        <v>105</v>
      </c>
      <c r="F224" s="214">
        <v>0</v>
      </c>
      <c r="G224" s="214">
        <v>0</v>
      </c>
      <c r="H224" s="214">
        <v>85</v>
      </c>
    </row>
    <row r="225" spans="1:8" ht="11.25" customHeight="1" x14ac:dyDescent="0.2">
      <c r="A225" s="281" t="s">
        <v>748</v>
      </c>
      <c r="B225" s="211" t="s">
        <v>749</v>
      </c>
      <c r="C225" s="214">
        <v>7925</v>
      </c>
      <c r="D225" s="214">
        <v>130</v>
      </c>
      <c r="E225" s="214">
        <v>130</v>
      </c>
      <c r="F225" s="214">
        <v>5</v>
      </c>
      <c r="G225" s="214">
        <v>0</v>
      </c>
      <c r="H225" s="214">
        <v>100</v>
      </c>
    </row>
    <row r="226" spans="1:8" ht="11.25" customHeight="1" x14ac:dyDescent="0.2">
      <c r="A226" s="281" t="s">
        <v>750</v>
      </c>
      <c r="B226" s="211" t="s">
        <v>751</v>
      </c>
      <c r="C226" s="214">
        <v>6050</v>
      </c>
      <c r="D226" s="214">
        <v>60</v>
      </c>
      <c r="E226" s="214">
        <v>60</v>
      </c>
      <c r="F226" s="214">
        <v>0</v>
      </c>
      <c r="G226" s="214">
        <v>0</v>
      </c>
      <c r="H226" s="214">
        <v>50</v>
      </c>
    </row>
    <row r="227" spans="1:8" ht="11.25" customHeight="1" x14ac:dyDescent="0.2">
      <c r="A227" s="281" t="s">
        <v>752</v>
      </c>
      <c r="B227" s="211" t="s">
        <v>753</v>
      </c>
      <c r="C227" s="214">
        <v>13778</v>
      </c>
      <c r="D227" s="214">
        <v>200</v>
      </c>
      <c r="E227" s="214">
        <v>190</v>
      </c>
      <c r="F227" s="214">
        <v>5</v>
      </c>
      <c r="G227" s="214">
        <v>0</v>
      </c>
      <c r="H227" s="214">
        <v>150</v>
      </c>
    </row>
    <row r="228" spans="1:8" ht="11.25" customHeight="1" x14ac:dyDescent="0.2">
      <c r="A228" s="281" t="s">
        <v>754</v>
      </c>
      <c r="B228" s="211" t="s">
        <v>755</v>
      </c>
      <c r="C228" s="214">
        <v>26445</v>
      </c>
      <c r="D228" s="214">
        <v>450</v>
      </c>
      <c r="E228" s="214">
        <v>425</v>
      </c>
      <c r="F228" s="214">
        <v>25</v>
      </c>
      <c r="G228" s="214">
        <v>0</v>
      </c>
      <c r="H228" s="214">
        <v>345</v>
      </c>
    </row>
    <row r="229" spans="1:8" ht="11.25" customHeight="1" x14ac:dyDescent="0.2">
      <c r="A229" s="281" t="s">
        <v>756</v>
      </c>
      <c r="B229" s="211" t="s">
        <v>757</v>
      </c>
      <c r="C229" s="214">
        <v>15156</v>
      </c>
      <c r="D229" s="214">
        <v>215</v>
      </c>
      <c r="E229" s="214">
        <v>190</v>
      </c>
      <c r="F229" s="214">
        <v>25</v>
      </c>
      <c r="G229" s="214">
        <v>0</v>
      </c>
      <c r="H229" s="214">
        <v>170</v>
      </c>
    </row>
    <row r="230" spans="1:8" ht="11.25" customHeight="1" x14ac:dyDescent="0.2">
      <c r="A230" s="281" t="s">
        <v>761</v>
      </c>
      <c r="B230" s="211" t="s">
        <v>762</v>
      </c>
      <c r="C230" s="214">
        <v>4588</v>
      </c>
      <c r="D230" s="214">
        <v>110</v>
      </c>
      <c r="E230" s="214">
        <v>110</v>
      </c>
      <c r="F230" s="214">
        <v>0</v>
      </c>
      <c r="G230" s="214">
        <v>0</v>
      </c>
      <c r="H230" s="214">
        <v>95</v>
      </c>
    </row>
    <row r="231" spans="1:8" ht="11.25" customHeight="1" x14ac:dyDescent="0.2">
      <c r="A231" s="281" t="s">
        <v>763</v>
      </c>
      <c r="B231" s="211" t="s">
        <v>764</v>
      </c>
      <c r="C231" s="214">
        <v>18806</v>
      </c>
      <c r="D231" s="214">
        <v>305</v>
      </c>
      <c r="E231" s="214">
        <v>285</v>
      </c>
      <c r="F231" s="214">
        <v>20</v>
      </c>
      <c r="G231" s="214">
        <v>0</v>
      </c>
      <c r="H231" s="214">
        <v>240</v>
      </c>
    </row>
    <row r="232" spans="1:8" ht="11.25" customHeight="1" x14ac:dyDescent="0.2">
      <c r="A232" s="281" t="s">
        <v>765</v>
      </c>
      <c r="B232" s="211" t="s">
        <v>766</v>
      </c>
      <c r="C232" s="214">
        <v>20391</v>
      </c>
      <c r="D232" s="214">
        <v>230</v>
      </c>
      <c r="E232" s="214">
        <v>230</v>
      </c>
      <c r="F232" s="214">
        <v>5</v>
      </c>
      <c r="G232" s="214">
        <v>0</v>
      </c>
      <c r="H232" s="214">
        <v>190</v>
      </c>
    </row>
    <row r="233" spans="1:8" ht="11.25" customHeight="1" x14ac:dyDescent="0.2">
      <c r="A233" s="281" t="s">
        <v>767</v>
      </c>
      <c r="B233" s="211" t="s">
        <v>768</v>
      </c>
      <c r="C233" s="214">
        <v>6873</v>
      </c>
      <c r="D233" s="214">
        <v>115</v>
      </c>
      <c r="E233" s="214">
        <v>110</v>
      </c>
      <c r="F233" s="214">
        <v>0</v>
      </c>
      <c r="G233" s="214">
        <v>0</v>
      </c>
      <c r="H233" s="214">
        <v>85</v>
      </c>
    </row>
    <row r="234" spans="1:8" ht="11.25" customHeight="1" x14ac:dyDescent="0.2">
      <c r="A234" s="281" t="s">
        <v>769</v>
      </c>
      <c r="B234" s="211" t="s">
        <v>770</v>
      </c>
      <c r="C234" s="214">
        <v>6137</v>
      </c>
      <c r="D234" s="214">
        <v>110</v>
      </c>
      <c r="E234" s="214">
        <v>110</v>
      </c>
      <c r="F234" s="214">
        <v>0</v>
      </c>
      <c r="G234" s="214">
        <v>0</v>
      </c>
      <c r="H234" s="214">
        <v>85</v>
      </c>
    </row>
    <row r="235" spans="1:8" ht="11.25" customHeight="1" x14ac:dyDescent="0.2">
      <c r="A235" s="281" t="s">
        <v>771</v>
      </c>
      <c r="B235" s="211" t="s">
        <v>772</v>
      </c>
      <c r="C235" s="214">
        <v>15484</v>
      </c>
      <c r="D235" s="214">
        <v>185</v>
      </c>
      <c r="E235" s="214">
        <v>185</v>
      </c>
      <c r="F235" s="214">
        <v>0</v>
      </c>
      <c r="G235" s="214">
        <v>0</v>
      </c>
      <c r="H235" s="214">
        <v>145</v>
      </c>
    </row>
    <row r="236" spans="1:8" ht="11.25" customHeight="1" x14ac:dyDescent="0.2">
      <c r="A236" s="281" t="s">
        <v>773</v>
      </c>
      <c r="B236" s="211" t="s">
        <v>774</v>
      </c>
      <c r="C236" s="214">
        <v>2848</v>
      </c>
      <c r="D236" s="214">
        <v>15</v>
      </c>
      <c r="E236" s="214">
        <v>15</v>
      </c>
      <c r="F236" s="214">
        <v>0</v>
      </c>
      <c r="G236" s="214">
        <v>0</v>
      </c>
      <c r="H236" s="214">
        <v>10</v>
      </c>
    </row>
    <row r="237" spans="1:8" ht="11.25" customHeight="1" x14ac:dyDescent="0.2">
      <c r="A237" s="281" t="s">
        <v>775</v>
      </c>
      <c r="B237" s="211" t="s">
        <v>776</v>
      </c>
      <c r="C237" s="214">
        <v>3169</v>
      </c>
      <c r="D237" s="214">
        <v>35</v>
      </c>
      <c r="E237" s="214">
        <v>35</v>
      </c>
      <c r="F237" s="214">
        <v>0</v>
      </c>
      <c r="G237" s="214">
        <v>0</v>
      </c>
      <c r="H237" s="214">
        <v>30</v>
      </c>
    </row>
    <row r="238" spans="1:8" ht="11.25" customHeight="1" x14ac:dyDescent="0.2">
      <c r="A238" s="281" t="s">
        <v>777</v>
      </c>
      <c r="B238" s="211" t="s">
        <v>778</v>
      </c>
      <c r="C238" s="214">
        <v>3511</v>
      </c>
      <c r="D238" s="214">
        <v>35</v>
      </c>
      <c r="E238" s="214">
        <v>35</v>
      </c>
      <c r="F238" s="214">
        <v>0</v>
      </c>
      <c r="G238" s="214">
        <v>0</v>
      </c>
      <c r="H238" s="214">
        <v>25</v>
      </c>
    </row>
    <row r="239" spans="1:8" ht="11.25" customHeight="1" x14ac:dyDescent="0.2">
      <c r="A239" s="281" t="s">
        <v>779</v>
      </c>
      <c r="B239" s="211" t="s">
        <v>780</v>
      </c>
      <c r="C239" s="214">
        <v>21215</v>
      </c>
      <c r="D239" s="214">
        <v>260</v>
      </c>
      <c r="E239" s="214">
        <v>255</v>
      </c>
      <c r="F239" s="214">
        <v>5</v>
      </c>
      <c r="G239" s="214">
        <v>0</v>
      </c>
      <c r="H239" s="214">
        <v>205</v>
      </c>
    </row>
    <row r="240" spans="1:8" ht="11.25" customHeight="1" x14ac:dyDescent="0.2">
      <c r="A240" s="281" t="s">
        <v>781</v>
      </c>
      <c r="B240" s="211" t="s">
        <v>782</v>
      </c>
      <c r="C240" s="214">
        <v>4952</v>
      </c>
      <c r="D240" s="214">
        <v>70</v>
      </c>
      <c r="E240" s="214">
        <v>70</v>
      </c>
      <c r="F240" s="214">
        <v>0</v>
      </c>
      <c r="G240" s="214">
        <v>0</v>
      </c>
      <c r="H240" s="214">
        <v>55</v>
      </c>
    </row>
    <row r="241" spans="1:8" ht="11.25" customHeight="1" x14ac:dyDescent="0.2">
      <c r="A241" s="281" t="s">
        <v>783</v>
      </c>
      <c r="B241" s="211" t="s">
        <v>784</v>
      </c>
      <c r="C241" s="214">
        <v>6825</v>
      </c>
      <c r="D241" s="214">
        <v>75</v>
      </c>
      <c r="E241" s="214">
        <v>75</v>
      </c>
      <c r="F241" s="214">
        <v>0</v>
      </c>
      <c r="G241" s="214">
        <v>0</v>
      </c>
      <c r="H241" s="214">
        <v>65</v>
      </c>
    </row>
    <row r="242" spans="1:8" ht="11.25" customHeight="1" x14ac:dyDescent="0.2">
      <c r="A242" s="281" t="s">
        <v>785</v>
      </c>
      <c r="B242" s="211" t="s">
        <v>786</v>
      </c>
      <c r="C242" s="214">
        <v>5012</v>
      </c>
      <c r="D242" s="214">
        <v>70</v>
      </c>
      <c r="E242" s="214">
        <v>70</v>
      </c>
      <c r="F242" s="214">
        <v>0</v>
      </c>
      <c r="G242" s="214">
        <v>0</v>
      </c>
      <c r="H242" s="214">
        <v>55</v>
      </c>
    </row>
    <row r="243" spans="1:8" ht="11.25" customHeight="1" x14ac:dyDescent="0.2">
      <c r="A243" s="281" t="s">
        <v>787</v>
      </c>
      <c r="B243" s="211" t="s">
        <v>788</v>
      </c>
      <c r="C243" s="214">
        <v>6102</v>
      </c>
      <c r="D243" s="214">
        <v>105</v>
      </c>
      <c r="E243" s="214">
        <v>105</v>
      </c>
      <c r="F243" s="214">
        <v>0</v>
      </c>
      <c r="G243" s="214">
        <v>0</v>
      </c>
      <c r="H243" s="214">
        <v>90</v>
      </c>
    </row>
    <row r="244" spans="1:8" ht="11.25" customHeight="1" x14ac:dyDescent="0.2">
      <c r="A244" s="281" t="s">
        <v>789</v>
      </c>
      <c r="B244" s="211" t="s">
        <v>790</v>
      </c>
      <c r="C244" s="214">
        <v>7225</v>
      </c>
      <c r="D244" s="214">
        <v>120</v>
      </c>
      <c r="E244" s="214">
        <v>115</v>
      </c>
      <c r="F244" s="214">
        <v>5</v>
      </c>
      <c r="G244" s="214">
        <v>0</v>
      </c>
      <c r="H244" s="214">
        <v>95</v>
      </c>
    </row>
    <row r="245" spans="1:8" ht="11.25" customHeight="1" x14ac:dyDescent="0.2">
      <c r="A245" s="281" t="s">
        <v>791</v>
      </c>
      <c r="B245" s="211" t="s">
        <v>792</v>
      </c>
      <c r="C245" s="214">
        <v>9141</v>
      </c>
      <c r="D245" s="214">
        <v>175</v>
      </c>
      <c r="E245" s="214">
        <v>175</v>
      </c>
      <c r="F245" s="214">
        <v>0</v>
      </c>
      <c r="G245" s="214">
        <v>0</v>
      </c>
      <c r="H245" s="214">
        <v>140</v>
      </c>
    </row>
    <row r="246" spans="1:8" ht="11.25" customHeight="1" x14ac:dyDescent="0.2">
      <c r="A246" s="281" t="s">
        <v>793</v>
      </c>
      <c r="B246" s="211" t="s">
        <v>794</v>
      </c>
      <c r="C246" s="214">
        <v>2446</v>
      </c>
      <c r="D246" s="214">
        <v>30</v>
      </c>
      <c r="E246" s="214">
        <v>30</v>
      </c>
      <c r="F246" s="214">
        <v>0</v>
      </c>
      <c r="G246" s="214">
        <v>0</v>
      </c>
      <c r="H246" s="214">
        <v>25</v>
      </c>
    </row>
    <row r="247" spans="1:8" ht="11.25" customHeight="1" x14ac:dyDescent="0.2">
      <c r="A247" s="281" t="s">
        <v>795</v>
      </c>
      <c r="B247" s="211" t="s">
        <v>796</v>
      </c>
      <c r="C247" s="214">
        <v>1833</v>
      </c>
      <c r="D247" s="214">
        <v>25</v>
      </c>
      <c r="E247" s="214">
        <v>25</v>
      </c>
      <c r="F247" s="214">
        <v>0</v>
      </c>
      <c r="G247" s="214">
        <v>0</v>
      </c>
      <c r="H247" s="214">
        <v>20</v>
      </c>
    </row>
    <row r="248" spans="1:8" ht="11.25" customHeight="1" x14ac:dyDescent="0.2">
      <c r="A248" s="281" t="s">
        <v>797</v>
      </c>
      <c r="B248" s="211" t="s">
        <v>798</v>
      </c>
      <c r="C248" s="214">
        <v>5646</v>
      </c>
      <c r="D248" s="214">
        <v>95</v>
      </c>
      <c r="E248" s="214">
        <v>95</v>
      </c>
      <c r="F248" s="214">
        <v>0</v>
      </c>
      <c r="G248" s="214">
        <v>0</v>
      </c>
      <c r="H248" s="214">
        <v>70</v>
      </c>
    </row>
    <row r="249" spans="1:8" ht="11.25" customHeight="1" x14ac:dyDescent="0.2">
      <c r="A249" s="281" t="s">
        <v>799</v>
      </c>
      <c r="B249" s="211" t="s">
        <v>800</v>
      </c>
      <c r="C249" s="214">
        <v>10969</v>
      </c>
      <c r="D249" s="214">
        <v>195</v>
      </c>
      <c r="E249" s="214">
        <v>195</v>
      </c>
      <c r="F249" s="214">
        <v>0</v>
      </c>
      <c r="G249" s="214">
        <v>0</v>
      </c>
      <c r="H249" s="214">
        <v>150</v>
      </c>
    </row>
    <row r="250" spans="1:8" ht="11.25" customHeight="1" x14ac:dyDescent="0.2">
      <c r="A250" s="281" t="s">
        <v>801</v>
      </c>
      <c r="B250" s="211" t="s">
        <v>802</v>
      </c>
      <c r="C250" s="214">
        <v>2300</v>
      </c>
      <c r="D250" s="214">
        <v>30</v>
      </c>
      <c r="E250" s="214">
        <v>30</v>
      </c>
      <c r="F250" s="214">
        <v>0</v>
      </c>
      <c r="G250" s="214">
        <v>0</v>
      </c>
      <c r="H250" s="214">
        <v>25</v>
      </c>
    </row>
    <row r="251" spans="1:8" ht="11.25" customHeight="1" x14ac:dyDescent="0.2">
      <c r="A251" s="281" t="s">
        <v>803</v>
      </c>
      <c r="B251" s="211" t="s">
        <v>804</v>
      </c>
      <c r="C251" s="214">
        <v>11171</v>
      </c>
      <c r="D251" s="214">
        <v>170</v>
      </c>
      <c r="E251" s="214">
        <v>170</v>
      </c>
      <c r="F251" s="214">
        <v>0</v>
      </c>
      <c r="G251" s="214">
        <v>0</v>
      </c>
      <c r="H251" s="214">
        <v>140</v>
      </c>
    </row>
    <row r="252" spans="1:8" ht="11.25" customHeight="1" x14ac:dyDescent="0.2">
      <c r="A252" s="281" t="s">
        <v>805</v>
      </c>
      <c r="B252" s="211" t="s">
        <v>806</v>
      </c>
      <c r="C252" s="214">
        <v>3188</v>
      </c>
      <c r="D252" s="214">
        <v>50</v>
      </c>
      <c r="E252" s="214">
        <v>50</v>
      </c>
      <c r="F252" s="214">
        <v>0</v>
      </c>
      <c r="G252" s="214">
        <v>0</v>
      </c>
      <c r="H252" s="214">
        <v>40</v>
      </c>
    </row>
    <row r="253" spans="1:8" ht="11.25" customHeight="1" x14ac:dyDescent="0.2">
      <c r="A253" s="281" t="s">
        <v>807</v>
      </c>
      <c r="B253" s="211" t="s">
        <v>808</v>
      </c>
      <c r="C253" s="214">
        <v>3395</v>
      </c>
      <c r="D253" s="214">
        <v>25</v>
      </c>
      <c r="E253" s="214">
        <v>25</v>
      </c>
      <c r="F253" s="214">
        <v>0</v>
      </c>
      <c r="G253" s="214">
        <v>0</v>
      </c>
      <c r="H253" s="214">
        <v>20</v>
      </c>
    </row>
    <row r="254" spans="1:8" ht="11.25" customHeight="1" x14ac:dyDescent="0.2">
      <c r="A254" s="281" t="s">
        <v>809</v>
      </c>
      <c r="B254" s="211" t="s">
        <v>810</v>
      </c>
      <c r="C254" s="214">
        <v>7855</v>
      </c>
      <c r="D254" s="214">
        <v>130</v>
      </c>
      <c r="E254" s="214">
        <v>130</v>
      </c>
      <c r="F254" s="214">
        <v>0</v>
      </c>
      <c r="G254" s="214">
        <v>0</v>
      </c>
      <c r="H254" s="214">
        <v>95</v>
      </c>
    </row>
    <row r="255" spans="1:8" ht="11.25" customHeight="1" x14ac:dyDescent="0.2">
      <c r="A255" s="281" t="s">
        <v>811</v>
      </c>
      <c r="B255" s="211" t="s">
        <v>812</v>
      </c>
      <c r="C255" s="214">
        <v>25889</v>
      </c>
      <c r="D255" s="214">
        <v>810</v>
      </c>
      <c r="E255" s="214">
        <v>700</v>
      </c>
      <c r="F255" s="214">
        <v>110</v>
      </c>
      <c r="G255" s="214">
        <v>0</v>
      </c>
      <c r="H255" s="214">
        <v>650</v>
      </c>
    </row>
    <row r="256" spans="1:8" ht="11.25" customHeight="1" x14ac:dyDescent="0.2">
      <c r="A256" s="281" t="s">
        <v>813</v>
      </c>
      <c r="B256" s="211" t="s">
        <v>814</v>
      </c>
      <c r="C256" s="214">
        <v>3641</v>
      </c>
      <c r="D256" s="214">
        <v>60</v>
      </c>
      <c r="E256" s="214">
        <v>60</v>
      </c>
      <c r="F256" s="214">
        <v>0</v>
      </c>
      <c r="G256" s="214">
        <v>0</v>
      </c>
      <c r="H256" s="214">
        <v>55</v>
      </c>
    </row>
    <row r="257" spans="1:8" ht="11.25" customHeight="1" x14ac:dyDescent="0.2">
      <c r="A257" s="281" t="s">
        <v>815</v>
      </c>
      <c r="B257" s="211" t="s">
        <v>816</v>
      </c>
      <c r="C257" s="214">
        <v>5077</v>
      </c>
      <c r="D257" s="214">
        <v>30</v>
      </c>
      <c r="E257" s="214">
        <v>30</v>
      </c>
      <c r="F257" s="214">
        <v>0</v>
      </c>
      <c r="G257" s="214">
        <v>0</v>
      </c>
      <c r="H257" s="214">
        <v>30</v>
      </c>
    </row>
    <row r="258" spans="1:8" ht="11.25" customHeight="1" x14ac:dyDescent="0.2">
      <c r="A258" s="281" t="s">
        <v>817</v>
      </c>
      <c r="B258" s="211" t="s">
        <v>818</v>
      </c>
      <c r="C258" s="214">
        <v>9856</v>
      </c>
      <c r="D258" s="214">
        <v>170</v>
      </c>
      <c r="E258" s="214">
        <v>165</v>
      </c>
      <c r="F258" s="214">
        <v>5</v>
      </c>
      <c r="G258" s="214">
        <v>0</v>
      </c>
      <c r="H258" s="214">
        <v>130</v>
      </c>
    </row>
    <row r="259" spans="1:8" ht="11.25" customHeight="1" x14ac:dyDescent="0.2">
      <c r="A259" s="281" t="s">
        <v>819</v>
      </c>
      <c r="B259" s="211" t="s">
        <v>820</v>
      </c>
      <c r="C259" s="214">
        <v>7896</v>
      </c>
      <c r="D259" s="214">
        <v>135</v>
      </c>
      <c r="E259" s="214">
        <v>135</v>
      </c>
      <c r="F259" s="214">
        <v>0</v>
      </c>
      <c r="G259" s="214">
        <v>0</v>
      </c>
      <c r="H259" s="214">
        <v>105</v>
      </c>
    </row>
    <row r="260" spans="1:8" ht="11.25" customHeight="1" x14ac:dyDescent="0.2">
      <c r="A260" s="281" t="s">
        <v>821</v>
      </c>
      <c r="B260" s="211" t="s">
        <v>822</v>
      </c>
      <c r="C260" s="214">
        <v>6215</v>
      </c>
      <c r="D260" s="214">
        <v>60</v>
      </c>
      <c r="E260" s="214">
        <v>60</v>
      </c>
      <c r="F260" s="214">
        <v>0</v>
      </c>
      <c r="G260" s="214">
        <v>0</v>
      </c>
      <c r="H260" s="214">
        <v>45</v>
      </c>
    </row>
    <row r="261" spans="1:8" ht="11.25" customHeight="1" x14ac:dyDescent="0.2">
      <c r="A261" s="281" t="s">
        <v>823</v>
      </c>
      <c r="B261" s="211" t="s">
        <v>824</v>
      </c>
      <c r="C261" s="214">
        <v>2666</v>
      </c>
      <c r="D261" s="214">
        <v>20</v>
      </c>
      <c r="E261" s="214">
        <v>20</v>
      </c>
      <c r="F261" s="214">
        <v>0</v>
      </c>
      <c r="G261" s="214">
        <v>0</v>
      </c>
      <c r="H261" s="214">
        <v>15</v>
      </c>
    </row>
    <row r="262" spans="1:8" ht="11.25" customHeight="1" x14ac:dyDescent="0.2">
      <c r="A262" s="281" t="s">
        <v>825</v>
      </c>
      <c r="B262" s="211" t="s">
        <v>826</v>
      </c>
      <c r="C262" s="214">
        <v>2275</v>
      </c>
      <c r="D262" s="214">
        <v>20</v>
      </c>
      <c r="E262" s="214">
        <v>20</v>
      </c>
      <c r="F262" s="214">
        <v>0</v>
      </c>
      <c r="G262" s="214">
        <v>0</v>
      </c>
      <c r="H262" s="214">
        <v>20</v>
      </c>
    </row>
    <row r="263" spans="1:8" ht="11.25" customHeight="1" x14ac:dyDescent="0.2">
      <c r="A263" s="281" t="s">
        <v>827</v>
      </c>
      <c r="B263" s="211" t="s">
        <v>828</v>
      </c>
      <c r="C263" s="214">
        <v>1397</v>
      </c>
      <c r="D263" s="214">
        <v>20</v>
      </c>
      <c r="E263" s="214">
        <v>20</v>
      </c>
      <c r="F263" s="214">
        <v>0</v>
      </c>
      <c r="G263" s="214">
        <v>0</v>
      </c>
      <c r="H263" s="214">
        <v>15</v>
      </c>
    </row>
    <row r="264" spans="1:8" ht="11.25" customHeight="1" x14ac:dyDescent="0.2">
      <c r="A264" s="281" t="s">
        <v>829</v>
      </c>
      <c r="B264" s="211" t="s">
        <v>830</v>
      </c>
      <c r="C264" s="214">
        <v>11119</v>
      </c>
      <c r="D264" s="214">
        <v>145</v>
      </c>
      <c r="E264" s="214">
        <v>140</v>
      </c>
      <c r="F264" s="214">
        <v>0</v>
      </c>
      <c r="G264" s="214">
        <v>0</v>
      </c>
      <c r="H264" s="214">
        <v>110</v>
      </c>
    </row>
    <row r="265" spans="1:8" ht="11.25" customHeight="1" x14ac:dyDescent="0.2">
      <c r="A265" s="281" t="s">
        <v>831</v>
      </c>
      <c r="B265" s="211" t="s">
        <v>832</v>
      </c>
      <c r="C265" s="214">
        <v>1630</v>
      </c>
      <c r="D265" s="214">
        <v>10</v>
      </c>
      <c r="E265" s="214">
        <v>10</v>
      </c>
      <c r="F265" s="214">
        <v>0</v>
      </c>
      <c r="G265" s="214">
        <v>0</v>
      </c>
      <c r="H265" s="214">
        <v>10</v>
      </c>
    </row>
    <row r="266" spans="1:8" ht="11.25" customHeight="1" x14ac:dyDescent="0.2">
      <c r="A266" s="281" t="s">
        <v>833</v>
      </c>
      <c r="B266" s="211" t="s">
        <v>834</v>
      </c>
      <c r="C266" s="214">
        <v>4906</v>
      </c>
      <c r="D266" s="214">
        <v>55</v>
      </c>
      <c r="E266" s="214">
        <v>55</v>
      </c>
      <c r="F266" s="214">
        <v>0</v>
      </c>
      <c r="G266" s="214">
        <v>0</v>
      </c>
      <c r="H266" s="214">
        <v>45</v>
      </c>
    </row>
    <row r="267" spans="1:8" ht="11.25" customHeight="1" x14ac:dyDescent="0.2">
      <c r="A267" s="281" t="s">
        <v>835</v>
      </c>
      <c r="B267" s="211" t="s">
        <v>836</v>
      </c>
      <c r="C267" s="214">
        <v>4131</v>
      </c>
      <c r="D267" s="214">
        <v>55</v>
      </c>
      <c r="E267" s="214">
        <v>55</v>
      </c>
      <c r="F267" s="214">
        <v>0</v>
      </c>
      <c r="G267" s="214">
        <v>0</v>
      </c>
      <c r="H267" s="214">
        <v>50</v>
      </c>
    </row>
    <row r="268" spans="1:8" ht="11.25" customHeight="1" x14ac:dyDescent="0.2">
      <c r="A268" s="281" t="s">
        <v>837</v>
      </c>
      <c r="B268" s="211" t="s">
        <v>838</v>
      </c>
      <c r="C268" s="214">
        <v>8223</v>
      </c>
      <c r="D268" s="214">
        <v>120</v>
      </c>
      <c r="E268" s="214">
        <v>120</v>
      </c>
      <c r="F268" s="214">
        <v>0</v>
      </c>
      <c r="G268" s="214">
        <v>0</v>
      </c>
      <c r="H268" s="214">
        <v>100</v>
      </c>
    </row>
    <row r="269" spans="1:8" ht="11.25" customHeight="1" x14ac:dyDescent="0.2">
      <c r="A269" s="281" t="s">
        <v>839</v>
      </c>
      <c r="B269" s="211" t="s">
        <v>840</v>
      </c>
      <c r="C269" s="214">
        <v>11797</v>
      </c>
      <c r="D269" s="214">
        <v>145</v>
      </c>
      <c r="E269" s="214">
        <v>120</v>
      </c>
      <c r="F269" s="214">
        <v>30</v>
      </c>
      <c r="G269" s="214">
        <v>0</v>
      </c>
      <c r="H269" s="214">
        <v>120</v>
      </c>
    </row>
    <row r="270" spans="1:8" ht="11.25" customHeight="1" x14ac:dyDescent="0.2">
      <c r="A270" s="281" t="s">
        <v>841</v>
      </c>
      <c r="B270" s="211" t="s">
        <v>842</v>
      </c>
      <c r="C270" s="214">
        <v>1823</v>
      </c>
      <c r="D270" s="214">
        <v>30</v>
      </c>
      <c r="E270" s="214">
        <v>30</v>
      </c>
      <c r="F270" s="214">
        <v>0</v>
      </c>
      <c r="G270" s="214">
        <v>0</v>
      </c>
      <c r="H270" s="214">
        <v>25</v>
      </c>
    </row>
    <row r="271" spans="1:8" ht="11.25" customHeight="1" x14ac:dyDescent="0.2">
      <c r="A271" s="281" t="s">
        <v>843</v>
      </c>
      <c r="B271" s="211" t="s">
        <v>844</v>
      </c>
      <c r="C271" s="214">
        <v>6698</v>
      </c>
      <c r="D271" s="214">
        <v>100</v>
      </c>
      <c r="E271" s="214">
        <v>100</v>
      </c>
      <c r="F271" s="214">
        <v>0</v>
      </c>
      <c r="G271" s="214">
        <v>0</v>
      </c>
      <c r="H271" s="214">
        <v>75</v>
      </c>
    </row>
    <row r="272" spans="1:8" ht="11.25" customHeight="1" x14ac:dyDescent="0.2">
      <c r="A272" s="281" t="s">
        <v>845</v>
      </c>
      <c r="B272" s="211" t="s">
        <v>846</v>
      </c>
      <c r="C272" s="214">
        <v>3926</v>
      </c>
      <c r="D272" s="214">
        <v>35</v>
      </c>
      <c r="E272" s="214">
        <v>35</v>
      </c>
      <c r="F272" s="214">
        <v>0</v>
      </c>
      <c r="G272" s="214">
        <v>0</v>
      </c>
      <c r="H272" s="214">
        <v>25</v>
      </c>
    </row>
    <row r="273" spans="1:8" ht="11.25" customHeight="1" x14ac:dyDescent="0.2">
      <c r="A273" s="281" t="s">
        <v>847</v>
      </c>
      <c r="B273" s="211" t="s">
        <v>848</v>
      </c>
      <c r="C273" s="214">
        <v>13548</v>
      </c>
      <c r="D273" s="214">
        <v>220</v>
      </c>
      <c r="E273" s="214">
        <v>205</v>
      </c>
      <c r="F273" s="214">
        <v>15</v>
      </c>
      <c r="G273" s="214">
        <v>0</v>
      </c>
      <c r="H273" s="214">
        <v>170</v>
      </c>
    </row>
    <row r="274" spans="1:8" ht="11.25" customHeight="1" x14ac:dyDescent="0.2">
      <c r="A274" s="281" t="s">
        <v>849</v>
      </c>
      <c r="B274" s="211" t="s">
        <v>850</v>
      </c>
      <c r="C274" s="214">
        <v>4013</v>
      </c>
      <c r="D274" s="214">
        <v>55</v>
      </c>
      <c r="E274" s="214">
        <v>55</v>
      </c>
      <c r="F274" s="214">
        <v>0</v>
      </c>
      <c r="G274" s="214">
        <v>0</v>
      </c>
      <c r="H274" s="214">
        <v>40</v>
      </c>
    </row>
    <row r="275" spans="1:8" ht="11.25" customHeight="1" x14ac:dyDescent="0.2">
      <c r="A275" s="281" t="s">
        <v>851</v>
      </c>
      <c r="B275" s="211" t="s">
        <v>852</v>
      </c>
      <c r="C275" s="214">
        <v>3676</v>
      </c>
      <c r="D275" s="214">
        <v>50</v>
      </c>
      <c r="E275" s="214">
        <v>50</v>
      </c>
      <c r="F275" s="214">
        <v>0</v>
      </c>
      <c r="G275" s="214">
        <v>0</v>
      </c>
      <c r="H275" s="214">
        <v>40</v>
      </c>
    </row>
    <row r="276" spans="1:8" ht="11.25" customHeight="1" x14ac:dyDescent="0.2">
      <c r="A276" s="281" t="s">
        <v>854</v>
      </c>
      <c r="B276" s="211" t="s">
        <v>855</v>
      </c>
      <c r="C276" s="214">
        <v>12332</v>
      </c>
      <c r="D276" s="214">
        <v>115</v>
      </c>
      <c r="E276" s="214">
        <v>110</v>
      </c>
      <c r="F276" s="214">
        <v>5</v>
      </c>
      <c r="G276" s="214">
        <v>0</v>
      </c>
      <c r="H276" s="214">
        <v>90</v>
      </c>
    </row>
    <row r="277" spans="1:8" ht="11.25" customHeight="1" x14ac:dyDescent="0.2">
      <c r="A277" s="281" t="s">
        <v>856</v>
      </c>
      <c r="B277" s="211" t="s">
        <v>857</v>
      </c>
      <c r="C277" s="214">
        <v>2437</v>
      </c>
      <c r="D277" s="214">
        <v>30</v>
      </c>
      <c r="E277" s="214">
        <v>30</v>
      </c>
      <c r="F277" s="214">
        <v>0</v>
      </c>
      <c r="G277" s="214">
        <v>0</v>
      </c>
      <c r="H277" s="214">
        <v>25</v>
      </c>
    </row>
    <row r="278" spans="1:8" ht="11.25" customHeight="1" x14ac:dyDescent="0.2">
      <c r="A278" s="281" t="s">
        <v>2691</v>
      </c>
      <c r="B278" s="211" t="s">
        <v>858</v>
      </c>
      <c r="C278" s="214">
        <v>4913</v>
      </c>
      <c r="D278" s="214">
        <v>75</v>
      </c>
      <c r="E278" s="214">
        <v>75</v>
      </c>
      <c r="F278" s="214">
        <v>0</v>
      </c>
      <c r="G278" s="214">
        <v>0</v>
      </c>
      <c r="H278" s="214">
        <v>65</v>
      </c>
    </row>
    <row r="279" spans="1:8" ht="11.25" customHeight="1" x14ac:dyDescent="0.2">
      <c r="A279" s="281" t="s">
        <v>859</v>
      </c>
      <c r="B279" s="211" t="s">
        <v>860</v>
      </c>
      <c r="C279" s="214">
        <v>5537</v>
      </c>
      <c r="D279" s="214">
        <v>75</v>
      </c>
      <c r="E279" s="214">
        <v>75</v>
      </c>
      <c r="F279" s="214">
        <v>0</v>
      </c>
      <c r="G279" s="214">
        <v>0</v>
      </c>
      <c r="H279" s="214">
        <v>60</v>
      </c>
    </row>
    <row r="280" spans="1:8" ht="15" customHeight="1" x14ac:dyDescent="0.2">
      <c r="A280" s="281" t="s">
        <v>861</v>
      </c>
      <c r="B280" s="211" t="s">
        <v>862</v>
      </c>
      <c r="C280" s="214">
        <v>4550</v>
      </c>
      <c r="D280" s="214">
        <v>50</v>
      </c>
      <c r="E280" s="214">
        <v>50</v>
      </c>
      <c r="F280" s="214">
        <v>0</v>
      </c>
      <c r="G280" s="214">
        <v>0</v>
      </c>
      <c r="H280" s="214">
        <v>40</v>
      </c>
    </row>
    <row r="281" spans="1:8" ht="11.25" customHeight="1" x14ac:dyDescent="0.2">
      <c r="A281" s="281" t="s">
        <v>863</v>
      </c>
      <c r="B281" s="211" t="s">
        <v>864</v>
      </c>
      <c r="C281" s="214">
        <v>15005</v>
      </c>
      <c r="D281" s="214">
        <v>220</v>
      </c>
      <c r="E281" s="214">
        <v>175</v>
      </c>
      <c r="F281" s="214">
        <v>50</v>
      </c>
      <c r="G281" s="214">
        <v>0</v>
      </c>
      <c r="H281" s="214">
        <v>180</v>
      </c>
    </row>
    <row r="282" spans="1:8" ht="11.25" customHeight="1" x14ac:dyDescent="0.2">
      <c r="A282" s="281" t="s">
        <v>865</v>
      </c>
      <c r="B282" s="211" t="s">
        <v>866</v>
      </c>
      <c r="C282" s="214">
        <v>5855</v>
      </c>
      <c r="D282" s="214">
        <v>90</v>
      </c>
      <c r="E282" s="214">
        <v>90</v>
      </c>
      <c r="F282" s="214">
        <v>0</v>
      </c>
      <c r="G282" s="214">
        <v>0</v>
      </c>
      <c r="H282" s="214">
        <v>70</v>
      </c>
    </row>
    <row r="283" spans="1:8" ht="11.25" customHeight="1" x14ac:dyDescent="0.2">
      <c r="A283" s="281" t="s">
        <v>867</v>
      </c>
      <c r="B283" s="211" t="s">
        <v>868</v>
      </c>
      <c r="C283" s="214">
        <v>3690</v>
      </c>
      <c r="D283" s="214">
        <v>75</v>
      </c>
      <c r="E283" s="214">
        <v>75</v>
      </c>
      <c r="F283" s="214">
        <v>0</v>
      </c>
      <c r="G283" s="214">
        <v>0</v>
      </c>
      <c r="H283" s="214">
        <v>55</v>
      </c>
    </row>
    <row r="284" spans="1:8" ht="11.25" customHeight="1" x14ac:dyDescent="0.2">
      <c r="A284" s="281" t="s">
        <v>869</v>
      </c>
      <c r="B284" s="211" t="s">
        <v>870</v>
      </c>
      <c r="C284" s="214">
        <v>6368</v>
      </c>
      <c r="D284" s="214">
        <v>100</v>
      </c>
      <c r="E284" s="214">
        <v>100</v>
      </c>
      <c r="F284" s="214">
        <v>0</v>
      </c>
      <c r="G284" s="214">
        <v>0</v>
      </c>
      <c r="H284" s="214">
        <v>85</v>
      </c>
    </row>
    <row r="285" spans="1:8" ht="11.25" customHeight="1" x14ac:dyDescent="0.2">
      <c r="A285" s="281" t="s">
        <v>871</v>
      </c>
      <c r="B285" s="211" t="s">
        <v>872</v>
      </c>
      <c r="C285" s="214">
        <v>3957</v>
      </c>
      <c r="D285" s="214">
        <v>60</v>
      </c>
      <c r="E285" s="214">
        <v>60</v>
      </c>
      <c r="F285" s="214">
        <v>0</v>
      </c>
      <c r="G285" s="214">
        <v>0</v>
      </c>
      <c r="H285" s="214">
        <v>50</v>
      </c>
    </row>
    <row r="286" spans="1:8" ht="11.25" customHeight="1" x14ac:dyDescent="0.2">
      <c r="A286" s="281" t="s">
        <v>873</v>
      </c>
      <c r="B286" s="211" t="s">
        <v>874</v>
      </c>
      <c r="C286" s="214">
        <v>23452</v>
      </c>
      <c r="D286" s="214">
        <v>330</v>
      </c>
      <c r="E286" s="214">
        <v>300</v>
      </c>
      <c r="F286" s="214">
        <v>30</v>
      </c>
      <c r="G286" s="214">
        <v>0</v>
      </c>
      <c r="H286" s="214">
        <v>265</v>
      </c>
    </row>
    <row r="287" spans="1:8" ht="11.25" customHeight="1" x14ac:dyDescent="0.2">
      <c r="A287" s="281" t="s">
        <v>875</v>
      </c>
      <c r="B287" s="211" t="s">
        <v>876</v>
      </c>
      <c r="C287" s="214">
        <v>9110</v>
      </c>
      <c r="D287" s="214">
        <v>110</v>
      </c>
      <c r="E287" s="214">
        <v>105</v>
      </c>
      <c r="F287" s="214">
        <v>5</v>
      </c>
      <c r="G287" s="214">
        <v>0</v>
      </c>
      <c r="H287" s="214">
        <v>85</v>
      </c>
    </row>
    <row r="288" spans="1:8" ht="11.25" customHeight="1" x14ac:dyDescent="0.2">
      <c r="A288" s="281" t="s">
        <v>877</v>
      </c>
      <c r="B288" s="211" t="s">
        <v>878</v>
      </c>
      <c r="C288" s="214">
        <v>5538</v>
      </c>
      <c r="D288" s="214">
        <v>65</v>
      </c>
      <c r="E288" s="214">
        <v>65</v>
      </c>
      <c r="F288" s="214">
        <v>0</v>
      </c>
      <c r="G288" s="214">
        <v>0</v>
      </c>
      <c r="H288" s="214">
        <v>50</v>
      </c>
    </row>
    <row r="289" spans="1:8" ht="11.25" customHeight="1" x14ac:dyDescent="0.2">
      <c r="A289" s="281" t="s">
        <v>879</v>
      </c>
      <c r="B289" s="211" t="s">
        <v>880</v>
      </c>
      <c r="C289" s="214">
        <v>3082</v>
      </c>
      <c r="D289" s="214">
        <v>30</v>
      </c>
      <c r="E289" s="214">
        <v>30</v>
      </c>
      <c r="F289" s="214">
        <v>0</v>
      </c>
      <c r="G289" s="214">
        <v>0</v>
      </c>
      <c r="H289" s="214">
        <v>25</v>
      </c>
    </row>
    <row r="290" spans="1:8" ht="11.25" customHeight="1" x14ac:dyDescent="0.2">
      <c r="A290" s="281" t="s">
        <v>881</v>
      </c>
      <c r="B290" s="211" t="s">
        <v>882</v>
      </c>
      <c r="C290" s="214">
        <v>2024</v>
      </c>
      <c r="D290" s="214">
        <v>20</v>
      </c>
      <c r="E290" s="214">
        <v>20</v>
      </c>
      <c r="F290" s="214">
        <v>0</v>
      </c>
      <c r="G290" s="214">
        <v>0</v>
      </c>
      <c r="H290" s="214">
        <v>15</v>
      </c>
    </row>
    <row r="291" spans="1:8" ht="11.25" customHeight="1" x14ac:dyDescent="0.2">
      <c r="A291" s="281" t="s">
        <v>883</v>
      </c>
      <c r="B291" s="211" t="s">
        <v>884</v>
      </c>
      <c r="C291" s="214">
        <v>1688</v>
      </c>
      <c r="D291" s="214">
        <v>30</v>
      </c>
      <c r="E291" s="214">
        <v>30</v>
      </c>
      <c r="F291" s="214">
        <v>0</v>
      </c>
      <c r="G291" s="214">
        <v>0</v>
      </c>
      <c r="H291" s="214">
        <v>20</v>
      </c>
    </row>
    <row r="292" spans="1:8" ht="11.25" customHeight="1" x14ac:dyDescent="0.2">
      <c r="A292" s="281" t="s">
        <v>886</v>
      </c>
      <c r="B292" s="211" t="s">
        <v>887</v>
      </c>
      <c r="C292" s="214">
        <v>5240</v>
      </c>
      <c r="D292" s="214">
        <v>70</v>
      </c>
      <c r="E292" s="214">
        <v>70</v>
      </c>
      <c r="F292" s="214">
        <v>0</v>
      </c>
      <c r="G292" s="214">
        <v>0</v>
      </c>
      <c r="H292" s="214">
        <v>50</v>
      </c>
    </row>
    <row r="293" spans="1:8" ht="11.25" customHeight="1" x14ac:dyDescent="0.2">
      <c r="A293" s="281" t="s">
        <v>888</v>
      </c>
      <c r="B293" s="211" t="s">
        <v>889</v>
      </c>
      <c r="C293" s="214">
        <v>2485</v>
      </c>
      <c r="D293" s="214">
        <v>35</v>
      </c>
      <c r="E293" s="214">
        <v>35</v>
      </c>
      <c r="F293" s="214">
        <v>0</v>
      </c>
      <c r="G293" s="214">
        <v>0</v>
      </c>
      <c r="H293" s="214">
        <v>25</v>
      </c>
    </row>
    <row r="294" spans="1:8" ht="11.25" customHeight="1" x14ac:dyDescent="0.2">
      <c r="A294" s="281" t="s">
        <v>890</v>
      </c>
      <c r="B294" s="211" t="s">
        <v>891</v>
      </c>
      <c r="C294" s="214">
        <v>3025</v>
      </c>
      <c r="D294" s="214">
        <v>40</v>
      </c>
      <c r="E294" s="214">
        <v>40</v>
      </c>
      <c r="F294" s="214">
        <v>0</v>
      </c>
      <c r="G294" s="214">
        <v>0</v>
      </c>
      <c r="H294" s="214">
        <v>30</v>
      </c>
    </row>
    <row r="295" spans="1:8" ht="11.25" customHeight="1" x14ac:dyDescent="0.2">
      <c r="A295" s="281" t="s">
        <v>892</v>
      </c>
      <c r="B295" s="211" t="s">
        <v>893</v>
      </c>
      <c r="C295" s="214">
        <v>2016</v>
      </c>
      <c r="D295" s="214">
        <v>30</v>
      </c>
      <c r="E295" s="214">
        <v>30</v>
      </c>
      <c r="F295" s="214">
        <v>0</v>
      </c>
      <c r="G295" s="214">
        <v>0</v>
      </c>
      <c r="H295" s="214">
        <v>25</v>
      </c>
    </row>
    <row r="296" spans="1:8" ht="11.25" customHeight="1" x14ac:dyDescent="0.2">
      <c r="A296" s="281" t="s">
        <v>894</v>
      </c>
      <c r="B296" s="211" t="s">
        <v>2198</v>
      </c>
      <c r="C296" s="214">
        <v>33387</v>
      </c>
      <c r="D296" s="214">
        <v>590</v>
      </c>
      <c r="E296" s="214">
        <v>590</v>
      </c>
      <c r="F296" s="214">
        <v>0</v>
      </c>
      <c r="G296" s="214">
        <v>0</v>
      </c>
      <c r="H296" s="214">
        <v>465</v>
      </c>
    </row>
    <row r="297" spans="1:8" ht="11.25" customHeight="1" x14ac:dyDescent="0.2">
      <c r="A297" s="281" t="s">
        <v>2199</v>
      </c>
      <c r="B297" s="211" t="s">
        <v>2200</v>
      </c>
      <c r="C297" s="214">
        <v>2870</v>
      </c>
      <c r="D297" s="214">
        <v>25</v>
      </c>
      <c r="E297" s="214">
        <v>25</v>
      </c>
      <c r="F297" s="214">
        <v>0</v>
      </c>
      <c r="G297" s="214">
        <v>0</v>
      </c>
      <c r="H297" s="214">
        <v>20</v>
      </c>
    </row>
    <row r="298" spans="1:8" ht="11.25" customHeight="1" x14ac:dyDescent="0.2">
      <c r="A298" s="281" t="s">
        <v>2201</v>
      </c>
      <c r="B298" s="211" t="s">
        <v>2202</v>
      </c>
      <c r="C298" s="214">
        <v>12048</v>
      </c>
      <c r="D298" s="214">
        <v>145</v>
      </c>
      <c r="E298" s="214">
        <v>135</v>
      </c>
      <c r="F298" s="214">
        <v>10</v>
      </c>
      <c r="G298" s="214">
        <v>0</v>
      </c>
      <c r="H298" s="214">
        <v>115</v>
      </c>
    </row>
    <row r="299" spans="1:8" ht="11.25" customHeight="1" x14ac:dyDescent="0.2">
      <c r="A299" s="281" t="s">
        <v>2203</v>
      </c>
      <c r="B299" s="211" t="s">
        <v>2204</v>
      </c>
      <c r="C299" s="214">
        <v>4193</v>
      </c>
      <c r="D299" s="214">
        <v>60</v>
      </c>
      <c r="E299" s="214">
        <v>60</v>
      </c>
      <c r="F299" s="214">
        <v>0</v>
      </c>
      <c r="G299" s="214">
        <v>0</v>
      </c>
      <c r="H299" s="214">
        <v>45</v>
      </c>
    </row>
    <row r="300" spans="1:8" ht="11.25" customHeight="1" x14ac:dyDescent="0.2">
      <c r="A300" s="281" t="s">
        <v>2205</v>
      </c>
      <c r="B300" s="211" t="s">
        <v>2206</v>
      </c>
      <c r="C300" s="214">
        <v>6399</v>
      </c>
      <c r="D300" s="214">
        <v>95</v>
      </c>
      <c r="E300" s="214">
        <v>95</v>
      </c>
      <c r="F300" s="214">
        <v>0</v>
      </c>
      <c r="G300" s="214">
        <v>0</v>
      </c>
      <c r="H300" s="214">
        <v>70</v>
      </c>
    </row>
    <row r="301" spans="1:8" ht="11.25" customHeight="1" x14ac:dyDescent="0.2">
      <c r="A301" s="281" t="s">
        <v>2207</v>
      </c>
      <c r="B301" s="211" t="s">
        <v>2208</v>
      </c>
      <c r="C301" s="214">
        <v>4135</v>
      </c>
      <c r="D301" s="214">
        <v>50</v>
      </c>
      <c r="E301" s="214">
        <v>50</v>
      </c>
      <c r="F301" s="214">
        <v>0</v>
      </c>
      <c r="G301" s="214">
        <v>0</v>
      </c>
      <c r="H301" s="214">
        <v>40</v>
      </c>
    </row>
    <row r="302" spans="1:8" ht="11.25" customHeight="1" x14ac:dyDescent="0.2">
      <c r="A302" s="281" t="s">
        <v>2209</v>
      </c>
      <c r="B302" s="211" t="s">
        <v>2210</v>
      </c>
      <c r="C302" s="214">
        <v>1771</v>
      </c>
      <c r="D302" s="214">
        <v>20</v>
      </c>
      <c r="E302" s="214">
        <v>20</v>
      </c>
      <c r="F302" s="214">
        <v>0</v>
      </c>
      <c r="G302" s="214">
        <v>0</v>
      </c>
      <c r="H302" s="214">
        <v>20</v>
      </c>
    </row>
    <row r="303" spans="1:8" ht="11.25" customHeight="1" x14ac:dyDescent="0.2">
      <c r="A303" s="281" t="s">
        <v>2211</v>
      </c>
      <c r="B303" s="211" t="s">
        <v>2212</v>
      </c>
      <c r="C303" s="214">
        <v>5904</v>
      </c>
      <c r="D303" s="214">
        <v>95</v>
      </c>
      <c r="E303" s="214">
        <v>95</v>
      </c>
      <c r="F303" s="214">
        <v>0</v>
      </c>
      <c r="G303" s="214">
        <v>0</v>
      </c>
      <c r="H303" s="214">
        <v>75</v>
      </c>
    </row>
    <row r="304" spans="1:8" ht="11.25" customHeight="1" x14ac:dyDescent="0.2">
      <c r="A304" s="281" t="s">
        <v>2213</v>
      </c>
      <c r="B304" s="211" t="s">
        <v>2214</v>
      </c>
      <c r="C304" s="214">
        <v>3431</v>
      </c>
      <c r="D304" s="214">
        <v>45</v>
      </c>
      <c r="E304" s="214">
        <v>45</v>
      </c>
      <c r="F304" s="214">
        <v>0</v>
      </c>
      <c r="G304" s="214">
        <v>0</v>
      </c>
      <c r="H304" s="214">
        <v>35</v>
      </c>
    </row>
    <row r="305" spans="1:8" ht="11.25" customHeight="1" x14ac:dyDescent="0.2">
      <c r="A305" s="281" t="s">
        <v>2215</v>
      </c>
      <c r="B305" s="211" t="s">
        <v>2216</v>
      </c>
      <c r="C305" s="214">
        <v>3689</v>
      </c>
      <c r="D305" s="214">
        <v>70</v>
      </c>
      <c r="E305" s="214">
        <v>70</v>
      </c>
      <c r="F305" s="214">
        <v>0</v>
      </c>
      <c r="G305" s="214">
        <v>0</v>
      </c>
      <c r="H305" s="214">
        <v>55</v>
      </c>
    </row>
    <row r="306" spans="1:8" ht="11.25" customHeight="1" x14ac:dyDescent="0.2">
      <c r="A306" s="281" t="s">
        <v>2217</v>
      </c>
      <c r="B306" s="211" t="s">
        <v>2218</v>
      </c>
      <c r="C306" s="214">
        <v>3593</v>
      </c>
      <c r="D306" s="214">
        <v>40</v>
      </c>
      <c r="E306" s="214">
        <v>40</v>
      </c>
      <c r="F306" s="214">
        <v>0</v>
      </c>
      <c r="G306" s="214">
        <v>0</v>
      </c>
      <c r="H306" s="214">
        <v>35</v>
      </c>
    </row>
    <row r="307" spans="1:8" ht="11.25" customHeight="1" x14ac:dyDescent="0.2">
      <c r="A307" s="281" t="s">
        <v>2219</v>
      </c>
      <c r="B307" s="211" t="s">
        <v>2220</v>
      </c>
      <c r="C307" s="214">
        <v>4717</v>
      </c>
      <c r="D307" s="214">
        <v>60</v>
      </c>
      <c r="E307" s="214">
        <v>60</v>
      </c>
      <c r="F307" s="214">
        <v>0</v>
      </c>
      <c r="G307" s="214">
        <v>0</v>
      </c>
      <c r="H307" s="214">
        <v>45</v>
      </c>
    </row>
    <row r="308" spans="1:8" ht="11.25" customHeight="1" x14ac:dyDescent="0.2">
      <c r="A308" s="281" t="s">
        <v>2221</v>
      </c>
      <c r="B308" s="211" t="s">
        <v>2222</v>
      </c>
      <c r="C308" s="214">
        <v>5260</v>
      </c>
      <c r="D308" s="214">
        <v>65</v>
      </c>
      <c r="E308" s="214">
        <v>65</v>
      </c>
      <c r="F308" s="214">
        <v>0</v>
      </c>
      <c r="G308" s="214">
        <v>0</v>
      </c>
      <c r="H308" s="214">
        <v>50</v>
      </c>
    </row>
    <row r="309" spans="1:8" ht="11.25" customHeight="1" x14ac:dyDescent="0.2">
      <c r="A309" s="281" t="s">
        <v>2223</v>
      </c>
      <c r="B309" s="211" t="s">
        <v>2224</v>
      </c>
      <c r="C309" s="214">
        <v>5322</v>
      </c>
      <c r="D309" s="214">
        <v>65</v>
      </c>
      <c r="E309" s="214">
        <v>65</v>
      </c>
      <c r="F309" s="214">
        <v>0</v>
      </c>
      <c r="G309" s="214">
        <v>0</v>
      </c>
      <c r="H309" s="214">
        <v>50</v>
      </c>
    </row>
    <row r="310" spans="1:8" ht="11.25" customHeight="1" x14ac:dyDescent="0.2">
      <c r="A310" s="281" t="s">
        <v>2225</v>
      </c>
      <c r="B310" s="211" t="s">
        <v>2226</v>
      </c>
      <c r="C310" s="214">
        <v>5641</v>
      </c>
      <c r="D310" s="214">
        <v>50</v>
      </c>
      <c r="E310" s="214">
        <v>50</v>
      </c>
      <c r="F310" s="214">
        <v>0</v>
      </c>
      <c r="G310" s="214">
        <v>0</v>
      </c>
      <c r="H310" s="214">
        <v>40</v>
      </c>
    </row>
    <row r="311" spans="1:8" ht="11.25" customHeight="1" x14ac:dyDescent="0.2">
      <c r="A311" s="281" t="s">
        <v>2227</v>
      </c>
      <c r="B311" s="211" t="s">
        <v>2228</v>
      </c>
      <c r="C311" s="214">
        <v>38186</v>
      </c>
      <c r="D311" s="214">
        <v>660</v>
      </c>
      <c r="E311" s="214">
        <v>530</v>
      </c>
      <c r="F311" s="214">
        <v>130</v>
      </c>
      <c r="G311" s="214">
        <v>0</v>
      </c>
      <c r="H311" s="214">
        <v>560</v>
      </c>
    </row>
    <row r="312" spans="1:8" ht="11.25" customHeight="1" x14ac:dyDescent="0.2">
      <c r="A312" s="281" t="s">
        <v>2229</v>
      </c>
      <c r="B312" s="211" t="s">
        <v>2230</v>
      </c>
      <c r="C312" s="214">
        <v>2490</v>
      </c>
      <c r="D312" s="214">
        <v>40</v>
      </c>
      <c r="E312" s="214">
        <v>40</v>
      </c>
      <c r="F312" s="214">
        <v>0</v>
      </c>
      <c r="G312" s="214">
        <v>0</v>
      </c>
      <c r="H312" s="214">
        <v>35</v>
      </c>
    </row>
    <row r="313" spans="1:8" ht="11.25" customHeight="1" x14ac:dyDescent="0.2">
      <c r="A313" s="281" t="s">
        <v>2231</v>
      </c>
      <c r="B313" s="211" t="s">
        <v>2232</v>
      </c>
      <c r="C313" s="214">
        <v>2919</v>
      </c>
      <c r="D313" s="214">
        <v>40</v>
      </c>
      <c r="E313" s="214">
        <v>40</v>
      </c>
      <c r="F313" s="214">
        <v>0</v>
      </c>
      <c r="G313" s="214">
        <v>0</v>
      </c>
      <c r="H313" s="214">
        <v>35</v>
      </c>
    </row>
    <row r="314" spans="1:8" ht="11.25" customHeight="1" x14ac:dyDescent="0.2">
      <c r="A314" s="281" t="s">
        <v>2233</v>
      </c>
      <c r="B314" s="211" t="s">
        <v>2234</v>
      </c>
      <c r="C314" s="214">
        <v>4289</v>
      </c>
      <c r="D314" s="214">
        <v>50</v>
      </c>
      <c r="E314" s="214">
        <v>50</v>
      </c>
      <c r="F314" s="214">
        <v>0</v>
      </c>
      <c r="G314" s="214">
        <v>0</v>
      </c>
      <c r="H314" s="214">
        <v>45</v>
      </c>
    </row>
    <row r="315" spans="1:8" ht="11.25" customHeight="1" x14ac:dyDescent="0.2">
      <c r="A315" s="281" t="s">
        <v>2235</v>
      </c>
      <c r="B315" s="211" t="s">
        <v>2236</v>
      </c>
      <c r="C315" s="214">
        <v>3758</v>
      </c>
      <c r="D315" s="214">
        <v>45</v>
      </c>
      <c r="E315" s="214">
        <v>45</v>
      </c>
      <c r="F315" s="214">
        <v>0</v>
      </c>
      <c r="G315" s="214">
        <v>0</v>
      </c>
      <c r="H315" s="214">
        <v>40</v>
      </c>
    </row>
    <row r="316" spans="1:8" ht="11.25" customHeight="1" x14ac:dyDescent="0.2">
      <c r="A316" s="281" t="s">
        <v>2237</v>
      </c>
      <c r="B316" s="211" t="s">
        <v>2238</v>
      </c>
      <c r="C316" s="214">
        <v>2077</v>
      </c>
      <c r="D316" s="214">
        <v>30</v>
      </c>
      <c r="E316" s="214">
        <v>30</v>
      </c>
      <c r="F316" s="214">
        <v>0</v>
      </c>
      <c r="G316" s="214">
        <v>0</v>
      </c>
      <c r="H316" s="214">
        <v>25</v>
      </c>
    </row>
    <row r="317" spans="1:8" ht="11.25" customHeight="1" x14ac:dyDescent="0.2">
      <c r="A317" s="281" t="s">
        <v>2239</v>
      </c>
      <c r="B317" s="211" t="s">
        <v>2240</v>
      </c>
      <c r="C317" s="214">
        <v>5086</v>
      </c>
      <c r="D317" s="214">
        <v>80</v>
      </c>
      <c r="E317" s="214">
        <v>75</v>
      </c>
      <c r="F317" s="214">
        <v>5</v>
      </c>
      <c r="G317" s="214">
        <v>0</v>
      </c>
      <c r="H317" s="214">
        <v>60</v>
      </c>
    </row>
    <row r="318" spans="1:8" ht="11.25" customHeight="1" x14ac:dyDescent="0.2">
      <c r="A318" s="281" t="s">
        <v>2241</v>
      </c>
      <c r="B318" s="211" t="s">
        <v>2242</v>
      </c>
      <c r="C318" s="214">
        <v>3893</v>
      </c>
      <c r="D318" s="214">
        <v>50</v>
      </c>
      <c r="E318" s="214">
        <v>50</v>
      </c>
      <c r="F318" s="214">
        <v>0</v>
      </c>
      <c r="G318" s="214">
        <v>0</v>
      </c>
      <c r="H318" s="214">
        <v>35</v>
      </c>
    </row>
    <row r="319" spans="1:8" ht="11.25" customHeight="1" x14ac:dyDescent="0.2">
      <c r="A319" s="281" t="s">
        <v>2243</v>
      </c>
      <c r="B319" s="211" t="s">
        <v>2244</v>
      </c>
      <c r="C319" s="214">
        <v>4552</v>
      </c>
      <c r="D319" s="214">
        <v>55</v>
      </c>
      <c r="E319" s="214">
        <v>55</v>
      </c>
      <c r="F319" s="214">
        <v>0</v>
      </c>
      <c r="G319" s="214">
        <v>0</v>
      </c>
      <c r="H319" s="214">
        <v>35</v>
      </c>
    </row>
    <row r="320" spans="1:8" ht="11.25" customHeight="1" x14ac:dyDescent="0.2">
      <c r="A320" s="281" t="s">
        <v>2245</v>
      </c>
      <c r="B320" s="211" t="s">
        <v>2246</v>
      </c>
      <c r="C320" s="214">
        <v>4791</v>
      </c>
      <c r="D320" s="214">
        <v>60</v>
      </c>
      <c r="E320" s="214">
        <v>60</v>
      </c>
      <c r="F320" s="214">
        <v>0</v>
      </c>
      <c r="G320" s="214">
        <v>0</v>
      </c>
      <c r="H320" s="214">
        <v>50</v>
      </c>
    </row>
    <row r="321" spans="1:8" ht="11.25" customHeight="1" x14ac:dyDescent="0.2">
      <c r="A321" s="281" t="s">
        <v>2247</v>
      </c>
      <c r="B321" s="211" t="s">
        <v>2248</v>
      </c>
      <c r="C321" s="214">
        <v>3083</v>
      </c>
      <c r="D321" s="214">
        <v>30</v>
      </c>
      <c r="E321" s="214">
        <v>30</v>
      </c>
      <c r="F321" s="214">
        <v>0</v>
      </c>
      <c r="G321" s="214">
        <v>0</v>
      </c>
      <c r="H321" s="214">
        <v>25</v>
      </c>
    </row>
    <row r="322" spans="1:8" ht="11.25" customHeight="1" x14ac:dyDescent="0.2">
      <c r="A322" s="281" t="s">
        <v>2250</v>
      </c>
      <c r="B322" s="211" t="s">
        <v>2251</v>
      </c>
      <c r="C322" s="214">
        <v>2208</v>
      </c>
      <c r="D322" s="214">
        <v>15</v>
      </c>
      <c r="E322" s="214">
        <v>15</v>
      </c>
      <c r="F322" s="214">
        <v>0</v>
      </c>
      <c r="G322" s="214">
        <v>0</v>
      </c>
      <c r="H322" s="214">
        <v>15</v>
      </c>
    </row>
    <row r="323" spans="1:8" ht="11.25" customHeight="1" x14ac:dyDescent="0.2">
      <c r="A323" s="281" t="s">
        <v>2252</v>
      </c>
      <c r="B323" s="211" t="s">
        <v>2253</v>
      </c>
      <c r="C323" s="214">
        <v>22946</v>
      </c>
      <c r="D323" s="214">
        <v>350</v>
      </c>
      <c r="E323" s="214">
        <v>335</v>
      </c>
      <c r="F323" s="214">
        <v>15</v>
      </c>
      <c r="G323" s="214">
        <v>0</v>
      </c>
      <c r="H323" s="214">
        <v>270</v>
      </c>
    </row>
    <row r="324" spans="1:8" ht="11.25" customHeight="1" x14ac:dyDescent="0.2">
      <c r="A324" s="281" t="s">
        <v>2254</v>
      </c>
      <c r="B324" s="211" t="s">
        <v>2255</v>
      </c>
      <c r="C324" s="214">
        <v>6586</v>
      </c>
      <c r="D324" s="214">
        <v>70</v>
      </c>
      <c r="E324" s="214">
        <v>70</v>
      </c>
      <c r="F324" s="214">
        <v>0</v>
      </c>
      <c r="G324" s="214">
        <v>0</v>
      </c>
      <c r="H324" s="214">
        <v>55</v>
      </c>
    </row>
    <row r="325" spans="1:8" ht="11.25" customHeight="1" x14ac:dyDescent="0.2">
      <c r="A325" s="281" t="s">
        <v>2256</v>
      </c>
      <c r="B325" s="211" t="s">
        <v>2257</v>
      </c>
      <c r="C325" s="214">
        <v>4716</v>
      </c>
      <c r="D325" s="214">
        <v>65</v>
      </c>
      <c r="E325" s="214">
        <v>65</v>
      </c>
      <c r="F325" s="214">
        <v>0</v>
      </c>
      <c r="G325" s="214">
        <v>0</v>
      </c>
      <c r="H325" s="214">
        <v>45</v>
      </c>
    </row>
    <row r="326" spans="1:8" ht="11.25" customHeight="1" x14ac:dyDescent="0.2">
      <c r="A326" s="281" t="s">
        <v>2258</v>
      </c>
      <c r="B326" s="211" t="s">
        <v>2259</v>
      </c>
      <c r="C326" s="214">
        <v>3774</v>
      </c>
      <c r="D326" s="214">
        <v>25</v>
      </c>
      <c r="E326" s="214">
        <v>25</v>
      </c>
      <c r="F326" s="214">
        <v>0</v>
      </c>
      <c r="G326" s="214">
        <v>0</v>
      </c>
      <c r="H326" s="214">
        <v>20</v>
      </c>
    </row>
    <row r="327" spans="1:8" ht="11.25" customHeight="1" x14ac:dyDescent="0.2">
      <c r="A327" s="281" t="s">
        <v>2260</v>
      </c>
      <c r="B327" s="211" t="s">
        <v>2261</v>
      </c>
      <c r="C327" s="214">
        <v>3945</v>
      </c>
      <c r="D327" s="214">
        <v>25</v>
      </c>
      <c r="E327" s="214">
        <v>25</v>
      </c>
      <c r="F327" s="214">
        <v>0</v>
      </c>
      <c r="G327" s="214">
        <v>0</v>
      </c>
      <c r="H327" s="214">
        <v>20</v>
      </c>
    </row>
    <row r="328" spans="1:8" ht="11.25" customHeight="1" x14ac:dyDescent="0.2">
      <c r="A328" s="281" t="s">
        <v>2262</v>
      </c>
      <c r="B328" s="211" t="s">
        <v>2263</v>
      </c>
      <c r="C328" s="214">
        <v>3614</v>
      </c>
      <c r="D328" s="214">
        <v>25</v>
      </c>
      <c r="E328" s="214">
        <v>25</v>
      </c>
      <c r="F328" s="214">
        <v>0</v>
      </c>
      <c r="G328" s="214">
        <v>0</v>
      </c>
      <c r="H328" s="214">
        <v>20</v>
      </c>
    </row>
    <row r="329" spans="1:8" ht="11.25" customHeight="1" x14ac:dyDescent="0.2">
      <c r="A329" s="281" t="s">
        <v>2264</v>
      </c>
      <c r="B329" s="211" t="s">
        <v>2265</v>
      </c>
      <c r="C329" s="214">
        <v>5514</v>
      </c>
      <c r="D329" s="214">
        <v>65</v>
      </c>
      <c r="E329" s="214">
        <v>65</v>
      </c>
      <c r="F329" s="214">
        <v>0</v>
      </c>
      <c r="G329" s="214">
        <v>0</v>
      </c>
      <c r="H329" s="214">
        <v>50</v>
      </c>
    </row>
    <row r="330" spans="1:8" ht="11.25" customHeight="1" x14ac:dyDescent="0.2">
      <c r="A330" s="281" t="s">
        <v>2266</v>
      </c>
      <c r="B330" s="211" t="s">
        <v>2267</v>
      </c>
      <c r="C330" s="214">
        <v>3029</v>
      </c>
      <c r="D330" s="214">
        <v>40</v>
      </c>
      <c r="E330" s="214">
        <v>40</v>
      </c>
      <c r="F330" s="214">
        <v>0</v>
      </c>
      <c r="G330" s="214">
        <v>0</v>
      </c>
      <c r="H330" s="214">
        <v>30</v>
      </c>
    </row>
    <row r="331" spans="1:8" ht="11.25" customHeight="1" x14ac:dyDescent="0.2">
      <c r="A331" s="281" t="s">
        <v>2268</v>
      </c>
      <c r="B331" s="211" t="s">
        <v>2269</v>
      </c>
      <c r="C331" s="214">
        <v>5210</v>
      </c>
      <c r="D331" s="214">
        <v>45</v>
      </c>
      <c r="E331" s="214">
        <v>45</v>
      </c>
      <c r="F331" s="214">
        <v>0</v>
      </c>
      <c r="G331" s="214">
        <v>0</v>
      </c>
      <c r="H331" s="214">
        <v>35</v>
      </c>
    </row>
    <row r="332" spans="1:8" ht="11.25" customHeight="1" x14ac:dyDescent="0.2">
      <c r="A332" s="281" t="s">
        <v>2270</v>
      </c>
      <c r="B332" s="211" t="s">
        <v>2271</v>
      </c>
      <c r="C332" s="214">
        <v>4830</v>
      </c>
      <c r="D332" s="214">
        <v>80</v>
      </c>
      <c r="E332" s="214">
        <v>75</v>
      </c>
      <c r="F332" s="214">
        <v>0</v>
      </c>
      <c r="G332" s="214">
        <v>0</v>
      </c>
      <c r="H332" s="214">
        <v>60</v>
      </c>
    </row>
    <row r="333" spans="1:8" ht="11.25" customHeight="1" x14ac:dyDescent="0.2">
      <c r="A333" s="281" t="s">
        <v>2272</v>
      </c>
      <c r="B333" s="211" t="s">
        <v>2273</v>
      </c>
      <c r="C333" s="214">
        <v>12946</v>
      </c>
      <c r="D333" s="214">
        <v>145</v>
      </c>
      <c r="E333" s="214">
        <v>130</v>
      </c>
      <c r="F333" s="214">
        <v>15</v>
      </c>
      <c r="G333" s="214">
        <v>0</v>
      </c>
      <c r="H333" s="214">
        <v>120</v>
      </c>
    </row>
    <row r="334" spans="1:8" ht="11.25" customHeight="1" x14ac:dyDescent="0.2">
      <c r="A334" s="281" t="s">
        <v>2274</v>
      </c>
      <c r="B334" s="211" t="s">
        <v>2275</v>
      </c>
      <c r="C334" s="214">
        <v>7270</v>
      </c>
      <c r="D334" s="214">
        <v>105</v>
      </c>
      <c r="E334" s="214">
        <v>100</v>
      </c>
      <c r="F334" s="214">
        <v>5</v>
      </c>
      <c r="G334" s="214">
        <v>0</v>
      </c>
      <c r="H334" s="214">
        <v>80</v>
      </c>
    </row>
    <row r="335" spans="1:8" ht="11.25" customHeight="1" x14ac:dyDescent="0.2">
      <c r="A335" s="281" t="s">
        <v>2276</v>
      </c>
      <c r="B335" s="211" t="s">
        <v>2277</v>
      </c>
      <c r="C335" s="214">
        <v>3250</v>
      </c>
      <c r="D335" s="214">
        <v>25</v>
      </c>
      <c r="E335" s="214">
        <v>25</v>
      </c>
      <c r="F335" s="214">
        <v>0</v>
      </c>
      <c r="G335" s="214">
        <v>0</v>
      </c>
      <c r="H335" s="214">
        <v>20</v>
      </c>
    </row>
    <row r="336" spans="1:8" ht="11.25" customHeight="1" x14ac:dyDescent="0.2">
      <c r="A336" s="281" t="s">
        <v>2692</v>
      </c>
      <c r="B336" s="211" t="s">
        <v>2278</v>
      </c>
      <c r="C336" s="214">
        <v>22532</v>
      </c>
      <c r="D336" s="214">
        <v>340</v>
      </c>
      <c r="E336" s="214">
        <v>220</v>
      </c>
      <c r="F336" s="214">
        <v>120</v>
      </c>
      <c r="G336" s="214">
        <v>0</v>
      </c>
      <c r="H336" s="214">
        <v>260</v>
      </c>
    </row>
    <row r="337" spans="1:8" ht="11.25" customHeight="1" x14ac:dyDescent="0.2">
      <c r="A337" s="281" t="s">
        <v>2279</v>
      </c>
      <c r="B337" s="211" t="s">
        <v>2280</v>
      </c>
      <c r="C337" s="214">
        <v>1645</v>
      </c>
      <c r="D337" s="214">
        <v>10</v>
      </c>
      <c r="E337" s="214">
        <v>10</v>
      </c>
      <c r="F337" s="214">
        <v>0</v>
      </c>
      <c r="G337" s="214">
        <v>0</v>
      </c>
      <c r="H337" s="214">
        <v>10</v>
      </c>
    </row>
    <row r="338" spans="1:8" ht="15" customHeight="1" x14ac:dyDescent="0.2">
      <c r="A338" s="281" t="s">
        <v>2281</v>
      </c>
      <c r="B338" s="211" t="s">
        <v>2282</v>
      </c>
      <c r="C338" s="214">
        <v>2183</v>
      </c>
      <c r="D338" s="214">
        <v>20</v>
      </c>
      <c r="E338" s="214">
        <v>20</v>
      </c>
      <c r="F338" s="214">
        <v>0</v>
      </c>
      <c r="G338" s="214">
        <v>0</v>
      </c>
      <c r="H338" s="214">
        <v>15</v>
      </c>
    </row>
    <row r="339" spans="1:8" ht="11.25" customHeight="1" x14ac:dyDescent="0.2">
      <c r="A339" s="281" t="s">
        <v>2283</v>
      </c>
      <c r="B339" s="211" t="s">
        <v>2284</v>
      </c>
      <c r="C339" s="214">
        <v>14391</v>
      </c>
      <c r="D339" s="214">
        <v>135</v>
      </c>
      <c r="E339" s="214">
        <v>130</v>
      </c>
      <c r="F339" s="214">
        <v>5</v>
      </c>
      <c r="G339" s="214">
        <v>0</v>
      </c>
      <c r="H339" s="214">
        <v>110</v>
      </c>
    </row>
    <row r="340" spans="1:8" ht="11.25" customHeight="1" x14ac:dyDescent="0.2">
      <c r="A340" s="281" t="s">
        <v>2285</v>
      </c>
      <c r="B340" s="211" t="s">
        <v>2286</v>
      </c>
      <c r="C340" s="214">
        <v>4353</v>
      </c>
      <c r="D340" s="214">
        <v>40</v>
      </c>
      <c r="E340" s="214">
        <v>35</v>
      </c>
      <c r="F340" s="214">
        <v>0</v>
      </c>
      <c r="G340" s="214">
        <v>0</v>
      </c>
      <c r="H340" s="214">
        <v>30</v>
      </c>
    </row>
    <row r="341" spans="1:8" ht="11.25" customHeight="1" x14ac:dyDescent="0.2">
      <c r="A341" s="281" t="s">
        <v>2287</v>
      </c>
      <c r="B341" s="211" t="s">
        <v>2288</v>
      </c>
      <c r="C341" s="214">
        <v>11613</v>
      </c>
      <c r="D341" s="214">
        <v>155</v>
      </c>
      <c r="E341" s="214">
        <v>150</v>
      </c>
      <c r="F341" s="214">
        <v>5</v>
      </c>
      <c r="G341" s="214">
        <v>0</v>
      </c>
      <c r="H341" s="214">
        <v>120</v>
      </c>
    </row>
    <row r="342" spans="1:8" ht="11.25" customHeight="1" x14ac:dyDescent="0.2">
      <c r="A342" s="281" t="s">
        <v>2289</v>
      </c>
      <c r="B342" s="211" t="s">
        <v>2290</v>
      </c>
      <c r="C342" s="214">
        <v>19221</v>
      </c>
      <c r="D342" s="214">
        <v>230</v>
      </c>
      <c r="E342" s="214">
        <v>195</v>
      </c>
      <c r="F342" s="214">
        <v>35</v>
      </c>
      <c r="G342" s="214">
        <v>0</v>
      </c>
      <c r="H342" s="214">
        <v>190</v>
      </c>
    </row>
    <row r="343" spans="1:8" ht="11.25" customHeight="1" x14ac:dyDescent="0.2">
      <c r="A343" s="281" t="s">
        <v>2291</v>
      </c>
      <c r="B343" s="211" t="s">
        <v>2292</v>
      </c>
      <c r="C343" s="214">
        <v>47581</v>
      </c>
      <c r="D343" s="214">
        <v>700</v>
      </c>
      <c r="E343" s="214">
        <v>700</v>
      </c>
      <c r="F343" s="214">
        <v>0</v>
      </c>
      <c r="G343" s="214">
        <v>0</v>
      </c>
      <c r="H343" s="214">
        <v>595</v>
      </c>
    </row>
    <row r="344" spans="1:8" ht="11.25" customHeight="1" x14ac:dyDescent="0.2">
      <c r="A344" s="281" t="s">
        <v>2293</v>
      </c>
      <c r="B344" s="211" t="s">
        <v>2294</v>
      </c>
      <c r="C344" s="214">
        <v>12881</v>
      </c>
      <c r="D344" s="214">
        <v>110</v>
      </c>
      <c r="E344" s="214">
        <v>110</v>
      </c>
      <c r="F344" s="214">
        <v>0</v>
      </c>
      <c r="G344" s="214">
        <v>0</v>
      </c>
      <c r="H344" s="214">
        <v>90</v>
      </c>
    </row>
    <row r="345" spans="1:8" ht="11.25" customHeight="1" x14ac:dyDescent="0.2">
      <c r="A345" s="281" t="s">
        <v>2295</v>
      </c>
      <c r="B345" s="211" t="s">
        <v>2296</v>
      </c>
      <c r="C345" s="214">
        <v>2167</v>
      </c>
      <c r="D345" s="214">
        <v>20</v>
      </c>
      <c r="E345" s="214">
        <v>20</v>
      </c>
      <c r="F345" s="214">
        <v>0</v>
      </c>
      <c r="G345" s="214">
        <v>0</v>
      </c>
      <c r="H345" s="214">
        <v>15</v>
      </c>
    </row>
    <row r="346" spans="1:8" ht="11.25" customHeight="1" x14ac:dyDescent="0.2">
      <c r="A346" s="281" t="s">
        <v>2297</v>
      </c>
      <c r="B346" s="211" t="s">
        <v>2298</v>
      </c>
      <c r="C346" s="214">
        <v>7052</v>
      </c>
      <c r="D346" s="214">
        <v>60</v>
      </c>
      <c r="E346" s="214">
        <v>55</v>
      </c>
      <c r="F346" s="214">
        <v>0</v>
      </c>
      <c r="G346" s="214">
        <v>0</v>
      </c>
      <c r="H346" s="214">
        <v>50</v>
      </c>
    </row>
    <row r="347" spans="1:8" ht="11.25" customHeight="1" x14ac:dyDescent="0.2">
      <c r="A347" s="281" t="s">
        <v>2299</v>
      </c>
      <c r="B347" s="211" t="s">
        <v>2300</v>
      </c>
      <c r="C347" s="214">
        <v>6087</v>
      </c>
      <c r="D347" s="214">
        <v>85</v>
      </c>
      <c r="E347" s="214">
        <v>80</v>
      </c>
      <c r="F347" s="214">
        <v>5</v>
      </c>
      <c r="G347" s="214">
        <v>0</v>
      </c>
      <c r="H347" s="214">
        <v>65</v>
      </c>
    </row>
    <row r="348" spans="1:8" ht="11.25" customHeight="1" x14ac:dyDescent="0.2">
      <c r="A348" s="281" t="s">
        <v>2301</v>
      </c>
      <c r="B348" s="211" t="s">
        <v>2302</v>
      </c>
      <c r="C348" s="214">
        <v>4588</v>
      </c>
      <c r="D348" s="214">
        <v>40</v>
      </c>
      <c r="E348" s="214">
        <v>40</v>
      </c>
      <c r="F348" s="214">
        <v>0</v>
      </c>
      <c r="G348" s="214">
        <v>0</v>
      </c>
      <c r="H348" s="214">
        <v>35</v>
      </c>
    </row>
    <row r="349" spans="1:8" ht="11.25" customHeight="1" x14ac:dyDescent="0.2">
      <c r="A349" s="281" t="s">
        <v>2303</v>
      </c>
      <c r="B349" s="211" t="s">
        <v>2304</v>
      </c>
      <c r="C349" s="214">
        <v>5419</v>
      </c>
      <c r="D349" s="214">
        <v>40</v>
      </c>
      <c r="E349" s="214">
        <v>40</v>
      </c>
      <c r="F349" s="214">
        <v>0</v>
      </c>
      <c r="G349" s="214">
        <v>0</v>
      </c>
      <c r="H349" s="214">
        <v>30</v>
      </c>
    </row>
    <row r="350" spans="1:8" ht="11.25" customHeight="1" x14ac:dyDescent="0.2">
      <c r="A350" s="281" t="s">
        <v>2305</v>
      </c>
      <c r="B350" s="211" t="s">
        <v>2306</v>
      </c>
      <c r="C350" s="214">
        <v>8462</v>
      </c>
      <c r="D350" s="214">
        <v>120</v>
      </c>
      <c r="E350" s="214">
        <v>120</v>
      </c>
      <c r="F350" s="214">
        <v>0</v>
      </c>
      <c r="G350" s="214">
        <v>0</v>
      </c>
      <c r="H350" s="214">
        <v>90</v>
      </c>
    </row>
    <row r="351" spans="1:8" ht="11.25" customHeight="1" x14ac:dyDescent="0.2">
      <c r="A351" s="281" t="s">
        <v>2308</v>
      </c>
      <c r="B351" s="211" t="s">
        <v>2309</v>
      </c>
      <c r="C351" s="214">
        <v>7306</v>
      </c>
      <c r="D351" s="214">
        <v>115</v>
      </c>
      <c r="E351" s="214">
        <v>115</v>
      </c>
      <c r="F351" s="214">
        <v>0</v>
      </c>
      <c r="G351" s="214">
        <v>0</v>
      </c>
      <c r="H351" s="214">
        <v>85</v>
      </c>
    </row>
    <row r="352" spans="1:8" ht="11.25" customHeight="1" x14ac:dyDescent="0.2">
      <c r="A352" s="281" t="s">
        <v>2310</v>
      </c>
      <c r="B352" s="211" t="s">
        <v>2311</v>
      </c>
      <c r="C352" s="214">
        <v>1736</v>
      </c>
      <c r="D352" s="214">
        <v>15</v>
      </c>
      <c r="E352" s="214">
        <v>15</v>
      </c>
      <c r="F352" s="214">
        <v>0</v>
      </c>
      <c r="G352" s="214">
        <v>0</v>
      </c>
      <c r="H352" s="214">
        <v>10</v>
      </c>
    </row>
    <row r="353" spans="1:8" ht="11.25" customHeight="1" x14ac:dyDescent="0.2">
      <c r="A353" s="281" t="s">
        <v>2312</v>
      </c>
      <c r="B353" s="211" t="s">
        <v>2313</v>
      </c>
      <c r="C353" s="214">
        <v>2036</v>
      </c>
      <c r="D353" s="214">
        <v>15</v>
      </c>
      <c r="E353" s="214">
        <v>15</v>
      </c>
      <c r="F353" s="214">
        <v>0</v>
      </c>
      <c r="G353" s="214">
        <v>0</v>
      </c>
      <c r="H353" s="214">
        <v>10</v>
      </c>
    </row>
    <row r="354" spans="1:8" ht="11.25" customHeight="1" x14ac:dyDescent="0.2">
      <c r="A354" s="281" t="s">
        <v>2314</v>
      </c>
      <c r="B354" s="211" t="s">
        <v>2315</v>
      </c>
      <c r="C354" s="214">
        <v>4506</v>
      </c>
      <c r="D354" s="214">
        <v>30</v>
      </c>
      <c r="E354" s="214">
        <v>30</v>
      </c>
      <c r="F354" s="214">
        <v>0</v>
      </c>
      <c r="G354" s="214">
        <v>0</v>
      </c>
      <c r="H354" s="214">
        <v>20</v>
      </c>
    </row>
    <row r="355" spans="1:8" ht="11.25" customHeight="1" x14ac:dyDescent="0.2">
      <c r="A355" s="281" t="s">
        <v>2316</v>
      </c>
      <c r="B355" s="211" t="s">
        <v>2317</v>
      </c>
      <c r="C355" s="214">
        <v>11823</v>
      </c>
      <c r="D355" s="214">
        <v>165</v>
      </c>
      <c r="E355" s="214">
        <v>165</v>
      </c>
      <c r="F355" s="214">
        <v>5</v>
      </c>
      <c r="G355" s="214">
        <v>0</v>
      </c>
      <c r="H355" s="214">
        <v>130</v>
      </c>
    </row>
    <row r="356" spans="1:8" ht="11.25" customHeight="1" x14ac:dyDescent="0.2">
      <c r="A356" s="281" t="s">
        <v>2318</v>
      </c>
      <c r="B356" s="211" t="s">
        <v>2319</v>
      </c>
      <c r="C356" s="214">
        <v>2921</v>
      </c>
      <c r="D356" s="214">
        <v>35</v>
      </c>
      <c r="E356" s="214">
        <v>35</v>
      </c>
      <c r="F356" s="214">
        <v>0</v>
      </c>
      <c r="G356" s="214">
        <v>0</v>
      </c>
      <c r="H356" s="214">
        <v>30</v>
      </c>
    </row>
    <row r="357" spans="1:8" ht="11.25" customHeight="1" x14ac:dyDescent="0.2">
      <c r="A357" s="281" t="s">
        <v>2320</v>
      </c>
      <c r="B357" s="211" t="s">
        <v>2321</v>
      </c>
      <c r="C357" s="214">
        <v>1673</v>
      </c>
      <c r="D357" s="214">
        <v>10</v>
      </c>
      <c r="E357" s="214">
        <v>10</v>
      </c>
      <c r="F357" s="214">
        <v>0</v>
      </c>
      <c r="G357" s="214">
        <v>0</v>
      </c>
      <c r="H357" s="214">
        <v>10</v>
      </c>
    </row>
    <row r="358" spans="1:8" ht="11.25" customHeight="1" x14ac:dyDescent="0.2">
      <c r="A358" s="281" t="s">
        <v>2322</v>
      </c>
      <c r="B358" s="211" t="s">
        <v>2323</v>
      </c>
      <c r="C358" s="214">
        <v>24942</v>
      </c>
      <c r="D358" s="214">
        <v>335</v>
      </c>
      <c r="E358" s="214">
        <v>270</v>
      </c>
      <c r="F358" s="214">
        <v>60</v>
      </c>
      <c r="G358" s="214">
        <v>0</v>
      </c>
      <c r="H358" s="214">
        <v>260</v>
      </c>
    </row>
    <row r="359" spans="1:8" ht="11.25" customHeight="1" x14ac:dyDescent="0.2">
      <c r="A359" s="281" t="s">
        <v>2324</v>
      </c>
      <c r="B359" s="211" t="s">
        <v>2325</v>
      </c>
      <c r="C359" s="214">
        <v>1751</v>
      </c>
      <c r="D359" s="214">
        <v>20</v>
      </c>
      <c r="E359" s="214">
        <v>20</v>
      </c>
      <c r="F359" s="214">
        <v>0</v>
      </c>
      <c r="G359" s="214">
        <v>0</v>
      </c>
      <c r="H359" s="214">
        <v>15</v>
      </c>
    </row>
    <row r="360" spans="1:8" ht="11.25" customHeight="1" x14ac:dyDescent="0.2">
      <c r="A360" s="281" t="s">
        <v>2326</v>
      </c>
      <c r="B360" s="211" t="s">
        <v>2327</v>
      </c>
      <c r="C360" s="214">
        <v>6426</v>
      </c>
      <c r="D360" s="214">
        <v>65</v>
      </c>
      <c r="E360" s="214">
        <v>65</v>
      </c>
      <c r="F360" s="214">
        <v>0</v>
      </c>
      <c r="G360" s="214">
        <v>0</v>
      </c>
      <c r="H360" s="214">
        <v>55</v>
      </c>
    </row>
    <row r="361" spans="1:8" ht="11.25" customHeight="1" x14ac:dyDescent="0.2">
      <c r="A361" s="281" t="s">
        <v>2328</v>
      </c>
      <c r="B361" s="211" t="s">
        <v>2329</v>
      </c>
      <c r="C361" s="214">
        <v>2437</v>
      </c>
      <c r="D361" s="214">
        <v>20</v>
      </c>
      <c r="E361" s="214">
        <v>20</v>
      </c>
      <c r="F361" s="214">
        <v>0</v>
      </c>
      <c r="G361" s="214">
        <v>0</v>
      </c>
      <c r="H361" s="214">
        <v>15</v>
      </c>
    </row>
    <row r="362" spans="1:8" ht="11.25" customHeight="1" x14ac:dyDescent="0.2">
      <c r="A362" s="281" t="s">
        <v>2330</v>
      </c>
      <c r="B362" s="211" t="s">
        <v>2331</v>
      </c>
      <c r="C362" s="214">
        <v>4927</v>
      </c>
      <c r="D362" s="214">
        <v>65</v>
      </c>
      <c r="E362" s="214">
        <v>55</v>
      </c>
      <c r="F362" s="214">
        <v>10</v>
      </c>
      <c r="G362" s="214">
        <v>0</v>
      </c>
      <c r="H362" s="214">
        <v>55</v>
      </c>
    </row>
    <row r="363" spans="1:8" ht="11.25" customHeight="1" x14ac:dyDescent="0.2">
      <c r="A363" s="281" t="s">
        <v>2332</v>
      </c>
      <c r="B363" s="211" t="s">
        <v>2333</v>
      </c>
      <c r="C363" s="214">
        <v>9691</v>
      </c>
      <c r="D363" s="214">
        <v>125</v>
      </c>
      <c r="E363" s="214">
        <v>120</v>
      </c>
      <c r="F363" s="214">
        <v>5</v>
      </c>
      <c r="G363" s="214">
        <v>0</v>
      </c>
      <c r="H363" s="214">
        <v>95</v>
      </c>
    </row>
    <row r="364" spans="1:8" ht="11.25" customHeight="1" x14ac:dyDescent="0.2">
      <c r="A364" s="281" t="s">
        <v>2334</v>
      </c>
      <c r="B364" s="211" t="s">
        <v>2335</v>
      </c>
      <c r="C364" s="214">
        <v>1783</v>
      </c>
      <c r="D364" s="214">
        <v>15</v>
      </c>
      <c r="E364" s="214">
        <v>15</v>
      </c>
      <c r="F364" s="214">
        <v>0</v>
      </c>
      <c r="G364" s="214">
        <v>0</v>
      </c>
      <c r="H364" s="214">
        <v>10</v>
      </c>
    </row>
    <row r="365" spans="1:8" ht="11.25" customHeight="1" x14ac:dyDescent="0.2">
      <c r="A365" s="281" t="s">
        <v>2336</v>
      </c>
      <c r="B365" s="211" t="s">
        <v>2337</v>
      </c>
      <c r="C365" s="214">
        <v>6013</v>
      </c>
      <c r="D365" s="214">
        <v>50</v>
      </c>
      <c r="E365" s="214">
        <v>50</v>
      </c>
      <c r="F365" s="214">
        <v>0</v>
      </c>
      <c r="G365" s="214">
        <v>0</v>
      </c>
      <c r="H365" s="214">
        <v>40</v>
      </c>
    </row>
    <row r="366" spans="1:8" ht="11.25" customHeight="1" x14ac:dyDescent="0.2">
      <c r="A366" s="281" t="s">
        <v>2338</v>
      </c>
      <c r="B366" s="211" t="s">
        <v>2339</v>
      </c>
      <c r="C366" s="214">
        <v>2542</v>
      </c>
      <c r="D366" s="214">
        <v>20</v>
      </c>
      <c r="E366" s="214">
        <v>20</v>
      </c>
      <c r="F366" s="214">
        <v>0</v>
      </c>
      <c r="G366" s="214">
        <v>0</v>
      </c>
      <c r="H366" s="214">
        <v>15</v>
      </c>
    </row>
    <row r="367" spans="1:8" ht="11.25" customHeight="1" x14ac:dyDescent="0.2">
      <c r="A367" s="281" t="s">
        <v>2340</v>
      </c>
      <c r="B367" s="211" t="s">
        <v>2341</v>
      </c>
      <c r="C367" s="214">
        <v>2310</v>
      </c>
      <c r="D367" s="214">
        <v>20</v>
      </c>
      <c r="E367" s="214">
        <v>20</v>
      </c>
      <c r="F367" s="214">
        <v>0</v>
      </c>
      <c r="G367" s="214">
        <v>0</v>
      </c>
      <c r="H367" s="214">
        <v>15</v>
      </c>
    </row>
    <row r="368" spans="1:8" ht="11.25" customHeight="1" x14ac:dyDescent="0.2">
      <c r="A368" s="281" t="s">
        <v>2342</v>
      </c>
      <c r="B368" s="211" t="s">
        <v>2343</v>
      </c>
      <c r="C368" s="214">
        <v>1877</v>
      </c>
      <c r="D368" s="214">
        <v>10</v>
      </c>
      <c r="E368" s="214">
        <v>10</v>
      </c>
      <c r="F368" s="214">
        <v>0</v>
      </c>
      <c r="G368" s="214">
        <v>0</v>
      </c>
      <c r="H368" s="214">
        <v>10</v>
      </c>
    </row>
    <row r="369" spans="1:8" ht="11.25" customHeight="1" x14ac:dyDescent="0.2">
      <c r="A369" s="281" t="s">
        <v>2344</v>
      </c>
      <c r="B369" s="211" t="s">
        <v>2345</v>
      </c>
      <c r="C369" s="214">
        <v>4712</v>
      </c>
      <c r="D369" s="214">
        <v>55</v>
      </c>
      <c r="E369" s="214">
        <v>55</v>
      </c>
      <c r="F369" s="214">
        <v>0</v>
      </c>
      <c r="G369" s="214">
        <v>0</v>
      </c>
      <c r="H369" s="214">
        <v>40</v>
      </c>
    </row>
    <row r="370" spans="1:8" ht="11.25" customHeight="1" x14ac:dyDescent="0.2">
      <c r="A370" s="281" t="s">
        <v>2346</v>
      </c>
      <c r="B370" s="211" t="s">
        <v>2347</v>
      </c>
      <c r="C370" s="214">
        <v>2002</v>
      </c>
      <c r="D370" s="214">
        <v>20</v>
      </c>
      <c r="E370" s="214">
        <v>20</v>
      </c>
      <c r="F370" s="214">
        <v>0</v>
      </c>
      <c r="G370" s="214">
        <v>0</v>
      </c>
      <c r="H370" s="214">
        <v>15</v>
      </c>
    </row>
    <row r="371" spans="1:8" ht="11.25" customHeight="1" x14ac:dyDescent="0.2">
      <c r="A371" s="281" t="s">
        <v>2348</v>
      </c>
      <c r="B371" s="211" t="s">
        <v>2349</v>
      </c>
      <c r="C371" s="214">
        <v>10733</v>
      </c>
      <c r="D371" s="214">
        <v>105</v>
      </c>
      <c r="E371" s="214">
        <v>105</v>
      </c>
      <c r="F371" s="214">
        <v>5</v>
      </c>
      <c r="G371" s="214">
        <v>0</v>
      </c>
      <c r="H371" s="214">
        <v>85</v>
      </c>
    </row>
    <row r="372" spans="1:8" ht="11.25" customHeight="1" x14ac:dyDescent="0.2">
      <c r="A372" s="281" t="s">
        <v>2350</v>
      </c>
      <c r="B372" s="211" t="s">
        <v>2351</v>
      </c>
      <c r="C372" s="214">
        <v>4204</v>
      </c>
      <c r="D372" s="214">
        <v>30</v>
      </c>
      <c r="E372" s="214">
        <v>30</v>
      </c>
      <c r="F372" s="214">
        <v>0</v>
      </c>
      <c r="G372" s="214">
        <v>0</v>
      </c>
      <c r="H372" s="214">
        <v>25</v>
      </c>
    </row>
    <row r="373" spans="1:8" ht="11.25" customHeight="1" x14ac:dyDescent="0.2">
      <c r="A373" s="281" t="s">
        <v>2352</v>
      </c>
      <c r="B373" s="211" t="s">
        <v>2353</v>
      </c>
      <c r="C373" s="214">
        <v>6617</v>
      </c>
      <c r="D373" s="214">
        <v>60</v>
      </c>
      <c r="E373" s="214">
        <v>60</v>
      </c>
      <c r="F373" s="214">
        <v>0</v>
      </c>
      <c r="G373" s="214">
        <v>0</v>
      </c>
      <c r="H373" s="214">
        <v>40</v>
      </c>
    </row>
    <row r="374" spans="1:8" ht="11.25" customHeight="1" x14ac:dyDescent="0.2">
      <c r="A374" s="281" t="s">
        <v>2354</v>
      </c>
      <c r="B374" s="211" t="s">
        <v>2355</v>
      </c>
      <c r="C374" s="214">
        <v>7912</v>
      </c>
      <c r="D374" s="214">
        <v>95</v>
      </c>
      <c r="E374" s="214">
        <v>95</v>
      </c>
      <c r="F374" s="214">
        <v>0</v>
      </c>
      <c r="G374" s="214">
        <v>0</v>
      </c>
      <c r="H374" s="214">
        <v>70</v>
      </c>
    </row>
    <row r="375" spans="1:8" ht="11.25" customHeight="1" x14ac:dyDescent="0.2">
      <c r="A375" s="281" t="s">
        <v>2356</v>
      </c>
      <c r="B375" s="211" t="s">
        <v>2357</v>
      </c>
      <c r="C375" s="214">
        <v>3159</v>
      </c>
      <c r="D375" s="214">
        <v>25</v>
      </c>
      <c r="E375" s="214">
        <v>25</v>
      </c>
      <c r="F375" s="214">
        <v>0</v>
      </c>
      <c r="G375" s="214">
        <v>0</v>
      </c>
      <c r="H375" s="214">
        <v>20</v>
      </c>
    </row>
    <row r="376" spans="1:8" ht="11.25" customHeight="1" x14ac:dyDescent="0.2">
      <c r="A376" s="281" t="s">
        <v>2358</v>
      </c>
      <c r="B376" s="211" t="s">
        <v>2359</v>
      </c>
      <c r="C376" s="214">
        <v>451</v>
      </c>
      <c r="D376" s="214">
        <v>0</v>
      </c>
      <c r="E376" s="214">
        <v>0</v>
      </c>
      <c r="F376" s="214">
        <v>0</v>
      </c>
      <c r="G376" s="214">
        <v>0</v>
      </c>
      <c r="H376" s="214">
        <v>0</v>
      </c>
    </row>
    <row r="377" spans="1:8" ht="11.25" customHeight="1" x14ac:dyDescent="0.2">
      <c r="A377" s="281" t="s">
        <v>2360</v>
      </c>
      <c r="B377" s="211" t="s">
        <v>2361</v>
      </c>
      <c r="C377" s="214">
        <v>7796</v>
      </c>
      <c r="D377" s="214">
        <v>115</v>
      </c>
      <c r="E377" s="214">
        <v>115</v>
      </c>
      <c r="F377" s="214">
        <v>0</v>
      </c>
      <c r="G377" s="214">
        <v>0</v>
      </c>
      <c r="H377" s="214">
        <v>100</v>
      </c>
    </row>
    <row r="378" spans="1:8" ht="11.25" customHeight="1" x14ac:dyDescent="0.2">
      <c r="A378" s="281" t="s">
        <v>2362</v>
      </c>
      <c r="B378" s="211" t="s">
        <v>2363</v>
      </c>
      <c r="C378" s="214">
        <v>2634</v>
      </c>
      <c r="D378" s="214">
        <v>20</v>
      </c>
      <c r="E378" s="214">
        <v>20</v>
      </c>
      <c r="F378" s="214">
        <v>0</v>
      </c>
      <c r="G378" s="214">
        <v>0</v>
      </c>
      <c r="H378" s="214">
        <v>15</v>
      </c>
    </row>
    <row r="379" spans="1:8" ht="11.25" customHeight="1" x14ac:dyDescent="0.2">
      <c r="A379" s="281" t="s">
        <v>2364</v>
      </c>
      <c r="B379" s="211" t="s">
        <v>2365</v>
      </c>
      <c r="C379" s="214">
        <v>1803</v>
      </c>
      <c r="D379" s="214">
        <v>20</v>
      </c>
      <c r="E379" s="214">
        <v>20</v>
      </c>
      <c r="F379" s="214">
        <v>0</v>
      </c>
      <c r="G379" s="214">
        <v>0</v>
      </c>
      <c r="H379" s="214">
        <v>10</v>
      </c>
    </row>
    <row r="380" spans="1:8" ht="11.25" customHeight="1" x14ac:dyDescent="0.2">
      <c r="A380" s="281" t="s">
        <v>2366</v>
      </c>
      <c r="B380" s="211" t="s">
        <v>2367</v>
      </c>
      <c r="C380" s="214">
        <v>2292</v>
      </c>
      <c r="D380" s="214">
        <v>25</v>
      </c>
      <c r="E380" s="214">
        <v>25</v>
      </c>
      <c r="F380" s="214">
        <v>0</v>
      </c>
      <c r="G380" s="214">
        <v>0</v>
      </c>
      <c r="H380" s="214">
        <v>20</v>
      </c>
    </row>
    <row r="381" spans="1:8" ht="11.25" customHeight="1" x14ac:dyDescent="0.2">
      <c r="A381" s="281" t="s">
        <v>2368</v>
      </c>
      <c r="B381" s="211" t="s">
        <v>2369</v>
      </c>
      <c r="C381" s="214">
        <v>59443</v>
      </c>
      <c r="D381" s="214">
        <v>875</v>
      </c>
      <c r="E381" s="214">
        <v>835</v>
      </c>
      <c r="F381" s="214">
        <v>35</v>
      </c>
      <c r="G381" s="214">
        <v>0</v>
      </c>
      <c r="H381" s="214">
        <v>705</v>
      </c>
    </row>
    <row r="382" spans="1:8" ht="11.25" customHeight="1" x14ac:dyDescent="0.2">
      <c r="A382" s="281" t="s">
        <v>2370</v>
      </c>
      <c r="B382" s="211" t="s">
        <v>2371</v>
      </c>
      <c r="C382" s="214">
        <v>3270</v>
      </c>
      <c r="D382" s="214">
        <v>30</v>
      </c>
      <c r="E382" s="214">
        <v>30</v>
      </c>
      <c r="F382" s="214">
        <v>0</v>
      </c>
      <c r="G382" s="214">
        <v>0</v>
      </c>
      <c r="H382" s="214">
        <v>25</v>
      </c>
    </row>
    <row r="383" spans="1:8" ht="11.25" customHeight="1" x14ac:dyDescent="0.2">
      <c r="A383" s="281" t="s">
        <v>2372</v>
      </c>
      <c r="B383" s="211" t="s">
        <v>2373</v>
      </c>
      <c r="C383" s="214">
        <v>1886</v>
      </c>
      <c r="D383" s="214">
        <v>20</v>
      </c>
      <c r="E383" s="214">
        <v>20</v>
      </c>
      <c r="F383" s="214">
        <v>0</v>
      </c>
      <c r="G383" s="214">
        <v>0</v>
      </c>
      <c r="H383" s="214">
        <v>20</v>
      </c>
    </row>
    <row r="384" spans="1:8" ht="11.25" customHeight="1" x14ac:dyDescent="0.2">
      <c r="A384" s="281" t="s">
        <v>2374</v>
      </c>
      <c r="B384" s="211" t="s">
        <v>2375</v>
      </c>
      <c r="C384" s="214">
        <v>984</v>
      </c>
      <c r="D384" s="214">
        <v>5</v>
      </c>
      <c r="E384" s="214">
        <v>5</v>
      </c>
      <c r="F384" s="214">
        <v>0</v>
      </c>
      <c r="G384" s="214">
        <v>0</v>
      </c>
      <c r="H384" s="214">
        <v>5</v>
      </c>
    </row>
    <row r="385" spans="1:8" ht="11.25" customHeight="1" x14ac:dyDescent="0.2">
      <c r="A385" s="281" t="s">
        <v>2376</v>
      </c>
      <c r="B385" s="211" t="s">
        <v>2377</v>
      </c>
      <c r="C385" s="214">
        <v>1833</v>
      </c>
      <c r="D385" s="214">
        <v>15</v>
      </c>
      <c r="E385" s="214">
        <v>15</v>
      </c>
      <c r="F385" s="214">
        <v>0</v>
      </c>
      <c r="G385" s="214">
        <v>0</v>
      </c>
      <c r="H385" s="214">
        <v>10</v>
      </c>
    </row>
    <row r="386" spans="1:8" ht="11.25" customHeight="1" x14ac:dyDescent="0.2">
      <c r="A386" s="281" t="s">
        <v>2378</v>
      </c>
      <c r="B386" s="211" t="s">
        <v>2379</v>
      </c>
      <c r="C386" s="214">
        <v>4569</v>
      </c>
      <c r="D386" s="214">
        <v>50</v>
      </c>
      <c r="E386" s="214">
        <v>50</v>
      </c>
      <c r="F386" s="214">
        <v>0</v>
      </c>
      <c r="G386" s="214">
        <v>0</v>
      </c>
      <c r="H386" s="214">
        <v>35</v>
      </c>
    </row>
    <row r="387" spans="1:8" ht="11.25" customHeight="1" x14ac:dyDescent="0.2">
      <c r="A387" s="281" t="s">
        <v>2380</v>
      </c>
      <c r="B387" s="211" t="s">
        <v>2381</v>
      </c>
      <c r="C387" s="214">
        <v>7110</v>
      </c>
      <c r="D387" s="214">
        <v>50</v>
      </c>
      <c r="E387" s="214">
        <v>50</v>
      </c>
      <c r="F387" s="214">
        <v>5</v>
      </c>
      <c r="G387" s="214">
        <v>0</v>
      </c>
      <c r="H387" s="214">
        <v>40</v>
      </c>
    </row>
    <row r="388" spans="1:8" ht="11.25" customHeight="1" x14ac:dyDescent="0.2">
      <c r="A388" s="281" t="s">
        <v>2382</v>
      </c>
      <c r="B388" s="211" t="s">
        <v>2383</v>
      </c>
      <c r="C388" s="214">
        <v>5988</v>
      </c>
      <c r="D388" s="214">
        <v>65</v>
      </c>
      <c r="E388" s="214">
        <v>65</v>
      </c>
      <c r="F388" s="214">
        <v>0</v>
      </c>
      <c r="G388" s="214">
        <v>0</v>
      </c>
      <c r="H388" s="214">
        <v>55</v>
      </c>
    </row>
    <row r="389" spans="1:8" ht="11.25" customHeight="1" x14ac:dyDescent="0.2">
      <c r="A389" s="281" t="s">
        <v>2384</v>
      </c>
      <c r="B389" s="211" t="s">
        <v>2385</v>
      </c>
      <c r="C389" s="214">
        <v>1366</v>
      </c>
      <c r="D389" s="214">
        <v>10</v>
      </c>
      <c r="E389" s="214">
        <v>10</v>
      </c>
      <c r="F389" s="214">
        <v>0</v>
      </c>
      <c r="G389" s="214">
        <v>0</v>
      </c>
      <c r="H389" s="214">
        <v>10</v>
      </c>
    </row>
    <row r="390" spans="1:8" ht="11.25" customHeight="1" x14ac:dyDescent="0.2">
      <c r="A390" s="281" t="s">
        <v>2386</v>
      </c>
      <c r="B390" s="211" t="s">
        <v>2387</v>
      </c>
      <c r="C390" s="214">
        <v>2310</v>
      </c>
      <c r="D390" s="214">
        <v>15</v>
      </c>
      <c r="E390" s="214">
        <v>15</v>
      </c>
      <c r="F390" s="214">
        <v>0</v>
      </c>
      <c r="G390" s="214">
        <v>0</v>
      </c>
      <c r="H390" s="214">
        <v>15</v>
      </c>
    </row>
    <row r="391" spans="1:8" ht="11.25" customHeight="1" x14ac:dyDescent="0.2">
      <c r="A391" s="281" t="s">
        <v>2388</v>
      </c>
      <c r="B391" s="211" t="s">
        <v>144</v>
      </c>
      <c r="C391" s="214">
        <v>67139</v>
      </c>
      <c r="D391" s="214">
        <v>910</v>
      </c>
      <c r="E391" s="214">
        <v>890</v>
      </c>
      <c r="F391" s="214">
        <v>20</v>
      </c>
      <c r="G391" s="214">
        <v>0</v>
      </c>
      <c r="H391" s="214">
        <v>745</v>
      </c>
    </row>
    <row r="392" spans="1:8" ht="11.25" customHeight="1" x14ac:dyDescent="0.2">
      <c r="A392" s="281" t="s">
        <v>2389</v>
      </c>
      <c r="B392" s="211" t="s">
        <v>2390</v>
      </c>
      <c r="C392" s="214">
        <v>3253</v>
      </c>
      <c r="D392" s="214">
        <v>25</v>
      </c>
      <c r="E392" s="214">
        <v>25</v>
      </c>
      <c r="F392" s="214">
        <v>0</v>
      </c>
      <c r="G392" s="214">
        <v>0</v>
      </c>
      <c r="H392" s="214">
        <v>20</v>
      </c>
    </row>
    <row r="393" spans="1:8" ht="11.25" customHeight="1" x14ac:dyDescent="0.2">
      <c r="A393" s="281" t="s">
        <v>2395</v>
      </c>
      <c r="B393" s="211" t="s">
        <v>2396</v>
      </c>
      <c r="C393" s="214">
        <v>28716</v>
      </c>
      <c r="D393" s="214">
        <v>275</v>
      </c>
      <c r="E393" s="214">
        <v>275</v>
      </c>
      <c r="F393" s="214">
        <v>0</v>
      </c>
      <c r="G393" s="214">
        <v>0</v>
      </c>
      <c r="H393" s="214">
        <v>230</v>
      </c>
    </row>
    <row r="394" spans="1:8" ht="11.25" customHeight="1" x14ac:dyDescent="0.2">
      <c r="A394" s="281" t="s">
        <v>2693</v>
      </c>
      <c r="B394" s="211" t="s">
        <v>2397</v>
      </c>
      <c r="C394" s="214">
        <v>43303</v>
      </c>
      <c r="D394" s="214">
        <v>555</v>
      </c>
      <c r="E394" s="214">
        <v>530</v>
      </c>
      <c r="F394" s="214">
        <v>25</v>
      </c>
      <c r="G394" s="214">
        <v>0</v>
      </c>
      <c r="H394" s="214">
        <v>465</v>
      </c>
    </row>
    <row r="395" spans="1:8" ht="11.25" customHeight="1" x14ac:dyDescent="0.2">
      <c r="A395" s="281" t="s">
        <v>2398</v>
      </c>
      <c r="B395" s="211" t="s">
        <v>2399</v>
      </c>
      <c r="C395" s="214">
        <v>38877</v>
      </c>
      <c r="D395" s="214">
        <v>520</v>
      </c>
      <c r="E395" s="214">
        <v>515</v>
      </c>
      <c r="F395" s="214">
        <v>5</v>
      </c>
      <c r="G395" s="214">
        <v>0</v>
      </c>
      <c r="H395" s="214">
        <v>430</v>
      </c>
    </row>
    <row r="396" spans="1:8" ht="15" customHeight="1" x14ac:dyDescent="0.2">
      <c r="A396" s="281" t="s">
        <v>2400</v>
      </c>
      <c r="B396" s="211" t="s">
        <v>2401</v>
      </c>
      <c r="C396" s="214">
        <v>7973</v>
      </c>
      <c r="D396" s="214">
        <v>135</v>
      </c>
      <c r="E396" s="214">
        <v>110</v>
      </c>
      <c r="F396" s="214">
        <v>30</v>
      </c>
      <c r="G396" s="214">
        <v>0</v>
      </c>
      <c r="H396" s="214">
        <v>105</v>
      </c>
    </row>
    <row r="397" spans="1:8" ht="11.25" customHeight="1" x14ac:dyDescent="0.2">
      <c r="A397" s="281" t="s">
        <v>2402</v>
      </c>
      <c r="B397" s="211" t="s">
        <v>2403</v>
      </c>
      <c r="C397" s="214">
        <v>3709</v>
      </c>
      <c r="D397" s="214">
        <v>25</v>
      </c>
      <c r="E397" s="214">
        <v>25</v>
      </c>
      <c r="F397" s="214">
        <v>0</v>
      </c>
      <c r="G397" s="214">
        <v>0</v>
      </c>
      <c r="H397" s="214">
        <v>20</v>
      </c>
    </row>
    <row r="398" spans="1:8" ht="11.25" customHeight="1" x14ac:dyDescent="0.2">
      <c r="A398" s="281" t="s">
        <v>2404</v>
      </c>
      <c r="B398" s="211" t="s">
        <v>2405</v>
      </c>
      <c r="C398" s="214">
        <v>5486</v>
      </c>
      <c r="D398" s="214">
        <v>40</v>
      </c>
      <c r="E398" s="214">
        <v>40</v>
      </c>
      <c r="F398" s="214">
        <v>0</v>
      </c>
      <c r="G398" s="214">
        <v>0</v>
      </c>
      <c r="H398" s="214">
        <v>30</v>
      </c>
    </row>
    <row r="399" spans="1:8" ht="11.25" customHeight="1" x14ac:dyDescent="0.2">
      <c r="A399" s="281" t="s">
        <v>2406</v>
      </c>
      <c r="B399" s="211" t="s">
        <v>2407</v>
      </c>
      <c r="C399" s="214">
        <v>5569</v>
      </c>
      <c r="D399" s="214">
        <v>55</v>
      </c>
      <c r="E399" s="214">
        <v>55</v>
      </c>
      <c r="F399" s="214">
        <v>0</v>
      </c>
      <c r="G399" s="214">
        <v>0</v>
      </c>
      <c r="H399" s="214">
        <v>45</v>
      </c>
    </row>
    <row r="400" spans="1:8" ht="11.25" customHeight="1" x14ac:dyDescent="0.2">
      <c r="A400" s="281" t="s">
        <v>2408</v>
      </c>
      <c r="B400" s="211" t="s">
        <v>2409</v>
      </c>
      <c r="C400" s="214">
        <v>2280</v>
      </c>
      <c r="D400" s="214">
        <v>15</v>
      </c>
      <c r="E400" s="214">
        <v>15</v>
      </c>
      <c r="F400" s="214">
        <v>0</v>
      </c>
      <c r="G400" s="214">
        <v>0</v>
      </c>
      <c r="H400" s="214">
        <v>10</v>
      </c>
    </row>
    <row r="401" spans="1:8" ht="11.25" customHeight="1" x14ac:dyDescent="0.2">
      <c r="A401" s="281" t="s">
        <v>2410</v>
      </c>
      <c r="B401" s="211" t="s">
        <v>2411</v>
      </c>
      <c r="C401" s="214">
        <v>14192</v>
      </c>
      <c r="D401" s="214">
        <v>205</v>
      </c>
      <c r="E401" s="214">
        <v>200</v>
      </c>
      <c r="F401" s="214">
        <v>5</v>
      </c>
      <c r="G401" s="214">
        <v>0</v>
      </c>
      <c r="H401" s="214">
        <v>155</v>
      </c>
    </row>
    <row r="402" spans="1:8" ht="11.25" customHeight="1" x14ac:dyDescent="0.2">
      <c r="A402" s="281" t="s">
        <v>2412</v>
      </c>
      <c r="B402" s="211" t="s">
        <v>2413</v>
      </c>
      <c r="C402" s="214">
        <v>5035</v>
      </c>
      <c r="D402" s="214">
        <v>70</v>
      </c>
      <c r="E402" s="214">
        <v>70</v>
      </c>
      <c r="F402" s="214">
        <v>0</v>
      </c>
      <c r="G402" s="214">
        <v>0</v>
      </c>
      <c r="H402" s="214">
        <v>55</v>
      </c>
    </row>
    <row r="403" spans="1:8" ht="11.25" customHeight="1" x14ac:dyDescent="0.2">
      <c r="A403" s="281" t="s">
        <v>2414</v>
      </c>
      <c r="B403" s="211" t="s">
        <v>2415</v>
      </c>
      <c r="C403" s="214">
        <v>10508</v>
      </c>
      <c r="D403" s="214">
        <v>150</v>
      </c>
      <c r="E403" s="214">
        <v>145</v>
      </c>
      <c r="F403" s="214">
        <v>0</v>
      </c>
      <c r="G403" s="214">
        <v>0</v>
      </c>
      <c r="H403" s="214">
        <v>120</v>
      </c>
    </row>
    <row r="404" spans="1:8" ht="11.25" customHeight="1" x14ac:dyDescent="0.2">
      <c r="A404" s="281" t="s">
        <v>2416</v>
      </c>
      <c r="B404" s="211" t="s">
        <v>2417</v>
      </c>
      <c r="C404" s="214">
        <v>12559</v>
      </c>
      <c r="D404" s="214">
        <v>155</v>
      </c>
      <c r="E404" s="214">
        <v>150</v>
      </c>
      <c r="F404" s="214">
        <v>5</v>
      </c>
      <c r="G404" s="214">
        <v>0</v>
      </c>
      <c r="H404" s="214">
        <v>110</v>
      </c>
    </row>
    <row r="405" spans="1:8" ht="11.25" customHeight="1" x14ac:dyDescent="0.2">
      <c r="A405" s="281" t="s">
        <v>2418</v>
      </c>
      <c r="B405" s="211" t="s">
        <v>2419</v>
      </c>
      <c r="C405" s="214">
        <v>12710</v>
      </c>
      <c r="D405" s="214">
        <v>190</v>
      </c>
      <c r="E405" s="214">
        <v>185</v>
      </c>
      <c r="F405" s="214">
        <v>0</v>
      </c>
      <c r="G405" s="214">
        <v>0</v>
      </c>
      <c r="H405" s="214">
        <v>150</v>
      </c>
    </row>
    <row r="406" spans="1:8" ht="11.25" customHeight="1" x14ac:dyDescent="0.2">
      <c r="A406" s="281" t="s">
        <v>2420</v>
      </c>
      <c r="B406" s="211" t="s">
        <v>2421</v>
      </c>
      <c r="C406" s="214">
        <v>4729</v>
      </c>
      <c r="D406" s="214">
        <v>30</v>
      </c>
      <c r="E406" s="214">
        <v>30</v>
      </c>
      <c r="F406" s="214">
        <v>0</v>
      </c>
      <c r="G406" s="214">
        <v>0</v>
      </c>
      <c r="H406" s="214">
        <v>25</v>
      </c>
    </row>
    <row r="407" spans="1:8" ht="11.25" customHeight="1" x14ac:dyDescent="0.2">
      <c r="A407" s="281" t="s">
        <v>2422</v>
      </c>
      <c r="B407" s="211" t="s">
        <v>2423</v>
      </c>
      <c r="C407" s="214">
        <v>13017</v>
      </c>
      <c r="D407" s="214">
        <v>150</v>
      </c>
      <c r="E407" s="214">
        <v>145</v>
      </c>
      <c r="F407" s="214">
        <v>5</v>
      </c>
      <c r="G407" s="214">
        <v>0</v>
      </c>
      <c r="H407" s="214">
        <v>100</v>
      </c>
    </row>
    <row r="408" spans="1:8" ht="11.25" customHeight="1" x14ac:dyDescent="0.2">
      <c r="A408" s="281" t="s">
        <v>2424</v>
      </c>
      <c r="B408" s="211" t="s">
        <v>2425</v>
      </c>
      <c r="C408" s="214">
        <v>9589</v>
      </c>
      <c r="D408" s="214">
        <v>160</v>
      </c>
      <c r="E408" s="214">
        <v>160</v>
      </c>
      <c r="F408" s="214">
        <v>0</v>
      </c>
      <c r="G408" s="214">
        <v>0</v>
      </c>
      <c r="H408" s="214">
        <v>130</v>
      </c>
    </row>
    <row r="409" spans="1:8" ht="11.25" customHeight="1" x14ac:dyDescent="0.2">
      <c r="A409" s="281" t="s">
        <v>2426</v>
      </c>
      <c r="B409" s="211" t="s">
        <v>2427</v>
      </c>
      <c r="C409" s="214">
        <v>10041</v>
      </c>
      <c r="D409" s="214">
        <v>80</v>
      </c>
      <c r="E409" s="214">
        <v>80</v>
      </c>
      <c r="F409" s="214">
        <v>0</v>
      </c>
      <c r="G409" s="214">
        <v>0</v>
      </c>
      <c r="H409" s="214">
        <v>70</v>
      </c>
    </row>
    <row r="410" spans="1:8" ht="11.25" customHeight="1" x14ac:dyDescent="0.2">
      <c r="A410" s="281" t="s">
        <v>2428</v>
      </c>
      <c r="B410" s="211" t="s">
        <v>2429</v>
      </c>
      <c r="C410" s="214">
        <v>1665</v>
      </c>
      <c r="D410" s="214">
        <v>10</v>
      </c>
      <c r="E410" s="214">
        <v>10</v>
      </c>
      <c r="F410" s="214">
        <v>0</v>
      </c>
      <c r="G410" s="214">
        <v>0</v>
      </c>
      <c r="H410" s="214">
        <v>10</v>
      </c>
    </row>
    <row r="411" spans="1:8" ht="11.25" customHeight="1" x14ac:dyDescent="0.2">
      <c r="A411" s="281" t="s">
        <v>2430</v>
      </c>
      <c r="B411" s="211" t="s">
        <v>2431</v>
      </c>
      <c r="C411" s="214">
        <v>15821</v>
      </c>
      <c r="D411" s="214">
        <v>160</v>
      </c>
      <c r="E411" s="214">
        <v>160</v>
      </c>
      <c r="F411" s="214">
        <v>0</v>
      </c>
      <c r="G411" s="214">
        <v>0</v>
      </c>
      <c r="H411" s="214">
        <v>115</v>
      </c>
    </row>
    <row r="412" spans="1:8" ht="11.25" customHeight="1" x14ac:dyDescent="0.2">
      <c r="A412" s="281" t="s">
        <v>2432</v>
      </c>
      <c r="B412" s="211" t="s">
        <v>2433</v>
      </c>
      <c r="C412" s="214">
        <v>14612</v>
      </c>
      <c r="D412" s="214">
        <v>150</v>
      </c>
      <c r="E412" s="214">
        <v>105</v>
      </c>
      <c r="F412" s="214">
        <v>40</v>
      </c>
      <c r="G412" s="214">
        <v>0</v>
      </c>
      <c r="H412" s="214">
        <v>115</v>
      </c>
    </row>
    <row r="413" spans="1:8" ht="11.25" customHeight="1" x14ac:dyDescent="0.2">
      <c r="A413" s="281" t="s">
        <v>2434</v>
      </c>
      <c r="B413" s="211" t="s">
        <v>2435</v>
      </c>
      <c r="C413" s="214">
        <v>11590</v>
      </c>
      <c r="D413" s="214">
        <v>130</v>
      </c>
      <c r="E413" s="214">
        <v>125</v>
      </c>
      <c r="F413" s="214">
        <v>5</v>
      </c>
      <c r="G413" s="214">
        <v>0</v>
      </c>
      <c r="H413" s="214">
        <v>100</v>
      </c>
    </row>
    <row r="414" spans="1:8" ht="11.25" customHeight="1" x14ac:dyDescent="0.2">
      <c r="A414" s="281" t="s">
        <v>2436</v>
      </c>
      <c r="B414" s="211" t="s">
        <v>2437</v>
      </c>
      <c r="C414" s="214">
        <v>12730</v>
      </c>
      <c r="D414" s="214">
        <v>140</v>
      </c>
      <c r="E414" s="214">
        <v>140</v>
      </c>
      <c r="F414" s="214">
        <v>0</v>
      </c>
      <c r="G414" s="214">
        <v>0</v>
      </c>
      <c r="H414" s="214">
        <v>115</v>
      </c>
    </row>
    <row r="415" spans="1:8" ht="11.25" customHeight="1" x14ac:dyDescent="0.2">
      <c r="A415" s="281" t="s">
        <v>2438</v>
      </c>
      <c r="B415" s="211" t="s">
        <v>2439</v>
      </c>
      <c r="C415" s="214">
        <v>17615</v>
      </c>
      <c r="D415" s="214">
        <v>240</v>
      </c>
      <c r="E415" s="214">
        <v>235</v>
      </c>
      <c r="F415" s="214">
        <v>0</v>
      </c>
      <c r="G415" s="214">
        <v>0</v>
      </c>
      <c r="H415" s="214">
        <v>185</v>
      </c>
    </row>
    <row r="416" spans="1:8" ht="11.25" customHeight="1" x14ac:dyDescent="0.2">
      <c r="A416" s="281" t="s">
        <v>2440</v>
      </c>
      <c r="B416" s="211" t="s">
        <v>2441</v>
      </c>
      <c r="C416" s="214">
        <v>16075</v>
      </c>
      <c r="D416" s="214">
        <v>225</v>
      </c>
      <c r="E416" s="214">
        <v>220</v>
      </c>
      <c r="F416" s="214">
        <v>5</v>
      </c>
      <c r="G416" s="214">
        <v>0</v>
      </c>
      <c r="H416" s="214">
        <v>175</v>
      </c>
    </row>
    <row r="417" spans="1:8" ht="11.25" customHeight="1" x14ac:dyDescent="0.2">
      <c r="A417" s="281" t="s">
        <v>2442</v>
      </c>
      <c r="B417" s="211" t="s">
        <v>2443</v>
      </c>
      <c r="C417" s="214">
        <v>10106</v>
      </c>
      <c r="D417" s="214">
        <v>100</v>
      </c>
      <c r="E417" s="214">
        <v>100</v>
      </c>
      <c r="F417" s="214">
        <v>0</v>
      </c>
      <c r="G417" s="214">
        <v>0</v>
      </c>
      <c r="H417" s="214">
        <v>75</v>
      </c>
    </row>
    <row r="418" spans="1:8" ht="11.25" customHeight="1" x14ac:dyDescent="0.2">
      <c r="A418" s="281" t="s">
        <v>2444</v>
      </c>
      <c r="B418" s="211" t="s">
        <v>2445</v>
      </c>
      <c r="C418" s="214">
        <v>11779</v>
      </c>
      <c r="D418" s="214">
        <v>100</v>
      </c>
      <c r="E418" s="214">
        <v>100</v>
      </c>
      <c r="F418" s="214">
        <v>0</v>
      </c>
      <c r="G418" s="214">
        <v>0</v>
      </c>
      <c r="H418" s="214">
        <v>75</v>
      </c>
    </row>
    <row r="419" spans="1:8" ht="11.25" customHeight="1" x14ac:dyDescent="0.2">
      <c r="A419" s="281" t="s">
        <v>2446</v>
      </c>
      <c r="B419" s="211" t="s">
        <v>2447</v>
      </c>
      <c r="C419" s="214">
        <v>20511</v>
      </c>
      <c r="D419" s="214">
        <v>255</v>
      </c>
      <c r="E419" s="214">
        <v>255</v>
      </c>
      <c r="F419" s="214">
        <v>0</v>
      </c>
      <c r="G419" s="214">
        <v>0</v>
      </c>
      <c r="H419" s="214">
        <v>195</v>
      </c>
    </row>
    <row r="420" spans="1:8" ht="11.25" customHeight="1" x14ac:dyDescent="0.2">
      <c r="A420" s="281" t="s">
        <v>2448</v>
      </c>
      <c r="B420" s="211" t="s">
        <v>2449</v>
      </c>
      <c r="C420" s="214">
        <v>9412</v>
      </c>
      <c r="D420" s="214">
        <v>65</v>
      </c>
      <c r="E420" s="214">
        <v>65</v>
      </c>
      <c r="F420" s="214">
        <v>0</v>
      </c>
      <c r="G420" s="214">
        <v>0</v>
      </c>
      <c r="H420" s="214">
        <v>50</v>
      </c>
    </row>
    <row r="421" spans="1:8" ht="11.25" customHeight="1" x14ac:dyDescent="0.2">
      <c r="A421" s="281" t="s">
        <v>2450</v>
      </c>
      <c r="B421" s="211" t="s">
        <v>2451</v>
      </c>
      <c r="C421" s="214">
        <v>20256</v>
      </c>
      <c r="D421" s="214">
        <v>315</v>
      </c>
      <c r="E421" s="214">
        <v>305</v>
      </c>
      <c r="F421" s="214">
        <v>5</v>
      </c>
      <c r="G421" s="214">
        <v>0</v>
      </c>
      <c r="H421" s="214">
        <v>235</v>
      </c>
    </row>
    <row r="422" spans="1:8" ht="11.25" customHeight="1" x14ac:dyDescent="0.2">
      <c r="A422" s="281" t="s">
        <v>2452</v>
      </c>
      <c r="B422" s="211" t="s">
        <v>2453</v>
      </c>
      <c r="C422" s="214">
        <v>24048</v>
      </c>
      <c r="D422" s="214">
        <v>295</v>
      </c>
      <c r="E422" s="214">
        <v>295</v>
      </c>
      <c r="F422" s="214">
        <v>5</v>
      </c>
      <c r="G422" s="214">
        <v>0</v>
      </c>
      <c r="H422" s="214">
        <v>225</v>
      </c>
    </row>
    <row r="423" spans="1:8" ht="11.25" customHeight="1" x14ac:dyDescent="0.2">
      <c r="A423" s="281" t="s">
        <v>2454</v>
      </c>
      <c r="B423" s="211" t="s">
        <v>2455</v>
      </c>
      <c r="C423" s="214">
        <v>12340</v>
      </c>
      <c r="D423" s="214">
        <v>155</v>
      </c>
      <c r="E423" s="214">
        <v>150</v>
      </c>
      <c r="F423" s="214">
        <v>5</v>
      </c>
      <c r="G423" s="214">
        <v>0</v>
      </c>
      <c r="H423" s="214">
        <v>115</v>
      </c>
    </row>
    <row r="424" spans="1:8" ht="11.25" customHeight="1" x14ac:dyDescent="0.2">
      <c r="A424" s="281" t="s">
        <v>2456</v>
      </c>
      <c r="B424" s="211" t="s">
        <v>2457</v>
      </c>
      <c r="C424" s="214">
        <v>6486</v>
      </c>
      <c r="D424" s="214">
        <v>60</v>
      </c>
      <c r="E424" s="214">
        <v>60</v>
      </c>
      <c r="F424" s="214">
        <v>0</v>
      </c>
      <c r="G424" s="214">
        <v>0</v>
      </c>
      <c r="H424" s="214">
        <v>40</v>
      </c>
    </row>
    <row r="425" spans="1:8" ht="11.25" customHeight="1" x14ac:dyDescent="0.2">
      <c r="A425" s="281" t="s">
        <v>2458</v>
      </c>
      <c r="B425" s="211" t="s">
        <v>2459</v>
      </c>
      <c r="C425" s="214">
        <v>3280</v>
      </c>
      <c r="D425" s="214">
        <v>30</v>
      </c>
      <c r="E425" s="214">
        <v>30</v>
      </c>
      <c r="F425" s="214">
        <v>0</v>
      </c>
      <c r="G425" s="214">
        <v>0</v>
      </c>
      <c r="H425" s="214">
        <v>20</v>
      </c>
    </row>
    <row r="426" spans="1:8" ht="11.25" customHeight="1" x14ac:dyDescent="0.2">
      <c r="A426" s="281" t="s">
        <v>2460</v>
      </c>
      <c r="B426" s="211" t="s">
        <v>2461</v>
      </c>
      <c r="C426" s="214">
        <v>6280</v>
      </c>
      <c r="D426" s="214">
        <v>50</v>
      </c>
      <c r="E426" s="214">
        <v>50</v>
      </c>
      <c r="F426" s="214">
        <v>0</v>
      </c>
      <c r="G426" s="214">
        <v>0</v>
      </c>
      <c r="H426" s="214">
        <v>40</v>
      </c>
    </row>
    <row r="427" spans="1:8" ht="11.25" customHeight="1" x14ac:dyDescent="0.2">
      <c r="A427" s="281" t="s">
        <v>2462</v>
      </c>
      <c r="B427" s="211" t="s">
        <v>2463</v>
      </c>
      <c r="C427" s="214">
        <v>3000</v>
      </c>
      <c r="D427" s="214">
        <v>40</v>
      </c>
      <c r="E427" s="214">
        <v>40</v>
      </c>
      <c r="F427" s="214">
        <v>0</v>
      </c>
      <c r="G427" s="214">
        <v>0</v>
      </c>
      <c r="H427" s="214">
        <v>30</v>
      </c>
    </row>
    <row r="428" spans="1:8" ht="11.25" customHeight="1" x14ac:dyDescent="0.2">
      <c r="A428" s="281" t="s">
        <v>2464</v>
      </c>
      <c r="B428" s="211" t="s">
        <v>2465</v>
      </c>
      <c r="C428" s="214">
        <v>28770</v>
      </c>
      <c r="D428" s="214">
        <v>455</v>
      </c>
      <c r="E428" s="214">
        <v>455</v>
      </c>
      <c r="F428" s="214">
        <v>0</v>
      </c>
      <c r="G428" s="214">
        <v>0</v>
      </c>
      <c r="H428" s="214">
        <v>350</v>
      </c>
    </row>
    <row r="429" spans="1:8" ht="11.25" customHeight="1" x14ac:dyDescent="0.2">
      <c r="A429" s="281" t="s">
        <v>2466</v>
      </c>
      <c r="B429" s="211" t="s">
        <v>2467</v>
      </c>
      <c r="C429" s="214">
        <v>7985</v>
      </c>
      <c r="D429" s="214">
        <v>135</v>
      </c>
      <c r="E429" s="214">
        <v>75</v>
      </c>
      <c r="F429" s="214">
        <v>60</v>
      </c>
      <c r="G429" s="214">
        <v>0</v>
      </c>
      <c r="H429" s="214">
        <v>95</v>
      </c>
    </row>
    <row r="430" spans="1:8" ht="11.25" customHeight="1" x14ac:dyDescent="0.2">
      <c r="A430" s="281" t="s">
        <v>2468</v>
      </c>
      <c r="B430" s="211" t="s">
        <v>2469</v>
      </c>
      <c r="C430" s="214">
        <v>12239</v>
      </c>
      <c r="D430" s="214">
        <v>160</v>
      </c>
      <c r="E430" s="214">
        <v>160</v>
      </c>
      <c r="F430" s="214">
        <v>0</v>
      </c>
      <c r="G430" s="214">
        <v>0</v>
      </c>
      <c r="H430" s="214">
        <v>130</v>
      </c>
    </row>
    <row r="431" spans="1:8" ht="11.25" customHeight="1" x14ac:dyDescent="0.2">
      <c r="A431" s="281" t="s">
        <v>2470</v>
      </c>
      <c r="B431" s="211" t="s">
        <v>2471</v>
      </c>
      <c r="C431" s="214">
        <v>3208</v>
      </c>
      <c r="D431" s="214">
        <v>25</v>
      </c>
      <c r="E431" s="214">
        <v>25</v>
      </c>
      <c r="F431" s="214">
        <v>0</v>
      </c>
      <c r="G431" s="214">
        <v>0</v>
      </c>
      <c r="H431" s="214">
        <v>20</v>
      </c>
    </row>
    <row r="432" spans="1:8" ht="11.25" customHeight="1" x14ac:dyDescent="0.2">
      <c r="A432" s="281" t="s">
        <v>2472</v>
      </c>
      <c r="B432" s="211" t="s">
        <v>2473</v>
      </c>
      <c r="C432" s="214">
        <v>4861</v>
      </c>
      <c r="D432" s="214">
        <v>65</v>
      </c>
      <c r="E432" s="214">
        <v>60</v>
      </c>
      <c r="F432" s="214">
        <v>0</v>
      </c>
      <c r="G432" s="214">
        <v>0</v>
      </c>
      <c r="H432" s="214">
        <v>50</v>
      </c>
    </row>
    <row r="433" spans="1:8" ht="11.25" customHeight="1" x14ac:dyDescent="0.2">
      <c r="A433" s="281" t="s">
        <v>2474</v>
      </c>
      <c r="B433" s="211" t="s">
        <v>2475</v>
      </c>
      <c r="C433" s="214">
        <v>28773</v>
      </c>
      <c r="D433" s="214">
        <v>430</v>
      </c>
      <c r="E433" s="214">
        <v>315</v>
      </c>
      <c r="F433" s="214">
        <v>110</v>
      </c>
      <c r="G433" s="214">
        <v>0</v>
      </c>
      <c r="H433" s="214">
        <v>370</v>
      </c>
    </row>
    <row r="434" spans="1:8" ht="11.25" customHeight="1" x14ac:dyDescent="0.2">
      <c r="A434" s="281" t="s">
        <v>2476</v>
      </c>
      <c r="B434" s="211" t="s">
        <v>2477</v>
      </c>
      <c r="C434" s="214">
        <v>13980</v>
      </c>
      <c r="D434" s="214">
        <v>205</v>
      </c>
      <c r="E434" s="214">
        <v>200</v>
      </c>
      <c r="F434" s="214">
        <v>5</v>
      </c>
      <c r="G434" s="214">
        <v>0</v>
      </c>
      <c r="H434" s="214">
        <v>165</v>
      </c>
    </row>
    <row r="435" spans="1:8" ht="11.25" customHeight="1" x14ac:dyDescent="0.2">
      <c r="A435" s="281" t="s">
        <v>2478</v>
      </c>
      <c r="B435" s="211" t="s">
        <v>2479</v>
      </c>
      <c r="C435" s="214">
        <v>5086</v>
      </c>
      <c r="D435" s="214">
        <v>65</v>
      </c>
      <c r="E435" s="214">
        <v>65</v>
      </c>
      <c r="F435" s="214">
        <v>0</v>
      </c>
      <c r="G435" s="214">
        <v>0</v>
      </c>
      <c r="H435" s="214">
        <v>50</v>
      </c>
    </row>
    <row r="436" spans="1:8" ht="11.25" customHeight="1" x14ac:dyDescent="0.2">
      <c r="A436" s="281" t="s">
        <v>2480</v>
      </c>
      <c r="B436" s="211" t="s">
        <v>2481</v>
      </c>
      <c r="C436" s="214">
        <v>4838</v>
      </c>
      <c r="D436" s="214">
        <v>55</v>
      </c>
      <c r="E436" s="214">
        <v>55</v>
      </c>
      <c r="F436" s="214">
        <v>5</v>
      </c>
      <c r="G436" s="214">
        <v>0</v>
      </c>
      <c r="H436" s="214">
        <v>40</v>
      </c>
    </row>
    <row r="437" spans="1:8" ht="11.25" customHeight="1" x14ac:dyDescent="0.2">
      <c r="A437" s="281" t="s">
        <v>2482</v>
      </c>
      <c r="B437" s="211" t="s">
        <v>2483</v>
      </c>
      <c r="C437" s="214">
        <v>8151</v>
      </c>
      <c r="D437" s="214">
        <v>95</v>
      </c>
      <c r="E437" s="214">
        <v>95</v>
      </c>
      <c r="F437" s="214">
        <v>0</v>
      </c>
      <c r="G437" s="214">
        <v>0</v>
      </c>
      <c r="H437" s="214">
        <v>75</v>
      </c>
    </row>
    <row r="438" spans="1:8" ht="11.25" customHeight="1" x14ac:dyDescent="0.2">
      <c r="A438" s="281" t="s">
        <v>2484</v>
      </c>
      <c r="B438" s="211" t="s">
        <v>2485</v>
      </c>
      <c r="C438" s="214">
        <v>4939</v>
      </c>
      <c r="D438" s="214">
        <v>60</v>
      </c>
      <c r="E438" s="214">
        <v>60</v>
      </c>
      <c r="F438" s="214">
        <v>0</v>
      </c>
      <c r="G438" s="214">
        <v>0</v>
      </c>
      <c r="H438" s="214">
        <v>45</v>
      </c>
    </row>
    <row r="439" spans="1:8" ht="11.25" customHeight="1" x14ac:dyDescent="0.2">
      <c r="A439" s="281" t="s">
        <v>2486</v>
      </c>
      <c r="B439" s="211" t="s">
        <v>2487</v>
      </c>
      <c r="C439" s="214">
        <v>2516</v>
      </c>
      <c r="D439" s="214">
        <v>15</v>
      </c>
      <c r="E439" s="214">
        <v>15</v>
      </c>
      <c r="F439" s="214">
        <v>0</v>
      </c>
      <c r="G439" s="214">
        <v>0</v>
      </c>
      <c r="H439" s="214">
        <v>15</v>
      </c>
    </row>
    <row r="440" spans="1:8" ht="11.25" customHeight="1" x14ac:dyDescent="0.2">
      <c r="A440" s="281" t="s">
        <v>2488</v>
      </c>
      <c r="B440" s="211" t="s">
        <v>2489</v>
      </c>
      <c r="C440" s="214">
        <v>6136</v>
      </c>
      <c r="D440" s="214">
        <v>60</v>
      </c>
      <c r="E440" s="214">
        <v>60</v>
      </c>
      <c r="F440" s="214">
        <v>0</v>
      </c>
      <c r="G440" s="214">
        <v>0</v>
      </c>
      <c r="H440" s="214">
        <v>50</v>
      </c>
    </row>
    <row r="441" spans="1:8" ht="11.25" customHeight="1" x14ac:dyDescent="0.2">
      <c r="A441" s="281" t="s">
        <v>2490</v>
      </c>
      <c r="B441" s="211" t="s">
        <v>2491</v>
      </c>
      <c r="C441" s="214">
        <v>4597</v>
      </c>
      <c r="D441" s="214">
        <v>60</v>
      </c>
      <c r="E441" s="214">
        <v>60</v>
      </c>
      <c r="F441" s="214">
        <v>0</v>
      </c>
      <c r="G441" s="214">
        <v>0</v>
      </c>
      <c r="H441" s="214">
        <v>50</v>
      </c>
    </row>
    <row r="442" spans="1:8" ht="11.25" customHeight="1" x14ac:dyDescent="0.2">
      <c r="A442" s="281" t="s">
        <v>2492</v>
      </c>
      <c r="B442" s="211" t="s">
        <v>2493</v>
      </c>
      <c r="C442" s="214">
        <v>6210</v>
      </c>
      <c r="D442" s="214">
        <v>45</v>
      </c>
      <c r="E442" s="214">
        <v>45</v>
      </c>
      <c r="F442" s="214">
        <v>0</v>
      </c>
      <c r="G442" s="214">
        <v>0</v>
      </c>
      <c r="H442" s="214">
        <v>35</v>
      </c>
    </row>
    <row r="443" spans="1:8" ht="11.25" customHeight="1" x14ac:dyDescent="0.2">
      <c r="A443" s="281" t="s">
        <v>2494</v>
      </c>
      <c r="B443" s="211" t="s">
        <v>2495</v>
      </c>
      <c r="C443" s="214">
        <v>47661</v>
      </c>
      <c r="D443" s="214">
        <v>955</v>
      </c>
      <c r="E443" s="214">
        <v>745</v>
      </c>
      <c r="F443" s="214">
        <v>210</v>
      </c>
      <c r="G443" s="214">
        <v>0</v>
      </c>
      <c r="H443" s="214">
        <v>755</v>
      </c>
    </row>
    <row r="444" spans="1:8" ht="11.25" customHeight="1" x14ac:dyDescent="0.2">
      <c r="A444" s="281" t="s">
        <v>2496</v>
      </c>
      <c r="B444" s="211" t="s">
        <v>2497</v>
      </c>
      <c r="C444" s="214">
        <v>11084</v>
      </c>
      <c r="D444" s="214">
        <v>180</v>
      </c>
      <c r="E444" s="214">
        <v>160</v>
      </c>
      <c r="F444" s="214">
        <v>15</v>
      </c>
      <c r="G444" s="214">
        <v>0</v>
      </c>
      <c r="H444" s="214">
        <v>135</v>
      </c>
    </row>
    <row r="445" spans="1:8" ht="11.25" customHeight="1" x14ac:dyDescent="0.2">
      <c r="A445" s="281" t="s">
        <v>2498</v>
      </c>
      <c r="B445" s="211" t="s">
        <v>2499</v>
      </c>
      <c r="C445" s="214">
        <v>3099</v>
      </c>
      <c r="D445" s="214">
        <v>40</v>
      </c>
      <c r="E445" s="214">
        <v>40</v>
      </c>
      <c r="F445" s="214">
        <v>0</v>
      </c>
      <c r="G445" s="214">
        <v>0</v>
      </c>
      <c r="H445" s="214">
        <v>35</v>
      </c>
    </row>
    <row r="446" spans="1:8" ht="11.25" customHeight="1" x14ac:dyDescent="0.2">
      <c r="A446" s="281" t="s">
        <v>2500</v>
      </c>
      <c r="B446" s="211" t="s">
        <v>2501</v>
      </c>
      <c r="C446" s="214">
        <v>2470</v>
      </c>
      <c r="D446" s="214">
        <v>30</v>
      </c>
      <c r="E446" s="214">
        <v>30</v>
      </c>
      <c r="F446" s="214">
        <v>0</v>
      </c>
      <c r="G446" s="214">
        <v>0</v>
      </c>
      <c r="H446" s="214">
        <v>25</v>
      </c>
    </row>
    <row r="447" spans="1:8" ht="11.25" customHeight="1" x14ac:dyDescent="0.2">
      <c r="A447" s="281" t="s">
        <v>2502</v>
      </c>
      <c r="B447" s="211" t="s">
        <v>2503</v>
      </c>
      <c r="C447" s="214">
        <v>6782</v>
      </c>
      <c r="D447" s="214">
        <v>130</v>
      </c>
      <c r="E447" s="214">
        <v>130</v>
      </c>
      <c r="F447" s="214">
        <v>0</v>
      </c>
      <c r="G447" s="214">
        <v>0</v>
      </c>
      <c r="H447" s="214">
        <v>100</v>
      </c>
    </row>
    <row r="448" spans="1:8" ht="11.25" customHeight="1" x14ac:dyDescent="0.2">
      <c r="A448" s="281" t="s">
        <v>2508</v>
      </c>
      <c r="B448" s="211" t="s">
        <v>2509</v>
      </c>
      <c r="C448" s="214">
        <v>4956</v>
      </c>
      <c r="D448" s="214">
        <v>45</v>
      </c>
      <c r="E448" s="214">
        <v>40</v>
      </c>
      <c r="F448" s="214">
        <v>0</v>
      </c>
      <c r="G448" s="214">
        <v>0</v>
      </c>
      <c r="H448" s="214">
        <v>35</v>
      </c>
    </row>
    <row r="449" spans="1:8" ht="11.25" customHeight="1" x14ac:dyDescent="0.2">
      <c r="A449" s="281" t="s">
        <v>2510</v>
      </c>
      <c r="B449" s="211" t="s">
        <v>2511</v>
      </c>
      <c r="C449" s="214">
        <v>4820</v>
      </c>
      <c r="D449" s="214">
        <v>70</v>
      </c>
      <c r="E449" s="214">
        <v>70</v>
      </c>
      <c r="F449" s="214">
        <v>0</v>
      </c>
      <c r="G449" s="214">
        <v>0</v>
      </c>
      <c r="H449" s="214">
        <v>55</v>
      </c>
    </row>
    <row r="450" spans="1:8" ht="11.25" customHeight="1" x14ac:dyDescent="0.2">
      <c r="A450" s="281" t="s">
        <v>2512</v>
      </c>
      <c r="B450" s="211" t="s">
        <v>2513</v>
      </c>
      <c r="C450" s="214">
        <v>5912</v>
      </c>
      <c r="D450" s="214">
        <v>40</v>
      </c>
      <c r="E450" s="214">
        <v>40</v>
      </c>
      <c r="F450" s="214">
        <v>0</v>
      </c>
      <c r="G450" s="214">
        <v>0</v>
      </c>
      <c r="H450" s="214">
        <v>35</v>
      </c>
    </row>
    <row r="451" spans="1:8" ht="11.25" customHeight="1" x14ac:dyDescent="0.2">
      <c r="A451" s="281" t="s">
        <v>2514</v>
      </c>
      <c r="B451" s="211" t="s">
        <v>2515</v>
      </c>
      <c r="C451" s="214">
        <v>1361</v>
      </c>
      <c r="D451" s="214">
        <v>10</v>
      </c>
      <c r="E451" s="214">
        <v>10</v>
      </c>
      <c r="F451" s="214">
        <v>0</v>
      </c>
      <c r="G451" s="214">
        <v>0</v>
      </c>
      <c r="H451" s="214">
        <v>5</v>
      </c>
    </row>
    <row r="452" spans="1:8" ht="11.25" customHeight="1" x14ac:dyDescent="0.2">
      <c r="A452" s="281" t="s">
        <v>2694</v>
      </c>
      <c r="B452" s="211" t="s">
        <v>2516</v>
      </c>
      <c r="C452" s="214">
        <v>17576</v>
      </c>
      <c r="D452" s="214">
        <v>190</v>
      </c>
      <c r="E452" s="214">
        <v>185</v>
      </c>
      <c r="F452" s="214">
        <v>5</v>
      </c>
      <c r="G452" s="214">
        <v>0</v>
      </c>
      <c r="H452" s="214">
        <v>150</v>
      </c>
    </row>
    <row r="453" spans="1:8" ht="11.25" customHeight="1" x14ac:dyDescent="0.2">
      <c r="A453" s="281" t="s">
        <v>2517</v>
      </c>
      <c r="B453" s="211" t="s">
        <v>2518</v>
      </c>
      <c r="C453" s="214">
        <v>2749</v>
      </c>
      <c r="D453" s="214">
        <v>25</v>
      </c>
      <c r="E453" s="214">
        <v>25</v>
      </c>
      <c r="F453" s="214">
        <v>0</v>
      </c>
      <c r="G453" s="214">
        <v>0</v>
      </c>
      <c r="H453" s="214">
        <v>20</v>
      </c>
    </row>
    <row r="454" spans="1:8" ht="15" customHeight="1" x14ac:dyDescent="0.2">
      <c r="A454" s="281" t="s">
        <v>2519</v>
      </c>
      <c r="B454" s="211" t="s">
        <v>2520</v>
      </c>
      <c r="C454" s="214">
        <v>6853</v>
      </c>
      <c r="D454" s="214">
        <v>80</v>
      </c>
      <c r="E454" s="214">
        <v>80</v>
      </c>
      <c r="F454" s="214">
        <v>5</v>
      </c>
      <c r="G454" s="214">
        <v>0</v>
      </c>
      <c r="H454" s="214">
        <v>65</v>
      </c>
    </row>
    <row r="455" spans="1:8" ht="11.25" customHeight="1" x14ac:dyDescent="0.2">
      <c r="A455" s="281" t="s">
        <v>2521</v>
      </c>
      <c r="B455" s="211" t="s">
        <v>2522</v>
      </c>
      <c r="C455" s="214">
        <v>4871</v>
      </c>
      <c r="D455" s="214">
        <v>45</v>
      </c>
      <c r="E455" s="214">
        <v>45</v>
      </c>
      <c r="F455" s="214">
        <v>0</v>
      </c>
      <c r="G455" s="214">
        <v>0</v>
      </c>
      <c r="H455" s="214">
        <v>35</v>
      </c>
    </row>
    <row r="456" spans="1:8" ht="11.25" customHeight="1" x14ac:dyDescent="0.2">
      <c r="A456" s="281" t="s">
        <v>2523</v>
      </c>
      <c r="B456" s="211" t="s">
        <v>2524</v>
      </c>
      <c r="C456" s="214">
        <v>2994</v>
      </c>
      <c r="D456" s="214">
        <v>30</v>
      </c>
      <c r="E456" s="214">
        <v>30</v>
      </c>
      <c r="F456" s="214">
        <v>0</v>
      </c>
      <c r="G456" s="214">
        <v>0</v>
      </c>
      <c r="H456" s="214">
        <v>25</v>
      </c>
    </row>
    <row r="457" spans="1:8" ht="11.25" customHeight="1" x14ac:dyDescent="0.2">
      <c r="A457" s="281" t="s">
        <v>2525</v>
      </c>
      <c r="B457" s="211" t="s">
        <v>2526</v>
      </c>
      <c r="C457" s="214">
        <v>2035</v>
      </c>
      <c r="D457" s="214">
        <v>15</v>
      </c>
      <c r="E457" s="214">
        <v>15</v>
      </c>
      <c r="F457" s="214">
        <v>0</v>
      </c>
      <c r="G457" s="214">
        <v>0</v>
      </c>
      <c r="H457" s="214">
        <v>15</v>
      </c>
    </row>
    <row r="458" spans="1:8" ht="11.25" customHeight="1" x14ac:dyDescent="0.2">
      <c r="A458" s="281" t="s">
        <v>2527</v>
      </c>
      <c r="B458" s="211" t="s">
        <v>2528</v>
      </c>
      <c r="C458" s="214">
        <v>4466</v>
      </c>
      <c r="D458" s="214">
        <v>25</v>
      </c>
      <c r="E458" s="214">
        <v>25</v>
      </c>
      <c r="F458" s="214">
        <v>0</v>
      </c>
      <c r="G458" s="214">
        <v>0</v>
      </c>
      <c r="H458" s="214">
        <v>20</v>
      </c>
    </row>
    <row r="459" spans="1:8" ht="11.25" customHeight="1" x14ac:dyDescent="0.2">
      <c r="A459" s="281" t="s">
        <v>2529</v>
      </c>
      <c r="B459" s="211" t="s">
        <v>2530</v>
      </c>
      <c r="C459" s="214">
        <v>22897</v>
      </c>
      <c r="D459" s="214">
        <v>285</v>
      </c>
      <c r="E459" s="214">
        <v>280</v>
      </c>
      <c r="F459" s="214">
        <v>5</v>
      </c>
      <c r="G459" s="214">
        <v>0</v>
      </c>
      <c r="H459" s="214">
        <v>240</v>
      </c>
    </row>
    <row r="460" spans="1:8" ht="11.25" customHeight="1" x14ac:dyDescent="0.2">
      <c r="A460" s="281" t="s">
        <v>2531</v>
      </c>
      <c r="B460" s="211" t="s">
        <v>2532</v>
      </c>
      <c r="C460" s="214">
        <v>4833</v>
      </c>
      <c r="D460" s="214">
        <v>35</v>
      </c>
      <c r="E460" s="214">
        <v>35</v>
      </c>
      <c r="F460" s="214">
        <v>0</v>
      </c>
      <c r="G460" s="214">
        <v>0</v>
      </c>
      <c r="H460" s="214">
        <v>30</v>
      </c>
    </row>
    <row r="461" spans="1:8" ht="11.25" customHeight="1" x14ac:dyDescent="0.2">
      <c r="A461" s="281" t="s">
        <v>2533</v>
      </c>
      <c r="B461" s="211" t="s">
        <v>2534</v>
      </c>
      <c r="C461" s="214">
        <v>2299</v>
      </c>
      <c r="D461" s="214">
        <v>15</v>
      </c>
      <c r="E461" s="214">
        <v>15</v>
      </c>
      <c r="F461" s="214">
        <v>0</v>
      </c>
      <c r="G461" s="214">
        <v>0</v>
      </c>
      <c r="H461" s="214">
        <v>10</v>
      </c>
    </row>
    <row r="462" spans="1:8" ht="11.25" customHeight="1" x14ac:dyDescent="0.2">
      <c r="A462" s="281" t="s">
        <v>2535</v>
      </c>
      <c r="B462" s="211" t="s">
        <v>2538</v>
      </c>
      <c r="C462" s="214">
        <v>1503</v>
      </c>
      <c r="D462" s="214">
        <v>10</v>
      </c>
      <c r="E462" s="214">
        <v>10</v>
      </c>
      <c r="F462" s="214">
        <v>0</v>
      </c>
      <c r="G462" s="214">
        <v>0</v>
      </c>
      <c r="H462" s="214">
        <v>10</v>
      </c>
    </row>
    <row r="463" spans="1:8" ht="11.25" customHeight="1" x14ac:dyDescent="0.2">
      <c r="A463" s="281" t="s">
        <v>2539</v>
      </c>
      <c r="B463" s="211" t="s">
        <v>2540</v>
      </c>
      <c r="C463" s="214">
        <v>1813</v>
      </c>
      <c r="D463" s="214">
        <v>15</v>
      </c>
      <c r="E463" s="214">
        <v>15</v>
      </c>
      <c r="F463" s="214">
        <v>0</v>
      </c>
      <c r="G463" s="214">
        <v>0</v>
      </c>
      <c r="H463" s="214">
        <v>10</v>
      </c>
    </row>
    <row r="464" spans="1:8" ht="11.25" customHeight="1" x14ac:dyDescent="0.2">
      <c r="A464" s="281" t="s">
        <v>2541</v>
      </c>
      <c r="B464" s="211" t="s">
        <v>2542</v>
      </c>
      <c r="C464" s="214">
        <v>5121</v>
      </c>
      <c r="D464" s="214">
        <v>35</v>
      </c>
      <c r="E464" s="214">
        <v>35</v>
      </c>
      <c r="F464" s="214">
        <v>0</v>
      </c>
      <c r="G464" s="214">
        <v>0</v>
      </c>
      <c r="H464" s="214">
        <v>30</v>
      </c>
    </row>
    <row r="465" spans="1:8" ht="11.25" customHeight="1" x14ac:dyDescent="0.2">
      <c r="A465" s="281" t="s">
        <v>2543</v>
      </c>
      <c r="B465" s="211" t="s">
        <v>2544</v>
      </c>
      <c r="C465" s="214">
        <v>6499</v>
      </c>
      <c r="D465" s="214">
        <v>55</v>
      </c>
      <c r="E465" s="214">
        <v>55</v>
      </c>
      <c r="F465" s="214">
        <v>0</v>
      </c>
      <c r="G465" s="214">
        <v>0</v>
      </c>
      <c r="H465" s="214">
        <v>45</v>
      </c>
    </row>
    <row r="466" spans="1:8" ht="11.25" customHeight="1" x14ac:dyDescent="0.2">
      <c r="A466" s="281" t="s">
        <v>2545</v>
      </c>
      <c r="B466" s="211" t="s">
        <v>2363</v>
      </c>
      <c r="C466" s="214">
        <v>2088</v>
      </c>
      <c r="D466" s="214">
        <v>15</v>
      </c>
      <c r="E466" s="214">
        <v>15</v>
      </c>
      <c r="F466" s="214">
        <v>0</v>
      </c>
      <c r="G466" s="214">
        <v>0</v>
      </c>
      <c r="H466" s="214">
        <v>15</v>
      </c>
    </row>
    <row r="467" spans="1:8" ht="11.25" customHeight="1" x14ac:dyDescent="0.2">
      <c r="A467" s="281" t="s">
        <v>2546</v>
      </c>
      <c r="B467" s="211" t="s">
        <v>2547</v>
      </c>
      <c r="C467" s="214">
        <v>4141</v>
      </c>
      <c r="D467" s="214">
        <v>40</v>
      </c>
      <c r="E467" s="214">
        <v>40</v>
      </c>
      <c r="F467" s="214">
        <v>0</v>
      </c>
      <c r="G467" s="214">
        <v>0</v>
      </c>
      <c r="H467" s="214">
        <v>35</v>
      </c>
    </row>
    <row r="468" spans="1:8" ht="11.25" customHeight="1" x14ac:dyDescent="0.2">
      <c r="A468" s="281" t="s">
        <v>2548</v>
      </c>
      <c r="B468" s="211" t="s">
        <v>2549</v>
      </c>
      <c r="C468" s="214">
        <v>11326</v>
      </c>
      <c r="D468" s="214">
        <v>105</v>
      </c>
      <c r="E468" s="214">
        <v>105</v>
      </c>
      <c r="F468" s="214">
        <v>0</v>
      </c>
      <c r="G468" s="214">
        <v>0</v>
      </c>
      <c r="H468" s="214">
        <v>95</v>
      </c>
    </row>
    <row r="469" spans="1:8" ht="11.25" customHeight="1" x14ac:dyDescent="0.2">
      <c r="A469" s="281" t="s">
        <v>2550</v>
      </c>
      <c r="B469" s="211" t="s">
        <v>2551</v>
      </c>
      <c r="C469" s="214">
        <v>701</v>
      </c>
      <c r="D469" s="214">
        <v>5</v>
      </c>
      <c r="E469" s="214">
        <v>5</v>
      </c>
      <c r="F469" s="214">
        <v>0</v>
      </c>
      <c r="G469" s="214">
        <v>0</v>
      </c>
      <c r="H469" s="214">
        <v>5</v>
      </c>
    </row>
    <row r="470" spans="1:8" ht="11.25" customHeight="1" x14ac:dyDescent="0.2">
      <c r="A470" s="281" t="s">
        <v>2552</v>
      </c>
      <c r="B470" s="211" t="s">
        <v>2553</v>
      </c>
      <c r="C470" s="214">
        <v>2827</v>
      </c>
      <c r="D470" s="214">
        <v>35</v>
      </c>
      <c r="E470" s="214">
        <v>35</v>
      </c>
      <c r="F470" s="214">
        <v>0</v>
      </c>
      <c r="G470" s="214">
        <v>0</v>
      </c>
      <c r="H470" s="214">
        <v>25</v>
      </c>
    </row>
    <row r="471" spans="1:8" ht="11.25" customHeight="1" x14ac:dyDescent="0.2">
      <c r="A471" s="281" t="s">
        <v>2554</v>
      </c>
      <c r="B471" s="211" t="s">
        <v>2555</v>
      </c>
      <c r="C471" s="214">
        <v>3945</v>
      </c>
      <c r="D471" s="214">
        <v>60</v>
      </c>
      <c r="E471" s="214">
        <v>60</v>
      </c>
      <c r="F471" s="214">
        <v>0</v>
      </c>
      <c r="G471" s="214">
        <v>0</v>
      </c>
      <c r="H471" s="214">
        <v>45</v>
      </c>
    </row>
    <row r="472" spans="1:8" ht="11.25" customHeight="1" x14ac:dyDescent="0.2">
      <c r="A472" s="281" t="s">
        <v>2556</v>
      </c>
      <c r="B472" s="211" t="s">
        <v>2557</v>
      </c>
      <c r="C472" s="214">
        <v>2850</v>
      </c>
      <c r="D472" s="214">
        <v>35</v>
      </c>
      <c r="E472" s="214">
        <v>35</v>
      </c>
      <c r="F472" s="214">
        <v>0</v>
      </c>
      <c r="G472" s="214">
        <v>0</v>
      </c>
      <c r="H472" s="214">
        <v>30</v>
      </c>
    </row>
    <row r="473" spans="1:8" ht="11.25" customHeight="1" x14ac:dyDescent="0.2">
      <c r="A473" s="281" t="s">
        <v>2558</v>
      </c>
      <c r="B473" s="211" t="s">
        <v>2559</v>
      </c>
      <c r="C473" s="214">
        <v>5859</v>
      </c>
      <c r="D473" s="214">
        <v>40</v>
      </c>
      <c r="E473" s="214">
        <v>40</v>
      </c>
      <c r="F473" s="214">
        <v>0</v>
      </c>
      <c r="G473" s="214">
        <v>0</v>
      </c>
      <c r="H473" s="214">
        <v>30</v>
      </c>
    </row>
    <row r="474" spans="1:8" ht="11.25" customHeight="1" x14ac:dyDescent="0.2">
      <c r="A474" s="281" t="s">
        <v>2560</v>
      </c>
      <c r="B474" s="211" t="s">
        <v>2561</v>
      </c>
      <c r="C474" s="214">
        <v>4700</v>
      </c>
      <c r="D474" s="214">
        <v>70</v>
      </c>
      <c r="E474" s="214">
        <v>70</v>
      </c>
      <c r="F474" s="214">
        <v>0</v>
      </c>
      <c r="G474" s="214">
        <v>0</v>
      </c>
      <c r="H474" s="214">
        <v>55</v>
      </c>
    </row>
    <row r="475" spans="1:8" ht="11.25" customHeight="1" x14ac:dyDescent="0.2">
      <c r="A475" s="281" t="s">
        <v>2563</v>
      </c>
      <c r="B475" s="211" t="s">
        <v>2564</v>
      </c>
      <c r="C475" s="214">
        <v>5699</v>
      </c>
      <c r="D475" s="214">
        <v>40</v>
      </c>
      <c r="E475" s="214">
        <v>40</v>
      </c>
      <c r="F475" s="214">
        <v>0</v>
      </c>
      <c r="G475" s="214">
        <v>0</v>
      </c>
      <c r="H475" s="214">
        <v>30</v>
      </c>
    </row>
    <row r="476" spans="1:8" ht="11.25" customHeight="1" x14ac:dyDescent="0.2">
      <c r="A476" s="281" t="s">
        <v>2565</v>
      </c>
      <c r="B476" s="211" t="s">
        <v>2566</v>
      </c>
      <c r="C476" s="214">
        <v>6405</v>
      </c>
      <c r="D476" s="214">
        <v>70</v>
      </c>
      <c r="E476" s="214">
        <v>70</v>
      </c>
      <c r="F476" s="214">
        <v>0</v>
      </c>
      <c r="G476" s="214">
        <v>0</v>
      </c>
      <c r="H476" s="214">
        <v>65</v>
      </c>
    </row>
    <row r="477" spans="1:8" ht="11.25" customHeight="1" x14ac:dyDescent="0.2">
      <c r="A477" s="281" t="s">
        <v>2567</v>
      </c>
      <c r="B477" s="211" t="s">
        <v>2568</v>
      </c>
      <c r="C477" s="214">
        <v>13797</v>
      </c>
      <c r="D477" s="214">
        <v>145</v>
      </c>
      <c r="E477" s="214">
        <v>145</v>
      </c>
      <c r="F477" s="214">
        <v>0</v>
      </c>
      <c r="G477" s="214">
        <v>0</v>
      </c>
      <c r="H477" s="214">
        <v>120</v>
      </c>
    </row>
    <row r="478" spans="1:8" ht="11.25" customHeight="1" x14ac:dyDescent="0.2">
      <c r="A478" s="281" t="s">
        <v>2569</v>
      </c>
      <c r="B478" s="211" t="s">
        <v>2570</v>
      </c>
      <c r="C478" s="214">
        <v>8833</v>
      </c>
      <c r="D478" s="214">
        <v>120</v>
      </c>
      <c r="E478" s="214">
        <v>120</v>
      </c>
      <c r="F478" s="214">
        <v>0</v>
      </c>
      <c r="G478" s="214">
        <v>0</v>
      </c>
      <c r="H478" s="214">
        <v>100</v>
      </c>
    </row>
    <row r="479" spans="1:8" ht="11.25" customHeight="1" x14ac:dyDescent="0.2">
      <c r="A479" s="281" t="s">
        <v>2571</v>
      </c>
      <c r="B479" s="211" t="s">
        <v>2572</v>
      </c>
      <c r="C479" s="214">
        <v>12254</v>
      </c>
      <c r="D479" s="214">
        <v>85</v>
      </c>
      <c r="E479" s="214">
        <v>85</v>
      </c>
      <c r="F479" s="214">
        <v>0</v>
      </c>
      <c r="G479" s="214">
        <v>0</v>
      </c>
      <c r="H479" s="214">
        <v>75</v>
      </c>
    </row>
    <row r="480" spans="1:8" ht="11.25" customHeight="1" x14ac:dyDescent="0.2">
      <c r="A480" s="281" t="s">
        <v>2573</v>
      </c>
      <c r="B480" s="211" t="s">
        <v>2574</v>
      </c>
      <c r="C480" s="214">
        <v>14618</v>
      </c>
      <c r="D480" s="214">
        <v>240</v>
      </c>
      <c r="E480" s="214">
        <v>180</v>
      </c>
      <c r="F480" s="214">
        <v>60</v>
      </c>
      <c r="G480" s="214">
        <v>0</v>
      </c>
      <c r="H480" s="214">
        <v>210</v>
      </c>
    </row>
    <row r="481" spans="1:8" ht="11.25" customHeight="1" x14ac:dyDescent="0.2">
      <c r="A481" s="281" t="s">
        <v>2575</v>
      </c>
      <c r="B481" s="211" t="s">
        <v>2576</v>
      </c>
      <c r="C481" s="214">
        <v>2407</v>
      </c>
      <c r="D481" s="214">
        <v>20</v>
      </c>
      <c r="E481" s="214">
        <v>20</v>
      </c>
      <c r="F481" s="214">
        <v>0</v>
      </c>
      <c r="G481" s="214">
        <v>0</v>
      </c>
      <c r="H481" s="214">
        <v>15</v>
      </c>
    </row>
    <row r="482" spans="1:8" ht="11.25" customHeight="1" x14ac:dyDescent="0.2">
      <c r="A482" s="281" t="s">
        <v>2577</v>
      </c>
      <c r="B482" s="211" t="s">
        <v>2578</v>
      </c>
      <c r="C482" s="214">
        <v>15035</v>
      </c>
      <c r="D482" s="214">
        <v>120</v>
      </c>
      <c r="E482" s="214">
        <v>120</v>
      </c>
      <c r="F482" s="214">
        <v>0</v>
      </c>
      <c r="G482" s="214">
        <v>0</v>
      </c>
      <c r="H482" s="214">
        <v>100</v>
      </c>
    </row>
    <row r="483" spans="1:8" ht="11.25" customHeight="1" x14ac:dyDescent="0.2">
      <c r="A483" s="281" t="s">
        <v>2579</v>
      </c>
      <c r="B483" s="211" t="s">
        <v>2580</v>
      </c>
      <c r="C483" s="214">
        <v>2615</v>
      </c>
      <c r="D483" s="214">
        <v>40</v>
      </c>
      <c r="E483" s="214">
        <v>40</v>
      </c>
      <c r="F483" s="214">
        <v>0</v>
      </c>
      <c r="G483" s="214">
        <v>0</v>
      </c>
      <c r="H483" s="214">
        <v>30</v>
      </c>
    </row>
    <row r="484" spans="1:8" ht="11.25" customHeight="1" x14ac:dyDescent="0.2">
      <c r="A484" s="281" t="s">
        <v>2581</v>
      </c>
      <c r="B484" s="211" t="s">
        <v>2582</v>
      </c>
      <c r="C484" s="214">
        <v>2407</v>
      </c>
      <c r="D484" s="214">
        <v>30</v>
      </c>
      <c r="E484" s="214">
        <v>30</v>
      </c>
      <c r="F484" s="214">
        <v>0</v>
      </c>
      <c r="G484" s="214">
        <v>0</v>
      </c>
      <c r="H484" s="214">
        <v>25</v>
      </c>
    </row>
    <row r="485" spans="1:8" ht="11.25" customHeight="1" x14ac:dyDescent="0.2">
      <c r="A485" s="281" t="s">
        <v>2583</v>
      </c>
      <c r="B485" s="211" t="s">
        <v>2584</v>
      </c>
      <c r="C485" s="214">
        <v>472</v>
      </c>
      <c r="D485" s="214">
        <v>0</v>
      </c>
      <c r="E485" s="214">
        <v>0</v>
      </c>
      <c r="F485" s="214">
        <v>0</v>
      </c>
      <c r="G485" s="214">
        <v>0</v>
      </c>
      <c r="H485" s="214">
        <v>0</v>
      </c>
    </row>
    <row r="486" spans="1:8" ht="11.25" customHeight="1" x14ac:dyDescent="0.2">
      <c r="A486" s="281" t="s">
        <v>2585</v>
      </c>
      <c r="B486" s="211" t="s">
        <v>2586</v>
      </c>
      <c r="C486" s="214">
        <v>11243</v>
      </c>
      <c r="D486" s="214">
        <v>110</v>
      </c>
      <c r="E486" s="214">
        <v>105</v>
      </c>
      <c r="F486" s="214">
        <v>0</v>
      </c>
      <c r="G486" s="214">
        <v>0</v>
      </c>
      <c r="H486" s="214">
        <v>90</v>
      </c>
    </row>
    <row r="487" spans="1:8" ht="11.25" customHeight="1" x14ac:dyDescent="0.2">
      <c r="A487" s="281" t="s">
        <v>2587</v>
      </c>
      <c r="B487" s="211" t="s">
        <v>2588</v>
      </c>
      <c r="C487" s="214">
        <v>2582</v>
      </c>
      <c r="D487" s="214">
        <v>35</v>
      </c>
      <c r="E487" s="214">
        <v>35</v>
      </c>
      <c r="F487" s="214">
        <v>0</v>
      </c>
      <c r="G487" s="214">
        <v>0</v>
      </c>
      <c r="H487" s="214">
        <v>25</v>
      </c>
    </row>
    <row r="488" spans="1:8" ht="11.25" customHeight="1" x14ac:dyDescent="0.2">
      <c r="A488" s="281" t="s">
        <v>2589</v>
      </c>
      <c r="B488" s="211" t="s">
        <v>2590</v>
      </c>
      <c r="C488" s="214">
        <v>12006</v>
      </c>
      <c r="D488" s="214">
        <v>120</v>
      </c>
      <c r="E488" s="214">
        <v>120</v>
      </c>
      <c r="F488" s="214">
        <v>0</v>
      </c>
      <c r="G488" s="214">
        <v>0</v>
      </c>
      <c r="H488" s="214">
        <v>105</v>
      </c>
    </row>
    <row r="489" spans="1:8" ht="11.25" customHeight="1" x14ac:dyDescent="0.2">
      <c r="A489" s="281" t="s">
        <v>2591</v>
      </c>
      <c r="B489" s="211" t="s">
        <v>2592</v>
      </c>
      <c r="C489" s="214">
        <v>21040</v>
      </c>
      <c r="D489" s="214">
        <v>380</v>
      </c>
      <c r="E489" s="214">
        <v>285</v>
      </c>
      <c r="F489" s="214">
        <v>95</v>
      </c>
      <c r="G489" s="214">
        <v>0</v>
      </c>
      <c r="H489" s="214">
        <v>320</v>
      </c>
    </row>
    <row r="490" spans="1:8" ht="11.25" customHeight="1" x14ac:dyDescent="0.2">
      <c r="A490" s="281" t="s">
        <v>2593</v>
      </c>
      <c r="B490" s="211" t="s">
        <v>2594</v>
      </c>
      <c r="C490" s="214">
        <v>9084</v>
      </c>
      <c r="D490" s="214">
        <v>110</v>
      </c>
      <c r="E490" s="214">
        <v>110</v>
      </c>
      <c r="F490" s="214">
        <v>0</v>
      </c>
      <c r="G490" s="214">
        <v>0</v>
      </c>
      <c r="H490" s="214">
        <v>85</v>
      </c>
    </row>
    <row r="491" spans="1:8" ht="11.25" customHeight="1" x14ac:dyDescent="0.2">
      <c r="A491" s="281" t="s">
        <v>2595</v>
      </c>
      <c r="B491" s="211" t="s">
        <v>2596</v>
      </c>
      <c r="C491" s="214">
        <v>12608</v>
      </c>
      <c r="D491" s="214">
        <v>180</v>
      </c>
      <c r="E491" s="214">
        <v>180</v>
      </c>
      <c r="F491" s="214">
        <v>0</v>
      </c>
      <c r="G491" s="214">
        <v>0</v>
      </c>
      <c r="H491" s="214">
        <v>140</v>
      </c>
    </row>
    <row r="492" spans="1:8" ht="11.25" customHeight="1" x14ac:dyDescent="0.2">
      <c r="A492" s="281" t="s">
        <v>2597</v>
      </c>
      <c r="B492" s="211" t="s">
        <v>2598</v>
      </c>
      <c r="C492" s="214">
        <v>11369</v>
      </c>
      <c r="D492" s="214">
        <v>165</v>
      </c>
      <c r="E492" s="214">
        <v>165</v>
      </c>
      <c r="F492" s="214">
        <v>0</v>
      </c>
      <c r="G492" s="214">
        <v>0</v>
      </c>
      <c r="H492" s="214">
        <v>125</v>
      </c>
    </row>
    <row r="493" spans="1:8" ht="11.25" customHeight="1" x14ac:dyDescent="0.2">
      <c r="A493" s="281" t="s">
        <v>2599</v>
      </c>
      <c r="B493" s="211" t="s">
        <v>2600</v>
      </c>
      <c r="C493" s="214">
        <v>5999</v>
      </c>
      <c r="D493" s="214">
        <v>70</v>
      </c>
      <c r="E493" s="214">
        <v>70</v>
      </c>
      <c r="F493" s="214">
        <v>0</v>
      </c>
      <c r="G493" s="214">
        <v>0</v>
      </c>
      <c r="H493" s="214">
        <v>60</v>
      </c>
    </row>
    <row r="494" spans="1:8" ht="11.25" customHeight="1" x14ac:dyDescent="0.2">
      <c r="A494" s="281" t="s">
        <v>2601</v>
      </c>
      <c r="B494" s="211" t="s">
        <v>2606</v>
      </c>
      <c r="C494" s="214">
        <v>26426</v>
      </c>
      <c r="D494" s="214">
        <v>350</v>
      </c>
      <c r="E494" s="214">
        <v>280</v>
      </c>
      <c r="F494" s="214">
        <v>70</v>
      </c>
      <c r="G494" s="214">
        <v>0</v>
      </c>
      <c r="H494" s="214">
        <v>305</v>
      </c>
    </row>
    <row r="495" spans="1:8" ht="11.25" customHeight="1" x14ac:dyDescent="0.2">
      <c r="A495" s="281" t="s">
        <v>2607</v>
      </c>
      <c r="B495" s="211" t="s">
        <v>2411</v>
      </c>
      <c r="C495" s="214">
        <v>3465</v>
      </c>
      <c r="D495" s="214">
        <v>25</v>
      </c>
      <c r="E495" s="214">
        <v>25</v>
      </c>
      <c r="F495" s="214">
        <v>0</v>
      </c>
      <c r="G495" s="214">
        <v>0</v>
      </c>
      <c r="H495" s="214">
        <v>20</v>
      </c>
    </row>
    <row r="496" spans="1:8" ht="11.25" customHeight="1" x14ac:dyDescent="0.2">
      <c r="A496" s="281" t="s">
        <v>2608</v>
      </c>
      <c r="B496" s="211" t="s">
        <v>2609</v>
      </c>
      <c r="C496" s="214">
        <v>3929</v>
      </c>
      <c r="D496" s="214">
        <v>30</v>
      </c>
      <c r="E496" s="214">
        <v>30</v>
      </c>
      <c r="F496" s="214">
        <v>0</v>
      </c>
      <c r="G496" s="214">
        <v>0</v>
      </c>
      <c r="H496" s="214">
        <v>25</v>
      </c>
    </row>
    <row r="497" spans="1:8" ht="11.25" customHeight="1" x14ac:dyDescent="0.2">
      <c r="A497" s="281" t="s">
        <v>2610</v>
      </c>
      <c r="B497" s="211" t="s">
        <v>2611</v>
      </c>
      <c r="C497" s="214">
        <v>5072</v>
      </c>
      <c r="D497" s="214">
        <v>35</v>
      </c>
      <c r="E497" s="214">
        <v>35</v>
      </c>
      <c r="F497" s="214">
        <v>0</v>
      </c>
      <c r="G497" s="214">
        <v>0</v>
      </c>
      <c r="H497" s="214">
        <v>30</v>
      </c>
    </row>
    <row r="498" spans="1:8" ht="11.25" customHeight="1" x14ac:dyDescent="0.2">
      <c r="A498" s="281" t="s">
        <v>2612</v>
      </c>
      <c r="B498" s="211" t="s">
        <v>2613</v>
      </c>
      <c r="C498" s="214">
        <v>8426</v>
      </c>
      <c r="D498" s="214">
        <v>80</v>
      </c>
      <c r="E498" s="214">
        <v>80</v>
      </c>
      <c r="F498" s="214">
        <v>0</v>
      </c>
      <c r="G498" s="214">
        <v>0</v>
      </c>
      <c r="H498" s="214">
        <v>60</v>
      </c>
    </row>
    <row r="499" spans="1:8" ht="11.25" customHeight="1" x14ac:dyDescent="0.2">
      <c r="A499" s="281" t="s">
        <v>2614</v>
      </c>
      <c r="B499" s="211" t="s">
        <v>0</v>
      </c>
      <c r="C499" s="214">
        <v>3998</v>
      </c>
      <c r="D499" s="214">
        <v>40</v>
      </c>
      <c r="E499" s="214">
        <v>40</v>
      </c>
      <c r="F499" s="214">
        <v>0</v>
      </c>
      <c r="G499" s="214">
        <v>0</v>
      </c>
      <c r="H499" s="214">
        <v>30</v>
      </c>
    </row>
    <row r="500" spans="1:8" ht="11.25" customHeight="1" x14ac:dyDescent="0.2">
      <c r="A500" s="281" t="s">
        <v>1</v>
      </c>
      <c r="B500" s="211" t="s">
        <v>2</v>
      </c>
      <c r="C500" s="214">
        <v>13279</v>
      </c>
      <c r="D500" s="214">
        <v>150</v>
      </c>
      <c r="E500" s="214">
        <v>150</v>
      </c>
      <c r="F500" s="214">
        <v>0</v>
      </c>
      <c r="G500" s="214">
        <v>0</v>
      </c>
      <c r="H500" s="214">
        <v>125</v>
      </c>
    </row>
    <row r="501" spans="1:8" ht="11.25" customHeight="1" x14ac:dyDescent="0.2">
      <c r="A501" s="281" t="s">
        <v>3</v>
      </c>
      <c r="B501" s="211" t="s">
        <v>4</v>
      </c>
      <c r="C501" s="214">
        <v>1783</v>
      </c>
      <c r="D501" s="214">
        <v>15</v>
      </c>
      <c r="E501" s="214">
        <v>15</v>
      </c>
      <c r="F501" s="214">
        <v>0</v>
      </c>
      <c r="G501" s="214">
        <v>0</v>
      </c>
      <c r="H501" s="214">
        <v>10</v>
      </c>
    </row>
    <row r="502" spans="1:8" ht="11.25" customHeight="1" x14ac:dyDescent="0.2">
      <c r="A502" s="281" t="s">
        <v>5</v>
      </c>
      <c r="B502" s="211" t="s">
        <v>6</v>
      </c>
      <c r="C502" s="214">
        <v>6731</v>
      </c>
      <c r="D502" s="214">
        <v>60</v>
      </c>
      <c r="E502" s="214">
        <v>60</v>
      </c>
      <c r="F502" s="214">
        <v>0</v>
      </c>
      <c r="G502" s="214">
        <v>0</v>
      </c>
      <c r="H502" s="214">
        <v>50</v>
      </c>
    </row>
    <row r="503" spans="1:8" ht="11.25" customHeight="1" x14ac:dyDescent="0.2">
      <c r="A503" s="281" t="s">
        <v>7</v>
      </c>
      <c r="B503" s="211" t="s">
        <v>8</v>
      </c>
      <c r="C503" s="214">
        <v>10845</v>
      </c>
      <c r="D503" s="214">
        <v>80</v>
      </c>
      <c r="E503" s="214">
        <v>75</v>
      </c>
      <c r="F503" s="214">
        <v>5</v>
      </c>
      <c r="G503" s="214">
        <v>0</v>
      </c>
      <c r="H503" s="214">
        <v>70</v>
      </c>
    </row>
    <row r="504" spans="1:8" ht="11.25" customHeight="1" x14ac:dyDescent="0.2">
      <c r="A504" s="281" t="s">
        <v>9</v>
      </c>
      <c r="B504" s="211" t="s">
        <v>10</v>
      </c>
      <c r="C504" s="214">
        <v>11946</v>
      </c>
      <c r="D504" s="214">
        <v>130</v>
      </c>
      <c r="E504" s="214">
        <v>130</v>
      </c>
      <c r="F504" s="214">
        <v>0</v>
      </c>
      <c r="G504" s="214">
        <v>0</v>
      </c>
      <c r="H504" s="214">
        <v>105</v>
      </c>
    </row>
    <row r="505" spans="1:8" ht="11.25" customHeight="1" x14ac:dyDescent="0.2">
      <c r="A505" s="281" t="s">
        <v>11</v>
      </c>
      <c r="B505" s="211" t="s">
        <v>12</v>
      </c>
      <c r="C505" s="214">
        <v>10141</v>
      </c>
      <c r="D505" s="214">
        <v>70</v>
      </c>
      <c r="E505" s="214">
        <v>65</v>
      </c>
      <c r="F505" s="214">
        <v>0</v>
      </c>
      <c r="G505" s="214">
        <v>0</v>
      </c>
      <c r="H505" s="214">
        <v>55</v>
      </c>
    </row>
    <row r="506" spans="1:8" ht="11.25" customHeight="1" x14ac:dyDescent="0.2">
      <c r="A506" s="281" t="s">
        <v>13</v>
      </c>
      <c r="B506" s="211" t="s">
        <v>14</v>
      </c>
      <c r="C506" s="214">
        <v>8496</v>
      </c>
      <c r="D506" s="214">
        <v>85</v>
      </c>
      <c r="E506" s="214">
        <v>85</v>
      </c>
      <c r="F506" s="214">
        <v>0</v>
      </c>
      <c r="G506" s="214">
        <v>0</v>
      </c>
      <c r="H506" s="214">
        <v>70</v>
      </c>
    </row>
    <row r="507" spans="1:8" ht="11.25" customHeight="1" x14ac:dyDescent="0.2">
      <c r="A507" s="281" t="s">
        <v>15</v>
      </c>
      <c r="B507" s="211" t="s">
        <v>16</v>
      </c>
      <c r="C507" s="214">
        <v>2099</v>
      </c>
      <c r="D507" s="214">
        <v>20</v>
      </c>
      <c r="E507" s="214">
        <v>20</v>
      </c>
      <c r="F507" s="214">
        <v>0</v>
      </c>
      <c r="G507" s="214">
        <v>0</v>
      </c>
      <c r="H507" s="214">
        <v>15</v>
      </c>
    </row>
    <row r="508" spans="1:8" ht="11.25" customHeight="1" x14ac:dyDescent="0.2">
      <c r="A508" s="281" t="s">
        <v>17</v>
      </c>
      <c r="B508" s="211" t="s">
        <v>18</v>
      </c>
      <c r="C508" s="214">
        <v>7449</v>
      </c>
      <c r="D508" s="214">
        <v>50</v>
      </c>
      <c r="E508" s="214">
        <v>50</v>
      </c>
      <c r="F508" s="214">
        <v>0</v>
      </c>
      <c r="G508" s="214">
        <v>0</v>
      </c>
      <c r="H508" s="214">
        <v>45</v>
      </c>
    </row>
    <row r="509" spans="1:8" ht="11.25" customHeight="1" x14ac:dyDescent="0.2">
      <c r="A509" s="281" t="s">
        <v>19</v>
      </c>
      <c r="B509" s="211" t="s">
        <v>20</v>
      </c>
      <c r="C509" s="214">
        <v>14767</v>
      </c>
      <c r="D509" s="214">
        <v>190</v>
      </c>
      <c r="E509" s="214">
        <v>190</v>
      </c>
      <c r="F509" s="214">
        <v>0</v>
      </c>
      <c r="G509" s="214">
        <v>0</v>
      </c>
      <c r="H509" s="214">
        <v>160</v>
      </c>
    </row>
    <row r="510" spans="1:8" ht="11.25" customHeight="1" x14ac:dyDescent="0.2">
      <c r="A510" s="281" t="s">
        <v>2695</v>
      </c>
      <c r="B510" s="211" t="s">
        <v>21</v>
      </c>
      <c r="C510" s="214">
        <v>4373</v>
      </c>
      <c r="D510" s="214">
        <v>30</v>
      </c>
      <c r="E510" s="214">
        <v>25</v>
      </c>
      <c r="F510" s="214">
        <v>0</v>
      </c>
      <c r="G510" s="214">
        <v>0</v>
      </c>
      <c r="H510" s="214">
        <v>25</v>
      </c>
    </row>
    <row r="511" spans="1:8" ht="11.25" customHeight="1" x14ac:dyDescent="0.2">
      <c r="A511" s="281" t="s">
        <v>22</v>
      </c>
      <c r="B511" s="211" t="s">
        <v>23</v>
      </c>
      <c r="C511" s="214">
        <v>2814</v>
      </c>
      <c r="D511" s="214">
        <v>40</v>
      </c>
      <c r="E511" s="214">
        <v>40</v>
      </c>
      <c r="F511" s="214">
        <v>0</v>
      </c>
      <c r="G511" s="214">
        <v>0</v>
      </c>
      <c r="H511" s="214">
        <v>30</v>
      </c>
    </row>
    <row r="512" spans="1:8" ht="15" customHeight="1" x14ac:dyDescent="0.2">
      <c r="A512" s="281" t="s">
        <v>24</v>
      </c>
      <c r="B512" s="211" t="s">
        <v>25</v>
      </c>
      <c r="C512" s="214">
        <v>14784</v>
      </c>
      <c r="D512" s="214">
        <v>155</v>
      </c>
      <c r="E512" s="214">
        <v>155</v>
      </c>
      <c r="F512" s="214">
        <v>0</v>
      </c>
      <c r="G512" s="214">
        <v>0</v>
      </c>
      <c r="H512" s="214">
        <v>140</v>
      </c>
    </row>
    <row r="513" spans="1:8" ht="11.25" customHeight="1" x14ac:dyDescent="0.2">
      <c r="A513" s="281" t="s">
        <v>26</v>
      </c>
      <c r="B513" s="211" t="s">
        <v>27</v>
      </c>
      <c r="C513" s="214">
        <v>21550</v>
      </c>
      <c r="D513" s="214">
        <v>250</v>
      </c>
      <c r="E513" s="214">
        <v>225</v>
      </c>
      <c r="F513" s="214">
        <v>25</v>
      </c>
      <c r="G513" s="214">
        <v>0</v>
      </c>
      <c r="H513" s="214">
        <v>210</v>
      </c>
    </row>
    <row r="514" spans="1:8" ht="11.25" customHeight="1" x14ac:dyDescent="0.2">
      <c r="A514" s="281" t="s">
        <v>28</v>
      </c>
      <c r="B514" s="211" t="s">
        <v>29</v>
      </c>
      <c r="C514" s="214">
        <v>34986</v>
      </c>
      <c r="D514" s="214">
        <v>575</v>
      </c>
      <c r="E514" s="214">
        <v>445</v>
      </c>
      <c r="F514" s="214">
        <v>130</v>
      </c>
      <c r="G514" s="214">
        <v>0</v>
      </c>
      <c r="H514" s="214">
        <v>465</v>
      </c>
    </row>
    <row r="515" spans="1:8" ht="11.25" customHeight="1" x14ac:dyDescent="0.2">
      <c r="A515" s="281" t="s">
        <v>30</v>
      </c>
      <c r="B515" s="211" t="s">
        <v>31</v>
      </c>
      <c r="C515" s="214">
        <v>1791</v>
      </c>
      <c r="D515" s="214">
        <v>15</v>
      </c>
      <c r="E515" s="214">
        <v>15</v>
      </c>
      <c r="F515" s="214">
        <v>0</v>
      </c>
      <c r="G515" s="214">
        <v>0</v>
      </c>
      <c r="H515" s="214">
        <v>15</v>
      </c>
    </row>
    <row r="516" spans="1:8" ht="11.25" customHeight="1" x14ac:dyDescent="0.2">
      <c r="A516" s="281" t="s">
        <v>32</v>
      </c>
      <c r="B516" s="211" t="s">
        <v>33</v>
      </c>
      <c r="C516" s="214">
        <v>5740</v>
      </c>
      <c r="D516" s="214">
        <v>65</v>
      </c>
      <c r="E516" s="214">
        <v>60</v>
      </c>
      <c r="F516" s="214">
        <v>5</v>
      </c>
      <c r="G516" s="214">
        <v>0</v>
      </c>
      <c r="H516" s="214">
        <v>50</v>
      </c>
    </row>
    <row r="517" spans="1:8" ht="11.25" customHeight="1" x14ac:dyDescent="0.2">
      <c r="A517" s="281" t="s">
        <v>34</v>
      </c>
      <c r="B517" s="211" t="s">
        <v>35</v>
      </c>
      <c r="C517" s="214">
        <v>15126</v>
      </c>
      <c r="D517" s="214">
        <v>355</v>
      </c>
      <c r="E517" s="214">
        <v>355</v>
      </c>
      <c r="F517" s="214">
        <v>0</v>
      </c>
      <c r="G517" s="214">
        <v>0</v>
      </c>
      <c r="H517" s="214">
        <v>290</v>
      </c>
    </row>
    <row r="518" spans="1:8" ht="11.25" customHeight="1" x14ac:dyDescent="0.2">
      <c r="A518" s="281" t="s">
        <v>36</v>
      </c>
      <c r="B518" s="211" t="s">
        <v>37</v>
      </c>
      <c r="C518" s="214">
        <v>44084</v>
      </c>
      <c r="D518" s="214">
        <v>630</v>
      </c>
      <c r="E518" s="214">
        <v>630</v>
      </c>
      <c r="F518" s="214">
        <v>0</v>
      </c>
      <c r="G518" s="214">
        <v>0</v>
      </c>
      <c r="H518" s="214">
        <v>530</v>
      </c>
    </row>
    <row r="519" spans="1:8" ht="11.25" customHeight="1" x14ac:dyDescent="0.2">
      <c r="A519" s="281" t="s">
        <v>38</v>
      </c>
      <c r="B519" s="211" t="s">
        <v>39</v>
      </c>
      <c r="C519" s="214">
        <v>3075</v>
      </c>
      <c r="D519" s="214">
        <v>30</v>
      </c>
      <c r="E519" s="214">
        <v>30</v>
      </c>
      <c r="F519" s="214">
        <v>0</v>
      </c>
      <c r="G519" s="214">
        <v>0</v>
      </c>
      <c r="H519" s="214">
        <v>20</v>
      </c>
    </row>
    <row r="520" spans="1:8" ht="11.25" customHeight="1" x14ac:dyDescent="0.2">
      <c r="A520" s="281" t="s">
        <v>40</v>
      </c>
      <c r="B520" s="211" t="s">
        <v>41</v>
      </c>
      <c r="C520" s="214">
        <v>25990</v>
      </c>
      <c r="D520" s="214">
        <v>280</v>
      </c>
      <c r="E520" s="214">
        <v>250</v>
      </c>
      <c r="F520" s="214">
        <v>25</v>
      </c>
      <c r="G520" s="214">
        <v>0</v>
      </c>
      <c r="H520" s="214">
        <v>230</v>
      </c>
    </row>
    <row r="521" spans="1:8" ht="11.25" customHeight="1" x14ac:dyDescent="0.2">
      <c r="A521" s="281" t="s">
        <v>42</v>
      </c>
      <c r="B521" s="211" t="s">
        <v>43</v>
      </c>
      <c r="C521" s="214">
        <v>3182</v>
      </c>
      <c r="D521" s="214">
        <v>30</v>
      </c>
      <c r="E521" s="214">
        <v>30</v>
      </c>
      <c r="F521" s="214">
        <v>0</v>
      </c>
      <c r="G521" s="214">
        <v>0</v>
      </c>
      <c r="H521" s="214">
        <v>25</v>
      </c>
    </row>
    <row r="522" spans="1:8" ht="11.25" customHeight="1" x14ac:dyDescent="0.2">
      <c r="A522" s="281" t="s">
        <v>44</v>
      </c>
      <c r="B522" s="211" t="s">
        <v>45</v>
      </c>
      <c r="C522" s="214">
        <v>2143</v>
      </c>
      <c r="D522" s="214">
        <v>25</v>
      </c>
      <c r="E522" s="214">
        <v>25</v>
      </c>
      <c r="F522" s="214">
        <v>0</v>
      </c>
      <c r="G522" s="214">
        <v>0</v>
      </c>
      <c r="H522" s="214">
        <v>25</v>
      </c>
    </row>
    <row r="523" spans="1:8" ht="11.25" customHeight="1" x14ac:dyDescent="0.2">
      <c r="A523" s="281" t="s">
        <v>46</v>
      </c>
      <c r="B523" s="211" t="s">
        <v>47</v>
      </c>
      <c r="C523" s="214">
        <v>4920</v>
      </c>
      <c r="D523" s="214">
        <v>60</v>
      </c>
      <c r="E523" s="214">
        <v>60</v>
      </c>
      <c r="F523" s="214">
        <v>0</v>
      </c>
      <c r="G523" s="214">
        <v>0</v>
      </c>
      <c r="H523" s="214">
        <v>45</v>
      </c>
    </row>
    <row r="524" spans="1:8" ht="11.25" customHeight="1" x14ac:dyDescent="0.2">
      <c r="A524" s="281" t="s">
        <v>48</v>
      </c>
      <c r="B524" s="211" t="s">
        <v>2776</v>
      </c>
      <c r="C524" s="214">
        <v>13454</v>
      </c>
      <c r="D524" s="214">
        <v>115</v>
      </c>
      <c r="E524" s="214">
        <v>90</v>
      </c>
      <c r="F524" s="214">
        <v>25</v>
      </c>
      <c r="G524" s="214">
        <v>0</v>
      </c>
      <c r="H524" s="214">
        <v>95</v>
      </c>
    </row>
    <row r="525" spans="1:8" ht="11.25" customHeight="1" x14ac:dyDescent="0.2">
      <c r="A525" s="281" t="s">
        <v>49</v>
      </c>
      <c r="B525" s="211" t="s">
        <v>50</v>
      </c>
      <c r="C525" s="214">
        <v>2349</v>
      </c>
      <c r="D525" s="214">
        <v>15</v>
      </c>
      <c r="E525" s="214">
        <v>15</v>
      </c>
      <c r="F525" s="214">
        <v>0</v>
      </c>
      <c r="G525" s="214">
        <v>0</v>
      </c>
      <c r="H525" s="214">
        <v>15</v>
      </c>
    </row>
    <row r="526" spans="1:8" ht="11.25" customHeight="1" x14ac:dyDescent="0.2">
      <c r="A526" s="281" t="s">
        <v>51</v>
      </c>
      <c r="B526" s="211" t="s">
        <v>52</v>
      </c>
      <c r="C526" s="214">
        <v>13821</v>
      </c>
      <c r="D526" s="214">
        <v>125</v>
      </c>
      <c r="E526" s="214">
        <v>125</v>
      </c>
      <c r="F526" s="214">
        <v>0</v>
      </c>
      <c r="G526" s="214">
        <v>0</v>
      </c>
      <c r="H526" s="214">
        <v>100</v>
      </c>
    </row>
    <row r="527" spans="1:8" ht="11.25" customHeight="1" x14ac:dyDescent="0.2">
      <c r="A527" s="281" t="s">
        <v>53</v>
      </c>
      <c r="B527" s="211" t="s">
        <v>54</v>
      </c>
      <c r="C527" s="214">
        <v>3730</v>
      </c>
      <c r="D527" s="214">
        <v>40</v>
      </c>
      <c r="E527" s="214">
        <v>40</v>
      </c>
      <c r="F527" s="214">
        <v>0</v>
      </c>
      <c r="G527" s="214">
        <v>0</v>
      </c>
      <c r="H527" s="214">
        <v>30</v>
      </c>
    </row>
    <row r="528" spans="1:8" ht="11.25" customHeight="1" x14ac:dyDescent="0.2">
      <c r="A528" s="281" t="s">
        <v>55</v>
      </c>
      <c r="B528" s="211" t="s">
        <v>56</v>
      </c>
      <c r="C528" s="214">
        <v>9599</v>
      </c>
      <c r="D528" s="214">
        <v>65</v>
      </c>
      <c r="E528" s="214">
        <v>65</v>
      </c>
      <c r="F528" s="214">
        <v>0</v>
      </c>
      <c r="G528" s="214">
        <v>0</v>
      </c>
      <c r="H528" s="214">
        <v>50</v>
      </c>
    </row>
    <row r="529" spans="1:8" ht="11.25" customHeight="1" x14ac:dyDescent="0.2">
      <c r="A529" s="281" t="s">
        <v>60</v>
      </c>
      <c r="B529" s="211" t="s">
        <v>61</v>
      </c>
      <c r="C529" s="214">
        <v>10260</v>
      </c>
      <c r="D529" s="214">
        <v>235</v>
      </c>
      <c r="E529" s="214">
        <v>190</v>
      </c>
      <c r="F529" s="214">
        <v>45</v>
      </c>
      <c r="G529" s="214">
        <v>0</v>
      </c>
      <c r="H529" s="214">
        <v>180</v>
      </c>
    </row>
    <row r="530" spans="1:8" ht="11.25" customHeight="1" x14ac:dyDescent="0.2">
      <c r="A530" s="281" t="s">
        <v>62</v>
      </c>
      <c r="B530" s="211" t="s">
        <v>63</v>
      </c>
      <c r="C530" s="214">
        <v>7891</v>
      </c>
      <c r="D530" s="214">
        <v>110</v>
      </c>
      <c r="E530" s="214">
        <v>105</v>
      </c>
      <c r="F530" s="214">
        <v>5</v>
      </c>
      <c r="G530" s="214">
        <v>0</v>
      </c>
      <c r="H530" s="214">
        <v>85</v>
      </c>
    </row>
    <row r="531" spans="1:8" ht="11.25" customHeight="1" x14ac:dyDescent="0.2">
      <c r="A531" s="281" t="s">
        <v>64</v>
      </c>
      <c r="B531" s="211" t="s">
        <v>65</v>
      </c>
      <c r="C531" s="214">
        <v>8996</v>
      </c>
      <c r="D531" s="214">
        <v>115</v>
      </c>
      <c r="E531" s="214">
        <v>115</v>
      </c>
      <c r="F531" s="214">
        <v>0</v>
      </c>
      <c r="G531" s="214">
        <v>0</v>
      </c>
      <c r="H531" s="214">
        <v>90</v>
      </c>
    </row>
    <row r="532" spans="1:8" ht="11.25" customHeight="1" x14ac:dyDescent="0.2">
      <c r="A532" s="281" t="s">
        <v>66</v>
      </c>
      <c r="B532" s="211" t="s">
        <v>67</v>
      </c>
      <c r="C532" s="214">
        <v>2183</v>
      </c>
      <c r="D532" s="214">
        <v>35</v>
      </c>
      <c r="E532" s="214">
        <v>35</v>
      </c>
      <c r="F532" s="214">
        <v>0</v>
      </c>
      <c r="G532" s="214">
        <v>0</v>
      </c>
      <c r="H532" s="214">
        <v>30</v>
      </c>
    </row>
    <row r="533" spans="1:8" ht="11.25" customHeight="1" x14ac:dyDescent="0.2">
      <c r="A533" s="281" t="s">
        <v>68</v>
      </c>
      <c r="B533" s="211" t="s">
        <v>69</v>
      </c>
      <c r="C533" s="214">
        <v>4738</v>
      </c>
      <c r="D533" s="214">
        <v>40</v>
      </c>
      <c r="E533" s="214">
        <v>40</v>
      </c>
      <c r="F533" s="214">
        <v>0</v>
      </c>
      <c r="G533" s="214">
        <v>0</v>
      </c>
      <c r="H533" s="214">
        <v>30</v>
      </c>
    </row>
    <row r="534" spans="1:8" ht="11.25" customHeight="1" x14ac:dyDescent="0.2">
      <c r="A534" s="281" t="s">
        <v>70</v>
      </c>
      <c r="B534" s="211" t="s">
        <v>71</v>
      </c>
      <c r="C534" s="214">
        <v>1959</v>
      </c>
      <c r="D534" s="214">
        <v>20</v>
      </c>
      <c r="E534" s="214">
        <v>20</v>
      </c>
      <c r="F534" s="214">
        <v>0</v>
      </c>
      <c r="G534" s="214">
        <v>0</v>
      </c>
      <c r="H534" s="214">
        <v>15</v>
      </c>
    </row>
    <row r="535" spans="1:8" ht="11.25" customHeight="1" x14ac:dyDescent="0.2">
      <c r="A535" s="281" t="s">
        <v>72</v>
      </c>
      <c r="B535" s="211" t="s">
        <v>73</v>
      </c>
      <c r="C535" s="214">
        <v>1163</v>
      </c>
      <c r="D535" s="214">
        <v>15</v>
      </c>
      <c r="E535" s="214">
        <v>15</v>
      </c>
      <c r="F535" s="214">
        <v>0</v>
      </c>
      <c r="G535" s="214">
        <v>0</v>
      </c>
      <c r="H535" s="214">
        <v>15</v>
      </c>
    </row>
    <row r="536" spans="1:8" ht="11.25" customHeight="1" x14ac:dyDescent="0.2">
      <c r="A536" s="281" t="s">
        <v>74</v>
      </c>
      <c r="B536" s="211" t="s">
        <v>75</v>
      </c>
      <c r="C536" s="214">
        <v>3641</v>
      </c>
      <c r="D536" s="214">
        <v>60</v>
      </c>
      <c r="E536" s="214">
        <v>55</v>
      </c>
      <c r="F536" s="214">
        <v>5</v>
      </c>
      <c r="G536" s="214">
        <v>0</v>
      </c>
      <c r="H536" s="214">
        <v>40</v>
      </c>
    </row>
    <row r="537" spans="1:8" ht="11.25" customHeight="1" x14ac:dyDescent="0.2">
      <c r="A537" s="281" t="s">
        <v>76</v>
      </c>
      <c r="B537" s="211" t="s">
        <v>77</v>
      </c>
      <c r="C537" s="214">
        <v>5739</v>
      </c>
      <c r="D537" s="214">
        <v>75</v>
      </c>
      <c r="E537" s="214">
        <v>75</v>
      </c>
      <c r="F537" s="214">
        <v>0</v>
      </c>
      <c r="G537" s="214">
        <v>0</v>
      </c>
      <c r="H537" s="214">
        <v>55</v>
      </c>
    </row>
    <row r="538" spans="1:8" ht="11.25" customHeight="1" x14ac:dyDescent="0.2">
      <c r="A538" s="281" t="s">
        <v>78</v>
      </c>
      <c r="B538" s="211" t="s">
        <v>79</v>
      </c>
      <c r="C538" s="214">
        <v>7512</v>
      </c>
      <c r="D538" s="214">
        <v>115</v>
      </c>
      <c r="E538" s="214">
        <v>105</v>
      </c>
      <c r="F538" s="214">
        <v>10</v>
      </c>
      <c r="G538" s="214">
        <v>0</v>
      </c>
      <c r="H538" s="214">
        <v>100</v>
      </c>
    </row>
    <row r="539" spans="1:8" ht="11.25" customHeight="1" x14ac:dyDescent="0.2">
      <c r="A539" s="281" t="s">
        <v>80</v>
      </c>
      <c r="B539" s="211" t="s">
        <v>81</v>
      </c>
      <c r="C539" s="214">
        <v>1725</v>
      </c>
      <c r="D539" s="214">
        <v>20</v>
      </c>
      <c r="E539" s="214">
        <v>20</v>
      </c>
      <c r="F539" s="214">
        <v>0</v>
      </c>
      <c r="G539" s="214">
        <v>0</v>
      </c>
      <c r="H539" s="214">
        <v>15</v>
      </c>
    </row>
    <row r="540" spans="1:8" ht="11.25" customHeight="1" x14ac:dyDescent="0.2">
      <c r="A540" s="281" t="s">
        <v>82</v>
      </c>
      <c r="B540" s="211" t="s">
        <v>83</v>
      </c>
      <c r="C540" s="214">
        <v>21627</v>
      </c>
      <c r="D540" s="214">
        <v>435</v>
      </c>
      <c r="E540" s="214">
        <v>325</v>
      </c>
      <c r="F540" s="214">
        <v>110</v>
      </c>
      <c r="G540" s="214">
        <v>0</v>
      </c>
      <c r="H540" s="214">
        <v>355</v>
      </c>
    </row>
    <row r="541" spans="1:8" ht="11.25" customHeight="1" x14ac:dyDescent="0.2">
      <c r="A541" s="281" t="s">
        <v>84</v>
      </c>
      <c r="B541" s="211" t="s">
        <v>85</v>
      </c>
      <c r="C541" s="214">
        <v>5467</v>
      </c>
      <c r="D541" s="214">
        <v>90</v>
      </c>
      <c r="E541" s="214">
        <v>90</v>
      </c>
      <c r="F541" s="214">
        <v>0</v>
      </c>
      <c r="G541" s="214">
        <v>0</v>
      </c>
      <c r="H541" s="214">
        <v>65</v>
      </c>
    </row>
    <row r="542" spans="1:8" ht="11.25" customHeight="1" x14ac:dyDescent="0.2">
      <c r="A542" s="281" t="s">
        <v>86</v>
      </c>
      <c r="B542" s="211" t="s">
        <v>87</v>
      </c>
      <c r="C542" s="214">
        <v>3149</v>
      </c>
      <c r="D542" s="214">
        <v>45</v>
      </c>
      <c r="E542" s="214">
        <v>45</v>
      </c>
      <c r="F542" s="214">
        <v>0</v>
      </c>
      <c r="G542" s="214">
        <v>0</v>
      </c>
      <c r="H542" s="214">
        <v>30</v>
      </c>
    </row>
    <row r="543" spans="1:8" ht="11.25" customHeight="1" x14ac:dyDescent="0.2">
      <c r="A543" s="281" t="s">
        <v>88</v>
      </c>
      <c r="B543" s="211" t="s">
        <v>89</v>
      </c>
      <c r="C543" s="214">
        <v>2718</v>
      </c>
      <c r="D543" s="214">
        <v>25</v>
      </c>
      <c r="E543" s="214">
        <v>25</v>
      </c>
      <c r="F543" s="214">
        <v>0</v>
      </c>
      <c r="G543" s="214">
        <v>0</v>
      </c>
      <c r="H543" s="214">
        <v>20</v>
      </c>
    </row>
    <row r="544" spans="1:8" ht="11.25" customHeight="1" x14ac:dyDescent="0.2">
      <c r="A544" s="281" t="s">
        <v>90</v>
      </c>
      <c r="B544" s="211" t="s">
        <v>91</v>
      </c>
      <c r="C544" s="214">
        <v>2375</v>
      </c>
      <c r="D544" s="214">
        <v>30</v>
      </c>
      <c r="E544" s="214">
        <v>30</v>
      </c>
      <c r="F544" s="214">
        <v>0</v>
      </c>
      <c r="G544" s="214">
        <v>0</v>
      </c>
      <c r="H544" s="214">
        <v>20</v>
      </c>
    </row>
    <row r="545" spans="1:8" ht="11.25" customHeight="1" x14ac:dyDescent="0.2">
      <c r="A545" s="281" t="s">
        <v>92</v>
      </c>
      <c r="B545" s="211" t="s">
        <v>93</v>
      </c>
      <c r="C545" s="214">
        <v>1911</v>
      </c>
      <c r="D545" s="214">
        <v>15</v>
      </c>
      <c r="E545" s="214">
        <v>15</v>
      </c>
      <c r="F545" s="214">
        <v>0</v>
      </c>
      <c r="G545" s="214">
        <v>0</v>
      </c>
      <c r="H545" s="214">
        <v>10</v>
      </c>
    </row>
    <row r="546" spans="1:8" ht="11.25" customHeight="1" x14ac:dyDescent="0.2">
      <c r="A546" s="281" t="s">
        <v>94</v>
      </c>
      <c r="B546" s="211" t="s">
        <v>95</v>
      </c>
      <c r="C546" s="214">
        <v>8068</v>
      </c>
      <c r="D546" s="214">
        <v>120</v>
      </c>
      <c r="E546" s="214">
        <v>110</v>
      </c>
      <c r="F546" s="214">
        <v>10</v>
      </c>
      <c r="G546" s="214">
        <v>0</v>
      </c>
      <c r="H546" s="214">
        <v>105</v>
      </c>
    </row>
    <row r="547" spans="1:8" ht="11.25" customHeight="1" x14ac:dyDescent="0.2">
      <c r="A547" s="281" t="s">
        <v>96</v>
      </c>
      <c r="B547" s="211" t="s">
        <v>97</v>
      </c>
      <c r="C547" s="214">
        <v>2071</v>
      </c>
      <c r="D547" s="214">
        <v>25</v>
      </c>
      <c r="E547" s="214">
        <v>25</v>
      </c>
      <c r="F547" s="214">
        <v>0</v>
      </c>
      <c r="G547" s="214">
        <v>0</v>
      </c>
      <c r="H547" s="214">
        <v>20</v>
      </c>
    </row>
    <row r="548" spans="1:8" ht="11.25" customHeight="1" x14ac:dyDescent="0.2">
      <c r="A548" s="281" t="s">
        <v>98</v>
      </c>
      <c r="B548" s="211" t="s">
        <v>99</v>
      </c>
      <c r="C548" s="214">
        <v>2873</v>
      </c>
      <c r="D548" s="214">
        <v>40</v>
      </c>
      <c r="E548" s="214">
        <v>40</v>
      </c>
      <c r="F548" s="214">
        <v>0</v>
      </c>
      <c r="G548" s="214">
        <v>0</v>
      </c>
      <c r="H548" s="214">
        <v>30</v>
      </c>
    </row>
    <row r="549" spans="1:8" ht="11.25" customHeight="1" x14ac:dyDescent="0.2">
      <c r="A549" s="281" t="s">
        <v>100</v>
      </c>
      <c r="B549" s="211" t="s">
        <v>101</v>
      </c>
      <c r="C549" s="214">
        <v>2296</v>
      </c>
      <c r="D549" s="214">
        <v>30</v>
      </c>
      <c r="E549" s="214">
        <v>30</v>
      </c>
      <c r="F549" s="214">
        <v>0</v>
      </c>
      <c r="G549" s="214">
        <v>0</v>
      </c>
      <c r="H549" s="214">
        <v>25</v>
      </c>
    </row>
    <row r="550" spans="1:8" ht="11.25" customHeight="1" x14ac:dyDescent="0.2">
      <c r="A550" s="281" t="s">
        <v>102</v>
      </c>
      <c r="B550" s="211" t="s">
        <v>103</v>
      </c>
      <c r="C550" s="214">
        <v>9787</v>
      </c>
      <c r="D550" s="214">
        <v>145</v>
      </c>
      <c r="E550" s="214">
        <v>130</v>
      </c>
      <c r="F550" s="214">
        <v>15</v>
      </c>
      <c r="G550" s="214">
        <v>0</v>
      </c>
      <c r="H550" s="214">
        <v>120</v>
      </c>
    </row>
    <row r="551" spans="1:8" ht="11.25" customHeight="1" x14ac:dyDescent="0.2">
      <c r="A551" s="281" t="s">
        <v>104</v>
      </c>
      <c r="B551" s="211" t="s">
        <v>105</v>
      </c>
      <c r="C551" s="214">
        <v>9744</v>
      </c>
      <c r="D551" s="214">
        <v>140</v>
      </c>
      <c r="E551" s="214">
        <v>130</v>
      </c>
      <c r="F551" s="214">
        <v>10</v>
      </c>
      <c r="G551" s="214">
        <v>0</v>
      </c>
      <c r="H551" s="214">
        <v>105</v>
      </c>
    </row>
    <row r="552" spans="1:8" ht="11.25" customHeight="1" x14ac:dyDescent="0.2">
      <c r="A552" s="281" t="s">
        <v>106</v>
      </c>
      <c r="B552" s="211" t="s">
        <v>107</v>
      </c>
      <c r="C552" s="214">
        <v>3016</v>
      </c>
      <c r="D552" s="214">
        <v>50</v>
      </c>
      <c r="E552" s="214">
        <v>50</v>
      </c>
      <c r="F552" s="214">
        <v>0</v>
      </c>
      <c r="G552" s="214">
        <v>0</v>
      </c>
      <c r="H552" s="214">
        <v>40</v>
      </c>
    </row>
    <row r="553" spans="1:8" ht="11.25" customHeight="1" x14ac:dyDescent="0.2">
      <c r="A553" s="281" t="s">
        <v>108</v>
      </c>
      <c r="B553" s="211" t="s">
        <v>109</v>
      </c>
      <c r="C553" s="214">
        <v>22720</v>
      </c>
      <c r="D553" s="214">
        <v>470</v>
      </c>
      <c r="E553" s="214">
        <v>465</v>
      </c>
      <c r="F553" s="214">
        <v>10</v>
      </c>
      <c r="G553" s="214">
        <v>0</v>
      </c>
      <c r="H553" s="214">
        <v>340</v>
      </c>
    </row>
    <row r="554" spans="1:8" ht="11.25" customHeight="1" x14ac:dyDescent="0.2">
      <c r="A554" s="281" t="s">
        <v>896</v>
      </c>
      <c r="B554" s="211" t="s">
        <v>897</v>
      </c>
      <c r="C554" s="214">
        <v>10090</v>
      </c>
      <c r="D554" s="214">
        <v>120</v>
      </c>
      <c r="E554" s="214">
        <v>120</v>
      </c>
      <c r="F554" s="214">
        <v>0</v>
      </c>
      <c r="G554" s="214">
        <v>0</v>
      </c>
      <c r="H554" s="214">
        <v>90</v>
      </c>
    </row>
    <row r="555" spans="1:8" ht="11.25" customHeight="1" x14ac:dyDescent="0.2">
      <c r="A555" s="281" t="s">
        <v>898</v>
      </c>
      <c r="B555" s="211" t="s">
        <v>899</v>
      </c>
      <c r="C555" s="214">
        <v>4625</v>
      </c>
      <c r="D555" s="214">
        <v>35</v>
      </c>
      <c r="E555" s="214">
        <v>35</v>
      </c>
      <c r="F555" s="214">
        <v>0</v>
      </c>
      <c r="G555" s="214">
        <v>0</v>
      </c>
      <c r="H555" s="214">
        <v>25</v>
      </c>
    </row>
    <row r="556" spans="1:8" ht="11.25" customHeight="1" x14ac:dyDescent="0.2">
      <c r="A556" s="281" t="s">
        <v>900</v>
      </c>
      <c r="B556" s="211" t="s">
        <v>901</v>
      </c>
      <c r="C556" s="214">
        <v>4325</v>
      </c>
      <c r="D556" s="214">
        <v>55</v>
      </c>
      <c r="E556" s="214">
        <v>55</v>
      </c>
      <c r="F556" s="214">
        <v>0</v>
      </c>
      <c r="G556" s="214">
        <v>0</v>
      </c>
      <c r="H556" s="214">
        <v>45</v>
      </c>
    </row>
    <row r="557" spans="1:8" ht="11.25" customHeight="1" x14ac:dyDescent="0.2">
      <c r="A557" s="281" t="s">
        <v>902</v>
      </c>
      <c r="B557" s="211" t="s">
        <v>903</v>
      </c>
      <c r="C557" s="214">
        <v>3932</v>
      </c>
      <c r="D557" s="214">
        <v>60</v>
      </c>
      <c r="E557" s="214">
        <v>60</v>
      </c>
      <c r="F557" s="214">
        <v>0</v>
      </c>
      <c r="G557" s="214">
        <v>0</v>
      </c>
      <c r="H557" s="214">
        <v>50</v>
      </c>
    </row>
    <row r="558" spans="1:8" ht="11.25" customHeight="1" x14ac:dyDescent="0.2">
      <c r="A558" s="281" t="s">
        <v>904</v>
      </c>
      <c r="B558" s="211" t="s">
        <v>905</v>
      </c>
      <c r="C558" s="214">
        <v>5037</v>
      </c>
      <c r="D558" s="214">
        <v>90</v>
      </c>
      <c r="E558" s="214">
        <v>90</v>
      </c>
      <c r="F558" s="214">
        <v>0</v>
      </c>
      <c r="G558" s="214">
        <v>0</v>
      </c>
      <c r="H558" s="214">
        <v>65</v>
      </c>
    </row>
    <row r="559" spans="1:8" ht="11.25" customHeight="1" x14ac:dyDescent="0.2">
      <c r="A559" s="281" t="s">
        <v>906</v>
      </c>
      <c r="B559" s="211" t="s">
        <v>907</v>
      </c>
      <c r="C559" s="214">
        <v>7414</v>
      </c>
      <c r="D559" s="214">
        <v>95</v>
      </c>
      <c r="E559" s="214">
        <v>95</v>
      </c>
      <c r="F559" s="214">
        <v>0</v>
      </c>
      <c r="G559" s="214">
        <v>0</v>
      </c>
      <c r="H559" s="214">
        <v>75</v>
      </c>
    </row>
    <row r="560" spans="1:8" ht="11.25" customHeight="1" x14ac:dyDescent="0.2">
      <c r="A560" s="281" t="s">
        <v>908</v>
      </c>
      <c r="B560" s="211" t="s">
        <v>909</v>
      </c>
      <c r="C560" s="214">
        <v>6005</v>
      </c>
      <c r="D560" s="214">
        <v>45</v>
      </c>
      <c r="E560" s="214">
        <v>45</v>
      </c>
      <c r="F560" s="214">
        <v>0</v>
      </c>
      <c r="G560" s="214">
        <v>0</v>
      </c>
      <c r="H560" s="214">
        <v>40</v>
      </c>
    </row>
    <row r="561" spans="1:8" ht="11.25" customHeight="1" x14ac:dyDescent="0.2">
      <c r="A561" s="281" t="s">
        <v>910</v>
      </c>
      <c r="B561" s="211" t="s">
        <v>911</v>
      </c>
      <c r="C561" s="214">
        <v>2959</v>
      </c>
      <c r="D561" s="214">
        <v>20</v>
      </c>
      <c r="E561" s="214">
        <v>20</v>
      </c>
      <c r="F561" s="214">
        <v>0</v>
      </c>
      <c r="G561" s="214">
        <v>0</v>
      </c>
      <c r="H561" s="214">
        <v>15</v>
      </c>
    </row>
    <row r="562" spans="1:8" ht="11.25" customHeight="1" x14ac:dyDescent="0.2">
      <c r="A562" s="281" t="s">
        <v>912</v>
      </c>
      <c r="B562" s="211" t="s">
        <v>913</v>
      </c>
      <c r="C562" s="214">
        <v>7826</v>
      </c>
      <c r="D562" s="214">
        <v>105</v>
      </c>
      <c r="E562" s="214">
        <v>100</v>
      </c>
      <c r="F562" s="214">
        <v>5</v>
      </c>
      <c r="G562" s="214">
        <v>0</v>
      </c>
      <c r="H562" s="214">
        <v>90</v>
      </c>
    </row>
    <row r="563" spans="1:8" ht="11.25" customHeight="1" x14ac:dyDescent="0.2">
      <c r="A563" s="281" t="s">
        <v>914</v>
      </c>
      <c r="B563" s="211" t="s">
        <v>915</v>
      </c>
      <c r="C563" s="214">
        <v>6369</v>
      </c>
      <c r="D563" s="214">
        <v>90</v>
      </c>
      <c r="E563" s="214">
        <v>85</v>
      </c>
      <c r="F563" s="214">
        <v>0</v>
      </c>
      <c r="G563" s="214">
        <v>0</v>
      </c>
      <c r="H563" s="214">
        <v>70</v>
      </c>
    </row>
    <row r="564" spans="1:8" ht="11.25" customHeight="1" x14ac:dyDescent="0.2">
      <c r="A564" s="281" t="s">
        <v>916</v>
      </c>
      <c r="B564" s="211" t="s">
        <v>917</v>
      </c>
      <c r="C564" s="214">
        <v>2744</v>
      </c>
      <c r="D564" s="214">
        <v>45</v>
      </c>
      <c r="E564" s="214">
        <v>45</v>
      </c>
      <c r="F564" s="214">
        <v>0</v>
      </c>
      <c r="G564" s="214">
        <v>0</v>
      </c>
      <c r="H564" s="214">
        <v>35</v>
      </c>
    </row>
    <row r="565" spans="1:8" ht="11.25" customHeight="1" x14ac:dyDescent="0.2">
      <c r="A565" s="281" t="s">
        <v>918</v>
      </c>
      <c r="B565" s="211" t="s">
        <v>919</v>
      </c>
      <c r="C565" s="214">
        <v>25326</v>
      </c>
      <c r="D565" s="214">
        <v>355</v>
      </c>
      <c r="E565" s="214">
        <v>340</v>
      </c>
      <c r="F565" s="214">
        <v>10</v>
      </c>
      <c r="G565" s="214">
        <v>0</v>
      </c>
      <c r="H565" s="214">
        <v>280</v>
      </c>
    </row>
    <row r="566" spans="1:8" ht="11.25" customHeight="1" x14ac:dyDescent="0.2">
      <c r="A566" s="281" t="s">
        <v>920</v>
      </c>
      <c r="B566" s="211" t="s">
        <v>921</v>
      </c>
      <c r="C566" s="214">
        <v>7801</v>
      </c>
      <c r="D566" s="214">
        <v>90</v>
      </c>
      <c r="E566" s="214">
        <v>80</v>
      </c>
      <c r="F566" s="214">
        <v>10</v>
      </c>
      <c r="G566" s="214">
        <v>0</v>
      </c>
      <c r="H566" s="214">
        <v>75</v>
      </c>
    </row>
    <row r="567" spans="1:8" ht="11.25" customHeight="1" x14ac:dyDescent="0.2">
      <c r="A567" s="281" t="s">
        <v>922</v>
      </c>
      <c r="B567" s="211" t="s">
        <v>923</v>
      </c>
      <c r="C567" s="214">
        <v>5236</v>
      </c>
      <c r="D567" s="214">
        <v>65</v>
      </c>
      <c r="E567" s="214">
        <v>65</v>
      </c>
      <c r="F567" s="214">
        <v>0</v>
      </c>
      <c r="G567" s="214">
        <v>0</v>
      </c>
      <c r="H567" s="214">
        <v>50</v>
      </c>
    </row>
    <row r="568" spans="1:8" ht="11.25" customHeight="1" x14ac:dyDescent="0.2">
      <c r="A568" s="281" t="s">
        <v>2696</v>
      </c>
      <c r="B568" s="211" t="s">
        <v>924</v>
      </c>
      <c r="C568" s="214">
        <v>11892</v>
      </c>
      <c r="D568" s="214">
        <v>125</v>
      </c>
      <c r="E568" s="214">
        <v>100</v>
      </c>
      <c r="F568" s="214">
        <v>25</v>
      </c>
      <c r="G568" s="214">
        <v>0</v>
      </c>
      <c r="H568" s="214">
        <v>100</v>
      </c>
    </row>
    <row r="569" spans="1:8" ht="11.25" customHeight="1" x14ac:dyDescent="0.2">
      <c r="A569" s="281" t="s">
        <v>925</v>
      </c>
      <c r="B569" s="211" t="s">
        <v>926</v>
      </c>
      <c r="C569" s="214">
        <v>4615</v>
      </c>
      <c r="D569" s="214">
        <v>75</v>
      </c>
      <c r="E569" s="214">
        <v>70</v>
      </c>
      <c r="F569" s="214">
        <v>5</v>
      </c>
      <c r="G569" s="214">
        <v>0</v>
      </c>
      <c r="H569" s="214">
        <v>55</v>
      </c>
    </row>
    <row r="570" spans="1:8" ht="15" customHeight="1" x14ac:dyDescent="0.2">
      <c r="A570" s="281" t="s">
        <v>927</v>
      </c>
      <c r="B570" s="211" t="s">
        <v>928</v>
      </c>
      <c r="C570" s="214">
        <v>2727</v>
      </c>
      <c r="D570" s="214">
        <v>40</v>
      </c>
      <c r="E570" s="214">
        <v>40</v>
      </c>
      <c r="F570" s="214">
        <v>0</v>
      </c>
      <c r="G570" s="214">
        <v>0</v>
      </c>
      <c r="H570" s="214">
        <v>30</v>
      </c>
    </row>
    <row r="571" spans="1:8" ht="11.25" customHeight="1" x14ac:dyDescent="0.2">
      <c r="A571" s="281" t="s">
        <v>929</v>
      </c>
      <c r="B571" s="211" t="s">
        <v>930</v>
      </c>
      <c r="C571" s="214">
        <v>5136</v>
      </c>
      <c r="D571" s="214">
        <v>65</v>
      </c>
      <c r="E571" s="214">
        <v>65</v>
      </c>
      <c r="F571" s="214">
        <v>0</v>
      </c>
      <c r="G571" s="214">
        <v>0</v>
      </c>
      <c r="H571" s="214">
        <v>55</v>
      </c>
    </row>
    <row r="572" spans="1:8" ht="11.25" customHeight="1" x14ac:dyDescent="0.2">
      <c r="A572" s="281" t="s">
        <v>931</v>
      </c>
      <c r="B572" s="211" t="s">
        <v>932</v>
      </c>
      <c r="C572" s="214">
        <v>6631</v>
      </c>
      <c r="D572" s="214">
        <v>75</v>
      </c>
      <c r="E572" s="214">
        <v>70</v>
      </c>
      <c r="F572" s="214">
        <v>5</v>
      </c>
      <c r="G572" s="214">
        <v>0</v>
      </c>
      <c r="H572" s="214">
        <v>65</v>
      </c>
    </row>
    <row r="573" spans="1:8" ht="11.25" customHeight="1" x14ac:dyDescent="0.2">
      <c r="A573" s="281" t="s">
        <v>933</v>
      </c>
      <c r="B573" s="211" t="s">
        <v>934</v>
      </c>
      <c r="C573" s="214">
        <v>2755</v>
      </c>
      <c r="D573" s="214">
        <v>30</v>
      </c>
      <c r="E573" s="214">
        <v>30</v>
      </c>
      <c r="F573" s="214">
        <v>0</v>
      </c>
      <c r="G573" s="214">
        <v>0</v>
      </c>
      <c r="H573" s="214">
        <v>25</v>
      </c>
    </row>
    <row r="574" spans="1:8" ht="11.25" customHeight="1" x14ac:dyDescent="0.2">
      <c r="A574" s="281" t="s">
        <v>935</v>
      </c>
      <c r="B574" s="211" t="s">
        <v>936</v>
      </c>
      <c r="C574" s="214">
        <v>3065</v>
      </c>
      <c r="D574" s="214">
        <v>10</v>
      </c>
      <c r="E574" s="214">
        <v>10</v>
      </c>
      <c r="F574" s="214">
        <v>0</v>
      </c>
      <c r="G574" s="214">
        <v>0</v>
      </c>
      <c r="H574" s="214">
        <v>10</v>
      </c>
    </row>
    <row r="575" spans="1:8" ht="11.25" customHeight="1" x14ac:dyDescent="0.2">
      <c r="A575" s="281" t="s">
        <v>937</v>
      </c>
      <c r="B575" s="211" t="s">
        <v>938</v>
      </c>
      <c r="C575" s="214">
        <v>9029</v>
      </c>
      <c r="D575" s="214">
        <v>90</v>
      </c>
      <c r="E575" s="214">
        <v>90</v>
      </c>
      <c r="F575" s="214">
        <v>0</v>
      </c>
      <c r="G575" s="214">
        <v>0</v>
      </c>
      <c r="H575" s="214">
        <v>70</v>
      </c>
    </row>
    <row r="576" spans="1:8" ht="11.25" customHeight="1" x14ac:dyDescent="0.2">
      <c r="A576" s="281" t="s">
        <v>939</v>
      </c>
      <c r="B576" s="211" t="s">
        <v>940</v>
      </c>
      <c r="C576" s="214">
        <v>11689</v>
      </c>
      <c r="D576" s="214">
        <v>145</v>
      </c>
      <c r="E576" s="214">
        <v>145</v>
      </c>
      <c r="F576" s="214">
        <v>0</v>
      </c>
      <c r="G576" s="214">
        <v>0</v>
      </c>
      <c r="H576" s="214">
        <v>115</v>
      </c>
    </row>
    <row r="577" spans="1:8" ht="11.25" customHeight="1" x14ac:dyDescent="0.2">
      <c r="A577" s="281" t="s">
        <v>941</v>
      </c>
      <c r="B577" s="211" t="s">
        <v>942</v>
      </c>
      <c r="C577" s="214">
        <v>10860</v>
      </c>
      <c r="D577" s="214">
        <v>165</v>
      </c>
      <c r="E577" s="214">
        <v>160</v>
      </c>
      <c r="F577" s="214">
        <v>0</v>
      </c>
      <c r="G577" s="214">
        <v>0</v>
      </c>
      <c r="H577" s="214">
        <v>140</v>
      </c>
    </row>
    <row r="578" spans="1:8" ht="11.25" customHeight="1" x14ac:dyDescent="0.2">
      <c r="A578" s="281" t="s">
        <v>943</v>
      </c>
      <c r="B578" s="211" t="s">
        <v>944</v>
      </c>
      <c r="C578" s="214">
        <v>6753</v>
      </c>
      <c r="D578" s="214">
        <v>85</v>
      </c>
      <c r="E578" s="214">
        <v>85</v>
      </c>
      <c r="F578" s="214">
        <v>0</v>
      </c>
      <c r="G578" s="214">
        <v>0</v>
      </c>
      <c r="H578" s="214">
        <v>70</v>
      </c>
    </row>
    <row r="579" spans="1:8" ht="11.25" customHeight="1" x14ac:dyDescent="0.2">
      <c r="A579" s="281" t="s">
        <v>945</v>
      </c>
      <c r="B579" s="211" t="s">
        <v>946</v>
      </c>
      <c r="C579" s="214">
        <v>6289</v>
      </c>
      <c r="D579" s="214">
        <v>35</v>
      </c>
      <c r="E579" s="214">
        <v>30</v>
      </c>
      <c r="F579" s="214">
        <v>0</v>
      </c>
      <c r="G579" s="214">
        <v>0</v>
      </c>
      <c r="H579" s="214">
        <v>30</v>
      </c>
    </row>
    <row r="580" spans="1:8" ht="11.25" customHeight="1" x14ac:dyDescent="0.2">
      <c r="A580" s="281" t="s">
        <v>947</v>
      </c>
      <c r="B580" s="211" t="s">
        <v>948</v>
      </c>
      <c r="C580" s="214">
        <v>3360</v>
      </c>
      <c r="D580" s="214">
        <v>25</v>
      </c>
      <c r="E580" s="214">
        <v>25</v>
      </c>
      <c r="F580" s="214">
        <v>0</v>
      </c>
      <c r="G580" s="214">
        <v>0</v>
      </c>
      <c r="H580" s="214">
        <v>20</v>
      </c>
    </row>
    <row r="581" spans="1:8" ht="11.25" customHeight="1" x14ac:dyDescent="0.2">
      <c r="A581" s="281" t="s">
        <v>949</v>
      </c>
      <c r="B581" s="211" t="s">
        <v>950</v>
      </c>
      <c r="C581" s="214">
        <v>9813</v>
      </c>
      <c r="D581" s="214">
        <v>100</v>
      </c>
      <c r="E581" s="214">
        <v>100</v>
      </c>
      <c r="F581" s="214">
        <v>0</v>
      </c>
      <c r="G581" s="214">
        <v>0</v>
      </c>
      <c r="H581" s="214">
        <v>90</v>
      </c>
    </row>
    <row r="582" spans="1:8" ht="11.25" customHeight="1" x14ac:dyDescent="0.2">
      <c r="A582" s="281" t="s">
        <v>952</v>
      </c>
      <c r="B582" s="211" t="s">
        <v>953</v>
      </c>
      <c r="C582" s="214">
        <v>6353</v>
      </c>
      <c r="D582" s="214">
        <v>95</v>
      </c>
      <c r="E582" s="214">
        <v>90</v>
      </c>
      <c r="F582" s="214">
        <v>5</v>
      </c>
      <c r="G582" s="214">
        <v>0</v>
      </c>
      <c r="H582" s="214">
        <v>75</v>
      </c>
    </row>
    <row r="583" spans="1:8" ht="11.25" customHeight="1" x14ac:dyDescent="0.2">
      <c r="A583" s="281" t="s">
        <v>954</v>
      </c>
      <c r="B583" s="211" t="s">
        <v>955</v>
      </c>
      <c r="C583" s="214">
        <v>14559</v>
      </c>
      <c r="D583" s="214">
        <v>240</v>
      </c>
      <c r="E583" s="214">
        <v>160</v>
      </c>
      <c r="F583" s="214">
        <v>80</v>
      </c>
      <c r="G583" s="214">
        <v>0</v>
      </c>
      <c r="H583" s="214">
        <v>195</v>
      </c>
    </row>
    <row r="584" spans="1:8" ht="11.25" customHeight="1" x14ac:dyDescent="0.2">
      <c r="A584" s="281" t="s">
        <v>956</v>
      </c>
      <c r="B584" s="211" t="s">
        <v>957</v>
      </c>
      <c r="C584" s="214">
        <v>7942</v>
      </c>
      <c r="D584" s="214">
        <v>95</v>
      </c>
      <c r="E584" s="214">
        <v>95</v>
      </c>
      <c r="F584" s="214">
        <v>0</v>
      </c>
      <c r="G584" s="214">
        <v>0</v>
      </c>
      <c r="H584" s="214">
        <v>70</v>
      </c>
    </row>
    <row r="585" spans="1:8" ht="11.25" customHeight="1" x14ac:dyDescent="0.2">
      <c r="A585" s="281" t="s">
        <v>958</v>
      </c>
      <c r="B585" s="211" t="s">
        <v>959</v>
      </c>
      <c r="C585" s="214">
        <v>3917</v>
      </c>
      <c r="D585" s="214">
        <v>45</v>
      </c>
      <c r="E585" s="214">
        <v>45</v>
      </c>
      <c r="F585" s="214">
        <v>0</v>
      </c>
      <c r="G585" s="214">
        <v>0</v>
      </c>
      <c r="H585" s="214">
        <v>30</v>
      </c>
    </row>
    <row r="586" spans="1:8" ht="11.25" customHeight="1" x14ac:dyDescent="0.2">
      <c r="A586" s="281" t="s">
        <v>960</v>
      </c>
      <c r="B586" s="211" t="s">
        <v>961</v>
      </c>
      <c r="C586" s="214">
        <v>5495</v>
      </c>
      <c r="D586" s="214">
        <v>60</v>
      </c>
      <c r="E586" s="214">
        <v>60</v>
      </c>
      <c r="F586" s="214">
        <v>0</v>
      </c>
      <c r="G586" s="214">
        <v>0</v>
      </c>
      <c r="H586" s="214">
        <v>45</v>
      </c>
    </row>
    <row r="587" spans="1:8" ht="11.25" customHeight="1" x14ac:dyDescent="0.2">
      <c r="A587" s="281" t="s">
        <v>962</v>
      </c>
      <c r="B587" s="211" t="s">
        <v>963</v>
      </c>
      <c r="C587" s="214">
        <v>22333</v>
      </c>
      <c r="D587" s="214">
        <v>360</v>
      </c>
      <c r="E587" s="214">
        <v>290</v>
      </c>
      <c r="F587" s="214">
        <v>70</v>
      </c>
      <c r="G587" s="214">
        <v>0</v>
      </c>
      <c r="H587" s="214">
        <v>300</v>
      </c>
    </row>
    <row r="588" spans="1:8" ht="11.25" customHeight="1" x14ac:dyDescent="0.2">
      <c r="A588" s="281" t="s">
        <v>964</v>
      </c>
      <c r="B588" s="211" t="s">
        <v>965</v>
      </c>
      <c r="C588" s="214">
        <v>2326</v>
      </c>
      <c r="D588" s="214">
        <v>15</v>
      </c>
      <c r="E588" s="214">
        <v>15</v>
      </c>
      <c r="F588" s="214">
        <v>0</v>
      </c>
      <c r="G588" s="214">
        <v>0</v>
      </c>
      <c r="H588" s="214">
        <v>15</v>
      </c>
    </row>
    <row r="589" spans="1:8" ht="11.25" customHeight="1" x14ac:dyDescent="0.2">
      <c r="A589" s="281" t="s">
        <v>966</v>
      </c>
      <c r="B589" s="211" t="s">
        <v>967</v>
      </c>
      <c r="C589" s="214">
        <v>604</v>
      </c>
      <c r="D589" s="214">
        <v>5</v>
      </c>
      <c r="E589" s="214">
        <v>5</v>
      </c>
      <c r="F589" s="214">
        <v>0</v>
      </c>
      <c r="G589" s="214">
        <v>0</v>
      </c>
      <c r="H589" s="214">
        <v>5</v>
      </c>
    </row>
    <row r="590" spans="1:8" ht="11.25" customHeight="1" x14ac:dyDescent="0.2">
      <c r="A590" s="281" t="s">
        <v>968</v>
      </c>
      <c r="B590" s="211" t="s">
        <v>969</v>
      </c>
      <c r="C590" s="214">
        <v>24509</v>
      </c>
      <c r="D590" s="214">
        <v>335</v>
      </c>
      <c r="E590" s="214">
        <v>315</v>
      </c>
      <c r="F590" s="214">
        <v>20</v>
      </c>
      <c r="G590" s="214">
        <v>0</v>
      </c>
      <c r="H590" s="214">
        <v>260</v>
      </c>
    </row>
    <row r="591" spans="1:8" ht="11.25" customHeight="1" x14ac:dyDescent="0.2">
      <c r="A591" s="281" t="s">
        <v>970</v>
      </c>
      <c r="B591" s="211" t="s">
        <v>971</v>
      </c>
      <c r="C591" s="214">
        <v>7384</v>
      </c>
      <c r="D591" s="214">
        <v>95</v>
      </c>
      <c r="E591" s="214">
        <v>90</v>
      </c>
      <c r="F591" s="214">
        <v>5</v>
      </c>
      <c r="G591" s="214">
        <v>0</v>
      </c>
      <c r="H591" s="214">
        <v>75</v>
      </c>
    </row>
    <row r="592" spans="1:8" ht="11.25" customHeight="1" x14ac:dyDescent="0.2">
      <c r="A592" s="281" t="s">
        <v>972</v>
      </c>
      <c r="B592" s="211" t="s">
        <v>973</v>
      </c>
      <c r="C592" s="214">
        <v>7105</v>
      </c>
      <c r="D592" s="214">
        <v>85</v>
      </c>
      <c r="E592" s="214">
        <v>80</v>
      </c>
      <c r="F592" s="214">
        <v>5</v>
      </c>
      <c r="G592" s="214">
        <v>0</v>
      </c>
      <c r="H592" s="214">
        <v>65</v>
      </c>
    </row>
    <row r="593" spans="1:8" ht="11.25" customHeight="1" x14ac:dyDescent="0.2">
      <c r="A593" s="281" t="s">
        <v>974</v>
      </c>
      <c r="B593" s="211" t="s">
        <v>975</v>
      </c>
      <c r="C593" s="214">
        <v>2597</v>
      </c>
      <c r="D593" s="214">
        <v>25</v>
      </c>
      <c r="E593" s="214">
        <v>25</v>
      </c>
      <c r="F593" s="214">
        <v>0</v>
      </c>
      <c r="G593" s="214">
        <v>0</v>
      </c>
      <c r="H593" s="214">
        <v>15</v>
      </c>
    </row>
    <row r="594" spans="1:8" ht="11.25" customHeight="1" x14ac:dyDescent="0.2">
      <c r="A594" s="281" t="s">
        <v>977</v>
      </c>
      <c r="B594" s="211" t="s">
        <v>978</v>
      </c>
      <c r="C594" s="214">
        <v>236</v>
      </c>
      <c r="D594" s="214">
        <v>0</v>
      </c>
      <c r="E594" s="214">
        <v>0</v>
      </c>
      <c r="F594" s="214">
        <v>0</v>
      </c>
      <c r="G594" s="214">
        <v>0</v>
      </c>
      <c r="H594" s="214">
        <v>0</v>
      </c>
    </row>
    <row r="595" spans="1:8" ht="11.25" customHeight="1" x14ac:dyDescent="0.2">
      <c r="A595" s="281" t="s">
        <v>979</v>
      </c>
      <c r="B595" s="211" t="s">
        <v>980</v>
      </c>
      <c r="C595" s="214">
        <v>2159</v>
      </c>
      <c r="D595" s="214">
        <v>30</v>
      </c>
      <c r="E595" s="214">
        <v>30</v>
      </c>
      <c r="F595" s="214">
        <v>0</v>
      </c>
      <c r="G595" s="214">
        <v>0</v>
      </c>
      <c r="H595" s="214">
        <v>20</v>
      </c>
    </row>
    <row r="596" spans="1:8" ht="11.25" customHeight="1" x14ac:dyDescent="0.2">
      <c r="A596" s="281" t="s">
        <v>981</v>
      </c>
      <c r="B596" s="211" t="s">
        <v>982</v>
      </c>
      <c r="C596" s="214">
        <v>5737</v>
      </c>
      <c r="D596" s="214">
        <v>100</v>
      </c>
      <c r="E596" s="214">
        <v>100</v>
      </c>
      <c r="F596" s="214">
        <v>0</v>
      </c>
      <c r="G596" s="214">
        <v>0</v>
      </c>
      <c r="H596" s="214">
        <v>75</v>
      </c>
    </row>
    <row r="597" spans="1:8" ht="11.25" customHeight="1" x14ac:dyDescent="0.2">
      <c r="A597" s="281" t="s">
        <v>983</v>
      </c>
      <c r="B597" s="211" t="s">
        <v>984</v>
      </c>
      <c r="C597" s="214">
        <v>2130</v>
      </c>
      <c r="D597" s="214">
        <v>20</v>
      </c>
      <c r="E597" s="214">
        <v>15</v>
      </c>
      <c r="F597" s="214">
        <v>0</v>
      </c>
      <c r="G597" s="214">
        <v>0</v>
      </c>
      <c r="H597" s="214">
        <v>15</v>
      </c>
    </row>
    <row r="598" spans="1:8" ht="11.25" customHeight="1" x14ac:dyDescent="0.2">
      <c r="A598" s="281" t="s">
        <v>1041</v>
      </c>
      <c r="B598" s="211" t="s">
        <v>1042</v>
      </c>
      <c r="C598" s="214">
        <v>1382</v>
      </c>
      <c r="D598" s="214">
        <v>5</v>
      </c>
      <c r="E598" s="214">
        <v>5</v>
      </c>
      <c r="F598" s="214">
        <v>0</v>
      </c>
      <c r="G598" s="214">
        <v>0</v>
      </c>
      <c r="H598" s="214">
        <v>5</v>
      </c>
    </row>
    <row r="599" spans="1:8" ht="11.25" customHeight="1" x14ac:dyDescent="0.2">
      <c r="A599" s="281" t="s">
        <v>1043</v>
      </c>
      <c r="B599" s="211" t="s">
        <v>1044</v>
      </c>
      <c r="C599" s="214">
        <v>2668</v>
      </c>
      <c r="D599" s="214">
        <v>15</v>
      </c>
      <c r="E599" s="214">
        <v>15</v>
      </c>
      <c r="F599" s="214">
        <v>0</v>
      </c>
      <c r="G599" s="214">
        <v>0</v>
      </c>
      <c r="H599" s="214">
        <v>15</v>
      </c>
    </row>
    <row r="600" spans="1:8" ht="11.25" customHeight="1" x14ac:dyDescent="0.2">
      <c r="A600" s="281" t="s">
        <v>1045</v>
      </c>
      <c r="B600" s="211" t="s">
        <v>1046</v>
      </c>
      <c r="C600" s="214">
        <v>19530</v>
      </c>
      <c r="D600" s="214">
        <v>195</v>
      </c>
      <c r="E600" s="214">
        <v>190</v>
      </c>
      <c r="F600" s="214">
        <v>5</v>
      </c>
      <c r="G600" s="214">
        <v>0</v>
      </c>
      <c r="H600" s="214">
        <v>165</v>
      </c>
    </row>
    <row r="601" spans="1:8" ht="11.25" customHeight="1" x14ac:dyDescent="0.2">
      <c r="A601" s="281" t="s">
        <v>1047</v>
      </c>
      <c r="B601" s="211" t="s">
        <v>1048</v>
      </c>
      <c r="C601" s="214">
        <v>4102</v>
      </c>
      <c r="D601" s="214">
        <v>55</v>
      </c>
      <c r="E601" s="214">
        <v>50</v>
      </c>
      <c r="F601" s="214">
        <v>0</v>
      </c>
      <c r="G601" s="214">
        <v>0</v>
      </c>
      <c r="H601" s="214">
        <v>45</v>
      </c>
    </row>
    <row r="602" spans="1:8" ht="11.25" customHeight="1" x14ac:dyDescent="0.2">
      <c r="A602" s="281" t="s">
        <v>1049</v>
      </c>
      <c r="B602" s="211" t="s">
        <v>1050</v>
      </c>
      <c r="C602" s="214">
        <v>2359</v>
      </c>
      <c r="D602" s="214">
        <v>15</v>
      </c>
      <c r="E602" s="214">
        <v>15</v>
      </c>
      <c r="F602" s="214">
        <v>0</v>
      </c>
      <c r="G602" s="214">
        <v>0</v>
      </c>
      <c r="H602" s="214">
        <v>15</v>
      </c>
    </row>
    <row r="603" spans="1:8" ht="11.25" customHeight="1" x14ac:dyDescent="0.2">
      <c r="A603" s="281" t="s">
        <v>1051</v>
      </c>
      <c r="B603" s="211" t="s">
        <v>1052</v>
      </c>
      <c r="C603" s="214">
        <v>5324</v>
      </c>
      <c r="D603" s="214">
        <v>60</v>
      </c>
      <c r="E603" s="214">
        <v>60</v>
      </c>
      <c r="F603" s="214">
        <v>0</v>
      </c>
      <c r="G603" s="214">
        <v>0</v>
      </c>
      <c r="H603" s="214">
        <v>50</v>
      </c>
    </row>
    <row r="604" spans="1:8" ht="11.25" customHeight="1" x14ac:dyDescent="0.2">
      <c r="A604" s="281" t="s">
        <v>1053</v>
      </c>
      <c r="B604" s="211" t="s">
        <v>1054</v>
      </c>
      <c r="C604" s="214">
        <v>2325</v>
      </c>
      <c r="D604" s="214">
        <v>15</v>
      </c>
      <c r="E604" s="214">
        <v>15</v>
      </c>
      <c r="F604" s="214">
        <v>0</v>
      </c>
      <c r="G604" s="214">
        <v>0</v>
      </c>
      <c r="H604" s="214">
        <v>10</v>
      </c>
    </row>
    <row r="605" spans="1:8" ht="11.25" customHeight="1" x14ac:dyDescent="0.2">
      <c r="A605" s="281" t="s">
        <v>1055</v>
      </c>
      <c r="B605" s="211" t="s">
        <v>1056</v>
      </c>
      <c r="C605" s="214">
        <v>14845</v>
      </c>
      <c r="D605" s="214">
        <v>250</v>
      </c>
      <c r="E605" s="214">
        <v>250</v>
      </c>
      <c r="F605" s="214">
        <v>0</v>
      </c>
      <c r="G605" s="214">
        <v>0</v>
      </c>
      <c r="H605" s="214">
        <v>210</v>
      </c>
    </row>
    <row r="606" spans="1:8" ht="11.25" customHeight="1" x14ac:dyDescent="0.2">
      <c r="A606" s="281" t="s">
        <v>1057</v>
      </c>
      <c r="B606" s="211" t="s">
        <v>1058</v>
      </c>
      <c r="C606" s="214">
        <v>1733</v>
      </c>
      <c r="D606" s="214">
        <v>15</v>
      </c>
      <c r="E606" s="214">
        <v>15</v>
      </c>
      <c r="F606" s="214">
        <v>0</v>
      </c>
      <c r="G606" s="214">
        <v>0</v>
      </c>
      <c r="H606" s="214">
        <v>10</v>
      </c>
    </row>
    <row r="607" spans="1:8" ht="11.25" customHeight="1" x14ac:dyDescent="0.2">
      <c r="A607" s="281" t="s">
        <v>1059</v>
      </c>
      <c r="B607" s="211" t="s">
        <v>1060</v>
      </c>
      <c r="C607" s="214">
        <v>3101</v>
      </c>
      <c r="D607" s="214">
        <v>20</v>
      </c>
      <c r="E607" s="214">
        <v>20</v>
      </c>
      <c r="F607" s="214">
        <v>0</v>
      </c>
      <c r="G607" s="214">
        <v>0</v>
      </c>
      <c r="H607" s="214">
        <v>15</v>
      </c>
    </row>
    <row r="608" spans="1:8" ht="11.25" customHeight="1" x14ac:dyDescent="0.2">
      <c r="A608" s="281" t="s">
        <v>1061</v>
      </c>
      <c r="B608" s="211" t="s">
        <v>1062</v>
      </c>
      <c r="C608" s="214">
        <v>4049</v>
      </c>
      <c r="D608" s="214">
        <v>40</v>
      </c>
      <c r="E608" s="214">
        <v>40</v>
      </c>
      <c r="F608" s="214">
        <v>0</v>
      </c>
      <c r="G608" s="214">
        <v>0</v>
      </c>
      <c r="H608" s="214">
        <v>30</v>
      </c>
    </row>
    <row r="609" spans="1:8" ht="11.25" customHeight="1" x14ac:dyDescent="0.2">
      <c r="A609" s="281" t="s">
        <v>1063</v>
      </c>
      <c r="B609" s="211" t="s">
        <v>1064</v>
      </c>
      <c r="C609" s="214">
        <v>2803</v>
      </c>
      <c r="D609" s="214">
        <v>15</v>
      </c>
      <c r="E609" s="214">
        <v>15</v>
      </c>
      <c r="F609" s="214">
        <v>0</v>
      </c>
      <c r="G609" s="214">
        <v>0</v>
      </c>
      <c r="H609" s="214">
        <v>15</v>
      </c>
    </row>
    <row r="610" spans="1:8" ht="11.25" customHeight="1" x14ac:dyDescent="0.2">
      <c r="A610" s="281" t="s">
        <v>1065</v>
      </c>
      <c r="B610" s="211" t="s">
        <v>1066</v>
      </c>
      <c r="C610" s="214">
        <v>3474</v>
      </c>
      <c r="D610" s="214">
        <v>25</v>
      </c>
      <c r="E610" s="214">
        <v>25</v>
      </c>
      <c r="F610" s="214">
        <v>0</v>
      </c>
      <c r="G610" s="214">
        <v>0</v>
      </c>
      <c r="H610" s="214">
        <v>20</v>
      </c>
    </row>
    <row r="611" spans="1:8" ht="11.25" customHeight="1" x14ac:dyDescent="0.2">
      <c r="A611" s="281" t="s">
        <v>1067</v>
      </c>
      <c r="B611" s="211" t="s">
        <v>1068</v>
      </c>
      <c r="C611" s="214">
        <v>2121</v>
      </c>
      <c r="D611" s="214">
        <v>30</v>
      </c>
      <c r="E611" s="214">
        <v>30</v>
      </c>
      <c r="F611" s="214">
        <v>0</v>
      </c>
      <c r="G611" s="214">
        <v>0</v>
      </c>
      <c r="H611" s="214">
        <v>25</v>
      </c>
    </row>
    <row r="612" spans="1:8" ht="11.25" customHeight="1" x14ac:dyDescent="0.2">
      <c r="A612" s="281" t="s">
        <v>1069</v>
      </c>
      <c r="B612" s="211" t="s">
        <v>1070</v>
      </c>
      <c r="C612" s="214">
        <v>2436</v>
      </c>
      <c r="D612" s="214">
        <v>25</v>
      </c>
      <c r="E612" s="214">
        <v>25</v>
      </c>
      <c r="F612" s="214">
        <v>0</v>
      </c>
      <c r="G612" s="214">
        <v>0</v>
      </c>
      <c r="H612" s="214">
        <v>25</v>
      </c>
    </row>
    <row r="613" spans="1:8" ht="11.25" customHeight="1" x14ac:dyDescent="0.2">
      <c r="A613" s="281" t="s">
        <v>1071</v>
      </c>
      <c r="B613" s="211" t="s">
        <v>1072</v>
      </c>
      <c r="C613" s="214">
        <v>1942</v>
      </c>
      <c r="D613" s="214">
        <v>50</v>
      </c>
      <c r="E613" s="214">
        <v>30</v>
      </c>
      <c r="F613" s="214">
        <v>15</v>
      </c>
      <c r="G613" s="214">
        <v>0</v>
      </c>
      <c r="H613" s="214">
        <v>45</v>
      </c>
    </row>
    <row r="614" spans="1:8" ht="11.25" customHeight="1" x14ac:dyDescent="0.2">
      <c r="A614" s="281" t="s">
        <v>1073</v>
      </c>
      <c r="B614" s="211" t="s">
        <v>1074</v>
      </c>
      <c r="C614" s="214">
        <v>1941</v>
      </c>
      <c r="D614" s="214">
        <v>30</v>
      </c>
      <c r="E614" s="214">
        <v>30</v>
      </c>
      <c r="F614" s="214">
        <v>0</v>
      </c>
      <c r="G614" s="214">
        <v>0</v>
      </c>
      <c r="H614" s="214">
        <v>20</v>
      </c>
    </row>
    <row r="615" spans="1:8" ht="11.25" customHeight="1" x14ac:dyDescent="0.2">
      <c r="A615" s="281" t="s">
        <v>1075</v>
      </c>
      <c r="B615" s="211" t="s">
        <v>1076</v>
      </c>
      <c r="C615" s="214">
        <v>3197</v>
      </c>
      <c r="D615" s="214">
        <v>20</v>
      </c>
      <c r="E615" s="214">
        <v>20</v>
      </c>
      <c r="F615" s="214">
        <v>0</v>
      </c>
      <c r="G615" s="214">
        <v>0</v>
      </c>
      <c r="H615" s="214">
        <v>15</v>
      </c>
    </row>
    <row r="616" spans="1:8" ht="11.25" customHeight="1" x14ac:dyDescent="0.2">
      <c r="A616" s="281" t="s">
        <v>1077</v>
      </c>
      <c r="B616" s="211" t="s">
        <v>1078</v>
      </c>
      <c r="C616" s="214">
        <v>2790</v>
      </c>
      <c r="D616" s="214">
        <v>25</v>
      </c>
      <c r="E616" s="214">
        <v>25</v>
      </c>
      <c r="F616" s="214">
        <v>0</v>
      </c>
      <c r="G616" s="214">
        <v>0</v>
      </c>
      <c r="H616" s="214">
        <v>20</v>
      </c>
    </row>
    <row r="617" spans="1:8" ht="11.25" customHeight="1" x14ac:dyDescent="0.2">
      <c r="A617" s="281" t="s">
        <v>1079</v>
      </c>
      <c r="B617" s="211" t="s">
        <v>1080</v>
      </c>
      <c r="C617" s="214">
        <v>11436</v>
      </c>
      <c r="D617" s="214">
        <v>90</v>
      </c>
      <c r="E617" s="214">
        <v>90</v>
      </c>
      <c r="F617" s="214">
        <v>0</v>
      </c>
      <c r="G617" s="214">
        <v>0</v>
      </c>
      <c r="H617" s="214">
        <v>70</v>
      </c>
    </row>
    <row r="618" spans="1:8" ht="11.25" customHeight="1" x14ac:dyDescent="0.2">
      <c r="A618" s="281" t="s">
        <v>1081</v>
      </c>
      <c r="B618" s="211" t="s">
        <v>2777</v>
      </c>
      <c r="C618" s="214">
        <v>4863</v>
      </c>
      <c r="D618" s="214">
        <v>70</v>
      </c>
      <c r="E618" s="214">
        <v>70</v>
      </c>
      <c r="F618" s="214">
        <v>0</v>
      </c>
      <c r="G618" s="214">
        <v>0</v>
      </c>
      <c r="H618" s="214">
        <v>55</v>
      </c>
    </row>
    <row r="619" spans="1:8" ht="11.25" customHeight="1" x14ac:dyDescent="0.2">
      <c r="A619" s="281" t="s">
        <v>1082</v>
      </c>
      <c r="B619" s="211" t="s">
        <v>1083</v>
      </c>
      <c r="C619" s="214">
        <v>6069</v>
      </c>
      <c r="D619" s="214">
        <v>45</v>
      </c>
      <c r="E619" s="214">
        <v>45</v>
      </c>
      <c r="F619" s="214">
        <v>0</v>
      </c>
      <c r="G619" s="214">
        <v>0</v>
      </c>
      <c r="H619" s="214">
        <v>35</v>
      </c>
    </row>
    <row r="620" spans="1:8" ht="11.25" customHeight="1" x14ac:dyDescent="0.2">
      <c r="A620" s="281" t="s">
        <v>1084</v>
      </c>
      <c r="B620" s="211" t="s">
        <v>1085</v>
      </c>
      <c r="C620" s="214">
        <v>1098</v>
      </c>
      <c r="D620" s="214">
        <v>5</v>
      </c>
      <c r="E620" s="214">
        <v>5</v>
      </c>
      <c r="F620" s="214">
        <v>0</v>
      </c>
      <c r="G620" s="214">
        <v>0</v>
      </c>
      <c r="H620" s="214">
        <v>5</v>
      </c>
    </row>
    <row r="621" spans="1:8" ht="11.25" customHeight="1" x14ac:dyDescent="0.2">
      <c r="A621" s="281" t="s">
        <v>1086</v>
      </c>
      <c r="B621" s="211" t="s">
        <v>1087</v>
      </c>
      <c r="C621" s="214">
        <v>2489</v>
      </c>
      <c r="D621" s="214">
        <v>30</v>
      </c>
      <c r="E621" s="214">
        <v>30</v>
      </c>
      <c r="F621" s="214">
        <v>0</v>
      </c>
      <c r="G621" s="214">
        <v>0</v>
      </c>
      <c r="H621" s="214">
        <v>25</v>
      </c>
    </row>
    <row r="622" spans="1:8" ht="11.25" customHeight="1" x14ac:dyDescent="0.2">
      <c r="A622" s="281" t="s">
        <v>1088</v>
      </c>
      <c r="B622" s="211" t="s">
        <v>1089</v>
      </c>
      <c r="C622" s="214">
        <v>1143</v>
      </c>
      <c r="D622" s="214">
        <v>5</v>
      </c>
      <c r="E622" s="214">
        <v>5</v>
      </c>
      <c r="F622" s="214">
        <v>0</v>
      </c>
      <c r="G622" s="214">
        <v>0</v>
      </c>
      <c r="H622" s="214">
        <v>5</v>
      </c>
    </row>
    <row r="623" spans="1:8" ht="11.25" customHeight="1" x14ac:dyDescent="0.2">
      <c r="A623" s="281" t="s">
        <v>1090</v>
      </c>
      <c r="B623" s="211" t="s">
        <v>1091</v>
      </c>
      <c r="C623" s="214">
        <v>6008</v>
      </c>
      <c r="D623" s="214">
        <v>65</v>
      </c>
      <c r="E623" s="214">
        <v>60</v>
      </c>
      <c r="F623" s="214">
        <v>5</v>
      </c>
      <c r="G623" s="214">
        <v>0</v>
      </c>
      <c r="H623" s="214">
        <v>55</v>
      </c>
    </row>
    <row r="624" spans="1:8" ht="11.25" customHeight="1" x14ac:dyDescent="0.2">
      <c r="A624" s="281" t="s">
        <v>1092</v>
      </c>
      <c r="B624" s="211" t="s">
        <v>1093</v>
      </c>
      <c r="C624" s="214">
        <v>9796</v>
      </c>
      <c r="D624" s="214">
        <v>115</v>
      </c>
      <c r="E624" s="214">
        <v>115</v>
      </c>
      <c r="F624" s="214">
        <v>0</v>
      </c>
      <c r="G624" s="214">
        <v>0</v>
      </c>
      <c r="H624" s="214">
        <v>90</v>
      </c>
    </row>
    <row r="625" spans="1:8" ht="11.25" customHeight="1" x14ac:dyDescent="0.2">
      <c r="A625" s="281" t="s">
        <v>1094</v>
      </c>
      <c r="B625" s="211" t="s">
        <v>1095</v>
      </c>
      <c r="C625" s="214">
        <v>4933</v>
      </c>
      <c r="D625" s="214">
        <v>60</v>
      </c>
      <c r="E625" s="214">
        <v>60</v>
      </c>
      <c r="F625" s="214">
        <v>0</v>
      </c>
      <c r="G625" s="214">
        <v>0</v>
      </c>
      <c r="H625" s="214">
        <v>50</v>
      </c>
    </row>
    <row r="626" spans="1:8" ht="11.25" customHeight="1" x14ac:dyDescent="0.2">
      <c r="A626" s="281" t="s">
        <v>2697</v>
      </c>
      <c r="B626" s="211" t="s">
        <v>1096</v>
      </c>
      <c r="C626" s="214">
        <v>7537</v>
      </c>
      <c r="D626" s="214">
        <v>120</v>
      </c>
      <c r="E626" s="214">
        <v>110</v>
      </c>
      <c r="F626" s="214">
        <v>10</v>
      </c>
      <c r="G626" s="214">
        <v>0</v>
      </c>
      <c r="H626" s="214">
        <v>90</v>
      </c>
    </row>
    <row r="627" spans="1:8" ht="11.25" customHeight="1" x14ac:dyDescent="0.2">
      <c r="A627" s="281" t="s">
        <v>1097</v>
      </c>
      <c r="B627" s="211" t="s">
        <v>1098</v>
      </c>
      <c r="C627" s="214">
        <v>2572</v>
      </c>
      <c r="D627" s="214">
        <v>10</v>
      </c>
      <c r="E627" s="214">
        <v>10</v>
      </c>
      <c r="F627" s="214">
        <v>0</v>
      </c>
      <c r="G627" s="214">
        <v>0</v>
      </c>
      <c r="H627" s="214">
        <v>10</v>
      </c>
    </row>
    <row r="628" spans="1:8" ht="15" customHeight="1" x14ac:dyDescent="0.2">
      <c r="A628" s="281" t="s">
        <v>1099</v>
      </c>
      <c r="B628" s="211" t="s">
        <v>1100</v>
      </c>
      <c r="C628" s="214">
        <v>5135</v>
      </c>
      <c r="D628" s="214">
        <v>20</v>
      </c>
      <c r="E628" s="214">
        <v>20</v>
      </c>
      <c r="F628" s="214">
        <v>0</v>
      </c>
      <c r="G628" s="214">
        <v>0</v>
      </c>
      <c r="H628" s="214">
        <v>15</v>
      </c>
    </row>
    <row r="629" spans="1:8" ht="11.25" customHeight="1" x14ac:dyDescent="0.2">
      <c r="A629" s="281" t="s">
        <v>1101</v>
      </c>
      <c r="B629" s="211" t="s">
        <v>1102</v>
      </c>
      <c r="C629" s="214">
        <v>18610</v>
      </c>
      <c r="D629" s="214">
        <v>255</v>
      </c>
      <c r="E629" s="214">
        <v>255</v>
      </c>
      <c r="F629" s="214">
        <v>0</v>
      </c>
      <c r="G629" s="214">
        <v>0</v>
      </c>
      <c r="H629" s="214">
        <v>200</v>
      </c>
    </row>
    <row r="630" spans="1:8" ht="11.25" customHeight="1" x14ac:dyDescent="0.2">
      <c r="A630" s="281" t="s">
        <v>1103</v>
      </c>
      <c r="B630" s="211" t="s">
        <v>1104</v>
      </c>
      <c r="C630" s="214">
        <v>12028</v>
      </c>
      <c r="D630" s="214">
        <v>160</v>
      </c>
      <c r="E630" s="214">
        <v>160</v>
      </c>
      <c r="F630" s="214">
        <v>0</v>
      </c>
      <c r="G630" s="214">
        <v>0</v>
      </c>
      <c r="H630" s="214">
        <v>130</v>
      </c>
    </row>
    <row r="631" spans="1:8" ht="11.25" customHeight="1" x14ac:dyDescent="0.2">
      <c r="A631" s="281" t="s">
        <v>1105</v>
      </c>
      <c r="B631" s="211" t="s">
        <v>1106</v>
      </c>
      <c r="C631" s="214">
        <v>2845</v>
      </c>
      <c r="D631" s="214">
        <v>20</v>
      </c>
      <c r="E631" s="214">
        <v>20</v>
      </c>
      <c r="F631" s="214">
        <v>0</v>
      </c>
      <c r="G631" s="214">
        <v>0</v>
      </c>
      <c r="H631" s="214">
        <v>20</v>
      </c>
    </row>
    <row r="632" spans="1:8" ht="11.25" customHeight="1" x14ac:dyDescent="0.2">
      <c r="A632" s="281" t="s">
        <v>1107</v>
      </c>
      <c r="B632" s="211" t="s">
        <v>1108</v>
      </c>
      <c r="C632" s="214">
        <v>2533</v>
      </c>
      <c r="D632" s="214">
        <v>30</v>
      </c>
      <c r="E632" s="214">
        <v>30</v>
      </c>
      <c r="F632" s="214">
        <v>0</v>
      </c>
      <c r="G632" s="214">
        <v>0</v>
      </c>
      <c r="H632" s="214">
        <v>25</v>
      </c>
    </row>
    <row r="633" spans="1:8" ht="11.25" customHeight="1" x14ac:dyDescent="0.2">
      <c r="A633" s="281" t="s">
        <v>1109</v>
      </c>
      <c r="B633" s="211" t="s">
        <v>2778</v>
      </c>
      <c r="C633" s="214">
        <v>1861</v>
      </c>
      <c r="D633" s="214">
        <v>15</v>
      </c>
      <c r="E633" s="214">
        <v>15</v>
      </c>
      <c r="F633" s="214">
        <v>0</v>
      </c>
      <c r="G633" s="214">
        <v>0</v>
      </c>
      <c r="H633" s="214">
        <v>10</v>
      </c>
    </row>
    <row r="634" spans="1:8" ht="11.25" customHeight="1" x14ac:dyDescent="0.2">
      <c r="A634" s="281" t="s">
        <v>1110</v>
      </c>
      <c r="B634" s="211" t="s">
        <v>2779</v>
      </c>
      <c r="C634" s="214">
        <v>2563</v>
      </c>
      <c r="D634" s="214">
        <v>15</v>
      </c>
      <c r="E634" s="214">
        <v>15</v>
      </c>
      <c r="F634" s="214">
        <v>0</v>
      </c>
      <c r="G634" s="214">
        <v>0</v>
      </c>
      <c r="H634" s="214">
        <v>10</v>
      </c>
    </row>
    <row r="635" spans="1:8" ht="11.25" customHeight="1" x14ac:dyDescent="0.2">
      <c r="A635" s="281" t="s">
        <v>1111</v>
      </c>
      <c r="B635" s="211" t="s">
        <v>1112</v>
      </c>
      <c r="C635" s="214">
        <v>6076</v>
      </c>
      <c r="D635" s="214">
        <v>70</v>
      </c>
      <c r="E635" s="214">
        <v>70</v>
      </c>
      <c r="F635" s="214">
        <v>0</v>
      </c>
      <c r="G635" s="214">
        <v>0</v>
      </c>
      <c r="H635" s="214">
        <v>60</v>
      </c>
    </row>
    <row r="636" spans="1:8" ht="11.25" customHeight="1" x14ac:dyDescent="0.2">
      <c r="A636" s="281" t="s">
        <v>1113</v>
      </c>
      <c r="B636" s="211" t="s">
        <v>1114</v>
      </c>
      <c r="C636" s="214">
        <v>2432</v>
      </c>
      <c r="D636" s="214">
        <v>35</v>
      </c>
      <c r="E636" s="214">
        <v>35</v>
      </c>
      <c r="F636" s="214">
        <v>0</v>
      </c>
      <c r="G636" s="214">
        <v>0</v>
      </c>
      <c r="H636" s="214">
        <v>30</v>
      </c>
    </row>
    <row r="637" spans="1:8" ht="11.25" customHeight="1" x14ac:dyDescent="0.2">
      <c r="A637" s="281" t="s">
        <v>1115</v>
      </c>
      <c r="B637" s="211" t="s">
        <v>1116</v>
      </c>
      <c r="C637" s="214">
        <v>1276</v>
      </c>
      <c r="D637" s="214">
        <v>5</v>
      </c>
      <c r="E637" s="214">
        <v>5</v>
      </c>
      <c r="F637" s="214">
        <v>0</v>
      </c>
      <c r="G637" s="214">
        <v>0</v>
      </c>
      <c r="H637" s="214">
        <v>5</v>
      </c>
    </row>
    <row r="638" spans="1:8" ht="11.25" customHeight="1" x14ac:dyDescent="0.2">
      <c r="A638" s="281" t="s">
        <v>1117</v>
      </c>
      <c r="B638" s="211" t="s">
        <v>1118</v>
      </c>
      <c r="C638" s="214">
        <v>7673</v>
      </c>
      <c r="D638" s="214">
        <v>60</v>
      </c>
      <c r="E638" s="214">
        <v>60</v>
      </c>
      <c r="F638" s="214">
        <v>0</v>
      </c>
      <c r="G638" s="214">
        <v>0</v>
      </c>
      <c r="H638" s="214">
        <v>50</v>
      </c>
    </row>
    <row r="639" spans="1:8" ht="11.25" customHeight="1" x14ac:dyDescent="0.2">
      <c r="A639" s="281" t="s">
        <v>1119</v>
      </c>
      <c r="B639" s="211" t="s">
        <v>1120</v>
      </c>
      <c r="C639" s="214">
        <v>4437</v>
      </c>
      <c r="D639" s="214">
        <v>30</v>
      </c>
      <c r="E639" s="214">
        <v>30</v>
      </c>
      <c r="F639" s="214">
        <v>0</v>
      </c>
      <c r="G639" s="214">
        <v>0</v>
      </c>
      <c r="H639" s="214">
        <v>25</v>
      </c>
    </row>
    <row r="640" spans="1:8" ht="11.25" customHeight="1" x14ac:dyDescent="0.2">
      <c r="A640" s="281" t="s">
        <v>1121</v>
      </c>
      <c r="B640" s="211" t="s">
        <v>1122</v>
      </c>
      <c r="C640" s="214">
        <v>2644</v>
      </c>
      <c r="D640" s="214">
        <v>30</v>
      </c>
      <c r="E640" s="214">
        <v>30</v>
      </c>
      <c r="F640" s="214">
        <v>0</v>
      </c>
      <c r="G640" s="214">
        <v>0</v>
      </c>
      <c r="H640" s="214">
        <v>25</v>
      </c>
    </row>
    <row r="641" spans="1:8" ht="11.25" customHeight="1" x14ac:dyDescent="0.2">
      <c r="A641" s="281" t="s">
        <v>1123</v>
      </c>
      <c r="B641" s="211" t="s">
        <v>1124</v>
      </c>
      <c r="C641" s="214">
        <v>12024</v>
      </c>
      <c r="D641" s="214">
        <v>155</v>
      </c>
      <c r="E641" s="214">
        <v>110</v>
      </c>
      <c r="F641" s="214">
        <v>45</v>
      </c>
      <c r="G641" s="214">
        <v>0</v>
      </c>
      <c r="H641" s="214">
        <v>130</v>
      </c>
    </row>
    <row r="642" spans="1:8" ht="11.25" customHeight="1" x14ac:dyDescent="0.2">
      <c r="A642" s="281" t="s">
        <v>1126</v>
      </c>
      <c r="B642" s="211" t="s">
        <v>1127</v>
      </c>
      <c r="C642" s="214">
        <v>5248</v>
      </c>
      <c r="D642" s="214">
        <v>75</v>
      </c>
      <c r="E642" s="214">
        <v>75</v>
      </c>
      <c r="F642" s="214">
        <v>0</v>
      </c>
      <c r="G642" s="214">
        <v>0</v>
      </c>
      <c r="H642" s="214">
        <v>60</v>
      </c>
    </row>
    <row r="643" spans="1:8" ht="11.25" customHeight="1" x14ac:dyDescent="0.2">
      <c r="A643" s="281" t="s">
        <v>1128</v>
      </c>
      <c r="B643" s="211" t="s">
        <v>1129</v>
      </c>
      <c r="C643" s="214">
        <v>1454</v>
      </c>
      <c r="D643" s="214">
        <v>20</v>
      </c>
      <c r="E643" s="214">
        <v>20</v>
      </c>
      <c r="F643" s="214">
        <v>0</v>
      </c>
      <c r="G643" s="214">
        <v>0</v>
      </c>
      <c r="H643" s="214">
        <v>15</v>
      </c>
    </row>
    <row r="644" spans="1:8" ht="11.25" customHeight="1" x14ac:dyDescent="0.2">
      <c r="A644" s="281" t="s">
        <v>1130</v>
      </c>
      <c r="B644" s="211" t="s">
        <v>1131</v>
      </c>
      <c r="C644" s="214">
        <v>5035</v>
      </c>
      <c r="D644" s="214">
        <v>45</v>
      </c>
      <c r="E644" s="214">
        <v>45</v>
      </c>
      <c r="F644" s="214">
        <v>0</v>
      </c>
      <c r="G644" s="214">
        <v>0</v>
      </c>
      <c r="H644" s="214">
        <v>35</v>
      </c>
    </row>
    <row r="645" spans="1:8" ht="11.25" customHeight="1" x14ac:dyDescent="0.2">
      <c r="A645" s="281" t="s">
        <v>1132</v>
      </c>
      <c r="B645" s="211" t="s">
        <v>1133</v>
      </c>
      <c r="C645" s="214">
        <v>7217</v>
      </c>
      <c r="D645" s="214">
        <v>95</v>
      </c>
      <c r="E645" s="214">
        <v>95</v>
      </c>
      <c r="F645" s="214">
        <v>0</v>
      </c>
      <c r="G645" s="214">
        <v>0</v>
      </c>
      <c r="H645" s="214">
        <v>80</v>
      </c>
    </row>
    <row r="646" spans="1:8" ht="11.25" customHeight="1" x14ac:dyDescent="0.2">
      <c r="A646" s="281" t="s">
        <v>1134</v>
      </c>
      <c r="B646" s="211" t="s">
        <v>1135</v>
      </c>
      <c r="C646" s="214">
        <v>8984</v>
      </c>
      <c r="D646" s="214">
        <v>160</v>
      </c>
      <c r="E646" s="214">
        <v>160</v>
      </c>
      <c r="F646" s="214">
        <v>5</v>
      </c>
      <c r="G646" s="214">
        <v>0</v>
      </c>
      <c r="H646" s="214">
        <v>130</v>
      </c>
    </row>
    <row r="647" spans="1:8" ht="11.25" customHeight="1" x14ac:dyDescent="0.2">
      <c r="A647" s="281" t="s">
        <v>1136</v>
      </c>
      <c r="B647" s="211" t="s">
        <v>1137</v>
      </c>
      <c r="C647" s="214">
        <v>5872</v>
      </c>
      <c r="D647" s="214">
        <v>55</v>
      </c>
      <c r="E647" s="214">
        <v>55</v>
      </c>
      <c r="F647" s="214">
        <v>0</v>
      </c>
      <c r="G647" s="214">
        <v>0</v>
      </c>
      <c r="H647" s="214">
        <v>40</v>
      </c>
    </row>
    <row r="648" spans="1:8" ht="11.25" customHeight="1" x14ac:dyDescent="0.2">
      <c r="A648" s="281" t="s">
        <v>1139</v>
      </c>
      <c r="B648" s="211" t="s">
        <v>1140</v>
      </c>
      <c r="C648" s="214">
        <v>4250</v>
      </c>
      <c r="D648" s="214">
        <v>75</v>
      </c>
      <c r="E648" s="214">
        <v>75</v>
      </c>
      <c r="F648" s="214">
        <v>0</v>
      </c>
      <c r="G648" s="214">
        <v>0</v>
      </c>
      <c r="H648" s="214">
        <v>55</v>
      </c>
    </row>
    <row r="649" spans="1:8" ht="11.25" customHeight="1" x14ac:dyDescent="0.2">
      <c r="A649" s="281" t="s">
        <v>1141</v>
      </c>
      <c r="B649" s="211" t="s">
        <v>1142</v>
      </c>
      <c r="C649" s="214">
        <v>1753</v>
      </c>
      <c r="D649" s="214">
        <v>10</v>
      </c>
      <c r="E649" s="214">
        <v>10</v>
      </c>
      <c r="F649" s="214">
        <v>0</v>
      </c>
      <c r="G649" s="214">
        <v>0</v>
      </c>
      <c r="H649" s="214">
        <v>10</v>
      </c>
    </row>
    <row r="650" spans="1:8" ht="11.25" customHeight="1" x14ac:dyDescent="0.2">
      <c r="A650" s="281" t="s">
        <v>1143</v>
      </c>
      <c r="B650" s="211" t="s">
        <v>1144</v>
      </c>
      <c r="C650" s="214">
        <v>13465</v>
      </c>
      <c r="D650" s="214">
        <v>35</v>
      </c>
      <c r="E650" s="214">
        <v>25</v>
      </c>
      <c r="F650" s="214">
        <v>15</v>
      </c>
      <c r="G650" s="214">
        <v>0</v>
      </c>
      <c r="H650" s="214">
        <v>25</v>
      </c>
    </row>
    <row r="651" spans="1:8" ht="11.25" customHeight="1" x14ac:dyDescent="0.2">
      <c r="A651" s="281" t="s">
        <v>1145</v>
      </c>
      <c r="B651" s="211" t="s">
        <v>1146</v>
      </c>
      <c r="C651" s="214">
        <v>7123</v>
      </c>
      <c r="D651" s="214">
        <v>75</v>
      </c>
      <c r="E651" s="214">
        <v>60</v>
      </c>
      <c r="F651" s="214">
        <v>15</v>
      </c>
      <c r="G651" s="214">
        <v>0</v>
      </c>
      <c r="H651" s="214">
        <v>60</v>
      </c>
    </row>
    <row r="652" spans="1:8" ht="11.25" customHeight="1" x14ac:dyDescent="0.2">
      <c r="A652" s="281" t="s">
        <v>1147</v>
      </c>
      <c r="B652" s="211" t="s">
        <v>1148</v>
      </c>
      <c r="C652" s="214">
        <v>27138</v>
      </c>
      <c r="D652" s="214">
        <v>425</v>
      </c>
      <c r="E652" s="214">
        <v>420</v>
      </c>
      <c r="F652" s="214">
        <v>5</v>
      </c>
      <c r="G652" s="214">
        <v>0</v>
      </c>
      <c r="H652" s="214">
        <v>330</v>
      </c>
    </row>
    <row r="653" spans="1:8" ht="11.25" customHeight="1" x14ac:dyDescent="0.2">
      <c r="A653" s="281" t="s">
        <v>1149</v>
      </c>
      <c r="B653" s="211" t="s">
        <v>1150</v>
      </c>
      <c r="C653" s="214">
        <v>9190</v>
      </c>
      <c r="D653" s="214">
        <v>100</v>
      </c>
      <c r="E653" s="214">
        <v>100</v>
      </c>
      <c r="F653" s="214">
        <v>0</v>
      </c>
      <c r="G653" s="214">
        <v>0</v>
      </c>
      <c r="H653" s="214">
        <v>75</v>
      </c>
    </row>
    <row r="654" spans="1:8" ht="11.25" customHeight="1" x14ac:dyDescent="0.2">
      <c r="A654" s="281" t="s">
        <v>1151</v>
      </c>
      <c r="B654" s="211" t="s">
        <v>1152</v>
      </c>
      <c r="C654" s="214">
        <v>1414</v>
      </c>
      <c r="D654" s="214">
        <v>0</v>
      </c>
      <c r="E654" s="214">
        <v>0</v>
      </c>
      <c r="F654" s="214">
        <v>0</v>
      </c>
      <c r="G654" s="214">
        <v>0</v>
      </c>
      <c r="H654" s="214">
        <v>0</v>
      </c>
    </row>
    <row r="655" spans="1:8" ht="11.25" customHeight="1" x14ac:dyDescent="0.2">
      <c r="A655" s="281" t="s">
        <v>1153</v>
      </c>
      <c r="B655" s="211" t="s">
        <v>1154</v>
      </c>
      <c r="C655" s="214">
        <v>4325</v>
      </c>
      <c r="D655" s="214">
        <v>35</v>
      </c>
      <c r="E655" s="214">
        <v>35</v>
      </c>
      <c r="F655" s="214">
        <v>0</v>
      </c>
      <c r="G655" s="214">
        <v>0</v>
      </c>
      <c r="H655" s="214">
        <v>30</v>
      </c>
    </row>
    <row r="656" spans="1:8" ht="11.25" customHeight="1" x14ac:dyDescent="0.2">
      <c r="A656" s="281" t="s">
        <v>1155</v>
      </c>
      <c r="B656" s="211" t="s">
        <v>1156</v>
      </c>
      <c r="C656" s="214">
        <v>10492</v>
      </c>
      <c r="D656" s="214">
        <v>165</v>
      </c>
      <c r="E656" s="214">
        <v>160</v>
      </c>
      <c r="F656" s="214">
        <v>5</v>
      </c>
      <c r="G656" s="214">
        <v>0</v>
      </c>
      <c r="H656" s="214">
        <v>115</v>
      </c>
    </row>
    <row r="657" spans="1:8" ht="11.25" customHeight="1" x14ac:dyDescent="0.2">
      <c r="A657" s="281" t="s">
        <v>1157</v>
      </c>
      <c r="B657" s="211" t="s">
        <v>1158</v>
      </c>
      <c r="C657" s="214">
        <v>9698</v>
      </c>
      <c r="D657" s="214">
        <v>120</v>
      </c>
      <c r="E657" s="214">
        <v>120</v>
      </c>
      <c r="F657" s="214">
        <v>0</v>
      </c>
      <c r="G657" s="214">
        <v>0</v>
      </c>
      <c r="H657" s="214">
        <v>95</v>
      </c>
    </row>
    <row r="658" spans="1:8" ht="11.25" customHeight="1" x14ac:dyDescent="0.2">
      <c r="A658" s="281" t="s">
        <v>1159</v>
      </c>
      <c r="B658" s="211" t="s">
        <v>1160</v>
      </c>
      <c r="C658" s="214">
        <v>3105</v>
      </c>
      <c r="D658" s="214">
        <v>25</v>
      </c>
      <c r="E658" s="214">
        <v>25</v>
      </c>
      <c r="F658" s="214">
        <v>0</v>
      </c>
      <c r="G658" s="214">
        <v>0</v>
      </c>
      <c r="H658" s="214">
        <v>20</v>
      </c>
    </row>
    <row r="659" spans="1:8" ht="11.25" customHeight="1" x14ac:dyDescent="0.2">
      <c r="A659" s="281" t="s">
        <v>1161</v>
      </c>
      <c r="B659" s="211" t="s">
        <v>1162</v>
      </c>
      <c r="C659" s="214">
        <v>2906</v>
      </c>
      <c r="D659" s="214">
        <v>15</v>
      </c>
      <c r="E659" s="214">
        <v>15</v>
      </c>
      <c r="F659" s="214">
        <v>0</v>
      </c>
      <c r="G659" s="214">
        <v>0</v>
      </c>
      <c r="H659" s="214">
        <v>10</v>
      </c>
    </row>
    <row r="660" spans="1:8" ht="11.25" customHeight="1" x14ac:dyDescent="0.2">
      <c r="A660" s="281" t="s">
        <v>1163</v>
      </c>
      <c r="B660" s="211" t="s">
        <v>1164</v>
      </c>
      <c r="C660" s="214">
        <v>3843</v>
      </c>
      <c r="D660" s="214">
        <v>55</v>
      </c>
      <c r="E660" s="214">
        <v>55</v>
      </c>
      <c r="F660" s="214">
        <v>0</v>
      </c>
      <c r="G660" s="214">
        <v>0</v>
      </c>
      <c r="H660" s="214">
        <v>40</v>
      </c>
    </row>
    <row r="661" spans="1:8" ht="11.25" customHeight="1" x14ac:dyDescent="0.2">
      <c r="A661" s="281" t="s">
        <v>1165</v>
      </c>
      <c r="B661" s="211" t="s">
        <v>1166</v>
      </c>
      <c r="C661" s="214">
        <v>3409</v>
      </c>
      <c r="D661" s="214">
        <v>45</v>
      </c>
      <c r="E661" s="214">
        <v>45</v>
      </c>
      <c r="F661" s="214">
        <v>0</v>
      </c>
      <c r="G661" s="214">
        <v>0</v>
      </c>
      <c r="H661" s="214">
        <v>35</v>
      </c>
    </row>
    <row r="662" spans="1:8" ht="11.25" customHeight="1" x14ac:dyDescent="0.2">
      <c r="A662" s="281" t="s">
        <v>1167</v>
      </c>
      <c r="B662" s="211" t="s">
        <v>1168</v>
      </c>
      <c r="C662" s="214">
        <v>3304</v>
      </c>
      <c r="D662" s="214">
        <v>25</v>
      </c>
      <c r="E662" s="214">
        <v>25</v>
      </c>
      <c r="F662" s="214">
        <v>0</v>
      </c>
      <c r="G662" s="214">
        <v>0</v>
      </c>
      <c r="H662" s="214">
        <v>20</v>
      </c>
    </row>
    <row r="663" spans="1:8" ht="11.25" customHeight="1" x14ac:dyDescent="0.2">
      <c r="A663" s="281" t="s">
        <v>1169</v>
      </c>
      <c r="B663" s="211" t="s">
        <v>1170</v>
      </c>
      <c r="C663" s="214">
        <v>3054</v>
      </c>
      <c r="D663" s="214">
        <v>25</v>
      </c>
      <c r="E663" s="214">
        <v>25</v>
      </c>
      <c r="F663" s="214">
        <v>0</v>
      </c>
      <c r="G663" s="214">
        <v>0</v>
      </c>
      <c r="H663" s="214">
        <v>20</v>
      </c>
    </row>
    <row r="664" spans="1:8" ht="11.25" customHeight="1" x14ac:dyDescent="0.2">
      <c r="A664" s="281" t="s">
        <v>1171</v>
      </c>
      <c r="B664" s="211" t="s">
        <v>1172</v>
      </c>
      <c r="C664" s="214">
        <v>11580</v>
      </c>
      <c r="D664" s="214">
        <v>115</v>
      </c>
      <c r="E664" s="214">
        <v>115</v>
      </c>
      <c r="F664" s="214">
        <v>5</v>
      </c>
      <c r="G664" s="214">
        <v>0</v>
      </c>
      <c r="H664" s="214">
        <v>95</v>
      </c>
    </row>
    <row r="665" spans="1:8" ht="11.25" customHeight="1" x14ac:dyDescent="0.2">
      <c r="A665" s="281" t="s">
        <v>1173</v>
      </c>
      <c r="B665" s="211" t="s">
        <v>1174</v>
      </c>
      <c r="C665" s="214">
        <v>2946</v>
      </c>
      <c r="D665" s="214">
        <v>30</v>
      </c>
      <c r="E665" s="214">
        <v>30</v>
      </c>
      <c r="F665" s="214">
        <v>0</v>
      </c>
      <c r="G665" s="214">
        <v>0</v>
      </c>
      <c r="H665" s="214">
        <v>20</v>
      </c>
    </row>
    <row r="666" spans="1:8" ht="11.25" customHeight="1" x14ac:dyDescent="0.2">
      <c r="A666" s="281" t="s">
        <v>1175</v>
      </c>
      <c r="B666" s="211" t="s">
        <v>1176</v>
      </c>
      <c r="C666" s="214">
        <v>2061</v>
      </c>
      <c r="D666" s="214">
        <v>30</v>
      </c>
      <c r="E666" s="214">
        <v>30</v>
      </c>
      <c r="F666" s="214">
        <v>0</v>
      </c>
      <c r="G666" s="214">
        <v>0</v>
      </c>
      <c r="H666" s="214">
        <v>20</v>
      </c>
    </row>
    <row r="667" spans="1:8" ht="11.25" customHeight="1" x14ac:dyDescent="0.2">
      <c r="A667" s="281" t="s">
        <v>1177</v>
      </c>
      <c r="B667" s="211" t="s">
        <v>1178</v>
      </c>
      <c r="C667" s="214">
        <v>3689</v>
      </c>
      <c r="D667" s="214">
        <v>35</v>
      </c>
      <c r="E667" s="214">
        <v>35</v>
      </c>
      <c r="F667" s="214">
        <v>0</v>
      </c>
      <c r="G667" s="214">
        <v>0</v>
      </c>
      <c r="H667" s="214">
        <v>20</v>
      </c>
    </row>
    <row r="668" spans="1:8" ht="11.25" customHeight="1" x14ac:dyDescent="0.2">
      <c r="A668" s="281" t="s">
        <v>1179</v>
      </c>
      <c r="B668" s="211" t="s">
        <v>1180</v>
      </c>
      <c r="C668" s="214">
        <v>3683</v>
      </c>
      <c r="D668" s="214">
        <v>50</v>
      </c>
      <c r="E668" s="214">
        <v>50</v>
      </c>
      <c r="F668" s="214">
        <v>0</v>
      </c>
      <c r="G668" s="214">
        <v>0</v>
      </c>
      <c r="H668" s="214">
        <v>40</v>
      </c>
    </row>
    <row r="669" spans="1:8" ht="11.25" customHeight="1" x14ac:dyDescent="0.2">
      <c r="A669" s="281" t="s">
        <v>1181</v>
      </c>
      <c r="B669" s="211" t="s">
        <v>1182</v>
      </c>
      <c r="C669" s="214">
        <v>4105</v>
      </c>
      <c r="D669" s="214">
        <v>55</v>
      </c>
      <c r="E669" s="214">
        <v>50</v>
      </c>
      <c r="F669" s="214">
        <v>5</v>
      </c>
      <c r="G669" s="214">
        <v>0</v>
      </c>
      <c r="H669" s="214">
        <v>40</v>
      </c>
    </row>
    <row r="670" spans="1:8" ht="11.25" customHeight="1" x14ac:dyDescent="0.2">
      <c r="A670" s="281" t="s">
        <v>1183</v>
      </c>
      <c r="B670" s="211" t="s">
        <v>1184</v>
      </c>
      <c r="C670" s="214">
        <v>2806</v>
      </c>
      <c r="D670" s="214">
        <v>20</v>
      </c>
      <c r="E670" s="214">
        <v>20</v>
      </c>
      <c r="F670" s="214">
        <v>0</v>
      </c>
      <c r="G670" s="214">
        <v>0</v>
      </c>
      <c r="H670" s="214">
        <v>15</v>
      </c>
    </row>
    <row r="671" spans="1:8" ht="11.25" customHeight="1" x14ac:dyDescent="0.2">
      <c r="A671" s="281" t="s">
        <v>1185</v>
      </c>
      <c r="B671" s="211" t="s">
        <v>1186</v>
      </c>
      <c r="C671" s="214">
        <v>21305</v>
      </c>
      <c r="D671" s="214">
        <v>345</v>
      </c>
      <c r="E671" s="214">
        <v>300</v>
      </c>
      <c r="F671" s="214">
        <v>50</v>
      </c>
      <c r="G671" s="214">
        <v>0</v>
      </c>
      <c r="H671" s="214">
        <v>270</v>
      </c>
    </row>
    <row r="672" spans="1:8" ht="11.25" customHeight="1" x14ac:dyDescent="0.2">
      <c r="A672" s="281" t="s">
        <v>1188</v>
      </c>
      <c r="B672" s="211" t="s">
        <v>1189</v>
      </c>
      <c r="C672" s="214">
        <v>24840</v>
      </c>
      <c r="D672" s="214">
        <v>370</v>
      </c>
      <c r="E672" s="214">
        <v>345</v>
      </c>
      <c r="F672" s="214">
        <v>25</v>
      </c>
      <c r="G672" s="214">
        <v>0</v>
      </c>
      <c r="H672" s="214">
        <v>295</v>
      </c>
    </row>
    <row r="673" spans="1:8" ht="11.25" customHeight="1" x14ac:dyDescent="0.2">
      <c r="A673" s="281" t="s">
        <v>1190</v>
      </c>
      <c r="B673" s="211" t="s">
        <v>1191</v>
      </c>
      <c r="C673" s="214">
        <v>9956</v>
      </c>
      <c r="D673" s="214">
        <v>110</v>
      </c>
      <c r="E673" s="214">
        <v>110</v>
      </c>
      <c r="F673" s="214">
        <v>0</v>
      </c>
      <c r="G673" s="214">
        <v>0</v>
      </c>
      <c r="H673" s="214">
        <v>85</v>
      </c>
    </row>
    <row r="674" spans="1:8" ht="11.25" customHeight="1" x14ac:dyDescent="0.2">
      <c r="A674" s="281" t="s">
        <v>1192</v>
      </c>
      <c r="B674" s="211" t="s">
        <v>1193</v>
      </c>
      <c r="C674" s="214">
        <v>2695</v>
      </c>
      <c r="D674" s="214">
        <v>30</v>
      </c>
      <c r="E674" s="214">
        <v>30</v>
      </c>
      <c r="F674" s="214">
        <v>0</v>
      </c>
      <c r="G674" s="214">
        <v>0</v>
      </c>
      <c r="H674" s="214">
        <v>25</v>
      </c>
    </row>
    <row r="675" spans="1:8" ht="11.25" customHeight="1" x14ac:dyDescent="0.2">
      <c r="A675" s="281" t="s">
        <v>1194</v>
      </c>
      <c r="B675" s="211" t="s">
        <v>1195</v>
      </c>
      <c r="C675" s="214">
        <v>2397</v>
      </c>
      <c r="D675" s="214">
        <v>20</v>
      </c>
      <c r="E675" s="214">
        <v>20</v>
      </c>
      <c r="F675" s="214">
        <v>0</v>
      </c>
      <c r="G675" s="214">
        <v>0</v>
      </c>
      <c r="H675" s="214">
        <v>15</v>
      </c>
    </row>
    <row r="676" spans="1:8" ht="11.25" customHeight="1" x14ac:dyDescent="0.2">
      <c r="A676" s="281" t="s">
        <v>1196</v>
      </c>
      <c r="B676" s="211" t="s">
        <v>1197</v>
      </c>
      <c r="C676" s="214">
        <v>3554</v>
      </c>
      <c r="D676" s="214">
        <v>35</v>
      </c>
      <c r="E676" s="214">
        <v>35</v>
      </c>
      <c r="F676" s="214">
        <v>0</v>
      </c>
      <c r="G676" s="214">
        <v>0</v>
      </c>
      <c r="H676" s="214">
        <v>30</v>
      </c>
    </row>
    <row r="677" spans="1:8" ht="11.25" customHeight="1" x14ac:dyDescent="0.2">
      <c r="A677" s="281" t="s">
        <v>1198</v>
      </c>
      <c r="B677" s="211" t="s">
        <v>1199</v>
      </c>
      <c r="C677" s="214">
        <v>3869</v>
      </c>
      <c r="D677" s="214">
        <v>40</v>
      </c>
      <c r="E677" s="214">
        <v>40</v>
      </c>
      <c r="F677" s="214">
        <v>0</v>
      </c>
      <c r="G677" s="214">
        <v>0</v>
      </c>
      <c r="H677" s="214">
        <v>30</v>
      </c>
    </row>
    <row r="678" spans="1:8" ht="11.25" customHeight="1" x14ac:dyDescent="0.2">
      <c r="A678" s="281" t="s">
        <v>1200</v>
      </c>
      <c r="B678" s="211" t="s">
        <v>1201</v>
      </c>
      <c r="C678" s="214">
        <v>12696</v>
      </c>
      <c r="D678" s="214">
        <v>155</v>
      </c>
      <c r="E678" s="214">
        <v>155</v>
      </c>
      <c r="F678" s="214">
        <v>5</v>
      </c>
      <c r="G678" s="214">
        <v>0</v>
      </c>
      <c r="H678" s="214">
        <v>120</v>
      </c>
    </row>
    <row r="679" spans="1:8" ht="11.25" customHeight="1" x14ac:dyDescent="0.2">
      <c r="A679" s="281" t="s">
        <v>1202</v>
      </c>
      <c r="B679" s="211" t="s">
        <v>1203</v>
      </c>
      <c r="C679" s="214">
        <v>1738</v>
      </c>
      <c r="D679" s="214">
        <v>25</v>
      </c>
      <c r="E679" s="214">
        <v>25</v>
      </c>
      <c r="F679" s="214">
        <v>0</v>
      </c>
      <c r="G679" s="214">
        <v>0</v>
      </c>
      <c r="H679" s="214">
        <v>20</v>
      </c>
    </row>
    <row r="680" spans="1:8" ht="11.25" customHeight="1" x14ac:dyDescent="0.2">
      <c r="A680" s="281" t="s">
        <v>1204</v>
      </c>
      <c r="B680" s="211" t="s">
        <v>1205</v>
      </c>
      <c r="C680" s="214">
        <v>12803</v>
      </c>
      <c r="D680" s="214">
        <v>145</v>
      </c>
      <c r="E680" s="214">
        <v>130</v>
      </c>
      <c r="F680" s="214">
        <v>10</v>
      </c>
      <c r="G680" s="214">
        <v>0</v>
      </c>
      <c r="H680" s="214">
        <v>110</v>
      </c>
    </row>
    <row r="681" spans="1:8" ht="11.25" customHeight="1" x14ac:dyDescent="0.2">
      <c r="A681" s="281" t="s">
        <v>1206</v>
      </c>
      <c r="B681" s="211" t="s">
        <v>1207</v>
      </c>
      <c r="C681" s="214">
        <v>10735</v>
      </c>
      <c r="D681" s="214">
        <v>185</v>
      </c>
      <c r="E681" s="214">
        <v>120</v>
      </c>
      <c r="F681" s="214">
        <v>65</v>
      </c>
      <c r="G681" s="214">
        <v>0</v>
      </c>
      <c r="H681" s="214">
        <v>150</v>
      </c>
    </row>
    <row r="682" spans="1:8" ht="11.25" customHeight="1" x14ac:dyDescent="0.2">
      <c r="A682" s="281" t="s">
        <v>1208</v>
      </c>
      <c r="B682" s="211" t="s">
        <v>1209</v>
      </c>
      <c r="C682" s="214">
        <v>2266</v>
      </c>
      <c r="D682" s="214">
        <v>20</v>
      </c>
      <c r="E682" s="214">
        <v>20</v>
      </c>
      <c r="F682" s="214">
        <v>0</v>
      </c>
      <c r="G682" s="214">
        <v>0</v>
      </c>
      <c r="H682" s="214">
        <v>15</v>
      </c>
    </row>
    <row r="683" spans="1:8" ht="11.25" customHeight="1" x14ac:dyDescent="0.2">
      <c r="A683" s="281" t="s">
        <v>1210</v>
      </c>
      <c r="B683" s="211" t="s">
        <v>1211</v>
      </c>
      <c r="C683" s="214">
        <v>6922</v>
      </c>
      <c r="D683" s="214">
        <v>100</v>
      </c>
      <c r="E683" s="214">
        <v>85</v>
      </c>
      <c r="F683" s="214">
        <v>20</v>
      </c>
      <c r="G683" s="214">
        <v>0</v>
      </c>
      <c r="H683" s="214">
        <v>85</v>
      </c>
    </row>
    <row r="684" spans="1:8" ht="11.25" customHeight="1" x14ac:dyDescent="0.2">
      <c r="A684" s="281" t="s">
        <v>2698</v>
      </c>
      <c r="B684" s="211" t="s">
        <v>1212</v>
      </c>
      <c r="C684" s="214">
        <v>5712</v>
      </c>
      <c r="D684" s="214">
        <v>70</v>
      </c>
      <c r="E684" s="214">
        <v>65</v>
      </c>
      <c r="F684" s="214">
        <v>0</v>
      </c>
      <c r="G684" s="214">
        <v>0</v>
      </c>
      <c r="H684" s="214">
        <v>50</v>
      </c>
    </row>
    <row r="685" spans="1:8" ht="11.25" customHeight="1" x14ac:dyDescent="0.2">
      <c r="A685" s="281" t="s">
        <v>1213</v>
      </c>
      <c r="B685" s="211" t="s">
        <v>1214</v>
      </c>
      <c r="C685" s="214">
        <v>1702</v>
      </c>
      <c r="D685" s="214">
        <v>20</v>
      </c>
      <c r="E685" s="214">
        <v>20</v>
      </c>
      <c r="F685" s="214">
        <v>0</v>
      </c>
      <c r="G685" s="214">
        <v>0</v>
      </c>
      <c r="H685" s="214">
        <v>15</v>
      </c>
    </row>
    <row r="686" spans="1:8" ht="15" customHeight="1" x14ac:dyDescent="0.2">
      <c r="A686" s="281" t="s">
        <v>1215</v>
      </c>
      <c r="B686" s="211" t="s">
        <v>1216</v>
      </c>
      <c r="C686" s="214">
        <v>7970</v>
      </c>
      <c r="D686" s="214">
        <v>70</v>
      </c>
      <c r="E686" s="214">
        <v>70</v>
      </c>
      <c r="F686" s="214">
        <v>0</v>
      </c>
      <c r="G686" s="214">
        <v>0</v>
      </c>
      <c r="H686" s="214">
        <v>55</v>
      </c>
    </row>
    <row r="687" spans="1:8" ht="11.25" customHeight="1" x14ac:dyDescent="0.2">
      <c r="A687" s="281" t="s">
        <v>1217</v>
      </c>
      <c r="B687" s="211" t="s">
        <v>1218</v>
      </c>
      <c r="C687" s="214">
        <v>4267</v>
      </c>
      <c r="D687" s="214">
        <v>55</v>
      </c>
      <c r="E687" s="214">
        <v>55</v>
      </c>
      <c r="F687" s="214">
        <v>0</v>
      </c>
      <c r="G687" s="214">
        <v>0</v>
      </c>
      <c r="H687" s="214">
        <v>40</v>
      </c>
    </row>
    <row r="688" spans="1:8" ht="11.25" customHeight="1" x14ac:dyDescent="0.2">
      <c r="A688" s="281" t="s">
        <v>1219</v>
      </c>
      <c r="B688" s="211" t="s">
        <v>1220</v>
      </c>
      <c r="C688" s="214">
        <v>5809</v>
      </c>
      <c r="D688" s="214">
        <v>45</v>
      </c>
      <c r="E688" s="214">
        <v>45</v>
      </c>
      <c r="F688" s="214">
        <v>0</v>
      </c>
      <c r="G688" s="214">
        <v>0</v>
      </c>
      <c r="H688" s="214">
        <v>35</v>
      </c>
    </row>
    <row r="689" spans="1:8" ht="11.25" customHeight="1" x14ac:dyDescent="0.2">
      <c r="A689" s="281" t="s">
        <v>1221</v>
      </c>
      <c r="B689" s="211" t="s">
        <v>1222</v>
      </c>
      <c r="C689" s="214">
        <v>34585</v>
      </c>
      <c r="D689" s="214">
        <v>610</v>
      </c>
      <c r="E689" s="214">
        <v>545</v>
      </c>
      <c r="F689" s="214">
        <v>65</v>
      </c>
      <c r="G689" s="214">
        <v>0</v>
      </c>
      <c r="H689" s="214">
        <v>495</v>
      </c>
    </row>
    <row r="690" spans="1:8" ht="11.25" customHeight="1" x14ac:dyDescent="0.2">
      <c r="A690" s="281" t="s">
        <v>1223</v>
      </c>
      <c r="B690" s="211" t="s">
        <v>1224</v>
      </c>
      <c r="C690" s="214">
        <v>5331</v>
      </c>
      <c r="D690" s="214">
        <v>45</v>
      </c>
      <c r="E690" s="214">
        <v>40</v>
      </c>
      <c r="F690" s="214">
        <v>0</v>
      </c>
      <c r="G690" s="214">
        <v>0</v>
      </c>
      <c r="H690" s="214">
        <v>35</v>
      </c>
    </row>
    <row r="691" spans="1:8" ht="11.25" customHeight="1" x14ac:dyDescent="0.2">
      <c r="A691" s="281" t="s">
        <v>1225</v>
      </c>
      <c r="B691" s="211" t="s">
        <v>1226</v>
      </c>
      <c r="C691" s="214">
        <v>44445</v>
      </c>
      <c r="D691" s="214">
        <v>735</v>
      </c>
      <c r="E691" s="214">
        <v>620</v>
      </c>
      <c r="F691" s="214">
        <v>115</v>
      </c>
      <c r="G691" s="214">
        <v>0</v>
      </c>
      <c r="H691" s="214">
        <v>585</v>
      </c>
    </row>
    <row r="692" spans="1:8" ht="11.25" customHeight="1" x14ac:dyDescent="0.2">
      <c r="A692" s="281" t="s">
        <v>1227</v>
      </c>
      <c r="B692" s="211" t="s">
        <v>1228</v>
      </c>
      <c r="C692" s="214">
        <v>1831</v>
      </c>
      <c r="D692" s="214">
        <v>10</v>
      </c>
      <c r="E692" s="214">
        <v>10</v>
      </c>
      <c r="F692" s="214">
        <v>0</v>
      </c>
      <c r="G692" s="214">
        <v>0</v>
      </c>
      <c r="H692" s="214">
        <v>10</v>
      </c>
    </row>
    <row r="693" spans="1:8" ht="11.25" customHeight="1" x14ac:dyDescent="0.2">
      <c r="A693" s="281" t="s">
        <v>1229</v>
      </c>
      <c r="B693" s="211" t="s">
        <v>1230</v>
      </c>
      <c r="C693" s="214">
        <v>3858</v>
      </c>
      <c r="D693" s="214">
        <v>30</v>
      </c>
      <c r="E693" s="214">
        <v>30</v>
      </c>
      <c r="F693" s="214">
        <v>0</v>
      </c>
      <c r="G693" s="214">
        <v>0</v>
      </c>
      <c r="H693" s="214">
        <v>25</v>
      </c>
    </row>
    <row r="694" spans="1:8" ht="11.25" customHeight="1" x14ac:dyDescent="0.2">
      <c r="A694" s="281" t="s">
        <v>1231</v>
      </c>
      <c r="B694" s="211" t="s">
        <v>1232</v>
      </c>
      <c r="C694" s="214">
        <v>4843</v>
      </c>
      <c r="D694" s="214">
        <v>40</v>
      </c>
      <c r="E694" s="214">
        <v>40</v>
      </c>
      <c r="F694" s="214">
        <v>0</v>
      </c>
      <c r="G694" s="214">
        <v>0</v>
      </c>
      <c r="H694" s="214">
        <v>30</v>
      </c>
    </row>
    <row r="695" spans="1:8" ht="11.25" customHeight="1" x14ac:dyDescent="0.2">
      <c r="A695" s="281" t="s">
        <v>1233</v>
      </c>
      <c r="B695" s="211" t="s">
        <v>1234</v>
      </c>
      <c r="C695" s="214">
        <v>3784</v>
      </c>
      <c r="D695" s="214">
        <v>35</v>
      </c>
      <c r="E695" s="214">
        <v>35</v>
      </c>
      <c r="F695" s="214">
        <v>0</v>
      </c>
      <c r="G695" s="214">
        <v>0</v>
      </c>
      <c r="H695" s="214">
        <v>30</v>
      </c>
    </row>
    <row r="696" spans="1:8" ht="11.25" customHeight="1" x14ac:dyDescent="0.2">
      <c r="A696" s="281" t="s">
        <v>1235</v>
      </c>
      <c r="B696" s="211" t="s">
        <v>1236</v>
      </c>
      <c r="C696" s="214">
        <v>1677</v>
      </c>
      <c r="D696" s="214">
        <v>10</v>
      </c>
      <c r="E696" s="214">
        <v>10</v>
      </c>
      <c r="F696" s="214">
        <v>0</v>
      </c>
      <c r="G696" s="214">
        <v>0</v>
      </c>
      <c r="H696" s="214">
        <v>10</v>
      </c>
    </row>
    <row r="697" spans="1:8" ht="11.25" customHeight="1" x14ac:dyDescent="0.2">
      <c r="A697" s="281" t="s">
        <v>1237</v>
      </c>
      <c r="B697" s="211" t="s">
        <v>1238</v>
      </c>
      <c r="C697" s="214">
        <v>1895</v>
      </c>
      <c r="D697" s="214">
        <v>25</v>
      </c>
      <c r="E697" s="214">
        <v>25</v>
      </c>
      <c r="F697" s="214">
        <v>0</v>
      </c>
      <c r="G697" s="214">
        <v>0</v>
      </c>
      <c r="H697" s="214">
        <v>20</v>
      </c>
    </row>
    <row r="698" spans="1:8" ht="11.25" customHeight="1" x14ac:dyDescent="0.2">
      <c r="A698" s="281" t="s">
        <v>1239</v>
      </c>
      <c r="B698" s="211" t="s">
        <v>1240</v>
      </c>
      <c r="C698" s="214">
        <v>2546</v>
      </c>
      <c r="D698" s="214">
        <v>55</v>
      </c>
      <c r="E698" s="214">
        <v>55</v>
      </c>
      <c r="F698" s="214">
        <v>0</v>
      </c>
      <c r="G698" s="214">
        <v>0</v>
      </c>
      <c r="H698" s="214">
        <v>45</v>
      </c>
    </row>
    <row r="699" spans="1:8" ht="11.25" customHeight="1" x14ac:dyDescent="0.2">
      <c r="A699" s="281" t="s">
        <v>1241</v>
      </c>
      <c r="B699" s="211" t="s">
        <v>1242</v>
      </c>
      <c r="C699" s="214">
        <v>19708</v>
      </c>
      <c r="D699" s="214">
        <v>315</v>
      </c>
      <c r="E699" s="214">
        <v>310</v>
      </c>
      <c r="F699" s="214">
        <v>5</v>
      </c>
      <c r="G699" s="214">
        <v>0</v>
      </c>
      <c r="H699" s="214">
        <v>235</v>
      </c>
    </row>
    <row r="700" spans="1:8" ht="11.25" customHeight="1" x14ac:dyDescent="0.2">
      <c r="A700" s="281" t="s">
        <v>1243</v>
      </c>
      <c r="B700" s="211" t="s">
        <v>1244</v>
      </c>
      <c r="C700" s="214">
        <v>2586</v>
      </c>
      <c r="D700" s="214">
        <v>55</v>
      </c>
      <c r="E700" s="214">
        <v>25</v>
      </c>
      <c r="F700" s="214">
        <v>30</v>
      </c>
      <c r="G700" s="214">
        <v>0</v>
      </c>
      <c r="H700" s="214">
        <v>40</v>
      </c>
    </row>
    <row r="701" spans="1:8" ht="11.25" customHeight="1" x14ac:dyDescent="0.2">
      <c r="A701" s="281" t="s">
        <v>1245</v>
      </c>
      <c r="B701" s="211" t="s">
        <v>1246</v>
      </c>
      <c r="C701" s="214">
        <v>57899</v>
      </c>
      <c r="D701" s="214">
        <v>1130</v>
      </c>
      <c r="E701" s="214">
        <v>820</v>
      </c>
      <c r="F701" s="214">
        <v>310</v>
      </c>
      <c r="G701" s="214">
        <v>0</v>
      </c>
      <c r="H701" s="214">
        <v>895</v>
      </c>
    </row>
    <row r="702" spans="1:8" ht="11.25" customHeight="1" x14ac:dyDescent="0.2">
      <c r="A702" s="281" t="s">
        <v>1247</v>
      </c>
      <c r="B702" s="211" t="s">
        <v>1248</v>
      </c>
      <c r="C702" s="214">
        <v>3183</v>
      </c>
      <c r="D702" s="214">
        <v>40</v>
      </c>
      <c r="E702" s="214">
        <v>40</v>
      </c>
      <c r="F702" s="214">
        <v>0</v>
      </c>
      <c r="G702" s="214">
        <v>0</v>
      </c>
      <c r="H702" s="214">
        <v>30</v>
      </c>
    </row>
    <row r="703" spans="1:8" ht="11.25" customHeight="1" x14ac:dyDescent="0.2">
      <c r="A703" s="281" t="s">
        <v>1249</v>
      </c>
      <c r="B703" s="211" t="s">
        <v>1250</v>
      </c>
      <c r="C703" s="214">
        <v>4686</v>
      </c>
      <c r="D703" s="214">
        <v>55</v>
      </c>
      <c r="E703" s="214">
        <v>55</v>
      </c>
      <c r="F703" s="214">
        <v>0</v>
      </c>
      <c r="G703" s="214">
        <v>0</v>
      </c>
      <c r="H703" s="214">
        <v>45</v>
      </c>
    </row>
    <row r="704" spans="1:8" ht="11.25" customHeight="1" x14ac:dyDescent="0.2">
      <c r="A704" s="281" t="s">
        <v>1251</v>
      </c>
      <c r="B704" s="211" t="s">
        <v>1252</v>
      </c>
      <c r="C704" s="214">
        <v>3421</v>
      </c>
      <c r="D704" s="214">
        <v>20</v>
      </c>
      <c r="E704" s="214">
        <v>20</v>
      </c>
      <c r="F704" s="214">
        <v>0</v>
      </c>
      <c r="G704" s="214">
        <v>0</v>
      </c>
      <c r="H704" s="214">
        <v>15</v>
      </c>
    </row>
    <row r="705" spans="1:8" ht="11.25" customHeight="1" x14ac:dyDescent="0.2">
      <c r="A705" s="281" t="s">
        <v>1253</v>
      </c>
      <c r="B705" s="211" t="s">
        <v>1254</v>
      </c>
      <c r="C705" s="214">
        <v>3146</v>
      </c>
      <c r="D705" s="214">
        <v>25</v>
      </c>
      <c r="E705" s="214">
        <v>25</v>
      </c>
      <c r="F705" s="214">
        <v>0</v>
      </c>
      <c r="G705" s="214">
        <v>0</v>
      </c>
      <c r="H705" s="214">
        <v>25</v>
      </c>
    </row>
    <row r="706" spans="1:8" ht="11.25" customHeight="1" x14ac:dyDescent="0.2">
      <c r="A706" s="281" t="s">
        <v>1255</v>
      </c>
      <c r="B706" s="211" t="s">
        <v>1256</v>
      </c>
      <c r="C706" s="214">
        <v>7262</v>
      </c>
      <c r="D706" s="214">
        <v>100</v>
      </c>
      <c r="E706" s="214">
        <v>100</v>
      </c>
      <c r="F706" s="214">
        <v>0</v>
      </c>
      <c r="G706" s="214">
        <v>0</v>
      </c>
      <c r="H706" s="214">
        <v>80</v>
      </c>
    </row>
    <row r="707" spans="1:8" ht="11.25" customHeight="1" x14ac:dyDescent="0.2">
      <c r="A707" s="281" t="s">
        <v>1257</v>
      </c>
      <c r="B707" s="211" t="s">
        <v>1258</v>
      </c>
      <c r="C707" s="214">
        <v>2285</v>
      </c>
      <c r="D707" s="214">
        <v>20</v>
      </c>
      <c r="E707" s="214">
        <v>20</v>
      </c>
      <c r="F707" s="214">
        <v>0</v>
      </c>
      <c r="G707" s="214">
        <v>0</v>
      </c>
      <c r="H707" s="214">
        <v>15</v>
      </c>
    </row>
    <row r="708" spans="1:8" ht="11.25" customHeight="1" x14ac:dyDescent="0.2">
      <c r="A708" s="281" t="s">
        <v>1259</v>
      </c>
      <c r="B708" s="211" t="s">
        <v>1260</v>
      </c>
      <c r="C708" s="214">
        <v>4044</v>
      </c>
      <c r="D708" s="214">
        <v>75</v>
      </c>
      <c r="E708" s="214">
        <v>75</v>
      </c>
      <c r="F708" s="214">
        <v>0</v>
      </c>
      <c r="G708" s="214">
        <v>0</v>
      </c>
      <c r="H708" s="214">
        <v>65</v>
      </c>
    </row>
    <row r="709" spans="1:8" ht="11.25" customHeight="1" x14ac:dyDescent="0.2">
      <c r="A709" s="281" t="s">
        <v>1261</v>
      </c>
      <c r="B709" s="211" t="s">
        <v>1262</v>
      </c>
      <c r="C709" s="214">
        <v>5403</v>
      </c>
      <c r="D709" s="214">
        <v>70</v>
      </c>
      <c r="E709" s="214">
        <v>70</v>
      </c>
      <c r="F709" s="214">
        <v>0</v>
      </c>
      <c r="G709" s="214">
        <v>0</v>
      </c>
      <c r="H709" s="214">
        <v>60</v>
      </c>
    </row>
    <row r="710" spans="1:8" ht="11.25" customHeight="1" x14ac:dyDescent="0.2">
      <c r="A710" s="281" t="s">
        <v>1263</v>
      </c>
      <c r="B710" s="211" t="s">
        <v>1264</v>
      </c>
      <c r="C710" s="214">
        <v>2506</v>
      </c>
      <c r="D710" s="214">
        <v>35</v>
      </c>
      <c r="E710" s="214">
        <v>30</v>
      </c>
      <c r="F710" s="214">
        <v>5</v>
      </c>
      <c r="G710" s="214">
        <v>0</v>
      </c>
      <c r="H710" s="214">
        <v>25</v>
      </c>
    </row>
    <row r="711" spans="1:8" ht="11.25" customHeight="1" x14ac:dyDescent="0.2">
      <c r="A711" s="281" t="s">
        <v>1265</v>
      </c>
      <c r="B711" s="211" t="s">
        <v>1266</v>
      </c>
      <c r="C711" s="214">
        <v>3155</v>
      </c>
      <c r="D711" s="214">
        <v>30</v>
      </c>
      <c r="E711" s="214">
        <v>30</v>
      </c>
      <c r="F711" s="214">
        <v>0</v>
      </c>
      <c r="G711" s="214">
        <v>0</v>
      </c>
      <c r="H711" s="214">
        <v>20</v>
      </c>
    </row>
    <row r="712" spans="1:8" ht="11.25" customHeight="1" x14ac:dyDescent="0.2">
      <c r="A712" s="281" t="s">
        <v>1267</v>
      </c>
      <c r="B712" s="211" t="s">
        <v>1268</v>
      </c>
      <c r="C712" s="214">
        <v>7079</v>
      </c>
      <c r="D712" s="214">
        <v>70</v>
      </c>
      <c r="E712" s="214">
        <v>60</v>
      </c>
      <c r="F712" s="214">
        <v>10</v>
      </c>
      <c r="G712" s="214">
        <v>0</v>
      </c>
      <c r="H712" s="214">
        <v>55</v>
      </c>
    </row>
    <row r="713" spans="1:8" ht="11.25" customHeight="1" x14ac:dyDescent="0.2">
      <c r="A713" s="281" t="s">
        <v>1269</v>
      </c>
      <c r="B713" s="211" t="s">
        <v>1270</v>
      </c>
      <c r="C713" s="214">
        <v>1384</v>
      </c>
      <c r="D713" s="214">
        <v>15</v>
      </c>
      <c r="E713" s="214">
        <v>15</v>
      </c>
      <c r="F713" s="214">
        <v>0</v>
      </c>
      <c r="G713" s="214">
        <v>0</v>
      </c>
      <c r="H713" s="214">
        <v>10</v>
      </c>
    </row>
    <row r="714" spans="1:8" ht="11.25" customHeight="1" x14ac:dyDescent="0.2">
      <c r="A714" s="281" t="s">
        <v>1271</v>
      </c>
      <c r="B714" s="211" t="s">
        <v>1272</v>
      </c>
      <c r="C714" s="214">
        <v>4865</v>
      </c>
      <c r="D714" s="214">
        <v>55</v>
      </c>
      <c r="E714" s="214">
        <v>55</v>
      </c>
      <c r="F714" s="214">
        <v>0</v>
      </c>
      <c r="G714" s="214">
        <v>0</v>
      </c>
      <c r="H714" s="214">
        <v>45</v>
      </c>
    </row>
    <row r="715" spans="1:8" ht="11.25" customHeight="1" x14ac:dyDescent="0.2">
      <c r="A715" s="281" t="s">
        <v>1273</v>
      </c>
      <c r="B715" s="211" t="s">
        <v>1274</v>
      </c>
      <c r="C715" s="214">
        <v>4040</v>
      </c>
      <c r="D715" s="214">
        <v>40</v>
      </c>
      <c r="E715" s="214">
        <v>40</v>
      </c>
      <c r="F715" s="214">
        <v>0</v>
      </c>
      <c r="G715" s="214">
        <v>0</v>
      </c>
      <c r="H715" s="214">
        <v>30</v>
      </c>
    </row>
    <row r="716" spans="1:8" ht="11.25" customHeight="1" x14ac:dyDescent="0.2">
      <c r="A716" s="281" t="s">
        <v>1275</v>
      </c>
      <c r="B716" s="211" t="s">
        <v>1276</v>
      </c>
      <c r="C716" s="214">
        <v>9546</v>
      </c>
      <c r="D716" s="214">
        <v>145</v>
      </c>
      <c r="E716" s="214">
        <v>145</v>
      </c>
      <c r="F716" s="214">
        <v>5</v>
      </c>
      <c r="G716" s="214">
        <v>0</v>
      </c>
      <c r="H716" s="214">
        <v>110</v>
      </c>
    </row>
    <row r="717" spans="1:8" ht="11.25" customHeight="1" x14ac:dyDescent="0.2">
      <c r="A717" s="281" t="s">
        <v>1277</v>
      </c>
      <c r="B717" s="211" t="s">
        <v>1278</v>
      </c>
      <c r="C717" s="214">
        <v>5800</v>
      </c>
      <c r="D717" s="214">
        <v>80</v>
      </c>
      <c r="E717" s="214">
        <v>80</v>
      </c>
      <c r="F717" s="214">
        <v>0</v>
      </c>
      <c r="G717" s="214">
        <v>0</v>
      </c>
      <c r="H717" s="214">
        <v>65</v>
      </c>
    </row>
    <row r="718" spans="1:8" ht="11.25" customHeight="1" x14ac:dyDescent="0.2">
      <c r="A718" s="281" t="s">
        <v>1279</v>
      </c>
      <c r="B718" s="211" t="s">
        <v>1280</v>
      </c>
      <c r="C718" s="214">
        <v>7976</v>
      </c>
      <c r="D718" s="214">
        <v>135</v>
      </c>
      <c r="E718" s="214">
        <v>135</v>
      </c>
      <c r="F718" s="214">
        <v>0</v>
      </c>
      <c r="G718" s="214">
        <v>0</v>
      </c>
      <c r="H718" s="214">
        <v>100</v>
      </c>
    </row>
    <row r="719" spans="1:8" ht="11.25" customHeight="1" x14ac:dyDescent="0.2">
      <c r="A719" s="281" t="s">
        <v>1281</v>
      </c>
      <c r="B719" s="211" t="s">
        <v>1282</v>
      </c>
      <c r="C719" s="214">
        <v>6930</v>
      </c>
      <c r="D719" s="214">
        <v>60</v>
      </c>
      <c r="E719" s="214">
        <v>60</v>
      </c>
      <c r="F719" s="214">
        <v>0</v>
      </c>
      <c r="G719" s="214">
        <v>0</v>
      </c>
      <c r="H719" s="214">
        <v>45</v>
      </c>
    </row>
    <row r="720" spans="1:8" ht="11.25" customHeight="1" x14ac:dyDescent="0.2">
      <c r="A720" s="281" t="s">
        <v>1283</v>
      </c>
      <c r="B720" s="211" t="s">
        <v>1284</v>
      </c>
      <c r="C720" s="214">
        <v>9373</v>
      </c>
      <c r="D720" s="214">
        <v>85</v>
      </c>
      <c r="E720" s="214">
        <v>60</v>
      </c>
      <c r="F720" s="214">
        <v>25</v>
      </c>
      <c r="G720" s="214">
        <v>0</v>
      </c>
      <c r="H720" s="214">
        <v>65</v>
      </c>
    </row>
    <row r="721" spans="1:8" ht="11.25" customHeight="1" x14ac:dyDescent="0.2">
      <c r="A721" s="281" t="s">
        <v>1285</v>
      </c>
      <c r="B721" s="211" t="s">
        <v>1286</v>
      </c>
      <c r="C721" s="214">
        <v>4917</v>
      </c>
      <c r="D721" s="214">
        <v>60</v>
      </c>
      <c r="E721" s="214">
        <v>60</v>
      </c>
      <c r="F721" s="214">
        <v>0</v>
      </c>
      <c r="G721" s="214">
        <v>0</v>
      </c>
      <c r="H721" s="214">
        <v>45</v>
      </c>
    </row>
    <row r="722" spans="1:8" ht="11.25" customHeight="1" x14ac:dyDescent="0.2">
      <c r="A722" s="281" t="s">
        <v>1287</v>
      </c>
      <c r="B722" s="211" t="s">
        <v>1288</v>
      </c>
      <c r="C722" s="214">
        <v>11074</v>
      </c>
      <c r="D722" s="214">
        <v>200</v>
      </c>
      <c r="E722" s="214">
        <v>190</v>
      </c>
      <c r="F722" s="214">
        <v>10</v>
      </c>
      <c r="G722" s="214">
        <v>0</v>
      </c>
      <c r="H722" s="214">
        <v>145</v>
      </c>
    </row>
    <row r="723" spans="1:8" ht="11.25" customHeight="1" x14ac:dyDescent="0.2">
      <c r="A723" s="281" t="s">
        <v>1290</v>
      </c>
      <c r="B723" s="211" t="s">
        <v>1291</v>
      </c>
      <c r="C723" s="214">
        <v>4036</v>
      </c>
      <c r="D723" s="214">
        <v>30</v>
      </c>
      <c r="E723" s="214">
        <v>30</v>
      </c>
      <c r="F723" s="214">
        <v>0</v>
      </c>
      <c r="G723" s="214">
        <v>0</v>
      </c>
      <c r="H723" s="214">
        <v>20</v>
      </c>
    </row>
    <row r="724" spans="1:8" ht="11.25" customHeight="1" x14ac:dyDescent="0.2">
      <c r="A724" s="281" t="s">
        <v>1292</v>
      </c>
      <c r="B724" s="211" t="s">
        <v>1293</v>
      </c>
      <c r="C724" s="214">
        <v>3349</v>
      </c>
      <c r="D724" s="214">
        <v>40</v>
      </c>
      <c r="E724" s="214">
        <v>40</v>
      </c>
      <c r="F724" s="214">
        <v>0</v>
      </c>
      <c r="G724" s="214">
        <v>0</v>
      </c>
      <c r="H724" s="214">
        <v>30</v>
      </c>
    </row>
    <row r="725" spans="1:8" ht="11.25" customHeight="1" x14ac:dyDescent="0.2">
      <c r="A725" s="281" t="s">
        <v>1294</v>
      </c>
      <c r="B725" s="211" t="s">
        <v>1295</v>
      </c>
      <c r="C725" s="214">
        <v>3939</v>
      </c>
      <c r="D725" s="214">
        <v>35</v>
      </c>
      <c r="E725" s="214">
        <v>35</v>
      </c>
      <c r="F725" s="214">
        <v>0</v>
      </c>
      <c r="G725" s="214">
        <v>0</v>
      </c>
      <c r="H725" s="214">
        <v>30</v>
      </c>
    </row>
    <row r="726" spans="1:8" ht="11.25" customHeight="1" x14ac:dyDescent="0.2">
      <c r="A726" s="281" t="s">
        <v>1296</v>
      </c>
      <c r="B726" s="211" t="s">
        <v>1297</v>
      </c>
      <c r="C726" s="214">
        <v>6009</v>
      </c>
      <c r="D726" s="214">
        <v>70</v>
      </c>
      <c r="E726" s="214">
        <v>70</v>
      </c>
      <c r="F726" s="214">
        <v>0</v>
      </c>
      <c r="G726" s="214">
        <v>0</v>
      </c>
      <c r="H726" s="214">
        <v>55</v>
      </c>
    </row>
    <row r="727" spans="1:8" ht="11.25" customHeight="1" x14ac:dyDescent="0.2">
      <c r="A727" s="281" t="s">
        <v>1298</v>
      </c>
      <c r="B727" s="211" t="s">
        <v>1299</v>
      </c>
      <c r="C727" s="214">
        <v>6023</v>
      </c>
      <c r="D727" s="214">
        <v>105</v>
      </c>
      <c r="E727" s="214">
        <v>105</v>
      </c>
      <c r="F727" s="214">
        <v>0</v>
      </c>
      <c r="G727" s="214">
        <v>0</v>
      </c>
      <c r="H727" s="214">
        <v>75</v>
      </c>
    </row>
    <row r="728" spans="1:8" ht="11.25" customHeight="1" x14ac:dyDescent="0.2">
      <c r="A728" s="281" t="s">
        <v>1300</v>
      </c>
      <c r="B728" s="211" t="s">
        <v>1301</v>
      </c>
      <c r="C728" s="214">
        <v>3260</v>
      </c>
      <c r="D728" s="214">
        <v>40</v>
      </c>
      <c r="E728" s="214">
        <v>40</v>
      </c>
      <c r="F728" s="214">
        <v>0</v>
      </c>
      <c r="G728" s="214">
        <v>0</v>
      </c>
      <c r="H728" s="214">
        <v>30</v>
      </c>
    </row>
    <row r="729" spans="1:8" ht="11.25" customHeight="1" x14ac:dyDescent="0.2">
      <c r="A729" s="281" t="s">
        <v>1302</v>
      </c>
      <c r="B729" s="211" t="s">
        <v>1303</v>
      </c>
      <c r="C729" s="214">
        <v>2492</v>
      </c>
      <c r="D729" s="214">
        <v>20</v>
      </c>
      <c r="E729" s="214">
        <v>20</v>
      </c>
      <c r="F729" s="214">
        <v>0</v>
      </c>
      <c r="G729" s="214">
        <v>0</v>
      </c>
      <c r="H729" s="214">
        <v>15</v>
      </c>
    </row>
    <row r="730" spans="1:8" ht="11.25" customHeight="1" x14ac:dyDescent="0.2">
      <c r="A730" s="281" t="s">
        <v>1304</v>
      </c>
      <c r="B730" s="211" t="s">
        <v>1305</v>
      </c>
      <c r="C730" s="214">
        <v>2893</v>
      </c>
      <c r="D730" s="214">
        <v>20</v>
      </c>
      <c r="E730" s="214">
        <v>20</v>
      </c>
      <c r="F730" s="214">
        <v>0</v>
      </c>
      <c r="G730" s="214">
        <v>0</v>
      </c>
      <c r="H730" s="214">
        <v>15</v>
      </c>
    </row>
    <row r="731" spans="1:8" ht="11.25" customHeight="1" x14ac:dyDescent="0.2">
      <c r="A731" s="281" t="s">
        <v>1306</v>
      </c>
      <c r="B731" s="211" t="s">
        <v>1307</v>
      </c>
      <c r="C731" s="214">
        <v>13703</v>
      </c>
      <c r="D731" s="214">
        <v>205</v>
      </c>
      <c r="E731" s="214">
        <v>200</v>
      </c>
      <c r="F731" s="214">
        <v>5</v>
      </c>
      <c r="G731" s="214">
        <v>0</v>
      </c>
      <c r="H731" s="214">
        <v>165</v>
      </c>
    </row>
    <row r="732" spans="1:8" ht="11.25" customHeight="1" x14ac:dyDescent="0.2">
      <c r="A732" s="281" t="s">
        <v>1308</v>
      </c>
      <c r="B732" s="211" t="s">
        <v>1309</v>
      </c>
      <c r="C732" s="214">
        <v>24726</v>
      </c>
      <c r="D732" s="214">
        <v>425</v>
      </c>
      <c r="E732" s="214">
        <v>340</v>
      </c>
      <c r="F732" s="214">
        <v>85</v>
      </c>
      <c r="G732" s="214">
        <v>0</v>
      </c>
      <c r="H732" s="214">
        <v>320</v>
      </c>
    </row>
    <row r="733" spans="1:8" ht="11.25" customHeight="1" x14ac:dyDescent="0.2">
      <c r="A733" s="281" t="s">
        <v>1310</v>
      </c>
      <c r="B733" s="211" t="s">
        <v>1311</v>
      </c>
      <c r="C733" s="214">
        <v>1747</v>
      </c>
      <c r="D733" s="214">
        <v>15</v>
      </c>
      <c r="E733" s="214">
        <v>15</v>
      </c>
      <c r="F733" s="214">
        <v>0</v>
      </c>
      <c r="G733" s="214">
        <v>0</v>
      </c>
      <c r="H733" s="214">
        <v>15</v>
      </c>
    </row>
    <row r="734" spans="1:8" ht="11.25" customHeight="1" x14ac:dyDescent="0.2">
      <c r="A734" s="281" t="s">
        <v>1312</v>
      </c>
      <c r="B734" s="211" t="s">
        <v>1313</v>
      </c>
      <c r="C734" s="214">
        <v>3826</v>
      </c>
      <c r="D734" s="214">
        <v>60</v>
      </c>
      <c r="E734" s="214">
        <v>55</v>
      </c>
      <c r="F734" s="214">
        <v>0</v>
      </c>
      <c r="G734" s="214">
        <v>0</v>
      </c>
      <c r="H734" s="214">
        <v>40</v>
      </c>
    </row>
    <row r="735" spans="1:8" ht="11.25" customHeight="1" x14ac:dyDescent="0.2">
      <c r="A735" s="281" t="s">
        <v>1314</v>
      </c>
      <c r="B735" s="211" t="s">
        <v>1317</v>
      </c>
      <c r="C735" s="214">
        <v>20932</v>
      </c>
      <c r="D735" s="214">
        <v>455</v>
      </c>
      <c r="E735" s="214">
        <v>300</v>
      </c>
      <c r="F735" s="214">
        <v>150</v>
      </c>
      <c r="G735" s="214">
        <v>0</v>
      </c>
      <c r="H735" s="214">
        <v>350</v>
      </c>
    </row>
    <row r="736" spans="1:8" ht="11.25" customHeight="1" x14ac:dyDescent="0.2">
      <c r="A736" s="281" t="s">
        <v>1318</v>
      </c>
      <c r="B736" s="211" t="s">
        <v>1319</v>
      </c>
      <c r="C736" s="214">
        <v>11989</v>
      </c>
      <c r="D736" s="214">
        <v>220</v>
      </c>
      <c r="E736" s="214">
        <v>185</v>
      </c>
      <c r="F736" s="214">
        <v>35</v>
      </c>
      <c r="G736" s="214">
        <v>0</v>
      </c>
      <c r="H736" s="214">
        <v>155</v>
      </c>
    </row>
    <row r="737" spans="1:8" ht="11.25" customHeight="1" x14ac:dyDescent="0.2">
      <c r="A737" s="281" t="s">
        <v>1320</v>
      </c>
      <c r="B737" s="211" t="s">
        <v>1321</v>
      </c>
      <c r="C737" s="214">
        <v>3215</v>
      </c>
      <c r="D737" s="214">
        <v>35</v>
      </c>
      <c r="E737" s="214">
        <v>35</v>
      </c>
      <c r="F737" s="214">
        <v>0</v>
      </c>
      <c r="G737" s="214">
        <v>0</v>
      </c>
      <c r="H737" s="214">
        <v>30</v>
      </c>
    </row>
    <row r="738" spans="1:8" ht="11.25" customHeight="1" x14ac:dyDescent="0.2">
      <c r="A738" s="281" t="s">
        <v>1322</v>
      </c>
      <c r="B738" s="211" t="s">
        <v>1323</v>
      </c>
      <c r="C738" s="214">
        <v>4258</v>
      </c>
      <c r="D738" s="214">
        <v>60</v>
      </c>
      <c r="E738" s="214">
        <v>60</v>
      </c>
      <c r="F738" s="214">
        <v>0</v>
      </c>
      <c r="G738" s="214">
        <v>0</v>
      </c>
      <c r="H738" s="214">
        <v>45</v>
      </c>
    </row>
    <row r="739" spans="1:8" ht="11.25" customHeight="1" x14ac:dyDescent="0.2">
      <c r="A739" s="281" t="s">
        <v>1324</v>
      </c>
      <c r="B739" s="211" t="s">
        <v>1325</v>
      </c>
      <c r="C739" s="214">
        <v>3055</v>
      </c>
      <c r="D739" s="214">
        <v>45</v>
      </c>
      <c r="E739" s="214">
        <v>45</v>
      </c>
      <c r="F739" s="214">
        <v>0</v>
      </c>
      <c r="G739" s="214">
        <v>0</v>
      </c>
      <c r="H739" s="214">
        <v>35</v>
      </c>
    </row>
    <row r="740" spans="1:8" ht="11.25" customHeight="1" x14ac:dyDescent="0.2">
      <c r="A740" s="281" t="s">
        <v>1326</v>
      </c>
      <c r="B740" s="211" t="s">
        <v>1327</v>
      </c>
      <c r="C740" s="214">
        <v>5906</v>
      </c>
      <c r="D740" s="214">
        <v>55</v>
      </c>
      <c r="E740" s="214">
        <v>55</v>
      </c>
      <c r="F740" s="214">
        <v>0</v>
      </c>
      <c r="G740" s="214">
        <v>0</v>
      </c>
      <c r="H740" s="214">
        <v>45</v>
      </c>
    </row>
    <row r="741" spans="1:8" ht="11.25" customHeight="1" x14ac:dyDescent="0.2">
      <c r="A741" s="281" t="s">
        <v>1328</v>
      </c>
      <c r="B741" s="211" t="s">
        <v>1329</v>
      </c>
      <c r="C741" s="214">
        <v>3102</v>
      </c>
      <c r="D741" s="214">
        <v>45</v>
      </c>
      <c r="E741" s="214">
        <v>45</v>
      </c>
      <c r="F741" s="214">
        <v>0</v>
      </c>
      <c r="G741" s="214">
        <v>0</v>
      </c>
      <c r="H741" s="214">
        <v>35</v>
      </c>
    </row>
    <row r="742" spans="1:8" ht="11.25" customHeight="1" x14ac:dyDescent="0.2">
      <c r="A742" s="281" t="s">
        <v>2699</v>
      </c>
      <c r="B742" s="211" t="s">
        <v>1330</v>
      </c>
      <c r="C742" s="214">
        <v>2064</v>
      </c>
      <c r="D742" s="214">
        <v>25</v>
      </c>
      <c r="E742" s="214">
        <v>25</v>
      </c>
      <c r="F742" s="214">
        <v>0</v>
      </c>
      <c r="G742" s="214">
        <v>0</v>
      </c>
      <c r="H742" s="214">
        <v>15</v>
      </c>
    </row>
    <row r="743" spans="1:8" ht="11.25" customHeight="1" x14ac:dyDescent="0.2">
      <c r="A743" s="281" t="s">
        <v>1331</v>
      </c>
      <c r="B743" s="211" t="s">
        <v>1332</v>
      </c>
      <c r="C743" s="214">
        <v>6002</v>
      </c>
      <c r="D743" s="214">
        <v>75</v>
      </c>
      <c r="E743" s="214">
        <v>75</v>
      </c>
      <c r="F743" s="214">
        <v>0</v>
      </c>
      <c r="G743" s="214">
        <v>0</v>
      </c>
      <c r="H743" s="214">
        <v>60</v>
      </c>
    </row>
    <row r="744" spans="1:8" ht="15" customHeight="1" x14ac:dyDescent="0.2">
      <c r="A744" s="281" t="s">
        <v>1334</v>
      </c>
      <c r="B744" s="211" t="s">
        <v>1335</v>
      </c>
      <c r="C744" s="214">
        <v>12875</v>
      </c>
      <c r="D744" s="214">
        <v>175</v>
      </c>
      <c r="E744" s="214">
        <v>165</v>
      </c>
      <c r="F744" s="214">
        <v>10</v>
      </c>
      <c r="G744" s="214">
        <v>0</v>
      </c>
      <c r="H744" s="214">
        <v>130</v>
      </c>
    </row>
    <row r="745" spans="1:8" ht="11.25" customHeight="1" x14ac:dyDescent="0.2">
      <c r="A745" s="281" t="s">
        <v>1336</v>
      </c>
      <c r="B745" s="211" t="s">
        <v>1337</v>
      </c>
      <c r="C745" s="214">
        <v>9934</v>
      </c>
      <c r="D745" s="214">
        <v>110</v>
      </c>
      <c r="E745" s="214">
        <v>100</v>
      </c>
      <c r="F745" s="214">
        <v>10</v>
      </c>
      <c r="G745" s="214">
        <v>0</v>
      </c>
      <c r="H745" s="214">
        <v>90</v>
      </c>
    </row>
    <row r="746" spans="1:8" ht="11.25" customHeight="1" x14ac:dyDescent="0.2">
      <c r="A746" s="281" t="s">
        <v>1338</v>
      </c>
      <c r="B746" s="211" t="s">
        <v>1339</v>
      </c>
      <c r="C746" s="214">
        <v>5764</v>
      </c>
      <c r="D746" s="214">
        <v>80</v>
      </c>
      <c r="E746" s="214">
        <v>80</v>
      </c>
      <c r="F746" s="214">
        <v>0</v>
      </c>
      <c r="G746" s="214">
        <v>0</v>
      </c>
      <c r="H746" s="214">
        <v>70</v>
      </c>
    </row>
    <row r="747" spans="1:8" ht="11.25" customHeight="1" x14ac:dyDescent="0.2">
      <c r="A747" s="281" t="s">
        <v>1340</v>
      </c>
      <c r="B747" s="211" t="s">
        <v>1341</v>
      </c>
      <c r="C747" s="214">
        <v>3647</v>
      </c>
      <c r="D747" s="214">
        <v>20</v>
      </c>
      <c r="E747" s="214">
        <v>20</v>
      </c>
      <c r="F747" s="214">
        <v>0</v>
      </c>
      <c r="G747" s="214">
        <v>0</v>
      </c>
      <c r="H747" s="214">
        <v>15</v>
      </c>
    </row>
    <row r="748" spans="1:8" ht="11.25" customHeight="1" x14ac:dyDescent="0.2">
      <c r="A748" s="281" t="s">
        <v>1342</v>
      </c>
      <c r="B748" s="211" t="s">
        <v>1343</v>
      </c>
      <c r="C748" s="214">
        <v>21528</v>
      </c>
      <c r="D748" s="214">
        <v>315</v>
      </c>
      <c r="E748" s="214">
        <v>300</v>
      </c>
      <c r="F748" s="214">
        <v>15</v>
      </c>
      <c r="G748" s="214">
        <v>0</v>
      </c>
      <c r="H748" s="214">
        <v>245</v>
      </c>
    </row>
    <row r="749" spans="1:8" ht="11.25" customHeight="1" x14ac:dyDescent="0.2">
      <c r="A749" s="281" t="s">
        <v>1344</v>
      </c>
      <c r="B749" s="211" t="s">
        <v>1345</v>
      </c>
      <c r="C749" s="214">
        <v>9122</v>
      </c>
      <c r="D749" s="214">
        <v>85</v>
      </c>
      <c r="E749" s="214">
        <v>65</v>
      </c>
      <c r="F749" s="214">
        <v>20</v>
      </c>
      <c r="G749" s="214">
        <v>0</v>
      </c>
      <c r="H749" s="214">
        <v>75</v>
      </c>
    </row>
    <row r="750" spans="1:8" ht="11.25" customHeight="1" x14ac:dyDescent="0.2">
      <c r="A750" s="281" t="s">
        <v>1346</v>
      </c>
      <c r="B750" s="211" t="s">
        <v>1347</v>
      </c>
      <c r="C750" s="214">
        <v>1184</v>
      </c>
      <c r="D750" s="214">
        <v>10</v>
      </c>
      <c r="E750" s="214">
        <v>10</v>
      </c>
      <c r="F750" s="214">
        <v>0</v>
      </c>
      <c r="G750" s="214">
        <v>0</v>
      </c>
      <c r="H750" s="214">
        <v>10</v>
      </c>
    </row>
    <row r="751" spans="1:8" ht="11.25" customHeight="1" x14ac:dyDescent="0.2">
      <c r="A751" s="281" t="s">
        <v>1348</v>
      </c>
      <c r="B751" s="211" t="s">
        <v>1349</v>
      </c>
      <c r="C751" s="214">
        <v>7603</v>
      </c>
      <c r="D751" s="214">
        <v>75</v>
      </c>
      <c r="E751" s="214">
        <v>65</v>
      </c>
      <c r="F751" s="214">
        <v>10</v>
      </c>
      <c r="G751" s="214">
        <v>0</v>
      </c>
      <c r="H751" s="214">
        <v>55</v>
      </c>
    </row>
    <row r="752" spans="1:8" ht="11.25" customHeight="1" x14ac:dyDescent="0.2">
      <c r="A752" s="281" t="s">
        <v>1350</v>
      </c>
      <c r="B752" s="211" t="s">
        <v>1351</v>
      </c>
      <c r="C752" s="214">
        <v>5870</v>
      </c>
      <c r="D752" s="214">
        <v>65</v>
      </c>
      <c r="E752" s="214">
        <v>60</v>
      </c>
      <c r="F752" s="214">
        <v>5</v>
      </c>
      <c r="G752" s="214">
        <v>0</v>
      </c>
      <c r="H752" s="214">
        <v>50</v>
      </c>
    </row>
    <row r="753" spans="1:8" ht="11.25" customHeight="1" x14ac:dyDescent="0.2">
      <c r="A753" s="281" t="s">
        <v>1352</v>
      </c>
      <c r="B753" s="211" t="s">
        <v>1353</v>
      </c>
      <c r="C753" s="214">
        <v>2969</v>
      </c>
      <c r="D753" s="214">
        <v>35</v>
      </c>
      <c r="E753" s="214">
        <v>35</v>
      </c>
      <c r="F753" s="214">
        <v>0</v>
      </c>
      <c r="G753" s="214">
        <v>0</v>
      </c>
      <c r="H753" s="214">
        <v>30</v>
      </c>
    </row>
    <row r="754" spans="1:8" ht="11.25" customHeight="1" x14ac:dyDescent="0.2">
      <c r="A754" s="281" t="s">
        <v>1354</v>
      </c>
      <c r="B754" s="211" t="s">
        <v>1355</v>
      </c>
      <c r="C754" s="214">
        <v>5857</v>
      </c>
      <c r="D754" s="214">
        <v>50</v>
      </c>
      <c r="E754" s="214">
        <v>45</v>
      </c>
      <c r="F754" s="214">
        <v>0</v>
      </c>
      <c r="G754" s="214">
        <v>0</v>
      </c>
      <c r="H754" s="214">
        <v>35</v>
      </c>
    </row>
    <row r="755" spans="1:8" ht="11.25" customHeight="1" x14ac:dyDescent="0.2">
      <c r="A755" s="281" t="s">
        <v>1356</v>
      </c>
      <c r="B755" s="211" t="s">
        <v>2780</v>
      </c>
      <c r="C755" s="214">
        <v>12831</v>
      </c>
      <c r="D755" s="214">
        <v>135</v>
      </c>
      <c r="E755" s="214">
        <v>135</v>
      </c>
      <c r="F755" s="214">
        <v>0</v>
      </c>
      <c r="G755" s="214">
        <v>0</v>
      </c>
      <c r="H755" s="214">
        <v>110</v>
      </c>
    </row>
    <row r="756" spans="1:8" ht="11.25" customHeight="1" x14ac:dyDescent="0.2">
      <c r="A756" s="281" t="s">
        <v>1357</v>
      </c>
      <c r="B756" s="211" t="s">
        <v>1358</v>
      </c>
      <c r="C756" s="214">
        <v>2337</v>
      </c>
      <c r="D756" s="214">
        <v>35</v>
      </c>
      <c r="E756" s="214">
        <v>35</v>
      </c>
      <c r="F756" s="214">
        <v>0</v>
      </c>
      <c r="G756" s="214">
        <v>0</v>
      </c>
      <c r="H756" s="214">
        <v>25</v>
      </c>
    </row>
    <row r="757" spans="1:8" ht="11.25" customHeight="1" x14ac:dyDescent="0.2">
      <c r="A757" s="281" t="s">
        <v>1359</v>
      </c>
      <c r="B757" s="211" t="s">
        <v>1360</v>
      </c>
      <c r="C757" s="214">
        <v>3984</v>
      </c>
      <c r="D757" s="214">
        <v>35</v>
      </c>
      <c r="E757" s="214">
        <v>30</v>
      </c>
      <c r="F757" s="214">
        <v>5</v>
      </c>
      <c r="G757" s="214">
        <v>0</v>
      </c>
      <c r="H757" s="214">
        <v>30</v>
      </c>
    </row>
    <row r="758" spans="1:8" ht="11.25" customHeight="1" x14ac:dyDescent="0.2">
      <c r="A758" s="281" t="s">
        <v>1361</v>
      </c>
      <c r="B758" s="211" t="s">
        <v>1362</v>
      </c>
      <c r="C758" s="214">
        <v>4744</v>
      </c>
      <c r="D758" s="214">
        <v>55</v>
      </c>
      <c r="E758" s="214">
        <v>40</v>
      </c>
      <c r="F758" s="214">
        <v>15</v>
      </c>
      <c r="G758" s="214">
        <v>0</v>
      </c>
      <c r="H758" s="214">
        <v>45</v>
      </c>
    </row>
    <row r="759" spans="1:8" ht="11.25" customHeight="1" x14ac:dyDescent="0.2">
      <c r="A759" s="281" t="s">
        <v>1363</v>
      </c>
      <c r="B759" s="211" t="s">
        <v>1364</v>
      </c>
      <c r="C759" s="214">
        <v>2914</v>
      </c>
      <c r="D759" s="214">
        <v>35</v>
      </c>
      <c r="E759" s="214">
        <v>35</v>
      </c>
      <c r="F759" s="214">
        <v>0</v>
      </c>
      <c r="G759" s="214">
        <v>0</v>
      </c>
      <c r="H759" s="214">
        <v>30</v>
      </c>
    </row>
    <row r="760" spans="1:8" ht="11.25" customHeight="1" x14ac:dyDescent="0.2">
      <c r="A760" s="281" t="s">
        <v>1365</v>
      </c>
      <c r="B760" s="211" t="s">
        <v>1366</v>
      </c>
      <c r="C760" s="214">
        <v>2528</v>
      </c>
      <c r="D760" s="214">
        <v>25</v>
      </c>
      <c r="E760" s="214">
        <v>25</v>
      </c>
      <c r="F760" s="214">
        <v>0</v>
      </c>
      <c r="G760" s="214">
        <v>0</v>
      </c>
      <c r="H760" s="214">
        <v>20</v>
      </c>
    </row>
    <row r="761" spans="1:8" ht="11.25" customHeight="1" x14ac:dyDescent="0.2">
      <c r="A761" s="281" t="s">
        <v>1367</v>
      </c>
      <c r="B761" s="211" t="s">
        <v>1368</v>
      </c>
      <c r="C761" s="214">
        <v>3816</v>
      </c>
      <c r="D761" s="214">
        <v>30</v>
      </c>
      <c r="E761" s="214">
        <v>30</v>
      </c>
      <c r="F761" s="214">
        <v>0</v>
      </c>
      <c r="G761" s="214">
        <v>0</v>
      </c>
      <c r="H761" s="214">
        <v>25</v>
      </c>
    </row>
    <row r="762" spans="1:8" ht="11.25" customHeight="1" x14ac:dyDescent="0.2">
      <c r="A762" s="281" t="s">
        <v>1369</v>
      </c>
      <c r="B762" s="211" t="s">
        <v>1370</v>
      </c>
      <c r="C762" s="214">
        <v>82401</v>
      </c>
      <c r="D762" s="214">
        <v>1305</v>
      </c>
      <c r="E762" s="214">
        <v>1145</v>
      </c>
      <c r="F762" s="214">
        <v>155</v>
      </c>
      <c r="G762" s="214">
        <v>0</v>
      </c>
      <c r="H762" s="214">
        <v>1075</v>
      </c>
    </row>
    <row r="763" spans="1:8" ht="11.25" customHeight="1" x14ac:dyDescent="0.2">
      <c r="A763" s="281" t="s">
        <v>1371</v>
      </c>
      <c r="B763" s="211" t="s">
        <v>1372</v>
      </c>
      <c r="C763" s="214">
        <v>5008</v>
      </c>
      <c r="D763" s="214">
        <v>70</v>
      </c>
      <c r="E763" s="214">
        <v>70</v>
      </c>
      <c r="F763" s="214">
        <v>0</v>
      </c>
      <c r="G763" s="214">
        <v>0</v>
      </c>
      <c r="H763" s="214">
        <v>55</v>
      </c>
    </row>
    <row r="764" spans="1:8" ht="11.25" customHeight="1" x14ac:dyDescent="0.2">
      <c r="A764" s="281" t="s">
        <v>1374</v>
      </c>
      <c r="B764" s="211" t="s">
        <v>1375</v>
      </c>
      <c r="C764" s="214">
        <v>7443</v>
      </c>
      <c r="D764" s="214">
        <v>60</v>
      </c>
      <c r="E764" s="214">
        <v>60</v>
      </c>
      <c r="F764" s="214">
        <v>0</v>
      </c>
      <c r="G764" s="214">
        <v>0</v>
      </c>
      <c r="H764" s="214">
        <v>50</v>
      </c>
    </row>
    <row r="765" spans="1:8" ht="11.25" customHeight="1" x14ac:dyDescent="0.2">
      <c r="A765" s="281" t="s">
        <v>1376</v>
      </c>
      <c r="B765" s="211" t="s">
        <v>1377</v>
      </c>
      <c r="C765" s="214">
        <v>464</v>
      </c>
      <c r="D765" s="214">
        <v>5</v>
      </c>
      <c r="E765" s="214">
        <v>5</v>
      </c>
      <c r="F765" s="214">
        <v>0</v>
      </c>
      <c r="G765" s="214">
        <v>0</v>
      </c>
      <c r="H765" s="214">
        <v>5</v>
      </c>
    </row>
    <row r="766" spans="1:8" ht="11.25" customHeight="1" x14ac:dyDescent="0.2">
      <c r="A766" s="281" t="s">
        <v>1378</v>
      </c>
      <c r="B766" s="211" t="s">
        <v>1379</v>
      </c>
      <c r="C766" s="214">
        <v>1190</v>
      </c>
      <c r="D766" s="214">
        <v>10</v>
      </c>
      <c r="E766" s="214">
        <v>10</v>
      </c>
      <c r="F766" s="214">
        <v>0</v>
      </c>
      <c r="G766" s="214">
        <v>0</v>
      </c>
      <c r="H766" s="214">
        <v>5</v>
      </c>
    </row>
    <row r="767" spans="1:8" ht="11.25" customHeight="1" x14ac:dyDescent="0.2">
      <c r="A767" s="281" t="s">
        <v>1380</v>
      </c>
      <c r="B767" s="211" t="s">
        <v>1381</v>
      </c>
      <c r="C767" s="214">
        <v>1400</v>
      </c>
      <c r="D767" s="214">
        <v>10</v>
      </c>
      <c r="E767" s="214">
        <v>10</v>
      </c>
      <c r="F767" s="214">
        <v>0</v>
      </c>
      <c r="G767" s="214">
        <v>0</v>
      </c>
      <c r="H767" s="214">
        <v>10</v>
      </c>
    </row>
    <row r="768" spans="1:8" ht="11.25" customHeight="1" x14ac:dyDescent="0.2">
      <c r="A768" s="281" t="s">
        <v>1382</v>
      </c>
      <c r="B768" s="211" t="s">
        <v>1383</v>
      </c>
      <c r="C768" s="214">
        <v>1306</v>
      </c>
      <c r="D768" s="214">
        <v>5</v>
      </c>
      <c r="E768" s="214">
        <v>5</v>
      </c>
      <c r="F768" s="214">
        <v>0</v>
      </c>
      <c r="G768" s="214">
        <v>0</v>
      </c>
      <c r="H768" s="214">
        <v>5</v>
      </c>
    </row>
    <row r="769" spans="1:8" ht="11.25" customHeight="1" x14ac:dyDescent="0.2">
      <c r="A769" s="281" t="s">
        <v>1384</v>
      </c>
      <c r="B769" s="211" t="s">
        <v>1385</v>
      </c>
      <c r="C769" s="214">
        <v>665</v>
      </c>
      <c r="D769" s="214">
        <v>5</v>
      </c>
      <c r="E769" s="214">
        <v>5</v>
      </c>
      <c r="F769" s="214">
        <v>0</v>
      </c>
      <c r="G769" s="214">
        <v>0</v>
      </c>
      <c r="H769" s="214">
        <v>5</v>
      </c>
    </row>
    <row r="770" spans="1:8" ht="11.25" customHeight="1" x14ac:dyDescent="0.2">
      <c r="A770" s="281" t="s">
        <v>1386</v>
      </c>
      <c r="B770" s="211" t="s">
        <v>1387</v>
      </c>
      <c r="C770" s="214">
        <v>1737</v>
      </c>
      <c r="D770" s="214">
        <v>10</v>
      </c>
      <c r="E770" s="214">
        <v>10</v>
      </c>
      <c r="F770" s="214">
        <v>0</v>
      </c>
      <c r="G770" s="214">
        <v>0</v>
      </c>
      <c r="H770" s="214">
        <v>5</v>
      </c>
    </row>
    <row r="771" spans="1:8" ht="11.25" customHeight="1" x14ac:dyDescent="0.2">
      <c r="A771" s="281" t="s">
        <v>1388</v>
      </c>
      <c r="B771" s="211" t="s">
        <v>1389</v>
      </c>
      <c r="C771" s="214">
        <v>2550</v>
      </c>
      <c r="D771" s="214">
        <v>25</v>
      </c>
      <c r="E771" s="214">
        <v>25</v>
      </c>
      <c r="F771" s="214">
        <v>0</v>
      </c>
      <c r="G771" s="214">
        <v>0</v>
      </c>
      <c r="H771" s="214">
        <v>20</v>
      </c>
    </row>
    <row r="772" spans="1:8" ht="11.25" customHeight="1" x14ac:dyDescent="0.2">
      <c r="A772" s="281" t="s">
        <v>1390</v>
      </c>
      <c r="B772" s="211" t="s">
        <v>1391</v>
      </c>
      <c r="C772" s="214">
        <v>1628</v>
      </c>
      <c r="D772" s="214">
        <v>15</v>
      </c>
      <c r="E772" s="214">
        <v>15</v>
      </c>
      <c r="F772" s="214">
        <v>0</v>
      </c>
      <c r="G772" s="214">
        <v>0</v>
      </c>
      <c r="H772" s="214">
        <v>10</v>
      </c>
    </row>
    <row r="773" spans="1:8" ht="11.25" customHeight="1" x14ac:dyDescent="0.2">
      <c r="A773" s="281" t="s">
        <v>1392</v>
      </c>
      <c r="B773" s="211" t="s">
        <v>1393</v>
      </c>
      <c r="C773" s="214">
        <v>938</v>
      </c>
      <c r="D773" s="214">
        <v>15</v>
      </c>
      <c r="E773" s="214">
        <v>15</v>
      </c>
      <c r="F773" s="214">
        <v>0</v>
      </c>
      <c r="G773" s="214">
        <v>0</v>
      </c>
      <c r="H773" s="214">
        <v>10</v>
      </c>
    </row>
    <row r="774" spans="1:8" ht="11.25" customHeight="1" x14ac:dyDescent="0.2">
      <c r="A774" s="281" t="s">
        <v>1394</v>
      </c>
      <c r="B774" s="211" t="s">
        <v>1395</v>
      </c>
      <c r="C774" s="214">
        <v>640</v>
      </c>
      <c r="D774" s="214">
        <v>5</v>
      </c>
      <c r="E774" s="214">
        <v>5</v>
      </c>
      <c r="F774" s="214">
        <v>0</v>
      </c>
      <c r="G774" s="214">
        <v>0</v>
      </c>
      <c r="H774" s="214">
        <v>5</v>
      </c>
    </row>
    <row r="775" spans="1:8" ht="11.25" customHeight="1" x14ac:dyDescent="0.2">
      <c r="A775" s="281" t="s">
        <v>1396</v>
      </c>
      <c r="B775" s="211" t="s">
        <v>1397</v>
      </c>
      <c r="C775" s="214">
        <v>3107</v>
      </c>
      <c r="D775" s="214">
        <v>45</v>
      </c>
      <c r="E775" s="214">
        <v>45</v>
      </c>
      <c r="F775" s="214">
        <v>0</v>
      </c>
      <c r="G775" s="214">
        <v>0</v>
      </c>
      <c r="H775" s="214">
        <v>35</v>
      </c>
    </row>
    <row r="776" spans="1:8" ht="11.25" customHeight="1" x14ac:dyDescent="0.2">
      <c r="A776" s="281" t="s">
        <v>1398</v>
      </c>
      <c r="B776" s="211" t="s">
        <v>1399</v>
      </c>
      <c r="C776" s="214">
        <v>2063</v>
      </c>
      <c r="D776" s="214">
        <v>40</v>
      </c>
      <c r="E776" s="214">
        <v>40</v>
      </c>
      <c r="F776" s="214">
        <v>0</v>
      </c>
      <c r="G776" s="214">
        <v>0</v>
      </c>
      <c r="H776" s="214">
        <v>30</v>
      </c>
    </row>
    <row r="777" spans="1:8" ht="11.25" customHeight="1" x14ac:dyDescent="0.2">
      <c r="A777" s="281" t="s">
        <v>1400</v>
      </c>
      <c r="B777" s="211" t="s">
        <v>1401</v>
      </c>
      <c r="C777" s="214">
        <v>6094</v>
      </c>
      <c r="D777" s="214">
        <v>70</v>
      </c>
      <c r="E777" s="214">
        <v>70</v>
      </c>
      <c r="F777" s="214">
        <v>0</v>
      </c>
      <c r="G777" s="214">
        <v>0</v>
      </c>
      <c r="H777" s="214">
        <v>50</v>
      </c>
    </row>
    <row r="778" spans="1:8" ht="11.25" customHeight="1" x14ac:dyDescent="0.2">
      <c r="A778" s="281" t="s">
        <v>1402</v>
      </c>
      <c r="B778" s="211" t="s">
        <v>1403</v>
      </c>
      <c r="C778" s="214">
        <v>3833</v>
      </c>
      <c r="D778" s="214">
        <v>45</v>
      </c>
      <c r="E778" s="214">
        <v>45</v>
      </c>
      <c r="F778" s="214">
        <v>0</v>
      </c>
      <c r="G778" s="214">
        <v>0</v>
      </c>
      <c r="H778" s="214">
        <v>35</v>
      </c>
    </row>
    <row r="779" spans="1:8" ht="11.25" customHeight="1" x14ac:dyDescent="0.2">
      <c r="A779" s="281" t="s">
        <v>1404</v>
      </c>
      <c r="B779" s="211" t="s">
        <v>1405</v>
      </c>
      <c r="C779" s="214">
        <v>706</v>
      </c>
      <c r="D779" s="214">
        <v>15</v>
      </c>
      <c r="E779" s="214">
        <v>15</v>
      </c>
      <c r="F779" s="214">
        <v>0</v>
      </c>
      <c r="G779" s="214">
        <v>0</v>
      </c>
      <c r="H779" s="214">
        <v>10</v>
      </c>
    </row>
    <row r="780" spans="1:8" ht="11.25" customHeight="1" x14ac:dyDescent="0.2">
      <c r="A780" s="281" t="s">
        <v>1406</v>
      </c>
      <c r="B780" s="211" t="s">
        <v>1407</v>
      </c>
      <c r="C780" s="214">
        <v>769</v>
      </c>
      <c r="D780" s="214">
        <v>10</v>
      </c>
      <c r="E780" s="214">
        <v>10</v>
      </c>
      <c r="F780" s="214">
        <v>0</v>
      </c>
      <c r="G780" s="214">
        <v>0</v>
      </c>
      <c r="H780" s="214">
        <v>5</v>
      </c>
    </row>
    <row r="781" spans="1:8" ht="11.25" customHeight="1" x14ac:dyDescent="0.2">
      <c r="A781" s="281" t="s">
        <v>1408</v>
      </c>
      <c r="B781" s="211" t="s">
        <v>1409</v>
      </c>
      <c r="C781" s="214">
        <v>6156</v>
      </c>
      <c r="D781" s="214">
        <v>60</v>
      </c>
      <c r="E781" s="214">
        <v>60</v>
      </c>
      <c r="F781" s="214">
        <v>0</v>
      </c>
      <c r="G781" s="214">
        <v>0</v>
      </c>
      <c r="H781" s="214">
        <v>55</v>
      </c>
    </row>
    <row r="782" spans="1:8" ht="11.25" customHeight="1" x14ac:dyDescent="0.2">
      <c r="A782" s="281" t="s">
        <v>1410</v>
      </c>
      <c r="B782" s="211" t="s">
        <v>1411</v>
      </c>
      <c r="C782" s="214">
        <v>715</v>
      </c>
      <c r="D782" s="214">
        <v>10</v>
      </c>
      <c r="E782" s="214">
        <v>10</v>
      </c>
      <c r="F782" s="214">
        <v>0</v>
      </c>
      <c r="G782" s="214">
        <v>0</v>
      </c>
      <c r="H782" s="214">
        <v>5</v>
      </c>
    </row>
    <row r="783" spans="1:8" ht="11.25" customHeight="1" x14ac:dyDescent="0.2">
      <c r="A783" s="281" t="s">
        <v>1412</v>
      </c>
      <c r="B783" s="211" t="s">
        <v>1413</v>
      </c>
      <c r="C783" s="214">
        <v>551</v>
      </c>
      <c r="D783" s="214">
        <v>10</v>
      </c>
      <c r="E783" s="214">
        <v>10</v>
      </c>
      <c r="F783" s="214">
        <v>0</v>
      </c>
      <c r="G783" s="214">
        <v>0</v>
      </c>
      <c r="H783" s="214">
        <v>5</v>
      </c>
    </row>
    <row r="784" spans="1:8" ht="11.25" customHeight="1" x14ac:dyDescent="0.2">
      <c r="A784" s="281" t="s">
        <v>1414</v>
      </c>
      <c r="B784" s="211" t="s">
        <v>1415</v>
      </c>
      <c r="C784" s="214">
        <v>1230</v>
      </c>
      <c r="D784" s="214">
        <v>15</v>
      </c>
      <c r="E784" s="214">
        <v>15</v>
      </c>
      <c r="F784" s="214">
        <v>0</v>
      </c>
      <c r="G784" s="214">
        <v>0</v>
      </c>
      <c r="H784" s="214">
        <v>15</v>
      </c>
    </row>
    <row r="785" spans="1:8" ht="11.25" customHeight="1" x14ac:dyDescent="0.2">
      <c r="A785" s="281" t="s">
        <v>1416</v>
      </c>
      <c r="B785" s="211" t="s">
        <v>1417</v>
      </c>
      <c r="C785" s="214">
        <v>765</v>
      </c>
      <c r="D785" s="214">
        <v>5</v>
      </c>
      <c r="E785" s="214">
        <v>5</v>
      </c>
      <c r="F785" s="214">
        <v>0</v>
      </c>
      <c r="G785" s="214">
        <v>0</v>
      </c>
      <c r="H785" s="214">
        <v>5</v>
      </c>
    </row>
    <row r="786" spans="1:8" ht="11.25" customHeight="1" x14ac:dyDescent="0.2">
      <c r="A786" s="281" t="s">
        <v>1418</v>
      </c>
      <c r="B786" s="211" t="s">
        <v>1419</v>
      </c>
      <c r="C786" s="214">
        <v>3542</v>
      </c>
      <c r="D786" s="214">
        <v>50</v>
      </c>
      <c r="E786" s="214">
        <v>50</v>
      </c>
      <c r="F786" s="214">
        <v>0</v>
      </c>
      <c r="G786" s="214">
        <v>0</v>
      </c>
      <c r="H786" s="214">
        <v>35</v>
      </c>
    </row>
    <row r="787" spans="1:8" ht="11.25" customHeight="1" x14ac:dyDescent="0.2">
      <c r="A787" s="281" t="s">
        <v>1420</v>
      </c>
      <c r="B787" s="211" t="s">
        <v>1421</v>
      </c>
      <c r="C787" s="214">
        <v>3838</v>
      </c>
      <c r="D787" s="214">
        <v>50</v>
      </c>
      <c r="E787" s="214">
        <v>50</v>
      </c>
      <c r="F787" s="214">
        <v>0</v>
      </c>
      <c r="G787" s="214">
        <v>0</v>
      </c>
      <c r="H787" s="214">
        <v>40</v>
      </c>
    </row>
    <row r="788" spans="1:8" ht="11.25" customHeight="1" x14ac:dyDescent="0.2">
      <c r="A788" s="281" t="s">
        <v>1422</v>
      </c>
      <c r="B788" s="211" t="s">
        <v>1423</v>
      </c>
      <c r="C788" s="214">
        <v>496</v>
      </c>
      <c r="D788" s="214">
        <v>5</v>
      </c>
      <c r="E788" s="214">
        <v>5</v>
      </c>
      <c r="F788" s="214">
        <v>0</v>
      </c>
      <c r="G788" s="214">
        <v>0</v>
      </c>
      <c r="H788" s="214">
        <v>0</v>
      </c>
    </row>
    <row r="789" spans="1:8" ht="11.25" customHeight="1" x14ac:dyDescent="0.2">
      <c r="A789" s="281" t="s">
        <v>1424</v>
      </c>
      <c r="B789" s="211" t="s">
        <v>1425</v>
      </c>
      <c r="C789" s="214">
        <v>746</v>
      </c>
      <c r="D789" s="214">
        <v>10</v>
      </c>
      <c r="E789" s="214">
        <v>10</v>
      </c>
      <c r="F789" s="214">
        <v>0</v>
      </c>
      <c r="G789" s="214">
        <v>0</v>
      </c>
      <c r="H789" s="214">
        <v>5</v>
      </c>
    </row>
    <row r="790" spans="1:8" ht="11.25" customHeight="1" x14ac:dyDescent="0.2">
      <c r="A790" s="281" t="s">
        <v>1426</v>
      </c>
      <c r="B790" s="211" t="s">
        <v>1427</v>
      </c>
      <c r="C790" s="214">
        <v>12606</v>
      </c>
      <c r="D790" s="214">
        <v>135</v>
      </c>
      <c r="E790" s="214">
        <v>135</v>
      </c>
      <c r="F790" s="214">
        <v>0</v>
      </c>
      <c r="G790" s="214">
        <v>0</v>
      </c>
      <c r="H790" s="214">
        <v>110</v>
      </c>
    </row>
    <row r="791" spans="1:8" ht="11.25" customHeight="1" x14ac:dyDescent="0.2">
      <c r="A791" s="281" t="s">
        <v>1428</v>
      </c>
      <c r="B791" s="211" t="s">
        <v>834</v>
      </c>
      <c r="C791" s="214">
        <v>1193</v>
      </c>
      <c r="D791" s="214">
        <v>20</v>
      </c>
      <c r="E791" s="214">
        <v>20</v>
      </c>
      <c r="F791" s="214">
        <v>0</v>
      </c>
      <c r="G791" s="214">
        <v>0</v>
      </c>
      <c r="H791" s="214">
        <v>15</v>
      </c>
    </row>
    <row r="792" spans="1:8" ht="11.25" customHeight="1" x14ac:dyDescent="0.2">
      <c r="A792" s="281" t="s">
        <v>1429</v>
      </c>
      <c r="B792" s="211" t="s">
        <v>1430</v>
      </c>
      <c r="C792" s="214">
        <v>15864</v>
      </c>
      <c r="D792" s="214">
        <v>135</v>
      </c>
      <c r="E792" s="214">
        <v>130</v>
      </c>
      <c r="F792" s="214">
        <v>5</v>
      </c>
      <c r="G792" s="214">
        <v>0</v>
      </c>
      <c r="H792" s="214">
        <v>110</v>
      </c>
    </row>
    <row r="793" spans="1:8" ht="11.25" customHeight="1" x14ac:dyDescent="0.2">
      <c r="A793" s="281" t="s">
        <v>1431</v>
      </c>
      <c r="B793" s="211" t="s">
        <v>1432</v>
      </c>
      <c r="C793" s="214">
        <v>34107</v>
      </c>
      <c r="D793" s="214">
        <v>590</v>
      </c>
      <c r="E793" s="214">
        <v>550</v>
      </c>
      <c r="F793" s="214">
        <v>40</v>
      </c>
      <c r="G793" s="214">
        <v>0</v>
      </c>
      <c r="H793" s="214">
        <v>485</v>
      </c>
    </row>
    <row r="794" spans="1:8" ht="11.25" customHeight="1" x14ac:dyDescent="0.2">
      <c r="A794" s="281" t="s">
        <v>1433</v>
      </c>
      <c r="B794" s="211" t="s">
        <v>1434</v>
      </c>
      <c r="C794" s="214">
        <v>3606</v>
      </c>
      <c r="D794" s="214">
        <v>15</v>
      </c>
      <c r="E794" s="214">
        <v>15</v>
      </c>
      <c r="F794" s="214">
        <v>0</v>
      </c>
      <c r="G794" s="214">
        <v>0</v>
      </c>
      <c r="H794" s="214">
        <v>10</v>
      </c>
    </row>
    <row r="795" spans="1:8" ht="11.25" customHeight="1" x14ac:dyDescent="0.2">
      <c r="A795" s="281" t="s">
        <v>1435</v>
      </c>
      <c r="B795" s="211" t="s">
        <v>1436</v>
      </c>
      <c r="C795" s="214">
        <v>3773</v>
      </c>
      <c r="D795" s="214">
        <v>25</v>
      </c>
      <c r="E795" s="214">
        <v>25</v>
      </c>
      <c r="F795" s="214">
        <v>0</v>
      </c>
      <c r="G795" s="214">
        <v>0</v>
      </c>
      <c r="H795" s="214">
        <v>20</v>
      </c>
    </row>
    <row r="796" spans="1:8" ht="11.25" customHeight="1" x14ac:dyDescent="0.2">
      <c r="A796" s="281" t="s">
        <v>1437</v>
      </c>
      <c r="B796" s="211" t="s">
        <v>1438</v>
      </c>
      <c r="C796" s="214">
        <v>2340</v>
      </c>
      <c r="D796" s="214">
        <v>30</v>
      </c>
      <c r="E796" s="214">
        <v>30</v>
      </c>
      <c r="F796" s="214">
        <v>0</v>
      </c>
      <c r="G796" s="214">
        <v>0</v>
      </c>
      <c r="H796" s="214">
        <v>25</v>
      </c>
    </row>
    <row r="797" spans="1:8" ht="11.25" customHeight="1" x14ac:dyDescent="0.2">
      <c r="A797" s="281" t="s">
        <v>1439</v>
      </c>
      <c r="B797" s="211" t="s">
        <v>1440</v>
      </c>
      <c r="C797" s="214">
        <v>2669</v>
      </c>
      <c r="D797" s="214">
        <v>25</v>
      </c>
      <c r="E797" s="214">
        <v>25</v>
      </c>
      <c r="F797" s="214">
        <v>0</v>
      </c>
      <c r="G797" s="214">
        <v>0</v>
      </c>
      <c r="H797" s="214">
        <v>25</v>
      </c>
    </row>
    <row r="798" spans="1:8" ht="11.25" customHeight="1" x14ac:dyDescent="0.2">
      <c r="A798" s="281" t="s">
        <v>1441</v>
      </c>
      <c r="B798" s="211" t="s">
        <v>1442</v>
      </c>
      <c r="C798" s="214">
        <v>4646</v>
      </c>
      <c r="D798" s="214">
        <v>50</v>
      </c>
      <c r="E798" s="214">
        <v>50</v>
      </c>
      <c r="F798" s="214">
        <v>0</v>
      </c>
      <c r="G798" s="214">
        <v>0</v>
      </c>
      <c r="H798" s="214">
        <v>40</v>
      </c>
    </row>
    <row r="799" spans="1:8" ht="11.25" customHeight="1" x14ac:dyDescent="0.2">
      <c r="A799" s="281" t="s">
        <v>1444</v>
      </c>
      <c r="B799" s="211" t="s">
        <v>1445</v>
      </c>
      <c r="C799" s="214">
        <v>2209</v>
      </c>
      <c r="D799" s="214">
        <v>10</v>
      </c>
      <c r="E799" s="214">
        <v>10</v>
      </c>
      <c r="F799" s="214">
        <v>0</v>
      </c>
      <c r="G799" s="214">
        <v>0</v>
      </c>
      <c r="H799" s="214">
        <v>10</v>
      </c>
    </row>
    <row r="800" spans="1:8" ht="11.25" customHeight="1" x14ac:dyDescent="0.2">
      <c r="A800" s="281" t="s">
        <v>2700</v>
      </c>
      <c r="B800" s="211" t="s">
        <v>1446</v>
      </c>
      <c r="C800" s="214">
        <v>7048</v>
      </c>
      <c r="D800" s="214">
        <v>70</v>
      </c>
      <c r="E800" s="214">
        <v>70</v>
      </c>
      <c r="F800" s="214">
        <v>0</v>
      </c>
      <c r="G800" s="214">
        <v>0</v>
      </c>
      <c r="H800" s="214">
        <v>60</v>
      </c>
    </row>
    <row r="801" spans="1:8" ht="11.25" customHeight="1" x14ac:dyDescent="0.2">
      <c r="A801" s="281" t="s">
        <v>1447</v>
      </c>
      <c r="B801" s="211" t="s">
        <v>1448</v>
      </c>
      <c r="C801" s="214">
        <v>1377</v>
      </c>
      <c r="D801" s="214">
        <v>25</v>
      </c>
      <c r="E801" s="214">
        <v>25</v>
      </c>
      <c r="F801" s="214">
        <v>0</v>
      </c>
      <c r="G801" s="214">
        <v>0</v>
      </c>
      <c r="H801" s="214">
        <v>15</v>
      </c>
    </row>
    <row r="802" spans="1:8" ht="15" customHeight="1" x14ac:dyDescent="0.2">
      <c r="A802" s="281" t="s">
        <v>1449</v>
      </c>
      <c r="B802" s="211" t="s">
        <v>1450</v>
      </c>
      <c r="C802" s="214">
        <v>3715</v>
      </c>
      <c r="D802" s="214">
        <v>45</v>
      </c>
      <c r="E802" s="214">
        <v>45</v>
      </c>
      <c r="F802" s="214">
        <v>0</v>
      </c>
      <c r="G802" s="214">
        <v>0</v>
      </c>
      <c r="H802" s="214">
        <v>35</v>
      </c>
    </row>
    <row r="803" spans="1:8" ht="11.25" customHeight="1" x14ac:dyDescent="0.2">
      <c r="A803" s="281" t="s">
        <v>1451</v>
      </c>
      <c r="B803" s="211" t="s">
        <v>1452</v>
      </c>
      <c r="C803" s="214">
        <v>10323</v>
      </c>
      <c r="D803" s="214">
        <v>140</v>
      </c>
      <c r="E803" s="214">
        <v>140</v>
      </c>
      <c r="F803" s="214">
        <v>0</v>
      </c>
      <c r="G803" s="214">
        <v>0</v>
      </c>
      <c r="H803" s="214">
        <v>110</v>
      </c>
    </row>
    <row r="804" spans="1:8" ht="11.25" customHeight="1" x14ac:dyDescent="0.2">
      <c r="A804" s="281" t="s">
        <v>1453</v>
      </c>
      <c r="B804" s="211" t="s">
        <v>1454</v>
      </c>
      <c r="C804" s="214">
        <v>3297</v>
      </c>
      <c r="D804" s="214">
        <v>60</v>
      </c>
      <c r="E804" s="214">
        <v>60</v>
      </c>
      <c r="F804" s="214">
        <v>0</v>
      </c>
      <c r="G804" s="214">
        <v>0</v>
      </c>
      <c r="H804" s="214">
        <v>45</v>
      </c>
    </row>
    <row r="805" spans="1:8" ht="11.25" customHeight="1" x14ac:dyDescent="0.2">
      <c r="A805" s="281" t="s">
        <v>1455</v>
      </c>
      <c r="B805" s="211" t="s">
        <v>1456</v>
      </c>
      <c r="C805" s="214">
        <v>2809</v>
      </c>
      <c r="D805" s="214">
        <v>30</v>
      </c>
      <c r="E805" s="214">
        <v>30</v>
      </c>
      <c r="F805" s="214">
        <v>0</v>
      </c>
      <c r="G805" s="214">
        <v>0</v>
      </c>
      <c r="H805" s="214">
        <v>20</v>
      </c>
    </row>
    <row r="806" spans="1:8" ht="11.25" customHeight="1" x14ac:dyDescent="0.2">
      <c r="A806" s="281" t="s">
        <v>1457</v>
      </c>
      <c r="B806" s="211" t="s">
        <v>1458</v>
      </c>
      <c r="C806" s="214">
        <v>10332</v>
      </c>
      <c r="D806" s="214">
        <v>100</v>
      </c>
      <c r="E806" s="214">
        <v>95</v>
      </c>
      <c r="F806" s="214">
        <v>0</v>
      </c>
      <c r="G806" s="214">
        <v>0</v>
      </c>
      <c r="H806" s="214">
        <v>80</v>
      </c>
    </row>
    <row r="807" spans="1:8" ht="11.25" customHeight="1" x14ac:dyDescent="0.2">
      <c r="A807" s="281" t="s">
        <v>1459</v>
      </c>
      <c r="B807" s="211" t="s">
        <v>1460</v>
      </c>
      <c r="C807" s="214">
        <v>8441</v>
      </c>
      <c r="D807" s="214">
        <v>110</v>
      </c>
      <c r="E807" s="214">
        <v>110</v>
      </c>
      <c r="F807" s="214">
        <v>0</v>
      </c>
      <c r="G807" s="214">
        <v>0</v>
      </c>
      <c r="H807" s="214">
        <v>85</v>
      </c>
    </row>
    <row r="808" spans="1:8" ht="11.25" customHeight="1" x14ac:dyDescent="0.2">
      <c r="A808" s="281" t="s">
        <v>1461</v>
      </c>
      <c r="B808" s="211" t="s">
        <v>1462</v>
      </c>
      <c r="C808" s="214">
        <v>81793</v>
      </c>
      <c r="D808" s="214">
        <v>1345</v>
      </c>
      <c r="E808" s="214">
        <v>1020</v>
      </c>
      <c r="F808" s="214">
        <v>325</v>
      </c>
      <c r="G808" s="214">
        <v>0</v>
      </c>
      <c r="H808" s="214">
        <v>1170</v>
      </c>
    </row>
    <row r="809" spans="1:8" ht="11.25" customHeight="1" x14ac:dyDescent="0.2">
      <c r="A809" s="281" t="s">
        <v>1463</v>
      </c>
      <c r="B809" s="211" t="s">
        <v>1464</v>
      </c>
      <c r="C809" s="214">
        <v>3324</v>
      </c>
      <c r="D809" s="214">
        <v>30</v>
      </c>
      <c r="E809" s="214">
        <v>30</v>
      </c>
      <c r="F809" s="214">
        <v>0</v>
      </c>
      <c r="G809" s="214">
        <v>0</v>
      </c>
      <c r="H809" s="214">
        <v>25</v>
      </c>
    </row>
    <row r="810" spans="1:8" ht="11.25" customHeight="1" x14ac:dyDescent="0.2">
      <c r="A810" s="281" t="s">
        <v>1465</v>
      </c>
      <c r="B810" s="211" t="s">
        <v>1466</v>
      </c>
      <c r="C810" s="214">
        <v>2327</v>
      </c>
      <c r="D810" s="214">
        <v>30</v>
      </c>
      <c r="E810" s="214">
        <v>30</v>
      </c>
      <c r="F810" s="214">
        <v>0</v>
      </c>
      <c r="G810" s="214">
        <v>0</v>
      </c>
      <c r="H810" s="214">
        <v>25</v>
      </c>
    </row>
    <row r="811" spans="1:8" ht="11.25" customHeight="1" x14ac:dyDescent="0.2">
      <c r="A811" s="281" t="s">
        <v>1467</v>
      </c>
      <c r="B811" s="211" t="s">
        <v>1468</v>
      </c>
      <c r="C811" s="214">
        <v>3602</v>
      </c>
      <c r="D811" s="214">
        <v>40</v>
      </c>
      <c r="E811" s="214">
        <v>40</v>
      </c>
      <c r="F811" s="214">
        <v>0</v>
      </c>
      <c r="G811" s="214">
        <v>0</v>
      </c>
      <c r="H811" s="214">
        <v>30</v>
      </c>
    </row>
    <row r="812" spans="1:8" ht="11.25" customHeight="1" x14ac:dyDescent="0.2">
      <c r="A812" s="281" t="s">
        <v>1469</v>
      </c>
      <c r="B812" s="211" t="s">
        <v>1470</v>
      </c>
      <c r="C812" s="214">
        <v>30569</v>
      </c>
      <c r="D812" s="214">
        <v>800</v>
      </c>
      <c r="E812" s="214">
        <v>500</v>
      </c>
      <c r="F812" s="214">
        <v>300</v>
      </c>
      <c r="G812" s="214">
        <v>0</v>
      </c>
      <c r="H812" s="214">
        <v>650</v>
      </c>
    </row>
    <row r="813" spans="1:8" ht="11.25" customHeight="1" x14ac:dyDescent="0.2">
      <c r="A813" s="281" t="s">
        <v>1471</v>
      </c>
      <c r="B813" s="211" t="s">
        <v>1472</v>
      </c>
      <c r="C813" s="214">
        <v>5348</v>
      </c>
      <c r="D813" s="214">
        <v>75</v>
      </c>
      <c r="E813" s="214">
        <v>75</v>
      </c>
      <c r="F813" s="214">
        <v>0</v>
      </c>
      <c r="G813" s="214">
        <v>0</v>
      </c>
      <c r="H813" s="214">
        <v>60</v>
      </c>
    </row>
    <row r="814" spans="1:8" ht="11.25" customHeight="1" x14ac:dyDescent="0.2">
      <c r="A814" s="281" t="s">
        <v>1473</v>
      </c>
      <c r="B814" s="211" t="s">
        <v>1474</v>
      </c>
      <c r="C814" s="214">
        <v>46720</v>
      </c>
      <c r="D814" s="214">
        <v>780</v>
      </c>
      <c r="E814" s="214">
        <v>695</v>
      </c>
      <c r="F814" s="214">
        <v>85</v>
      </c>
      <c r="G814" s="214">
        <v>0</v>
      </c>
      <c r="H814" s="214">
        <v>670</v>
      </c>
    </row>
    <row r="815" spans="1:8" ht="11.25" customHeight="1" x14ac:dyDescent="0.2">
      <c r="A815" s="281" t="s">
        <v>1475</v>
      </c>
      <c r="B815" s="211" t="s">
        <v>1476</v>
      </c>
      <c r="C815" s="214">
        <v>4670</v>
      </c>
      <c r="D815" s="214">
        <v>75</v>
      </c>
      <c r="E815" s="214">
        <v>75</v>
      </c>
      <c r="F815" s="214">
        <v>0</v>
      </c>
      <c r="G815" s="214">
        <v>0</v>
      </c>
      <c r="H815" s="214">
        <v>50</v>
      </c>
    </row>
    <row r="816" spans="1:8" ht="11.25" customHeight="1" x14ac:dyDescent="0.2">
      <c r="A816" s="281" t="s">
        <v>1477</v>
      </c>
      <c r="B816" s="211" t="s">
        <v>1478</v>
      </c>
      <c r="C816" s="214">
        <v>16556</v>
      </c>
      <c r="D816" s="214">
        <v>240</v>
      </c>
      <c r="E816" s="214">
        <v>240</v>
      </c>
      <c r="F816" s="214">
        <v>0</v>
      </c>
      <c r="G816" s="214">
        <v>0</v>
      </c>
      <c r="H816" s="214">
        <v>195</v>
      </c>
    </row>
    <row r="817" spans="1:8" ht="11.25" customHeight="1" x14ac:dyDescent="0.2">
      <c r="A817" s="281" t="s">
        <v>1479</v>
      </c>
      <c r="B817" s="211" t="s">
        <v>1480</v>
      </c>
      <c r="C817" s="214">
        <v>4504</v>
      </c>
      <c r="D817" s="214">
        <v>65</v>
      </c>
      <c r="E817" s="214">
        <v>65</v>
      </c>
      <c r="F817" s="214">
        <v>0</v>
      </c>
      <c r="G817" s="214">
        <v>0</v>
      </c>
      <c r="H817" s="214">
        <v>55</v>
      </c>
    </row>
    <row r="818" spans="1:8" ht="11.25" customHeight="1" x14ac:dyDescent="0.2">
      <c r="A818" s="281" t="s">
        <v>1481</v>
      </c>
      <c r="B818" s="211" t="s">
        <v>1482</v>
      </c>
      <c r="C818" s="214">
        <v>3007</v>
      </c>
      <c r="D818" s="214">
        <v>30</v>
      </c>
      <c r="E818" s="214">
        <v>30</v>
      </c>
      <c r="F818" s="214">
        <v>0</v>
      </c>
      <c r="G818" s="214">
        <v>0</v>
      </c>
      <c r="H818" s="214">
        <v>25</v>
      </c>
    </row>
    <row r="819" spans="1:8" ht="11.25" customHeight="1" x14ac:dyDescent="0.2">
      <c r="A819" s="281" t="s">
        <v>1483</v>
      </c>
      <c r="B819" s="211" t="s">
        <v>1484</v>
      </c>
      <c r="C819" s="214">
        <v>1987</v>
      </c>
      <c r="D819" s="214">
        <v>25</v>
      </c>
      <c r="E819" s="214">
        <v>25</v>
      </c>
      <c r="F819" s="214">
        <v>0</v>
      </c>
      <c r="G819" s="214">
        <v>0</v>
      </c>
      <c r="H819" s="214">
        <v>20</v>
      </c>
    </row>
    <row r="820" spans="1:8" ht="11.25" customHeight="1" x14ac:dyDescent="0.2">
      <c r="A820" s="281" t="s">
        <v>1485</v>
      </c>
      <c r="B820" s="211" t="s">
        <v>1486</v>
      </c>
      <c r="C820" s="214">
        <v>3701</v>
      </c>
      <c r="D820" s="214">
        <v>30</v>
      </c>
      <c r="E820" s="214">
        <v>30</v>
      </c>
      <c r="F820" s="214">
        <v>0</v>
      </c>
      <c r="G820" s="214">
        <v>0</v>
      </c>
      <c r="H820" s="214">
        <v>20</v>
      </c>
    </row>
    <row r="821" spans="1:8" ht="11.25" customHeight="1" x14ac:dyDescent="0.2">
      <c r="A821" s="281" t="s">
        <v>1487</v>
      </c>
      <c r="B821" s="211" t="s">
        <v>1488</v>
      </c>
      <c r="C821" s="214">
        <v>4628</v>
      </c>
      <c r="D821" s="214">
        <v>60</v>
      </c>
      <c r="E821" s="214">
        <v>60</v>
      </c>
      <c r="F821" s="214">
        <v>0</v>
      </c>
      <c r="G821" s="214">
        <v>0</v>
      </c>
      <c r="H821" s="214">
        <v>45</v>
      </c>
    </row>
    <row r="822" spans="1:8" ht="11.25" customHeight="1" x14ac:dyDescent="0.2">
      <c r="A822" s="281" t="s">
        <v>1489</v>
      </c>
      <c r="B822" s="211" t="s">
        <v>1490</v>
      </c>
      <c r="C822" s="214">
        <v>3341</v>
      </c>
      <c r="D822" s="214">
        <v>50</v>
      </c>
      <c r="E822" s="214">
        <v>50</v>
      </c>
      <c r="F822" s="214">
        <v>0</v>
      </c>
      <c r="G822" s="214">
        <v>0</v>
      </c>
      <c r="H822" s="214">
        <v>35</v>
      </c>
    </row>
    <row r="823" spans="1:8" ht="11.25" customHeight="1" x14ac:dyDescent="0.2">
      <c r="A823" s="281" t="s">
        <v>1491</v>
      </c>
      <c r="B823" s="211" t="s">
        <v>1492</v>
      </c>
      <c r="C823" s="214">
        <v>11781</v>
      </c>
      <c r="D823" s="214">
        <v>125</v>
      </c>
      <c r="E823" s="214">
        <v>120</v>
      </c>
      <c r="F823" s="214">
        <v>5</v>
      </c>
      <c r="G823" s="214">
        <v>0</v>
      </c>
      <c r="H823" s="214">
        <v>105</v>
      </c>
    </row>
    <row r="824" spans="1:8" ht="11.25" customHeight="1" x14ac:dyDescent="0.2">
      <c r="A824" s="281" t="s">
        <v>1494</v>
      </c>
      <c r="B824" s="211" t="s">
        <v>1495</v>
      </c>
      <c r="C824" s="214">
        <v>557</v>
      </c>
      <c r="D824" s="214">
        <v>5</v>
      </c>
      <c r="E824" s="214">
        <v>5</v>
      </c>
      <c r="F824" s="214">
        <v>0</v>
      </c>
      <c r="G824" s="214">
        <v>0</v>
      </c>
      <c r="H824" s="214">
        <v>5</v>
      </c>
    </row>
    <row r="825" spans="1:8" ht="11.25" customHeight="1" x14ac:dyDescent="0.2">
      <c r="A825" s="281" t="s">
        <v>1496</v>
      </c>
      <c r="B825" s="211" t="s">
        <v>1497</v>
      </c>
      <c r="C825" s="214">
        <v>4139</v>
      </c>
      <c r="D825" s="214">
        <v>55</v>
      </c>
      <c r="E825" s="214">
        <v>55</v>
      </c>
      <c r="F825" s="214">
        <v>0</v>
      </c>
      <c r="G825" s="214">
        <v>0</v>
      </c>
      <c r="H825" s="214">
        <v>45</v>
      </c>
    </row>
    <row r="826" spans="1:8" ht="11.25" customHeight="1" x14ac:dyDescent="0.2">
      <c r="A826" s="281" t="s">
        <v>1498</v>
      </c>
      <c r="B826" s="211" t="s">
        <v>1499</v>
      </c>
      <c r="C826" s="214">
        <v>2991</v>
      </c>
      <c r="D826" s="214">
        <v>45</v>
      </c>
      <c r="E826" s="214">
        <v>45</v>
      </c>
      <c r="F826" s="214">
        <v>0</v>
      </c>
      <c r="G826" s="214">
        <v>0</v>
      </c>
      <c r="H826" s="214">
        <v>35</v>
      </c>
    </row>
    <row r="827" spans="1:8" ht="11.25" customHeight="1" x14ac:dyDescent="0.2">
      <c r="A827" s="281" t="s">
        <v>1500</v>
      </c>
      <c r="B827" s="211" t="s">
        <v>1501</v>
      </c>
      <c r="C827" s="214">
        <v>95</v>
      </c>
      <c r="D827" s="214">
        <v>0</v>
      </c>
      <c r="E827" s="214">
        <v>0</v>
      </c>
      <c r="F827" s="214">
        <v>0</v>
      </c>
      <c r="G827" s="214">
        <v>0</v>
      </c>
      <c r="H827" s="214">
        <v>0</v>
      </c>
    </row>
    <row r="828" spans="1:8" ht="11.25" customHeight="1" x14ac:dyDescent="0.2">
      <c r="A828" s="281" t="s">
        <v>1502</v>
      </c>
      <c r="B828" s="211" t="s">
        <v>1507</v>
      </c>
      <c r="C828" s="214">
        <v>8563</v>
      </c>
      <c r="D828" s="214">
        <v>115</v>
      </c>
      <c r="E828" s="214">
        <v>110</v>
      </c>
      <c r="F828" s="214">
        <v>5</v>
      </c>
      <c r="G828" s="214">
        <v>0</v>
      </c>
      <c r="H828" s="214">
        <v>90</v>
      </c>
    </row>
    <row r="829" spans="1:8" ht="11.25" customHeight="1" x14ac:dyDescent="0.2">
      <c r="A829" s="281" t="s">
        <v>1508</v>
      </c>
      <c r="B829" s="211" t="s">
        <v>1509</v>
      </c>
      <c r="C829" s="214">
        <v>2496</v>
      </c>
      <c r="D829" s="214">
        <v>15</v>
      </c>
      <c r="E829" s="214">
        <v>15</v>
      </c>
      <c r="F829" s="214">
        <v>0</v>
      </c>
      <c r="G829" s="214">
        <v>0</v>
      </c>
      <c r="H829" s="214">
        <v>10</v>
      </c>
    </row>
    <row r="830" spans="1:8" ht="11.25" customHeight="1" x14ac:dyDescent="0.2">
      <c r="A830" s="281" t="s">
        <v>1510</v>
      </c>
      <c r="B830" s="211" t="s">
        <v>1511</v>
      </c>
      <c r="C830" s="214">
        <v>749</v>
      </c>
      <c r="D830" s="214">
        <v>5</v>
      </c>
      <c r="E830" s="214">
        <v>5</v>
      </c>
      <c r="F830" s="214">
        <v>0</v>
      </c>
      <c r="G830" s="214">
        <v>0</v>
      </c>
      <c r="H830" s="214">
        <v>0</v>
      </c>
    </row>
    <row r="831" spans="1:8" ht="11.25" customHeight="1" x14ac:dyDescent="0.2">
      <c r="A831" s="281" t="s">
        <v>1512</v>
      </c>
      <c r="B831" s="211" t="s">
        <v>1513</v>
      </c>
      <c r="C831" s="214">
        <v>464</v>
      </c>
      <c r="D831" s="214">
        <v>0</v>
      </c>
      <c r="E831" s="214">
        <v>0</v>
      </c>
      <c r="F831" s="214">
        <v>0</v>
      </c>
      <c r="G831" s="214">
        <v>0</v>
      </c>
      <c r="H831" s="214">
        <v>0</v>
      </c>
    </row>
    <row r="832" spans="1:8" ht="11.25" customHeight="1" x14ac:dyDescent="0.2">
      <c r="A832" s="281" t="s">
        <v>1514</v>
      </c>
      <c r="B832" s="211" t="s">
        <v>1515</v>
      </c>
      <c r="C832" s="214">
        <v>1126</v>
      </c>
      <c r="D832" s="214">
        <v>5</v>
      </c>
      <c r="E832" s="214">
        <v>5</v>
      </c>
      <c r="F832" s="214">
        <v>0</v>
      </c>
      <c r="G832" s="214">
        <v>0</v>
      </c>
      <c r="H832" s="214">
        <v>5</v>
      </c>
    </row>
    <row r="833" spans="1:8" ht="11.25" customHeight="1" x14ac:dyDescent="0.2">
      <c r="A833" s="281" t="s">
        <v>1516</v>
      </c>
      <c r="B833" s="211" t="s">
        <v>1517</v>
      </c>
      <c r="C833" s="214">
        <v>2359</v>
      </c>
      <c r="D833" s="214">
        <v>35</v>
      </c>
      <c r="E833" s="214">
        <v>35</v>
      </c>
      <c r="F833" s="214">
        <v>0</v>
      </c>
      <c r="G833" s="214">
        <v>0</v>
      </c>
      <c r="H833" s="214">
        <v>25</v>
      </c>
    </row>
    <row r="834" spans="1:8" ht="11.25" customHeight="1" x14ac:dyDescent="0.2">
      <c r="A834" s="281" t="s">
        <v>1518</v>
      </c>
      <c r="B834" s="211" t="s">
        <v>1519</v>
      </c>
      <c r="C834" s="214">
        <v>2427</v>
      </c>
      <c r="D834" s="214">
        <v>20</v>
      </c>
      <c r="E834" s="214">
        <v>20</v>
      </c>
      <c r="F834" s="214">
        <v>0</v>
      </c>
      <c r="G834" s="214">
        <v>0</v>
      </c>
      <c r="H834" s="214">
        <v>15</v>
      </c>
    </row>
    <row r="835" spans="1:8" ht="11.25" customHeight="1" x14ac:dyDescent="0.2">
      <c r="A835" s="281" t="s">
        <v>1520</v>
      </c>
      <c r="B835" s="211" t="s">
        <v>1533</v>
      </c>
      <c r="C835" s="214">
        <v>8138</v>
      </c>
      <c r="D835" s="214">
        <v>120</v>
      </c>
      <c r="E835" s="214">
        <v>115</v>
      </c>
      <c r="F835" s="214">
        <v>5</v>
      </c>
      <c r="G835" s="214">
        <v>0</v>
      </c>
      <c r="H835" s="214">
        <v>95</v>
      </c>
    </row>
    <row r="836" spans="1:8" ht="11.25" customHeight="1" x14ac:dyDescent="0.2">
      <c r="A836" s="281" t="s">
        <v>1534</v>
      </c>
      <c r="B836" s="211" t="s">
        <v>1535</v>
      </c>
      <c r="C836" s="214">
        <v>48778</v>
      </c>
      <c r="D836" s="214">
        <v>630</v>
      </c>
      <c r="E836" s="214">
        <v>490</v>
      </c>
      <c r="F836" s="214">
        <v>140</v>
      </c>
      <c r="G836" s="214">
        <v>0</v>
      </c>
      <c r="H836" s="214">
        <v>540</v>
      </c>
    </row>
    <row r="837" spans="1:8" ht="11.25" customHeight="1" x14ac:dyDescent="0.2">
      <c r="A837" s="281" t="s">
        <v>1536</v>
      </c>
      <c r="B837" s="211" t="s">
        <v>1537</v>
      </c>
      <c r="C837" s="214">
        <v>4214</v>
      </c>
      <c r="D837" s="214">
        <v>75</v>
      </c>
      <c r="E837" s="214">
        <v>75</v>
      </c>
      <c r="F837" s="214">
        <v>0</v>
      </c>
      <c r="G837" s="214">
        <v>0</v>
      </c>
      <c r="H837" s="214">
        <v>60</v>
      </c>
    </row>
    <row r="838" spans="1:8" ht="11.25" customHeight="1" x14ac:dyDescent="0.2">
      <c r="A838" s="281" t="s">
        <v>1538</v>
      </c>
      <c r="B838" s="211" t="s">
        <v>1539</v>
      </c>
      <c r="C838" s="214">
        <v>32480</v>
      </c>
      <c r="D838" s="214">
        <v>470</v>
      </c>
      <c r="E838" s="214">
        <v>330</v>
      </c>
      <c r="F838" s="214">
        <v>140</v>
      </c>
      <c r="G838" s="214">
        <v>0</v>
      </c>
      <c r="H838" s="214">
        <v>380</v>
      </c>
    </row>
    <row r="839" spans="1:8" ht="11.25" customHeight="1" x14ac:dyDescent="0.2">
      <c r="A839" s="281" t="s">
        <v>1540</v>
      </c>
      <c r="B839" s="211" t="s">
        <v>1541</v>
      </c>
      <c r="C839" s="214">
        <v>1744</v>
      </c>
      <c r="D839" s="214">
        <v>20</v>
      </c>
      <c r="E839" s="214">
        <v>20</v>
      </c>
      <c r="F839" s="214">
        <v>0</v>
      </c>
      <c r="G839" s="214">
        <v>0</v>
      </c>
      <c r="H839" s="214">
        <v>15</v>
      </c>
    </row>
    <row r="840" spans="1:8" ht="11.25" customHeight="1" x14ac:dyDescent="0.2">
      <c r="A840" s="281" t="s">
        <v>1542</v>
      </c>
      <c r="B840" s="211" t="s">
        <v>1543</v>
      </c>
      <c r="C840" s="214">
        <v>762</v>
      </c>
      <c r="D840" s="214">
        <v>10</v>
      </c>
      <c r="E840" s="214">
        <v>10</v>
      </c>
      <c r="F840" s="214">
        <v>0</v>
      </c>
      <c r="G840" s="214">
        <v>0</v>
      </c>
      <c r="H840" s="214">
        <v>5</v>
      </c>
    </row>
    <row r="841" spans="1:8" ht="11.25" customHeight="1" x14ac:dyDescent="0.2">
      <c r="A841" s="281" t="s">
        <v>1544</v>
      </c>
      <c r="B841" s="211" t="s">
        <v>1545</v>
      </c>
      <c r="C841" s="214">
        <v>5428</v>
      </c>
      <c r="D841" s="214">
        <v>75</v>
      </c>
      <c r="E841" s="214">
        <v>75</v>
      </c>
      <c r="F841" s="214">
        <v>0</v>
      </c>
      <c r="G841" s="214">
        <v>0</v>
      </c>
      <c r="H841" s="214">
        <v>60</v>
      </c>
    </row>
    <row r="842" spans="1:8" ht="11.25" customHeight="1" x14ac:dyDescent="0.2">
      <c r="A842" s="281" t="s">
        <v>1546</v>
      </c>
      <c r="B842" s="211" t="s">
        <v>1547</v>
      </c>
      <c r="C842" s="214">
        <v>2393</v>
      </c>
      <c r="D842" s="214">
        <v>15</v>
      </c>
      <c r="E842" s="214">
        <v>15</v>
      </c>
      <c r="F842" s="214">
        <v>0</v>
      </c>
      <c r="G842" s="214">
        <v>0</v>
      </c>
      <c r="H842" s="214">
        <v>10</v>
      </c>
    </row>
    <row r="843" spans="1:8" ht="11.25" customHeight="1" x14ac:dyDescent="0.2">
      <c r="A843" s="281" t="s">
        <v>1548</v>
      </c>
      <c r="B843" s="211" t="s">
        <v>1549</v>
      </c>
      <c r="C843" s="214">
        <v>351</v>
      </c>
      <c r="D843" s="214">
        <v>0</v>
      </c>
      <c r="E843" s="214">
        <v>0</v>
      </c>
      <c r="F843" s="214">
        <v>0</v>
      </c>
      <c r="G843" s="214">
        <v>0</v>
      </c>
      <c r="H843" s="214">
        <v>0</v>
      </c>
    </row>
    <row r="844" spans="1:8" ht="11.25" customHeight="1" x14ac:dyDescent="0.2">
      <c r="A844" s="281" t="s">
        <v>1550</v>
      </c>
      <c r="B844" s="211" t="s">
        <v>1551</v>
      </c>
      <c r="C844" s="214">
        <v>19234</v>
      </c>
      <c r="D844" s="214">
        <v>275</v>
      </c>
      <c r="E844" s="214">
        <v>220</v>
      </c>
      <c r="F844" s="214">
        <v>55</v>
      </c>
      <c r="G844" s="214">
        <v>0</v>
      </c>
      <c r="H844" s="214">
        <v>220</v>
      </c>
    </row>
    <row r="845" spans="1:8" ht="11.25" customHeight="1" x14ac:dyDescent="0.2">
      <c r="A845" s="281" t="s">
        <v>1552</v>
      </c>
      <c r="B845" s="211" t="s">
        <v>1553</v>
      </c>
      <c r="C845" s="214">
        <v>2421</v>
      </c>
      <c r="D845" s="214">
        <v>25</v>
      </c>
      <c r="E845" s="214">
        <v>25</v>
      </c>
      <c r="F845" s="214">
        <v>0</v>
      </c>
      <c r="G845" s="214">
        <v>0</v>
      </c>
      <c r="H845" s="214">
        <v>20</v>
      </c>
    </row>
    <row r="846" spans="1:8" ht="11.25" customHeight="1" x14ac:dyDescent="0.2">
      <c r="A846" s="281" t="s">
        <v>1554</v>
      </c>
      <c r="B846" s="211" t="s">
        <v>1555</v>
      </c>
      <c r="C846" s="214">
        <v>9845</v>
      </c>
      <c r="D846" s="214">
        <v>145</v>
      </c>
      <c r="E846" s="214">
        <v>145</v>
      </c>
      <c r="F846" s="214">
        <v>0</v>
      </c>
      <c r="G846" s="214">
        <v>0</v>
      </c>
      <c r="H846" s="214">
        <v>110</v>
      </c>
    </row>
    <row r="847" spans="1:8" ht="11.25" customHeight="1" x14ac:dyDescent="0.2">
      <c r="A847" s="281" t="s">
        <v>1556</v>
      </c>
      <c r="B847" s="211" t="s">
        <v>1557</v>
      </c>
      <c r="C847" s="214">
        <v>4874</v>
      </c>
      <c r="D847" s="214">
        <v>130</v>
      </c>
      <c r="E847" s="214">
        <v>70</v>
      </c>
      <c r="F847" s="214">
        <v>65</v>
      </c>
      <c r="G847" s="214">
        <v>0</v>
      </c>
      <c r="H847" s="214">
        <v>100</v>
      </c>
    </row>
    <row r="848" spans="1:8" ht="11.25" customHeight="1" x14ac:dyDescent="0.2">
      <c r="A848" s="281" t="s">
        <v>1558</v>
      </c>
      <c r="B848" s="211" t="s">
        <v>1559</v>
      </c>
      <c r="C848" s="214">
        <v>182</v>
      </c>
      <c r="D848" s="214">
        <v>0</v>
      </c>
      <c r="E848" s="214">
        <v>0</v>
      </c>
      <c r="F848" s="214">
        <v>0</v>
      </c>
      <c r="G848" s="214">
        <v>0</v>
      </c>
      <c r="H848" s="214">
        <v>0</v>
      </c>
    </row>
    <row r="849" spans="1:8" ht="11.25" customHeight="1" x14ac:dyDescent="0.2">
      <c r="A849" s="281" t="s">
        <v>1560</v>
      </c>
      <c r="B849" s="211" t="s">
        <v>1561</v>
      </c>
      <c r="C849" s="214">
        <v>615</v>
      </c>
      <c r="D849" s="214">
        <v>5</v>
      </c>
      <c r="E849" s="214">
        <v>5</v>
      </c>
      <c r="F849" s="214">
        <v>0</v>
      </c>
      <c r="G849" s="214">
        <v>0</v>
      </c>
      <c r="H849" s="214">
        <v>0</v>
      </c>
    </row>
    <row r="850" spans="1:8" ht="11.25" customHeight="1" x14ac:dyDescent="0.2">
      <c r="A850" s="281" t="s">
        <v>1562</v>
      </c>
      <c r="B850" s="211" t="s">
        <v>1563</v>
      </c>
      <c r="C850" s="214">
        <v>29973</v>
      </c>
      <c r="D850" s="214">
        <v>380</v>
      </c>
      <c r="E850" s="214">
        <v>365</v>
      </c>
      <c r="F850" s="214">
        <v>15</v>
      </c>
      <c r="G850" s="214">
        <v>0</v>
      </c>
      <c r="H850" s="214">
        <v>315</v>
      </c>
    </row>
    <row r="851" spans="1:8" ht="11.25" customHeight="1" x14ac:dyDescent="0.2">
      <c r="A851" s="281" t="s">
        <v>1564</v>
      </c>
      <c r="B851" s="211" t="s">
        <v>1565</v>
      </c>
      <c r="C851" s="214">
        <v>339</v>
      </c>
      <c r="D851" s="214">
        <v>0</v>
      </c>
      <c r="E851" s="214">
        <v>0</v>
      </c>
      <c r="F851" s="214">
        <v>0</v>
      </c>
      <c r="G851" s="214">
        <v>0</v>
      </c>
      <c r="H851" s="214">
        <v>0</v>
      </c>
    </row>
    <row r="852" spans="1:8" ht="11.25" customHeight="1" x14ac:dyDescent="0.2">
      <c r="A852" s="281" t="s">
        <v>1566</v>
      </c>
      <c r="B852" s="211" t="s">
        <v>1567</v>
      </c>
      <c r="C852" s="214">
        <v>558</v>
      </c>
      <c r="D852" s="214">
        <v>5</v>
      </c>
      <c r="E852" s="214">
        <v>5</v>
      </c>
      <c r="F852" s="214">
        <v>0</v>
      </c>
      <c r="G852" s="214">
        <v>0</v>
      </c>
      <c r="H852" s="214">
        <v>0</v>
      </c>
    </row>
    <row r="853" spans="1:8" ht="11.25" customHeight="1" x14ac:dyDescent="0.2">
      <c r="A853" s="281" t="s">
        <v>1568</v>
      </c>
      <c r="B853" s="211" t="s">
        <v>1569</v>
      </c>
      <c r="C853" s="214">
        <v>981</v>
      </c>
      <c r="D853" s="214">
        <v>0</v>
      </c>
      <c r="E853" s="214">
        <v>0</v>
      </c>
      <c r="F853" s="214">
        <v>0</v>
      </c>
      <c r="G853" s="214">
        <v>0</v>
      </c>
      <c r="H853" s="214">
        <v>0</v>
      </c>
    </row>
    <row r="854" spans="1:8" ht="11.25" customHeight="1" x14ac:dyDescent="0.2">
      <c r="A854" s="281" t="s">
        <v>1570</v>
      </c>
      <c r="B854" s="211" t="s">
        <v>1571</v>
      </c>
      <c r="C854" s="214">
        <v>6150</v>
      </c>
      <c r="D854" s="214">
        <v>80</v>
      </c>
      <c r="E854" s="214">
        <v>75</v>
      </c>
      <c r="F854" s="214">
        <v>5</v>
      </c>
      <c r="G854" s="214">
        <v>0</v>
      </c>
      <c r="H854" s="214">
        <v>65</v>
      </c>
    </row>
    <row r="855" spans="1:8" ht="11.25" customHeight="1" x14ac:dyDescent="0.2">
      <c r="A855" s="281" t="s">
        <v>1572</v>
      </c>
      <c r="B855" s="211" t="s">
        <v>1573</v>
      </c>
      <c r="C855" s="214">
        <v>1471</v>
      </c>
      <c r="D855" s="214">
        <v>15</v>
      </c>
      <c r="E855" s="214">
        <v>15</v>
      </c>
      <c r="F855" s="214">
        <v>0</v>
      </c>
      <c r="G855" s="214">
        <v>0</v>
      </c>
      <c r="H855" s="214">
        <v>10</v>
      </c>
    </row>
    <row r="856" spans="1:8" ht="11.25" customHeight="1" x14ac:dyDescent="0.2">
      <c r="A856" s="281" t="s">
        <v>1574</v>
      </c>
      <c r="B856" s="211" t="s">
        <v>1575</v>
      </c>
      <c r="C856" s="214">
        <v>14168</v>
      </c>
      <c r="D856" s="214">
        <v>155</v>
      </c>
      <c r="E856" s="214">
        <v>155</v>
      </c>
      <c r="F856" s="214">
        <v>0</v>
      </c>
      <c r="G856" s="214">
        <v>0</v>
      </c>
      <c r="H856" s="214">
        <v>125</v>
      </c>
    </row>
    <row r="857" spans="1:8" ht="11.25" customHeight="1" x14ac:dyDescent="0.2">
      <c r="A857" s="281" t="s">
        <v>1576</v>
      </c>
      <c r="B857" s="211" t="s">
        <v>1577</v>
      </c>
      <c r="C857" s="214">
        <v>861</v>
      </c>
      <c r="D857" s="214">
        <v>5</v>
      </c>
      <c r="E857" s="214">
        <v>5</v>
      </c>
      <c r="F857" s="214">
        <v>0</v>
      </c>
      <c r="G857" s="214">
        <v>0</v>
      </c>
      <c r="H857" s="214">
        <v>5</v>
      </c>
    </row>
    <row r="858" spans="1:8" ht="11.25" customHeight="1" x14ac:dyDescent="0.2">
      <c r="A858" s="281" t="s">
        <v>2701</v>
      </c>
      <c r="B858" s="211" t="s">
        <v>315</v>
      </c>
      <c r="C858" s="214">
        <v>2871</v>
      </c>
      <c r="D858" s="214">
        <v>25</v>
      </c>
      <c r="E858" s="214">
        <v>25</v>
      </c>
      <c r="F858" s="214">
        <v>0</v>
      </c>
      <c r="G858" s="214">
        <v>0</v>
      </c>
      <c r="H858" s="214">
        <v>20</v>
      </c>
    </row>
    <row r="859" spans="1:8" ht="11.25" customHeight="1" x14ac:dyDescent="0.2">
      <c r="A859" s="281" t="s">
        <v>1579</v>
      </c>
      <c r="B859" s="211" t="s">
        <v>1580</v>
      </c>
      <c r="C859" s="214">
        <v>7173</v>
      </c>
      <c r="D859" s="214">
        <v>80</v>
      </c>
      <c r="E859" s="214">
        <v>80</v>
      </c>
      <c r="F859" s="214">
        <v>0</v>
      </c>
      <c r="G859" s="214">
        <v>0</v>
      </c>
      <c r="H859" s="214">
        <v>60</v>
      </c>
    </row>
    <row r="860" spans="1:8" ht="15" customHeight="1" x14ac:dyDescent="0.2">
      <c r="A860" s="281" t="s">
        <v>1581</v>
      </c>
      <c r="B860" s="211" t="s">
        <v>1582</v>
      </c>
      <c r="C860" s="214">
        <v>1941</v>
      </c>
      <c r="D860" s="214">
        <v>30</v>
      </c>
      <c r="E860" s="214">
        <v>30</v>
      </c>
      <c r="F860" s="214">
        <v>0</v>
      </c>
      <c r="G860" s="214">
        <v>0</v>
      </c>
      <c r="H860" s="214">
        <v>25</v>
      </c>
    </row>
    <row r="861" spans="1:8" ht="11.25" customHeight="1" x14ac:dyDescent="0.2">
      <c r="A861" s="281" t="s">
        <v>1583</v>
      </c>
      <c r="B861" s="211" t="s">
        <v>1584</v>
      </c>
      <c r="C861" s="214">
        <v>6861</v>
      </c>
      <c r="D861" s="214">
        <v>115</v>
      </c>
      <c r="E861" s="214">
        <v>115</v>
      </c>
      <c r="F861" s="214">
        <v>0</v>
      </c>
      <c r="G861" s="214">
        <v>0</v>
      </c>
      <c r="H861" s="214">
        <v>90</v>
      </c>
    </row>
    <row r="862" spans="1:8" ht="11.25" customHeight="1" x14ac:dyDescent="0.2">
      <c r="A862" s="281" t="s">
        <v>1585</v>
      </c>
      <c r="B862" s="211" t="s">
        <v>1586</v>
      </c>
      <c r="C862" s="214">
        <v>1352</v>
      </c>
      <c r="D862" s="214">
        <v>15</v>
      </c>
      <c r="E862" s="214">
        <v>15</v>
      </c>
      <c r="F862" s="214">
        <v>0</v>
      </c>
      <c r="G862" s="214">
        <v>0</v>
      </c>
      <c r="H862" s="214">
        <v>10</v>
      </c>
    </row>
    <row r="863" spans="1:8" ht="11.25" customHeight="1" x14ac:dyDescent="0.2">
      <c r="A863" s="281" t="s">
        <v>1587</v>
      </c>
      <c r="B863" s="211" t="s">
        <v>1588</v>
      </c>
      <c r="C863" s="214">
        <v>1098</v>
      </c>
      <c r="D863" s="214">
        <v>15</v>
      </c>
      <c r="E863" s="214">
        <v>15</v>
      </c>
      <c r="F863" s="214">
        <v>0</v>
      </c>
      <c r="G863" s="214">
        <v>0</v>
      </c>
      <c r="H863" s="214">
        <v>10</v>
      </c>
    </row>
    <row r="864" spans="1:8" ht="11.25" customHeight="1" x14ac:dyDescent="0.2">
      <c r="A864" s="281" t="s">
        <v>1589</v>
      </c>
      <c r="B864" s="211" t="s">
        <v>1590</v>
      </c>
      <c r="C864" s="214">
        <v>2345</v>
      </c>
      <c r="D864" s="214">
        <v>20</v>
      </c>
      <c r="E864" s="214">
        <v>20</v>
      </c>
      <c r="F864" s="214">
        <v>0</v>
      </c>
      <c r="G864" s="214">
        <v>0</v>
      </c>
      <c r="H864" s="214">
        <v>15</v>
      </c>
    </row>
    <row r="865" spans="1:8" ht="11.25" customHeight="1" x14ac:dyDescent="0.2">
      <c r="A865" s="281" t="s">
        <v>1591</v>
      </c>
      <c r="B865" s="211" t="s">
        <v>1592</v>
      </c>
      <c r="C865" s="214">
        <v>4230</v>
      </c>
      <c r="D865" s="214">
        <v>25</v>
      </c>
      <c r="E865" s="214">
        <v>25</v>
      </c>
      <c r="F865" s="214">
        <v>0</v>
      </c>
      <c r="G865" s="214">
        <v>0</v>
      </c>
      <c r="H865" s="214">
        <v>20</v>
      </c>
    </row>
    <row r="866" spans="1:8" ht="11.25" customHeight="1" x14ac:dyDescent="0.2">
      <c r="A866" s="281" t="s">
        <v>1593</v>
      </c>
      <c r="B866" s="211" t="s">
        <v>1594</v>
      </c>
      <c r="C866" s="214">
        <v>2213</v>
      </c>
      <c r="D866" s="214">
        <v>25</v>
      </c>
      <c r="E866" s="214">
        <v>25</v>
      </c>
      <c r="F866" s="214">
        <v>0</v>
      </c>
      <c r="G866" s="214">
        <v>0</v>
      </c>
      <c r="H866" s="214">
        <v>20</v>
      </c>
    </row>
    <row r="867" spans="1:8" ht="11.25" customHeight="1" x14ac:dyDescent="0.2">
      <c r="A867" s="281" t="s">
        <v>1595</v>
      </c>
      <c r="B867" s="211" t="s">
        <v>1596</v>
      </c>
      <c r="C867" s="214">
        <v>1290</v>
      </c>
      <c r="D867" s="214">
        <v>20</v>
      </c>
      <c r="E867" s="214">
        <v>20</v>
      </c>
      <c r="F867" s="214">
        <v>0</v>
      </c>
      <c r="G867" s="214">
        <v>0</v>
      </c>
      <c r="H867" s="214">
        <v>15</v>
      </c>
    </row>
    <row r="868" spans="1:8" ht="11.25" customHeight="1" x14ac:dyDescent="0.2">
      <c r="A868" s="281" t="s">
        <v>1597</v>
      </c>
      <c r="B868" s="211" t="s">
        <v>1598</v>
      </c>
      <c r="C868" s="214">
        <v>2720</v>
      </c>
      <c r="D868" s="214">
        <v>30</v>
      </c>
      <c r="E868" s="214">
        <v>30</v>
      </c>
      <c r="F868" s="214">
        <v>0</v>
      </c>
      <c r="G868" s="214">
        <v>0</v>
      </c>
      <c r="H868" s="214">
        <v>25</v>
      </c>
    </row>
    <row r="869" spans="1:8" ht="11.25" customHeight="1" x14ac:dyDescent="0.2">
      <c r="A869" s="281" t="s">
        <v>1599</v>
      </c>
      <c r="B869" s="211" t="s">
        <v>1600</v>
      </c>
      <c r="C869" s="214">
        <v>2488</v>
      </c>
      <c r="D869" s="214">
        <v>30</v>
      </c>
      <c r="E869" s="214">
        <v>20</v>
      </c>
      <c r="F869" s="214">
        <v>5</v>
      </c>
      <c r="G869" s="214">
        <v>0</v>
      </c>
      <c r="H869" s="214">
        <v>25</v>
      </c>
    </row>
    <row r="870" spans="1:8" ht="11.25" customHeight="1" x14ac:dyDescent="0.2">
      <c r="A870" s="281" t="s">
        <v>1601</v>
      </c>
      <c r="B870" s="211" t="s">
        <v>1602</v>
      </c>
      <c r="C870" s="214">
        <v>3697</v>
      </c>
      <c r="D870" s="214">
        <v>65</v>
      </c>
      <c r="E870" s="214">
        <v>60</v>
      </c>
      <c r="F870" s="214">
        <v>0</v>
      </c>
      <c r="G870" s="214">
        <v>0</v>
      </c>
      <c r="H870" s="214">
        <v>50</v>
      </c>
    </row>
    <row r="871" spans="1:8" ht="11.25" customHeight="1" x14ac:dyDescent="0.2">
      <c r="A871" s="281" t="s">
        <v>1603</v>
      </c>
      <c r="B871" s="211" t="s">
        <v>1604</v>
      </c>
      <c r="C871" s="214">
        <v>369</v>
      </c>
      <c r="D871" s="214">
        <v>0</v>
      </c>
      <c r="E871" s="214">
        <v>0</v>
      </c>
      <c r="F871" s="214">
        <v>0</v>
      </c>
      <c r="G871" s="214">
        <v>0</v>
      </c>
      <c r="H871" s="214">
        <v>0</v>
      </c>
    </row>
    <row r="872" spans="1:8" ht="11.25" customHeight="1" x14ac:dyDescent="0.2">
      <c r="A872" s="281" t="s">
        <v>1605</v>
      </c>
      <c r="B872" s="211" t="s">
        <v>1606</v>
      </c>
      <c r="C872" s="214">
        <v>5071</v>
      </c>
      <c r="D872" s="214">
        <v>85</v>
      </c>
      <c r="E872" s="214">
        <v>80</v>
      </c>
      <c r="F872" s="214">
        <v>5</v>
      </c>
      <c r="G872" s="214">
        <v>0</v>
      </c>
      <c r="H872" s="214">
        <v>65</v>
      </c>
    </row>
    <row r="873" spans="1:8" ht="11.25" customHeight="1" x14ac:dyDescent="0.2">
      <c r="A873" s="281" t="s">
        <v>1607</v>
      </c>
      <c r="B873" s="211" t="s">
        <v>1608</v>
      </c>
      <c r="C873" s="214">
        <v>7476</v>
      </c>
      <c r="D873" s="214">
        <v>85</v>
      </c>
      <c r="E873" s="214">
        <v>80</v>
      </c>
      <c r="F873" s="214">
        <v>5</v>
      </c>
      <c r="G873" s="214">
        <v>0</v>
      </c>
      <c r="H873" s="214">
        <v>70</v>
      </c>
    </row>
    <row r="874" spans="1:8" ht="11.25" customHeight="1" x14ac:dyDescent="0.2">
      <c r="A874" s="281" t="s">
        <v>1609</v>
      </c>
      <c r="B874" s="211" t="s">
        <v>1610</v>
      </c>
      <c r="C874" s="214">
        <v>7561</v>
      </c>
      <c r="D874" s="214">
        <v>120</v>
      </c>
      <c r="E874" s="214">
        <v>115</v>
      </c>
      <c r="F874" s="214">
        <v>0</v>
      </c>
      <c r="G874" s="214">
        <v>0</v>
      </c>
      <c r="H874" s="214">
        <v>95</v>
      </c>
    </row>
    <row r="875" spans="1:8" ht="11.25" customHeight="1" x14ac:dyDescent="0.2">
      <c r="A875" s="281" t="s">
        <v>1611</v>
      </c>
      <c r="B875" s="211" t="s">
        <v>1612</v>
      </c>
      <c r="C875" s="214">
        <v>8852</v>
      </c>
      <c r="D875" s="214">
        <v>120</v>
      </c>
      <c r="E875" s="214">
        <v>120</v>
      </c>
      <c r="F875" s="214">
        <v>5</v>
      </c>
      <c r="G875" s="214">
        <v>0</v>
      </c>
      <c r="H875" s="214">
        <v>100</v>
      </c>
    </row>
    <row r="876" spans="1:8" ht="11.25" customHeight="1" x14ac:dyDescent="0.2">
      <c r="A876" s="281" t="s">
        <v>1613</v>
      </c>
      <c r="B876" s="211" t="s">
        <v>1614</v>
      </c>
      <c r="C876" s="214">
        <v>2170</v>
      </c>
      <c r="D876" s="214">
        <v>40</v>
      </c>
      <c r="E876" s="214">
        <v>40</v>
      </c>
      <c r="F876" s="214">
        <v>0</v>
      </c>
      <c r="G876" s="214">
        <v>0</v>
      </c>
      <c r="H876" s="214">
        <v>35</v>
      </c>
    </row>
    <row r="877" spans="1:8" ht="11.25" customHeight="1" x14ac:dyDescent="0.2">
      <c r="A877" s="281" t="s">
        <v>1615</v>
      </c>
      <c r="B877" s="211" t="s">
        <v>1616</v>
      </c>
      <c r="C877" s="214">
        <v>6852</v>
      </c>
      <c r="D877" s="214">
        <v>60</v>
      </c>
      <c r="E877" s="214">
        <v>60</v>
      </c>
      <c r="F877" s="214">
        <v>0</v>
      </c>
      <c r="G877" s="214">
        <v>0</v>
      </c>
      <c r="H877" s="214">
        <v>50</v>
      </c>
    </row>
    <row r="878" spans="1:8" ht="11.25" customHeight="1" x14ac:dyDescent="0.2">
      <c r="A878" s="281" t="s">
        <v>1617</v>
      </c>
      <c r="B878" s="211" t="s">
        <v>1618</v>
      </c>
      <c r="C878" s="214">
        <v>3950</v>
      </c>
      <c r="D878" s="214">
        <v>45</v>
      </c>
      <c r="E878" s="214">
        <v>45</v>
      </c>
      <c r="F878" s="214">
        <v>0</v>
      </c>
      <c r="G878" s="214">
        <v>0</v>
      </c>
      <c r="H878" s="214">
        <v>35</v>
      </c>
    </row>
    <row r="879" spans="1:8" ht="11.25" customHeight="1" x14ac:dyDescent="0.2">
      <c r="A879" s="281" t="s">
        <v>1619</v>
      </c>
      <c r="B879" s="211" t="s">
        <v>1620</v>
      </c>
      <c r="C879" s="214">
        <v>16673</v>
      </c>
      <c r="D879" s="214">
        <v>205</v>
      </c>
      <c r="E879" s="214">
        <v>195</v>
      </c>
      <c r="F879" s="214">
        <v>10</v>
      </c>
      <c r="G879" s="214">
        <v>0</v>
      </c>
      <c r="H879" s="214">
        <v>165</v>
      </c>
    </row>
    <row r="880" spans="1:8" ht="11.25" customHeight="1" x14ac:dyDescent="0.2">
      <c r="A880" s="281" t="s">
        <v>1621</v>
      </c>
      <c r="B880" s="211" t="s">
        <v>2781</v>
      </c>
      <c r="C880" s="214">
        <v>3886</v>
      </c>
      <c r="D880" s="214">
        <v>55</v>
      </c>
      <c r="E880" s="214">
        <v>50</v>
      </c>
      <c r="F880" s="214">
        <v>5</v>
      </c>
      <c r="G880" s="214">
        <v>0</v>
      </c>
      <c r="H880" s="214">
        <v>45</v>
      </c>
    </row>
    <row r="881" spans="1:8" ht="11.25" customHeight="1" x14ac:dyDescent="0.2">
      <c r="A881" s="281" t="s">
        <v>1622</v>
      </c>
      <c r="B881" s="211" t="s">
        <v>1623</v>
      </c>
      <c r="C881" s="214">
        <v>4959</v>
      </c>
      <c r="D881" s="214">
        <v>55</v>
      </c>
      <c r="E881" s="214">
        <v>50</v>
      </c>
      <c r="F881" s="214">
        <v>5</v>
      </c>
      <c r="G881" s="214">
        <v>0</v>
      </c>
      <c r="H881" s="214">
        <v>45</v>
      </c>
    </row>
    <row r="882" spans="1:8" ht="11.25" customHeight="1" x14ac:dyDescent="0.2">
      <c r="A882" s="281" t="s">
        <v>1624</v>
      </c>
      <c r="B882" s="211" t="s">
        <v>1625</v>
      </c>
      <c r="C882" s="214">
        <v>1899</v>
      </c>
      <c r="D882" s="214">
        <v>25</v>
      </c>
      <c r="E882" s="214">
        <v>25</v>
      </c>
      <c r="F882" s="214">
        <v>5</v>
      </c>
      <c r="G882" s="214">
        <v>0</v>
      </c>
      <c r="H882" s="214">
        <v>25</v>
      </c>
    </row>
    <row r="883" spans="1:8" ht="11.25" customHeight="1" x14ac:dyDescent="0.2">
      <c r="A883" s="281" t="s">
        <v>1626</v>
      </c>
      <c r="B883" s="211" t="s">
        <v>1627</v>
      </c>
      <c r="C883" s="214">
        <v>12678</v>
      </c>
      <c r="D883" s="214">
        <v>230</v>
      </c>
      <c r="E883" s="214">
        <v>225</v>
      </c>
      <c r="F883" s="214">
        <v>0</v>
      </c>
      <c r="G883" s="214">
        <v>0</v>
      </c>
      <c r="H883" s="214">
        <v>180</v>
      </c>
    </row>
    <row r="884" spans="1:8" ht="11.25" customHeight="1" x14ac:dyDescent="0.2">
      <c r="A884" s="281" t="s">
        <v>1628</v>
      </c>
      <c r="B884" s="211" t="s">
        <v>1629</v>
      </c>
      <c r="C884" s="214">
        <v>3103</v>
      </c>
      <c r="D884" s="214">
        <v>35</v>
      </c>
      <c r="E884" s="214">
        <v>35</v>
      </c>
      <c r="F884" s="214">
        <v>0</v>
      </c>
      <c r="G884" s="214">
        <v>0</v>
      </c>
      <c r="H884" s="214">
        <v>25</v>
      </c>
    </row>
    <row r="885" spans="1:8" ht="11.25" customHeight="1" x14ac:dyDescent="0.2">
      <c r="A885" s="281" t="s">
        <v>1630</v>
      </c>
      <c r="B885" s="211" t="s">
        <v>1631</v>
      </c>
      <c r="C885" s="214">
        <v>6560</v>
      </c>
      <c r="D885" s="214">
        <v>80</v>
      </c>
      <c r="E885" s="214">
        <v>80</v>
      </c>
      <c r="F885" s="214">
        <v>0</v>
      </c>
      <c r="G885" s="214">
        <v>0</v>
      </c>
      <c r="H885" s="214">
        <v>60</v>
      </c>
    </row>
    <row r="886" spans="1:8" ht="11.25" customHeight="1" x14ac:dyDescent="0.2">
      <c r="A886" s="281" t="s">
        <v>1632</v>
      </c>
      <c r="B886" s="211" t="s">
        <v>1633</v>
      </c>
      <c r="C886" s="214">
        <v>1682</v>
      </c>
      <c r="D886" s="214">
        <v>15</v>
      </c>
      <c r="E886" s="214">
        <v>15</v>
      </c>
      <c r="F886" s="214">
        <v>0</v>
      </c>
      <c r="G886" s="214">
        <v>0</v>
      </c>
      <c r="H886" s="214">
        <v>15</v>
      </c>
    </row>
    <row r="887" spans="1:8" ht="11.25" customHeight="1" x14ac:dyDescent="0.2">
      <c r="A887" s="281" t="s">
        <v>1634</v>
      </c>
      <c r="B887" s="211" t="s">
        <v>1635</v>
      </c>
      <c r="C887" s="214">
        <v>5351</v>
      </c>
      <c r="D887" s="214">
        <v>75</v>
      </c>
      <c r="E887" s="214">
        <v>75</v>
      </c>
      <c r="F887" s="214">
        <v>0</v>
      </c>
      <c r="G887" s="214">
        <v>0</v>
      </c>
      <c r="H887" s="214">
        <v>60</v>
      </c>
    </row>
    <row r="888" spans="1:8" ht="11.25" customHeight="1" x14ac:dyDescent="0.2">
      <c r="A888" s="281" t="s">
        <v>1636</v>
      </c>
      <c r="B888" s="211" t="s">
        <v>1637</v>
      </c>
      <c r="C888" s="214">
        <v>23298</v>
      </c>
      <c r="D888" s="214">
        <v>370</v>
      </c>
      <c r="E888" s="214">
        <v>360</v>
      </c>
      <c r="F888" s="214">
        <v>5</v>
      </c>
      <c r="G888" s="214">
        <v>0</v>
      </c>
      <c r="H888" s="214">
        <v>305</v>
      </c>
    </row>
    <row r="889" spans="1:8" ht="11.25" customHeight="1" x14ac:dyDescent="0.2">
      <c r="A889" s="281" t="s">
        <v>1638</v>
      </c>
      <c r="B889" s="211" t="s">
        <v>1639</v>
      </c>
      <c r="C889" s="214">
        <v>1215</v>
      </c>
      <c r="D889" s="214">
        <v>10</v>
      </c>
      <c r="E889" s="214">
        <v>10</v>
      </c>
      <c r="F889" s="214">
        <v>0</v>
      </c>
      <c r="G889" s="214">
        <v>0</v>
      </c>
      <c r="H889" s="214">
        <v>10</v>
      </c>
    </row>
    <row r="890" spans="1:8" ht="11.25" customHeight="1" x14ac:dyDescent="0.2">
      <c r="A890" s="281" t="s">
        <v>1640</v>
      </c>
      <c r="B890" s="211" t="s">
        <v>1641</v>
      </c>
      <c r="C890" s="214">
        <v>5121</v>
      </c>
      <c r="D890" s="214">
        <v>60</v>
      </c>
      <c r="E890" s="214">
        <v>60</v>
      </c>
      <c r="F890" s="214">
        <v>0</v>
      </c>
      <c r="G890" s="214">
        <v>0</v>
      </c>
      <c r="H890" s="214">
        <v>45</v>
      </c>
    </row>
    <row r="891" spans="1:8" ht="11.25" customHeight="1" x14ac:dyDescent="0.2">
      <c r="A891" s="281" t="s">
        <v>1643</v>
      </c>
      <c r="B891" s="211" t="s">
        <v>1644</v>
      </c>
      <c r="C891" s="214">
        <v>9342</v>
      </c>
      <c r="D891" s="214">
        <v>100</v>
      </c>
      <c r="E891" s="214">
        <v>100</v>
      </c>
      <c r="F891" s="214">
        <v>0</v>
      </c>
      <c r="G891" s="214">
        <v>0</v>
      </c>
      <c r="H891" s="214">
        <v>85</v>
      </c>
    </row>
    <row r="892" spans="1:8" ht="11.25" customHeight="1" x14ac:dyDescent="0.2">
      <c r="A892" s="281" t="s">
        <v>1645</v>
      </c>
      <c r="B892" s="211" t="s">
        <v>2782</v>
      </c>
      <c r="C892" s="214">
        <v>10745</v>
      </c>
      <c r="D892" s="214">
        <v>125</v>
      </c>
      <c r="E892" s="214">
        <v>100</v>
      </c>
      <c r="F892" s="214">
        <v>25</v>
      </c>
      <c r="G892" s="214">
        <v>0</v>
      </c>
      <c r="H892" s="214">
        <v>100</v>
      </c>
    </row>
    <row r="893" spans="1:8" ht="11.25" customHeight="1" x14ac:dyDescent="0.2">
      <c r="A893" s="281" t="s">
        <v>1646</v>
      </c>
      <c r="B893" s="211" t="s">
        <v>1647</v>
      </c>
      <c r="C893" s="214">
        <v>2280</v>
      </c>
      <c r="D893" s="214">
        <v>35</v>
      </c>
      <c r="E893" s="214">
        <v>35</v>
      </c>
      <c r="F893" s="214">
        <v>0</v>
      </c>
      <c r="G893" s="214">
        <v>0</v>
      </c>
      <c r="H893" s="214">
        <v>25</v>
      </c>
    </row>
    <row r="894" spans="1:8" ht="11.25" customHeight="1" x14ac:dyDescent="0.2">
      <c r="A894" s="281" t="s">
        <v>1648</v>
      </c>
      <c r="B894" s="211" t="s">
        <v>1649</v>
      </c>
      <c r="C894" s="214">
        <v>1646</v>
      </c>
      <c r="D894" s="214">
        <v>10</v>
      </c>
      <c r="E894" s="214">
        <v>10</v>
      </c>
      <c r="F894" s="214">
        <v>0</v>
      </c>
      <c r="G894" s="214">
        <v>0</v>
      </c>
      <c r="H894" s="214">
        <v>5</v>
      </c>
    </row>
    <row r="895" spans="1:8" ht="11.25" customHeight="1" x14ac:dyDescent="0.2">
      <c r="A895" s="281" t="s">
        <v>1650</v>
      </c>
      <c r="B895" s="211" t="s">
        <v>1651</v>
      </c>
      <c r="C895" s="214">
        <v>2602</v>
      </c>
      <c r="D895" s="214">
        <v>50</v>
      </c>
      <c r="E895" s="214">
        <v>50</v>
      </c>
      <c r="F895" s="214">
        <v>0</v>
      </c>
      <c r="G895" s="214">
        <v>0</v>
      </c>
      <c r="H895" s="214">
        <v>35</v>
      </c>
    </row>
    <row r="896" spans="1:8" ht="11.25" customHeight="1" x14ac:dyDescent="0.2">
      <c r="A896" s="281" t="s">
        <v>1652</v>
      </c>
      <c r="B896" s="211" t="s">
        <v>1653</v>
      </c>
      <c r="C896" s="214">
        <v>2164</v>
      </c>
      <c r="D896" s="214">
        <v>25</v>
      </c>
      <c r="E896" s="214">
        <v>25</v>
      </c>
      <c r="F896" s="214">
        <v>0</v>
      </c>
      <c r="G896" s="214">
        <v>0</v>
      </c>
      <c r="H896" s="214">
        <v>20</v>
      </c>
    </row>
    <row r="897" spans="1:8" ht="11.25" customHeight="1" x14ac:dyDescent="0.2">
      <c r="A897" s="281" t="s">
        <v>1654</v>
      </c>
      <c r="B897" s="211" t="s">
        <v>1655</v>
      </c>
      <c r="C897" s="214">
        <v>2863</v>
      </c>
      <c r="D897" s="214">
        <v>25</v>
      </c>
      <c r="E897" s="214">
        <v>25</v>
      </c>
      <c r="F897" s="214">
        <v>0</v>
      </c>
      <c r="G897" s="214">
        <v>0</v>
      </c>
      <c r="H897" s="214">
        <v>20</v>
      </c>
    </row>
    <row r="898" spans="1:8" ht="11.25" customHeight="1" x14ac:dyDescent="0.2">
      <c r="A898" s="281" t="s">
        <v>1656</v>
      </c>
      <c r="B898" s="211" t="s">
        <v>1657</v>
      </c>
      <c r="C898" s="214">
        <v>1355</v>
      </c>
      <c r="D898" s="214">
        <v>15</v>
      </c>
      <c r="E898" s="214">
        <v>15</v>
      </c>
      <c r="F898" s="214">
        <v>0</v>
      </c>
      <c r="G898" s="214">
        <v>0</v>
      </c>
      <c r="H898" s="214">
        <v>10</v>
      </c>
    </row>
    <row r="899" spans="1:8" ht="11.25" customHeight="1" x14ac:dyDescent="0.2">
      <c r="A899" s="281" t="s">
        <v>1658</v>
      </c>
      <c r="B899" s="211" t="s">
        <v>1659</v>
      </c>
      <c r="C899" s="214">
        <v>21460</v>
      </c>
      <c r="D899" s="214">
        <v>445</v>
      </c>
      <c r="E899" s="214">
        <v>415</v>
      </c>
      <c r="F899" s="214">
        <v>30</v>
      </c>
      <c r="G899" s="214">
        <v>0</v>
      </c>
      <c r="H899" s="214">
        <v>355</v>
      </c>
    </row>
    <row r="900" spans="1:8" ht="11.25" customHeight="1" x14ac:dyDescent="0.2">
      <c r="A900" s="281" t="s">
        <v>1660</v>
      </c>
      <c r="B900" s="211" t="s">
        <v>1661</v>
      </c>
      <c r="C900" s="214">
        <v>14063</v>
      </c>
      <c r="D900" s="214">
        <v>165</v>
      </c>
      <c r="E900" s="214">
        <v>165</v>
      </c>
      <c r="F900" s="214">
        <v>0</v>
      </c>
      <c r="G900" s="214">
        <v>0</v>
      </c>
      <c r="H900" s="214">
        <v>135</v>
      </c>
    </row>
    <row r="901" spans="1:8" ht="11.25" customHeight="1" x14ac:dyDescent="0.2">
      <c r="A901" s="281" t="s">
        <v>1662</v>
      </c>
      <c r="B901" s="211" t="s">
        <v>1663</v>
      </c>
      <c r="C901" s="214">
        <v>1465</v>
      </c>
      <c r="D901" s="214">
        <v>10</v>
      </c>
      <c r="E901" s="214">
        <v>10</v>
      </c>
      <c r="F901" s="214">
        <v>0</v>
      </c>
      <c r="G901" s="214">
        <v>0</v>
      </c>
      <c r="H901" s="214">
        <v>10</v>
      </c>
    </row>
    <row r="902" spans="1:8" ht="11.25" customHeight="1" x14ac:dyDescent="0.2">
      <c r="A902" s="281" t="s">
        <v>1664</v>
      </c>
      <c r="B902" s="211" t="s">
        <v>1665</v>
      </c>
      <c r="C902" s="214">
        <v>18032</v>
      </c>
      <c r="D902" s="214">
        <v>245</v>
      </c>
      <c r="E902" s="214">
        <v>240</v>
      </c>
      <c r="F902" s="214">
        <v>5</v>
      </c>
      <c r="G902" s="214">
        <v>0</v>
      </c>
      <c r="H902" s="214">
        <v>205</v>
      </c>
    </row>
    <row r="903" spans="1:8" ht="11.25" customHeight="1" x14ac:dyDescent="0.2">
      <c r="A903" s="281" t="s">
        <v>1666</v>
      </c>
      <c r="B903" s="211" t="s">
        <v>1667</v>
      </c>
      <c r="C903" s="214">
        <v>9345</v>
      </c>
      <c r="D903" s="214">
        <v>135</v>
      </c>
      <c r="E903" s="214">
        <v>135</v>
      </c>
      <c r="F903" s="214">
        <v>0</v>
      </c>
      <c r="G903" s="214">
        <v>0</v>
      </c>
      <c r="H903" s="214">
        <v>100</v>
      </c>
    </row>
    <row r="904" spans="1:8" ht="11.25" customHeight="1" x14ac:dyDescent="0.2">
      <c r="A904" s="281" t="s">
        <v>1668</v>
      </c>
      <c r="B904" s="211" t="s">
        <v>1669</v>
      </c>
      <c r="C904" s="214">
        <v>112988</v>
      </c>
      <c r="D904" s="214">
        <v>2070</v>
      </c>
      <c r="E904" s="214">
        <v>1715</v>
      </c>
      <c r="F904" s="214">
        <v>355</v>
      </c>
      <c r="G904" s="214">
        <v>0</v>
      </c>
      <c r="H904" s="214">
        <v>1735</v>
      </c>
    </row>
    <row r="905" spans="1:8" ht="11.25" customHeight="1" x14ac:dyDescent="0.2">
      <c r="A905" s="281" t="s">
        <v>1670</v>
      </c>
      <c r="B905" s="211" t="s">
        <v>1671</v>
      </c>
      <c r="C905" s="214">
        <v>4286</v>
      </c>
      <c r="D905" s="214">
        <v>65</v>
      </c>
      <c r="E905" s="214">
        <v>65</v>
      </c>
      <c r="F905" s="214">
        <v>0</v>
      </c>
      <c r="G905" s="214">
        <v>0</v>
      </c>
      <c r="H905" s="214">
        <v>50</v>
      </c>
    </row>
    <row r="906" spans="1:8" ht="11.25" customHeight="1" x14ac:dyDescent="0.2">
      <c r="A906" s="281" t="s">
        <v>1672</v>
      </c>
      <c r="B906" s="211" t="s">
        <v>1673</v>
      </c>
      <c r="C906" s="214">
        <v>6341</v>
      </c>
      <c r="D906" s="214">
        <v>95</v>
      </c>
      <c r="E906" s="214">
        <v>95</v>
      </c>
      <c r="F906" s="214">
        <v>0</v>
      </c>
      <c r="G906" s="214">
        <v>0</v>
      </c>
      <c r="H906" s="214">
        <v>70</v>
      </c>
    </row>
    <row r="907" spans="1:8" ht="11.25" customHeight="1" x14ac:dyDescent="0.2">
      <c r="A907" s="281" t="s">
        <v>1674</v>
      </c>
      <c r="B907" s="211" t="s">
        <v>1675</v>
      </c>
      <c r="C907" s="214">
        <v>11952</v>
      </c>
      <c r="D907" s="214">
        <v>215</v>
      </c>
      <c r="E907" s="214">
        <v>205</v>
      </c>
      <c r="F907" s="214">
        <v>10</v>
      </c>
      <c r="G907" s="214">
        <v>0</v>
      </c>
      <c r="H907" s="214">
        <v>175</v>
      </c>
    </row>
    <row r="908" spans="1:8" ht="11.25" customHeight="1" x14ac:dyDescent="0.2">
      <c r="A908" s="281" t="s">
        <v>1676</v>
      </c>
      <c r="B908" s="211" t="s">
        <v>1677</v>
      </c>
      <c r="C908" s="214">
        <v>5180</v>
      </c>
      <c r="D908" s="214">
        <v>45</v>
      </c>
      <c r="E908" s="214">
        <v>45</v>
      </c>
      <c r="F908" s="214">
        <v>0</v>
      </c>
      <c r="G908" s="214">
        <v>0</v>
      </c>
      <c r="H908" s="214">
        <v>35</v>
      </c>
    </row>
    <row r="909" spans="1:8" ht="11.25" customHeight="1" x14ac:dyDescent="0.2">
      <c r="A909" s="281" t="s">
        <v>1678</v>
      </c>
      <c r="B909" s="211" t="s">
        <v>1679</v>
      </c>
      <c r="C909" s="214">
        <v>2175</v>
      </c>
      <c r="D909" s="214">
        <v>25</v>
      </c>
      <c r="E909" s="214">
        <v>25</v>
      </c>
      <c r="F909" s="214">
        <v>0</v>
      </c>
      <c r="G909" s="214">
        <v>0</v>
      </c>
      <c r="H909" s="214">
        <v>20</v>
      </c>
    </row>
    <row r="910" spans="1:8" ht="11.25" customHeight="1" x14ac:dyDescent="0.2">
      <c r="A910" s="281" t="s">
        <v>1680</v>
      </c>
      <c r="B910" s="211" t="s">
        <v>1681</v>
      </c>
      <c r="C910" s="214">
        <v>4955</v>
      </c>
      <c r="D910" s="214">
        <v>50</v>
      </c>
      <c r="E910" s="214">
        <v>50</v>
      </c>
      <c r="F910" s="214">
        <v>0</v>
      </c>
      <c r="G910" s="214">
        <v>0</v>
      </c>
      <c r="H910" s="214">
        <v>40</v>
      </c>
    </row>
    <row r="911" spans="1:8" ht="11.25" customHeight="1" x14ac:dyDescent="0.2">
      <c r="A911" s="281" t="s">
        <v>1682</v>
      </c>
      <c r="B911" s="211" t="s">
        <v>1683</v>
      </c>
      <c r="C911" s="214">
        <v>3985</v>
      </c>
      <c r="D911" s="214">
        <v>40</v>
      </c>
      <c r="E911" s="214">
        <v>40</v>
      </c>
      <c r="F911" s="214">
        <v>0</v>
      </c>
      <c r="G911" s="214">
        <v>0</v>
      </c>
      <c r="H911" s="214">
        <v>30</v>
      </c>
    </row>
    <row r="912" spans="1:8" ht="11.25" customHeight="1" x14ac:dyDescent="0.2">
      <c r="A912" s="281" t="s">
        <v>1684</v>
      </c>
      <c r="B912" s="211" t="s">
        <v>1685</v>
      </c>
      <c r="C912" s="214">
        <v>5194</v>
      </c>
      <c r="D912" s="214">
        <v>55</v>
      </c>
      <c r="E912" s="214">
        <v>55</v>
      </c>
      <c r="F912" s="214">
        <v>0</v>
      </c>
      <c r="G912" s="214">
        <v>0</v>
      </c>
      <c r="H912" s="214">
        <v>40</v>
      </c>
    </row>
    <row r="913" spans="1:8" ht="11.25" customHeight="1" x14ac:dyDescent="0.2">
      <c r="A913" s="281" t="s">
        <v>1686</v>
      </c>
      <c r="B913" s="211" t="s">
        <v>1687</v>
      </c>
      <c r="C913" s="214">
        <v>3653</v>
      </c>
      <c r="D913" s="214">
        <v>45</v>
      </c>
      <c r="E913" s="214">
        <v>40</v>
      </c>
      <c r="F913" s="214">
        <v>0</v>
      </c>
      <c r="G913" s="214">
        <v>0</v>
      </c>
      <c r="H913" s="214">
        <v>30</v>
      </c>
    </row>
    <row r="914" spans="1:8" ht="11.25" customHeight="1" x14ac:dyDescent="0.2">
      <c r="A914" s="281" t="s">
        <v>1688</v>
      </c>
      <c r="B914" s="211" t="s">
        <v>1699</v>
      </c>
      <c r="C914" s="214">
        <v>7016</v>
      </c>
      <c r="D914" s="214">
        <v>105</v>
      </c>
      <c r="E914" s="214">
        <v>100</v>
      </c>
      <c r="F914" s="214">
        <v>5</v>
      </c>
      <c r="G914" s="214">
        <v>0</v>
      </c>
      <c r="H914" s="214">
        <v>75</v>
      </c>
    </row>
    <row r="915" spans="1:8" ht="11.25" customHeight="1" x14ac:dyDescent="0.2">
      <c r="A915" s="281" t="s">
        <v>1700</v>
      </c>
      <c r="B915" s="211" t="s">
        <v>1701</v>
      </c>
      <c r="C915" s="214">
        <v>9102</v>
      </c>
      <c r="D915" s="214">
        <v>115</v>
      </c>
      <c r="E915" s="214">
        <v>115</v>
      </c>
      <c r="F915" s="214">
        <v>0</v>
      </c>
      <c r="G915" s="214">
        <v>0</v>
      </c>
      <c r="H915" s="214">
        <v>85</v>
      </c>
    </row>
    <row r="916" spans="1:8" ht="11.25" customHeight="1" x14ac:dyDescent="0.2">
      <c r="A916" s="281" t="s">
        <v>2702</v>
      </c>
      <c r="B916" s="211" t="s">
        <v>2783</v>
      </c>
      <c r="C916" s="214">
        <v>5000</v>
      </c>
      <c r="D916" s="214">
        <v>75</v>
      </c>
      <c r="E916" s="214">
        <v>75</v>
      </c>
      <c r="F916" s="214">
        <v>0</v>
      </c>
      <c r="G916" s="214">
        <v>0</v>
      </c>
      <c r="H916" s="214">
        <v>60</v>
      </c>
    </row>
    <row r="917" spans="1:8" ht="11.25" customHeight="1" x14ac:dyDescent="0.2">
      <c r="A917" s="281" t="s">
        <v>1703</v>
      </c>
      <c r="B917" s="211" t="s">
        <v>1704</v>
      </c>
      <c r="C917" s="214">
        <v>5692</v>
      </c>
      <c r="D917" s="214">
        <v>95</v>
      </c>
      <c r="E917" s="214">
        <v>90</v>
      </c>
      <c r="F917" s="214">
        <v>5</v>
      </c>
      <c r="G917" s="214">
        <v>0</v>
      </c>
      <c r="H917" s="214">
        <v>75</v>
      </c>
    </row>
    <row r="918" spans="1:8" ht="15" customHeight="1" x14ac:dyDescent="0.2">
      <c r="A918" s="281" t="s">
        <v>1705</v>
      </c>
      <c r="B918" s="211" t="s">
        <v>1706</v>
      </c>
      <c r="C918" s="214">
        <v>5486</v>
      </c>
      <c r="D918" s="214">
        <v>80</v>
      </c>
      <c r="E918" s="214">
        <v>80</v>
      </c>
      <c r="F918" s="214">
        <v>0</v>
      </c>
      <c r="G918" s="214">
        <v>0</v>
      </c>
      <c r="H918" s="214">
        <v>65</v>
      </c>
    </row>
    <row r="919" spans="1:8" ht="11.25" customHeight="1" x14ac:dyDescent="0.2">
      <c r="A919" s="281" t="s">
        <v>1707</v>
      </c>
      <c r="B919" s="211" t="s">
        <v>1708</v>
      </c>
      <c r="C919" s="214">
        <v>5765</v>
      </c>
      <c r="D919" s="214">
        <v>80</v>
      </c>
      <c r="E919" s="214">
        <v>80</v>
      </c>
      <c r="F919" s="214">
        <v>0</v>
      </c>
      <c r="G919" s="214">
        <v>0</v>
      </c>
      <c r="H919" s="214">
        <v>55</v>
      </c>
    </row>
    <row r="920" spans="1:8" ht="11.25" customHeight="1" x14ac:dyDescent="0.2">
      <c r="A920" s="281" t="s">
        <v>1709</v>
      </c>
      <c r="B920" s="211" t="s">
        <v>1710</v>
      </c>
      <c r="C920" s="214">
        <v>8774</v>
      </c>
      <c r="D920" s="214">
        <v>90</v>
      </c>
      <c r="E920" s="214">
        <v>85</v>
      </c>
      <c r="F920" s="214">
        <v>0</v>
      </c>
      <c r="G920" s="214">
        <v>0</v>
      </c>
      <c r="H920" s="214">
        <v>70</v>
      </c>
    </row>
    <row r="921" spans="1:8" ht="11.25" customHeight="1" x14ac:dyDescent="0.2">
      <c r="A921" s="281" t="s">
        <v>1711</v>
      </c>
      <c r="B921" s="211" t="s">
        <v>1712</v>
      </c>
      <c r="C921" s="214">
        <v>3009</v>
      </c>
      <c r="D921" s="214">
        <v>30</v>
      </c>
      <c r="E921" s="214">
        <v>30</v>
      </c>
      <c r="F921" s="214">
        <v>0</v>
      </c>
      <c r="G921" s="214">
        <v>0</v>
      </c>
      <c r="H921" s="214">
        <v>20</v>
      </c>
    </row>
    <row r="922" spans="1:8" ht="11.25" customHeight="1" x14ac:dyDescent="0.2">
      <c r="A922" s="281" t="s">
        <v>1713</v>
      </c>
      <c r="B922" s="211" t="s">
        <v>1714</v>
      </c>
      <c r="C922" s="214">
        <v>5554</v>
      </c>
      <c r="D922" s="214">
        <v>60</v>
      </c>
      <c r="E922" s="214">
        <v>60</v>
      </c>
      <c r="F922" s="214">
        <v>0</v>
      </c>
      <c r="G922" s="214">
        <v>0</v>
      </c>
      <c r="H922" s="214">
        <v>50</v>
      </c>
    </row>
    <row r="923" spans="1:8" ht="11.25" customHeight="1" x14ac:dyDescent="0.2">
      <c r="A923" s="281" t="s">
        <v>1715</v>
      </c>
      <c r="B923" s="211" t="s">
        <v>1716</v>
      </c>
      <c r="C923" s="214">
        <v>8344</v>
      </c>
      <c r="D923" s="214">
        <v>125</v>
      </c>
      <c r="E923" s="214">
        <v>125</v>
      </c>
      <c r="F923" s="214">
        <v>0</v>
      </c>
      <c r="G923" s="214">
        <v>0</v>
      </c>
      <c r="H923" s="214">
        <v>95</v>
      </c>
    </row>
    <row r="924" spans="1:8" ht="11.25" customHeight="1" x14ac:dyDescent="0.2">
      <c r="A924" s="281" t="s">
        <v>1717</v>
      </c>
      <c r="B924" s="211" t="s">
        <v>1718</v>
      </c>
      <c r="C924" s="214">
        <v>19711</v>
      </c>
      <c r="D924" s="214">
        <v>340</v>
      </c>
      <c r="E924" s="214">
        <v>280</v>
      </c>
      <c r="F924" s="214">
        <v>60</v>
      </c>
      <c r="G924" s="214">
        <v>0</v>
      </c>
      <c r="H924" s="214">
        <v>270</v>
      </c>
    </row>
    <row r="925" spans="1:8" ht="11.25" customHeight="1" x14ac:dyDescent="0.2">
      <c r="A925" s="281" t="s">
        <v>1719</v>
      </c>
      <c r="B925" s="211" t="s">
        <v>1720</v>
      </c>
      <c r="C925" s="214">
        <v>4244</v>
      </c>
      <c r="D925" s="214">
        <v>55</v>
      </c>
      <c r="E925" s="214">
        <v>55</v>
      </c>
      <c r="F925" s="214">
        <v>0</v>
      </c>
      <c r="G925" s="214">
        <v>0</v>
      </c>
      <c r="H925" s="214">
        <v>35</v>
      </c>
    </row>
    <row r="926" spans="1:8" ht="11.25" customHeight="1" x14ac:dyDescent="0.2">
      <c r="A926" s="281" t="s">
        <v>1721</v>
      </c>
      <c r="B926" s="211" t="s">
        <v>1722</v>
      </c>
      <c r="C926" s="214">
        <v>4716</v>
      </c>
      <c r="D926" s="214">
        <v>80</v>
      </c>
      <c r="E926" s="214">
        <v>80</v>
      </c>
      <c r="F926" s="214">
        <v>0</v>
      </c>
      <c r="G926" s="214">
        <v>0</v>
      </c>
      <c r="H926" s="214">
        <v>60</v>
      </c>
    </row>
    <row r="927" spans="1:8" ht="11.25" customHeight="1" x14ac:dyDescent="0.2">
      <c r="A927" s="281" t="s">
        <v>1723</v>
      </c>
      <c r="B927" s="211" t="s">
        <v>1724</v>
      </c>
      <c r="C927" s="214">
        <v>42497</v>
      </c>
      <c r="D927" s="214">
        <v>440</v>
      </c>
      <c r="E927" s="214">
        <v>375</v>
      </c>
      <c r="F927" s="214">
        <v>65</v>
      </c>
      <c r="G927" s="214">
        <v>0</v>
      </c>
      <c r="H927" s="214">
        <v>345</v>
      </c>
    </row>
    <row r="928" spans="1:8" ht="11.25" customHeight="1" x14ac:dyDescent="0.2">
      <c r="A928" s="281" t="s">
        <v>1725</v>
      </c>
      <c r="B928" s="211" t="s">
        <v>1726</v>
      </c>
      <c r="C928" s="214">
        <v>86099</v>
      </c>
      <c r="D928" s="214">
        <v>1665</v>
      </c>
      <c r="E928" s="214">
        <v>1440</v>
      </c>
      <c r="F928" s="214">
        <v>225</v>
      </c>
      <c r="G928" s="214">
        <v>0</v>
      </c>
      <c r="H928" s="214">
        <v>1325</v>
      </c>
    </row>
    <row r="929" spans="1:8" ht="11.25" customHeight="1" x14ac:dyDescent="0.2">
      <c r="A929" s="281" t="s">
        <v>1727</v>
      </c>
      <c r="B929" s="211" t="s">
        <v>1728</v>
      </c>
      <c r="C929" s="214">
        <v>11252</v>
      </c>
      <c r="D929" s="214">
        <v>130</v>
      </c>
      <c r="E929" s="214">
        <v>130</v>
      </c>
      <c r="F929" s="214">
        <v>0</v>
      </c>
      <c r="G929" s="214">
        <v>0</v>
      </c>
      <c r="H929" s="214">
        <v>100</v>
      </c>
    </row>
    <row r="930" spans="1:8" ht="11.25" customHeight="1" x14ac:dyDescent="0.2">
      <c r="A930" s="281" t="s">
        <v>1729</v>
      </c>
      <c r="B930" s="211" t="s">
        <v>1730</v>
      </c>
      <c r="C930" s="214">
        <v>3524</v>
      </c>
      <c r="D930" s="214">
        <v>40</v>
      </c>
      <c r="E930" s="214">
        <v>40</v>
      </c>
      <c r="F930" s="214">
        <v>0</v>
      </c>
      <c r="G930" s="214">
        <v>0</v>
      </c>
      <c r="H930" s="214">
        <v>30</v>
      </c>
    </row>
    <row r="931" spans="1:8" ht="11.25" customHeight="1" x14ac:dyDescent="0.2">
      <c r="A931" s="281" t="s">
        <v>1731</v>
      </c>
      <c r="B931" s="211" t="s">
        <v>1732</v>
      </c>
      <c r="C931" s="214">
        <v>4292</v>
      </c>
      <c r="D931" s="214">
        <v>70</v>
      </c>
      <c r="E931" s="214">
        <v>70</v>
      </c>
      <c r="F931" s="214">
        <v>0</v>
      </c>
      <c r="G931" s="214">
        <v>0</v>
      </c>
      <c r="H931" s="214">
        <v>50</v>
      </c>
    </row>
    <row r="932" spans="1:8" ht="11.25" customHeight="1" x14ac:dyDescent="0.2">
      <c r="A932" s="281" t="s">
        <v>1734</v>
      </c>
      <c r="B932" s="211" t="s">
        <v>1735</v>
      </c>
      <c r="C932" s="214">
        <v>33507</v>
      </c>
      <c r="D932" s="214">
        <v>545</v>
      </c>
      <c r="E932" s="214">
        <v>465</v>
      </c>
      <c r="F932" s="214">
        <v>80</v>
      </c>
      <c r="G932" s="214">
        <v>0</v>
      </c>
      <c r="H932" s="214">
        <v>450</v>
      </c>
    </row>
    <row r="933" spans="1:8" ht="11.25" customHeight="1" x14ac:dyDescent="0.2">
      <c r="A933" s="281" t="s">
        <v>1736</v>
      </c>
      <c r="B933" s="211" t="s">
        <v>1737</v>
      </c>
      <c r="C933" s="214">
        <v>9280</v>
      </c>
      <c r="D933" s="214">
        <v>110</v>
      </c>
      <c r="E933" s="214">
        <v>110</v>
      </c>
      <c r="F933" s="214">
        <v>0</v>
      </c>
      <c r="G933" s="214">
        <v>0</v>
      </c>
      <c r="H933" s="214">
        <v>90</v>
      </c>
    </row>
    <row r="934" spans="1:8" ht="11.25" customHeight="1" x14ac:dyDescent="0.2">
      <c r="A934" s="281" t="s">
        <v>1738</v>
      </c>
      <c r="B934" s="211" t="s">
        <v>1739</v>
      </c>
      <c r="C934" s="214">
        <v>3613</v>
      </c>
      <c r="D934" s="214">
        <v>40</v>
      </c>
      <c r="E934" s="214">
        <v>40</v>
      </c>
      <c r="F934" s="214">
        <v>0</v>
      </c>
      <c r="G934" s="214">
        <v>0</v>
      </c>
      <c r="H934" s="214">
        <v>30</v>
      </c>
    </row>
    <row r="935" spans="1:8" ht="11.25" customHeight="1" x14ac:dyDescent="0.2">
      <c r="A935" s="281" t="s">
        <v>1740</v>
      </c>
      <c r="B935" s="211" t="s">
        <v>1741</v>
      </c>
      <c r="C935" s="214">
        <v>12123</v>
      </c>
      <c r="D935" s="214">
        <v>145</v>
      </c>
      <c r="E935" s="214">
        <v>145</v>
      </c>
      <c r="F935" s="214">
        <v>0</v>
      </c>
      <c r="G935" s="214">
        <v>0</v>
      </c>
      <c r="H935" s="214">
        <v>120</v>
      </c>
    </row>
    <row r="936" spans="1:8" ht="11.25" customHeight="1" x14ac:dyDescent="0.2">
      <c r="A936" s="281" t="s">
        <v>1742</v>
      </c>
      <c r="B936" s="211" t="s">
        <v>1743</v>
      </c>
      <c r="C936" s="214">
        <v>408</v>
      </c>
      <c r="D936" s="214">
        <v>0</v>
      </c>
      <c r="E936" s="214">
        <v>0</v>
      </c>
      <c r="F936" s="214">
        <v>0</v>
      </c>
      <c r="G936" s="214">
        <v>0</v>
      </c>
      <c r="H936" s="214">
        <v>0</v>
      </c>
    </row>
    <row r="937" spans="1:8" ht="11.25" customHeight="1" x14ac:dyDescent="0.2">
      <c r="A937" s="281" t="s">
        <v>1744</v>
      </c>
      <c r="B937" s="211" t="s">
        <v>1745</v>
      </c>
      <c r="C937" s="214">
        <v>1045</v>
      </c>
      <c r="D937" s="214">
        <v>10</v>
      </c>
      <c r="E937" s="214">
        <v>10</v>
      </c>
      <c r="F937" s="214">
        <v>0</v>
      </c>
      <c r="G937" s="214">
        <v>0</v>
      </c>
      <c r="H937" s="214">
        <v>10</v>
      </c>
    </row>
    <row r="938" spans="1:8" ht="11.25" customHeight="1" x14ac:dyDescent="0.2">
      <c r="A938" s="281" t="s">
        <v>1746</v>
      </c>
      <c r="B938" s="211" t="s">
        <v>1747</v>
      </c>
      <c r="C938" s="214">
        <v>1831</v>
      </c>
      <c r="D938" s="214">
        <v>30</v>
      </c>
      <c r="E938" s="214">
        <v>30</v>
      </c>
      <c r="F938" s="214">
        <v>0</v>
      </c>
      <c r="G938" s="214">
        <v>0</v>
      </c>
      <c r="H938" s="214">
        <v>20</v>
      </c>
    </row>
    <row r="939" spans="1:8" ht="11.25" customHeight="1" x14ac:dyDescent="0.2">
      <c r="A939" s="281" t="s">
        <v>1748</v>
      </c>
      <c r="B939" s="211" t="s">
        <v>1749</v>
      </c>
      <c r="C939" s="214">
        <v>5892</v>
      </c>
      <c r="D939" s="214">
        <v>65</v>
      </c>
      <c r="E939" s="214">
        <v>65</v>
      </c>
      <c r="F939" s="214">
        <v>0</v>
      </c>
      <c r="G939" s="214">
        <v>0</v>
      </c>
      <c r="H939" s="214">
        <v>55</v>
      </c>
    </row>
    <row r="940" spans="1:8" ht="11.25" customHeight="1" x14ac:dyDescent="0.2">
      <c r="A940" s="281" t="s">
        <v>1750</v>
      </c>
      <c r="B940" s="211" t="s">
        <v>1751</v>
      </c>
      <c r="C940" s="214">
        <v>2178</v>
      </c>
      <c r="D940" s="214">
        <v>15</v>
      </c>
      <c r="E940" s="214">
        <v>15</v>
      </c>
      <c r="F940" s="214">
        <v>0</v>
      </c>
      <c r="G940" s="214">
        <v>0</v>
      </c>
      <c r="H940" s="214">
        <v>10</v>
      </c>
    </row>
    <row r="941" spans="1:8" ht="11.25" customHeight="1" x14ac:dyDescent="0.2">
      <c r="A941" s="281" t="s">
        <v>1752</v>
      </c>
      <c r="B941" s="211" t="s">
        <v>1753</v>
      </c>
      <c r="C941" s="214">
        <v>10487</v>
      </c>
      <c r="D941" s="214">
        <v>145</v>
      </c>
      <c r="E941" s="214">
        <v>145</v>
      </c>
      <c r="F941" s="214">
        <v>0</v>
      </c>
      <c r="G941" s="214">
        <v>0</v>
      </c>
      <c r="H941" s="214">
        <v>105</v>
      </c>
    </row>
    <row r="942" spans="1:8" ht="11.25" customHeight="1" x14ac:dyDescent="0.2">
      <c r="A942" s="281" t="s">
        <v>1754</v>
      </c>
      <c r="B942" s="211" t="s">
        <v>1755</v>
      </c>
      <c r="C942" s="214">
        <v>483</v>
      </c>
      <c r="D942" s="214">
        <v>5</v>
      </c>
      <c r="E942" s="214">
        <v>5</v>
      </c>
      <c r="F942" s="214">
        <v>0</v>
      </c>
      <c r="G942" s="214">
        <v>0</v>
      </c>
      <c r="H942" s="214">
        <v>5</v>
      </c>
    </row>
    <row r="943" spans="1:8" ht="11.25" customHeight="1" x14ac:dyDescent="0.2">
      <c r="A943" s="281" t="s">
        <v>1756</v>
      </c>
      <c r="B943" s="211" t="s">
        <v>1757</v>
      </c>
      <c r="C943" s="214">
        <v>19036</v>
      </c>
      <c r="D943" s="214">
        <v>250</v>
      </c>
      <c r="E943" s="214">
        <v>190</v>
      </c>
      <c r="F943" s="214">
        <v>60</v>
      </c>
      <c r="G943" s="214">
        <v>0</v>
      </c>
      <c r="H943" s="214">
        <v>210</v>
      </c>
    </row>
    <row r="944" spans="1:8" ht="11.25" customHeight="1" x14ac:dyDescent="0.2">
      <c r="A944" s="281" t="s">
        <v>1758</v>
      </c>
      <c r="B944" s="211" t="s">
        <v>1759</v>
      </c>
      <c r="C944" s="214">
        <v>1354</v>
      </c>
      <c r="D944" s="214">
        <v>25</v>
      </c>
      <c r="E944" s="214">
        <v>25</v>
      </c>
      <c r="F944" s="214">
        <v>0</v>
      </c>
      <c r="G944" s="214">
        <v>0</v>
      </c>
      <c r="H944" s="214">
        <v>20</v>
      </c>
    </row>
    <row r="945" spans="1:8" ht="11.25" customHeight="1" x14ac:dyDescent="0.2">
      <c r="A945" s="281" t="s">
        <v>1760</v>
      </c>
      <c r="B945" s="211" t="s">
        <v>1761</v>
      </c>
      <c r="C945" s="214">
        <v>11647</v>
      </c>
      <c r="D945" s="214">
        <v>170</v>
      </c>
      <c r="E945" s="214">
        <v>170</v>
      </c>
      <c r="F945" s="214">
        <v>0</v>
      </c>
      <c r="G945" s="214">
        <v>0</v>
      </c>
      <c r="H945" s="214">
        <v>130</v>
      </c>
    </row>
    <row r="946" spans="1:8" ht="11.25" customHeight="1" x14ac:dyDescent="0.2">
      <c r="A946" s="281" t="s">
        <v>1762</v>
      </c>
      <c r="B946" s="211" t="s">
        <v>1763</v>
      </c>
      <c r="C946" s="214">
        <v>1769</v>
      </c>
      <c r="D946" s="214">
        <v>15</v>
      </c>
      <c r="E946" s="214">
        <v>15</v>
      </c>
      <c r="F946" s="214">
        <v>0</v>
      </c>
      <c r="G946" s="214">
        <v>0</v>
      </c>
      <c r="H946" s="214">
        <v>15</v>
      </c>
    </row>
    <row r="947" spans="1:8" ht="11.25" customHeight="1" x14ac:dyDescent="0.2">
      <c r="A947" s="281" t="s">
        <v>1764</v>
      </c>
      <c r="B947" s="211" t="s">
        <v>1765</v>
      </c>
      <c r="C947" s="214">
        <v>1422</v>
      </c>
      <c r="D947" s="214">
        <v>10</v>
      </c>
      <c r="E947" s="214">
        <v>10</v>
      </c>
      <c r="F947" s="214">
        <v>0</v>
      </c>
      <c r="G947" s="214">
        <v>0</v>
      </c>
      <c r="H947" s="214">
        <v>10</v>
      </c>
    </row>
    <row r="948" spans="1:8" ht="11.25" customHeight="1" x14ac:dyDescent="0.2">
      <c r="A948" s="281" t="s">
        <v>1766</v>
      </c>
      <c r="B948" s="211" t="s">
        <v>1767</v>
      </c>
      <c r="C948" s="214">
        <v>5142</v>
      </c>
      <c r="D948" s="214">
        <v>80</v>
      </c>
      <c r="E948" s="214">
        <v>80</v>
      </c>
      <c r="F948" s="214">
        <v>0</v>
      </c>
      <c r="G948" s="214">
        <v>0</v>
      </c>
      <c r="H948" s="214">
        <v>60</v>
      </c>
    </row>
    <row r="949" spans="1:8" ht="11.25" customHeight="1" x14ac:dyDescent="0.2">
      <c r="A949" s="281" t="s">
        <v>1768</v>
      </c>
      <c r="B949" s="211" t="s">
        <v>1769</v>
      </c>
      <c r="C949" s="214">
        <v>760</v>
      </c>
      <c r="D949" s="214">
        <v>5</v>
      </c>
      <c r="E949" s="214">
        <v>5</v>
      </c>
      <c r="F949" s="214">
        <v>0</v>
      </c>
      <c r="G949" s="214">
        <v>0</v>
      </c>
      <c r="H949" s="214">
        <v>5</v>
      </c>
    </row>
    <row r="950" spans="1:8" ht="11.25" customHeight="1" x14ac:dyDescent="0.2">
      <c r="A950" s="281" t="s">
        <v>1770</v>
      </c>
      <c r="B950" s="211" t="s">
        <v>1771</v>
      </c>
      <c r="C950" s="214">
        <v>6387</v>
      </c>
      <c r="D950" s="214">
        <v>85</v>
      </c>
      <c r="E950" s="214">
        <v>85</v>
      </c>
      <c r="F950" s="214">
        <v>0</v>
      </c>
      <c r="G950" s="214">
        <v>0</v>
      </c>
      <c r="H950" s="214">
        <v>65</v>
      </c>
    </row>
    <row r="951" spans="1:8" ht="11.25" customHeight="1" x14ac:dyDescent="0.2">
      <c r="A951" s="281" t="s">
        <v>1772</v>
      </c>
      <c r="B951" s="211" t="s">
        <v>1773</v>
      </c>
      <c r="C951" s="214">
        <v>4628</v>
      </c>
      <c r="D951" s="214">
        <v>40</v>
      </c>
      <c r="E951" s="214">
        <v>40</v>
      </c>
      <c r="F951" s="214">
        <v>0</v>
      </c>
      <c r="G951" s="214">
        <v>0</v>
      </c>
      <c r="H951" s="214">
        <v>35</v>
      </c>
    </row>
    <row r="952" spans="1:8" ht="11.25" customHeight="1" x14ac:dyDescent="0.2">
      <c r="A952" s="281" t="s">
        <v>1774</v>
      </c>
      <c r="B952" s="211" t="s">
        <v>1775</v>
      </c>
      <c r="C952" s="214">
        <v>2469</v>
      </c>
      <c r="D952" s="214">
        <v>25</v>
      </c>
      <c r="E952" s="214">
        <v>25</v>
      </c>
      <c r="F952" s="214">
        <v>0</v>
      </c>
      <c r="G952" s="214">
        <v>0</v>
      </c>
      <c r="H952" s="214">
        <v>20</v>
      </c>
    </row>
    <row r="953" spans="1:8" ht="11.25" customHeight="1" x14ac:dyDescent="0.2">
      <c r="A953" s="281" t="s">
        <v>1776</v>
      </c>
      <c r="B953" s="211" t="s">
        <v>1777</v>
      </c>
      <c r="C953" s="214">
        <v>608</v>
      </c>
      <c r="D953" s="214">
        <v>5</v>
      </c>
      <c r="E953" s="214">
        <v>5</v>
      </c>
      <c r="F953" s="214">
        <v>0</v>
      </c>
      <c r="G953" s="214">
        <v>0</v>
      </c>
      <c r="H953" s="214">
        <v>5</v>
      </c>
    </row>
    <row r="954" spans="1:8" ht="11.25" customHeight="1" x14ac:dyDescent="0.2">
      <c r="A954" s="281" t="s">
        <v>1778</v>
      </c>
      <c r="B954" s="211" t="s">
        <v>1779</v>
      </c>
      <c r="C954" s="214">
        <v>6403</v>
      </c>
      <c r="D954" s="214">
        <v>70</v>
      </c>
      <c r="E954" s="214">
        <v>70</v>
      </c>
      <c r="F954" s="214">
        <v>0</v>
      </c>
      <c r="G954" s="214">
        <v>0</v>
      </c>
      <c r="H954" s="214">
        <v>55</v>
      </c>
    </row>
    <row r="955" spans="1:8" ht="11.25" customHeight="1" x14ac:dyDescent="0.2">
      <c r="A955" s="281" t="s">
        <v>1780</v>
      </c>
      <c r="B955" s="211" t="s">
        <v>1781</v>
      </c>
      <c r="C955" s="214">
        <v>484</v>
      </c>
      <c r="D955" s="214">
        <v>5</v>
      </c>
      <c r="E955" s="214">
        <v>5</v>
      </c>
      <c r="F955" s="214">
        <v>0</v>
      </c>
      <c r="G955" s="214">
        <v>0</v>
      </c>
      <c r="H955" s="214">
        <v>0</v>
      </c>
    </row>
    <row r="956" spans="1:8" ht="11.25" customHeight="1" x14ac:dyDescent="0.2">
      <c r="A956" s="281" t="s">
        <v>1782</v>
      </c>
      <c r="B956" s="211" t="s">
        <v>1783</v>
      </c>
      <c r="C956" s="214">
        <v>44298</v>
      </c>
      <c r="D956" s="214">
        <v>640</v>
      </c>
      <c r="E956" s="214">
        <v>640</v>
      </c>
      <c r="F956" s="214">
        <v>0</v>
      </c>
      <c r="G956" s="214">
        <v>0</v>
      </c>
      <c r="H956" s="214">
        <v>520</v>
      </c>
    </row>
    <row r="957" spans="1:8" ht="11.25" customHeight="1" x14ac:dyDescent="0.2">
      <c r="A957" s="281" t="s">
        <v>1787</v>
      </c>
      <c r="B957" s="211" t="s">
        <v>1788</v>
      </c>
      <c r="C957" s="214">
        <v>4370</v>
      </c>
      <c r="D957" s="214">
        <v>40</v>
      </c>
      <c r="E957" s="214">
        <v>40</v>
      </c>
      <c r="F957" s="214">
        <v>0</v>
      </c>
      <c r="G957" s="214">
        <v>0</v>
      </c>
      <c r="H957" s="214">
        <v>35</v>
      </c>
    </row>
    <row r="958" spans="1:8" ht="11.25" customHeight="1" x14ac:dyDescent="0.2">
      <c r="A958" s="281" t="s">
        <v>1789</v>
      </c>
      <c r="B958" s="211" t="s">
        <v>1790</v>
      </c>
      <c r="C958" s="214">
        <v>603</v>
      </c>
      <c r="D958" s="214">
        <v>0</v>
      </c>
      <c r="E958" s="214">
        <v>0</v>
      </c>
      <c r="F958" s="214">
        <v>0</v>
      </c>
      <c r="G958" s="214">
        <v>0</v>
      </c>
      <c r="H958" s="214">
        <v>0</v>
      </c>
    </row>
    <row r="959" spans="1:8" ht="11.25" customHeight="1" x14ac:dyDescent="0.2">
      <c r="A959" s="281" t="s">
        <v>1791</v>
      </c>
      <c r="B959" s="211" t="s">
        <v>1792</v>
      </c>
      <c r="C959" s="214">
        <v>1696</v>
      </c>
      <c r="D959" s="214">
        <v>10</v>
      </c>
      <c r="E959" s="214">
        <v>10</v>
      </c>
      <c r="F959" s="214">
        <v>0</v>
      </c>
      <c r="G959" s="214">
        <v>0</v>
      </c>
      <c r="H959" s="214">
        <v>5</v>
      </c>
    </row>
    <row r="960" spans="1:8" ht="11.25" customHeight="1" x14ac:dyDescent="0.2">
      <c r="A960" s="281" t="s">
        <v>1793</v>
      </c>
      <c r="B960" s="211" t="s">
        <v>1794</v>
      </c>
      <c r="C960" s="214">
        <v>3911</v>
      </c>
      <c r="D960" s="214">
        <v>55</v>
      </c>
      <c r="E960" s="214">
        <v>55</v>
      </c>
      <c r="F960" s="214">
        <v>0</v>
      </c>
      <c r="G960" s="214">
        <v>0</v>
      </c>
      <c r="H960" s="214">
        <v>45</v>
      </c>
    </row>
    <row r="961" spans="1:8" ht="11.25" customHeight="1" x14ac:dyDescent="0.2">
      <c r="A961" s="281" t="s">
        <v>1795</v>
      </c>
      <c r="B961" s="211" t="s">
        <v>1796</v>
      </c>
      <c r="C961" s="214">
        <v>1003</v>
      </c>
      <c r="D961" s="214">
        <v>5</v>
      </c>
      <c r="E961" s="214">
        <v>5</v>
      </c>
      <c r="F961" s="214">
        <v>0</v>
      </c>
      <c r="G961" s="214">
        <v>0</v>
      </c>
      <c r="H961" s="214">
        <v>0</v>
      </c>
    </row>
    <row r="962" spans="1:8" ht="11.25" customHeight="1" x14ac:dyDescent="0.2">
      <c r="A962" s="281" t="s">
        <v>1797</v>
      </c>
      <c r="B962" s="211" t="s">
        <v>1798</v>
      </c>
      <c r="C962" s="214">
        <v>681</v>
      </c>
      <c r="D962" s="214">
        <v>0</v>
      </c>
      <c r="E962" s="214">
        <v>0</v>
      </c>
      <c r="F962" s="214">
        <v>0</v>
      </c>
      <c r="G962" s="214">
        <v>0</v>
      </c>
      <c r="H962" s="214">
        <v>0</v>
      </c>
    </row>
    <row r="963" spans="1:8" ht="11.25" customHeight="1" x14ac:dyDescent="0.2">
      <c r="A963" s="281" t="s">
        <v>1799</v>
      </c>
      <c r="B963" s="211" t="s">
        <v>1800</v>
      </c>
      <c r="C963" s="214">
        <v>2520</v>
      </c>
      <c r="D963" s="214">
        <v>25</v>
      </c>
      <c r="E963" s="214">
        <v>25</v>
      </c>
      <c r="F963" s="214">
        <v>0</v>
      </c>
      <c r="G963" s="214">
        <v>0</v>
      </c>
      <c r="H963" s="214">
        <v>20</v>
      </c>
    </row>
    <row r="964" spans="1:8" ht="11.25" customHeight="1" x14ac:dyDescent="0.2">
      <c r="A964" s="281" t="s">
        <v>1801</v>
      </c>
      <c r="B964" s="211" t="s">
        <v>1802</v>
      </c>
      <c r="C964" s="214">
        <v>1908</v>
      </c>
      <c r="D964" s="214">
        <v>20</v>
      </c>
      <c r="E964" s="214">
        <v>20</v>
      </c>
      <c r="F964" s="214">
        <v>0</v>
      </c>
      <c r="G964" s="214">
        <v>0</v>
      </c>
      <c r="H964" s="214">
        <v>15</v>
      </c>
    </row>
    <row r="965" spans="1:8" ht="11.25" customHeight="1" x14ac:dyDescent="0.2">
      <c r="A965" s="281" t="s">
        <v>1803</v>
      </c>
      <c r="B965" s="211" t="s">
        <v>1804</v>
      </c>
      <c r="C965" s="214">
        <v>2138</v>
      </c>
      <c r="D965" s="214">
        <v>10</v>
      </c>
      <c r="E965" s="214">
        <v>10</v>
      </c>
      <c r="F965" s="214">
        <v>0</v>
      </c>
      <c r="G965" s="214">
        <v>0</v>
      </c>
      <c r="H965" s="214">
        <v>5</v>
      </c>
    </row>
    <row r="966" spans="1:8" ht="11.25" customHeight="1" x14ac:dyDescent="0.2">
      <c r="A966" s="281" t="s">
        <v>1805</v>
      </c>
      <c r="B966" s="211" t="s">
        <v>1806</v>
      </c>
      <c r="C966" s="214">
        <v>11968</v>
      </c>
      <c r="D966" s="214">
        <v>160</v>
      </c>
      <c r="E966" s="214">
        <v>155</v>
      </c>
      <c r="F966" s="214">
        <v>5</v>
      </c>
      <c r="G966" s="214">
        <v>0</v>
      </c>
      <c r="H966" s="214">
        <v>115</v>
      </c>
    </row>
    <row r="967" spans="1:8" ht="11.25" customHeight="1" x14ac:dyDescent="0.2">
      <c r="A967" s="281" t="s">
        <v>1807</v>
      </c>
      <c r="B967" s="211" t="s">
        <v>1808</v>
      </c>
      <c r="C967" s="214">
        <v>169</v>
      </c>
      <c r="D967" s="214">
        <v>0</v>
      </c>
      <c r="E967" s="214">
        <v>0</v>
      </c>
      <c r="F967" s="214">
        <v>0</v>
      </c>
      <c r="G967" s="214">
        <v>0</v>
      </c>
      <c r="H967" s="214">
        <v>0</v>
      </c>
    </row>
    <row r="968" spans="1:8" ht="11.25" customHeight="1" x14ac:dyDescent="0.2">
      <c r="A968" s="281" t="s">
        <v>1809</v>
      </c>
      <c r="B968" s="211" t="s">
        <v>1810</v>
      </c>
      <c r="C968" s="214">
        <v>289</v>
      </c>
      <c r="D968" s="214">
        <v>0</v>
      </c>
      <c r="E968" s="214">
        <v>0</v>
      </c>
      <c r="F968" s="214">
        <v>0</v>
      </c>
      <c r="G968" s="214">
        <v>0</v>
      </c>
      <c r="H968" s="214">
        <v>0</v>
      </c>
    </row>
    <row r="969" spans="1:8" ht="11.25" customHeight="1" x14ac:dyDescent="0.2">
      <c r="A969" s="281" t="s">
        <v>1811</v>
      </c>
      <c r="B969" s="211" t="s">
        <v>1812</v>
      </c>
      <c r="C969" s="214">
        <v>6677</v>
      </c>
      <c r="D969" s="214">
        <v>40</v>
      </c>
      <c r="E969" s="214">
        <v>40</v>
      </c>
      <c r="F969" s="214">
        <v>0</v>
      </c>
      <c r="G969" s="214">
        <v>0</v>
      </c>
      <c r="H969" s="214">
        <v>35</v>
      </c>
    </row>
    <row r="970" spans="1:8" ht="11.25" customHeight="1" x14ac:dyDescent="0.2">
      <c r="A970" s="281" t="s">
        <v>1813</v>
      </c>
      <c r="B970" s="211" t="s">
        <v>1814</v>
      </c>
      <c r="C970" s="214">
        <v>8680</v>
      </c>
      <c r="D970" s="214">
        <v>100</v>
      </c>
      <c r="E970" s="214">
        <v>100</v>
      </c>
      <c r="F970" s="214">
        <v>0</v>
      </c>
      <c r="G970" s="214">
        <v>0</v>
      </c>
      <c r="H970" s="214">
        <v>80</v>
      </c>
    </row>
    <row r="971" spans="1:8" ht="11.25" customHeight="1" x14ac:dyDescent="0.2">
      <c r="A971" s="281" t="s">
        <v>1815</v>
      </c>
      <c r="B971" s="211" t="s">
        <v>1816</v>
      </c>
      <c r="C971" s="214">
        <v>25033</v>
      </c>
      <c r="D971" s="214">
        <v>405</v>
      </c>
      <c r="E971" s="214">
        <v>400</v>
      </c>
      <c r="F971" s="214">
        <v>5</v>
      </c>
      <c r="G971" s="214">
        <v>0</v>
      </c>
      <c r="H971" s="214">
        <v>325</v>
      </c>
    </row>
    <row r="972" spans="1:8" ht="11.25" customHeight="1" x14ac:dyDescent="0.2">
      <c r="A972" s="281" t="s">
        <v>1817</v>
      </c>
      <c r="B972" s="211" t="s">
        <v>1818</v>
      </c>
      <c r="C972" s="214">
        <v>129</v>
      </c>
      <c r="D972" s="214">
        <v>0</v>
      </c>
      <c r="E972" s="214">
        <v>0</v>
      </c>
      <c r="F972" s="214">
        <v>0</v>
      </c>
      <c r="G972" s="214">
        <v>0</v>
      </c>
      <c r="H972" s="214">
        <v>0</v>
      </c>
    </row>
    <row r="973" spans="1:8" ht="11.25" customHeight="1" x14ac:dyDescent="0.2">
      <c r="A973" s="281" t="s">
        <v>1819</v>
      </c>
      <c r="B973" s="211" t="s">
        <v>1820</v>
      </c>
      <c r="C973" s="214">
        <v>835</v>
      </c>
      <c r="D973" s="214">
        <v>10</v>
      </c>
      <c r="E973" s="214">
        <v>10</v>
      </c>
      <c r="F973" s="214">
        <v>0</v>
      </c>
      <c r="G973" s="214">
        <v>0</v>
      </c>
      <c r="H973" s="214">
        <v>10</v>
      </c>
    </row>
    <row r="974" spans="1:8" ht="11.25" customHeight="1" x14ac:dyDescent="0.2">
      <c r="A974" s="281" t="s">
        <v>2703</v>
      </c>
      <c r="B974" s="211" t="s">
        <v>1821</v>
      </c>
      <c r="C974" s="214">
        <v>13204</v>
      </c>
      <c r="D974" s="214">
        <v>135</v>
      </c>
      <c r="E974" s="214">
        <v>135</v>
      </c>
      <c r="F974" s="214">
        <v>0</v>
      </c>
      <c r="G974" s="214">
        <v>0</v>
      </c>
      <c r="H974" s="214">
        <v>110</v>
      </c>
    </row>
    <row r="975" spans="1:8" ht="11.25" customHeight="1" x14ac:dyDescent="0.2">
      <c r="A975" s="281" t="s">
        <v>1822</v>
      </c>
      <c r="B975" s="211" t="s">
        <v>1823</v>
      </c>
      <c r="C975" s="214">
        <v>1038</v>
      </c>
      <c r="D975" s="214">
        <v>5</v>
      </c>
      <c r="E975" s="214">
        <v>5</v>
      </c>
      <c r="F975" s="214">
        <v>0</v>
      </c>
      <c r="G975" s="214">
        <v>0</v>
      </c>
      <c r="H975" s="214">
        <v>0</v>
      </c>
    </row>
    <row r="976" spans="1:8" ht="15" customHeight="1" x14ac:dyDescent="0.2">
      <c r="A976" s="281" t="s">
        <v>1824</v>
      </c>
      <c r="B976" s="211" t="s">
        <v>1825</v>
      </c>
      <c r="C976" s="214">
        <v>218</v>
      </c>
      <c r="D976" s="214">
        <v>0</v>
      </c>
      <c r="E976" s="214">
        <v>0</v>
      </c>
      <c r="F976" s="214">
        <v>0</v>
      </c>
      <c r="G976" s="214">
        <v>0</v>
      </c>
      <c r="H976" s="214">
        <v>0</v>
      </c>
    </row>
    <row r="977" spans="1:8" ht="11.25" customHeight="1" x14ac:dyDescent="0.2">
      <c r="A977" s="281" t="s">
        <v>1826</v>
      </c>
      <c r="B977" s="211" t="s">
        <v>1827</v>
      </c>
      <c r="C977" s="214">
        <v>257</v>
      </c>
      <c r="D977" s="214">
        <v>0</v>
      </c>
      <c r="E977" s="214">
        <v>0</v>
      </c>
      <c r="F977" s="214">
        <v>0</v>
      </c>
      <c r="G977" s="214">
        <v>0</v>
      </c>
      <c r="H977" s="214">
        <v>0</v>
      </c>
    </row>
    <row r="978" spans="1:8" ht="11.25" customHeight="1" x14ac:dyDescent="0.2">
      <c r="A978" s="281" t="s">
        <v>1828</v>
      </c>
      <c r="B978" s="211" t="s">
        <v>1829</v>
      </c>
      <c r="C978" s="214">
        <v>261</v>
      </c>
      <c r="D978" s="214">
        <v>0</v>
      </c>
      <c r="E978" s="214">
        <v>0</v>
      </c>
      <c r="F978" s="214">
        <v>0</v>
      </c>
      <c r="G978" s="214">
        <v>0</v>
      </c>
      <c r="H978" s="214">
        <v>0</v>
      </c>
    </row>
    <row r="979" spans="1:8" ht="11.25" customHeight="1" x14ac:dyDescent="0.2">
      <c r="A979" s="281" t="s">
        <v>1830</v>
      </c>
      <c r="B979" s="211" t="s">
        <v>1831</v>
      </c>
      <c r="C979" s="214">
        <v>1363</v>
      </c>
      <c r="D979" s="214">
        <v>15</v>
      </c>
      <c r="E979" s="214">
        <v>15</v>
      </c>
      <c r="F979" s="214">
        <v>0</v>
      </c>
      <c r="G979" s="214">
        <v>0</v>
      </c>
      <c r="H979" s="214">
        <v>10</v>
      </c>
    </row>
    <row r="980" spans="1:8" ht="11.25" customHeight="1" x14ac:dyDescent="0.2">
      <c r="A980" s="281" t="s">
        <v>1832</v>
      </c>
      <c r="B980" s="211" t="s">
        <v>1833</v>
      </c>
      <c r="C980" s="214">
        <v>3307</v>
      </c>
      <c r="D980" s="214">
        <v>20</v>
      </c>
      <c r="E980" s="214">
        <v>20</v>
      </c>
      <c r="F980" s="214">
        <v>0</v>
      </c>
      <c r="G980" s="214">
        <v>0</v>
      </c>
      <c r="H980" s="214">
        <v>15</v>
      </c>
    </row>
    <row r="981" spans="1:8" ht="11.25" customHeight="1" x14ac:dyDescent="0.2">
      <c r="A981" s="281" t="s">
        <v>1834</v>
      </c>
      <c r="B981" s="211" t="s">
        <v>1835</v>
      </c>
      <c r="C981" s="214">
        <v>11062</v>
      </c>
      <c r="D981" s="214">
        <v>150</v>
      </c>
      <c r="E981" s="214">
        <v>145</v>
      </c>
      <c r="F981" s="214">
        <v>5</v>
      </c>
      <c r="G981" s="214">
        <v>0</v>
      </c>
      <c r="H981" s="214">
        <v>105</v>
      </c>
    </row>
    <row r="982" spans="1:8" ht="11.25" customHeight="1" x14ac:dyDescent="0.2">
      <c r="A982" s="281" t="s">
        <v>1836</v>
      </c>
      <c r="B982" s="211" t="s">
        <v>1837</v>
      </c>
      <c r="C982" s="214">
        <v>14600</v>
      </c>
      <c r="D982" s="214">
        <v>230</v>
      </c>
      <c r="E982" s="214">
        <v>225</v>
      </c>
      <c r="F982" s="214">
        <v>5</v>
      </c>
      <c r="G982" s="214">
        <v>0</v>
      </c>
      <c r="H982" s="214">
        <v>180</v>
      </c>
    </row>
    <row r="983" spans="1:8" ht="11.25" customHeight="1" x14ac:dyDescent="0.2">
      <c r="A983" s="281" t="s">
        <v>1838</v>
      </c>
      <c r="B983" s="211" t="s">
        <v>1839</v>
      </c>
      <c r="C983" s="214">
        <v>585</v>
      </c>
      <c r="D983" s="214">
        <v>5</v>
      </c>
      <c r="E983" s="214">
        <v>5</v>
      </c>
      <c r="F983" s="214">
        <v>0</v>
      </c>
      <c r="G983" s="214">
        <v>0</v>
      </c>
      <c r="H983" s="214">
        <v>0</v>
      </c>
    </row>
    <row r="984" spans="1:8" ht="11.25" customHeight="1" x14ac:dyDescent="0.2">
      <c r="A984" s="281" t="s">
        <v>1840</v>
      </c>
      <c r="B984" s="211" t="s">
        <v>1841</v>
      </c>
      <c r="C984" s="214">
        <v>4831</v>
      </c>
      <c r="D984" s="214">
        <v>65</v>
      </c>
      <c r="E984" s="214">
        <v>65</v>
      </c>
      <c r="F984" s="214">
        <v>0</v>
      </c>
      <c r="G984" s="214">
        <v>0</v>
      </c>
      <c r="H984" s="214">
        <v>50</v>
      </c>
    </row>
    <row r="985" spans="1:8" ht="11.25" customHeight="1" x14ac:dyDescent="0.2">
      <c r="A985" s="281" t="s">
        <v>1842</v>
      </c>
      <c r="B985" s="211" t="s">
        <v>1843</v>
      </c>
      <c r="C985" s="214">
        <v>1940</v>
      </c>
      <c r="D985" s="214">
        <v>35</v>
      </c>
      <c r="E985" s="214">
        <v>35</v>
      </c>
      <c r="F985" s="214">
        <v>0</v>
      </c>
      <c r="G985" s="214">
        <v>0</v>
      </c>
      <c r="H985" s="214">
        <v>25</v>
      </c>
    </row>
    <row r="986" spans="1:8" ht="11.25" customHeight="1" x14ac:dyDescent="0.2">
      <c r="A986" s="281" t="s">
        <v>1844</v>
      </c>
      <c r="B986" s="211" t="s">
        <v>1845</v>
      </c>
      <c r="C986" s="214">
        <v>5072</v>
      </c>
      <c r="D986" s="214">
        <v>50</v>
      </c>
      <c r="E986" s="214">
        <v>50</v>
      </c>
      <c r="F986" s="214">
        <v>0</v>
      </c>
      <c r="G986" s="214">
        <v>0</v>
      </c>
      <c r="H986" s="214">
        <v>40</v>
      </c>
    </row>
    <row r="987" spans="1:8" ht="11.25" customHeight="1" x14ac:dyDescent="0.2">
      <c r="A987" s="281" t="s">
        <v>1846</v>
      </c>
      <c r="B987" s="211" t="s">
        <v>1847</v>
      </c>
      <c r="C987" s="214">
        <v>820</v>
      </c>
      <c r="D987" s="214">
        <v>5</v>
      </c>
      <c r="E987" s="214">
        <v>5</v>
      </c>
      <c r="F987" s="214">
        <v>0</v>
      </c>
      <c r="G987" s="214">
        <v>0</v>
      </c>
      <c r="H987" s="214">
        <v>5</v>
      </c>
    </row>
    <row r="988" spans="1:8" ht="11.25" customHeight="1" x14ac:dyDescent="0.2">
      <c r="A988" s="281" t="s">
        <v>1848</v>
      </c>
      <c r="B988" s="211" t="s">
        <v>1849</v>
      </c>
      <c r="C988" s="214">
        <v>1930</v>
      </c>
      <c r="D988" s="214">
        <v>20</v>
      </c>
      <c r="E988" s="214">
        <v>20</v>
      </c>
      <c r="F988" s="214">
        <v>0</v>
      </c>
      <c r="G988" s="214">
        <v>0</v>
      </c>
      <c r="H988" s="214">
        <v>15</v>
      </c>
    </row>
    <row r="989" spans="1:8" ht="11.25" customHeight="1" x14ac:dyDescent="0.2">
      <c r="A989" s="281" t="s">
        <v>1850</v>
      </c>
      <c r="B989" s="211" t="s">
        <v>1851</v>
      </c>
      <c r="C989" s="214">
        <v>328</v>
      </c>
      <c r="D989" s="214">
        <v>0</v>
      </c>
      <c r="E989" s="214">
        <v>0</v>
      </c>
      <c r="F989" s="214">
        <v>0</v>
      </c>
      <c r="G989" s="214">
        <v>0</v>
      </c>
      <c r="H989" s="214">
        <v>0</v>
      </c>
    </row>
    <row r="990" spans="1:8" ht="11.25" customHeight="1" x14ac:dyDescent="0.2">
      <c r="A990" s="281" t="s">
        <v>1852</v>
      </c>
      <c r="B990" s="211" t="s">
        <v>1853</v>
      </c>
      <c r="C990" s="214">
        <v>2067</v>
      </c>
      <c r="D990" s="214">
        <v>10</v>
      </c>
      <c r="E990" s="214">
        <v>10</v>
      </c>
      <c r="F990" s="214">
        <v>0</v>
      </c>
      <c r="G990" s="214">
        <v>0</v>
      </c>
      <c r="H990" s="214">
        <v>10</v>
      </c>
    </row>
    <row r="991" spans="1:8" ht="11.25" customHeight="1" x14ac:dyDescent="0.2">
      <c r="A991" s="281" t="s">
        <v>1854</v>
      </c>
      <c r="B991" s="211" t="s">
        <v>1855</v>
      </c>
      <c r="C991" s="214">
        <v>1284</v>
      </c>
      <c r="D991" s="214">
        <v>20</v>
      </c>
      <c r="E991" s="214">
        <v>20</v>
      </c>
      <c r="F991" s="214">
        <v>0</v>
      </c>
      <c r="G991" s="214">
        <v>0</v>
      </c>
      <c r="H991" s="214">
        <v>15</v>
      </c>
    </row>
    <row r="992" spans="1:8" ht="11.25" customHeight="1" x14ac:dyDescent="0.2">
      <c r="A992" s="281" t="s">
        <v>1856</v>
      </c>
      <c r="B992" s="211" t="s">
        <v>1857</v>
      </c>
      <c r="C992" s="214">
        <v>1540</v>
      </c>
      <c r="D992" s="214">
        <v>5</v>
      </c>
      <c r="E992" s="214">
        <v>5</v>
      </c>
      <c r="F992" s="214">
        <v>0</v>
      </c>
      <c r="G992" s="214">
        <v>0</v>
      </c>
      <c r="H992" s="214">
        <v>5</v>
      </c>
    </row>
    <row r="993" spans="1:8" ht="11.25" customHeight="1" x14ac:dyDescent="0.2">
      <c r="A993" s="281" t="s">
        <v>1858</v>
      </c>
      <c r="B993" s="211" t="s">
        <v>1859</v>
      </c>
      <c r="C993" s="214">
        <v>525</v>
      </c>
      <c r="D993" s="214">
        <v>0</v>
      </c>
      <c r="E993" s="214">
        <v>0</v>
      </c>
      <c r="F993" s="214">
        <v>0</v>
      </c>
      <c r="G993" s="214">
        <v>0</v>
      </c>
      <c r="H993" s="214">
        <v>0</v>
      </c>
    </row>
    <row r="994" spans="1:8" ht="11.25" customHeight="1" x14ac:dyDescent="0.2">
      <c r="A994" s="281" t="s">
        <v>1860</v>
      </c>
      <c r="B994" s="211" t="s">
        <v>1861</v>
      </c>
      <c r="C994" s="214">
        <v>2308</v>
      </c>
      <c r="D994" s="214">
        <v>10</v>
      </c>
      <c r="E994" s="214">
        <v>10</v>
      </c>
      <c r="F994" s="214">
        <v>0</v>
      </c>
      <c r="G994" s="214">
        <v>0</v>
      </c>
      <c r="H994" s="214">
        <v>10</v>
      </c>
    </row>
    <row r="995" spans="1:8" ht="11.25" customHeight="1" x14ac:dyDescent="0.2">
      <c r="A995" s="281" t="s">
        <v>1862</v>
      </c>
      <c r="B995" s="211" t="s">
        <v>1863</v>
      </c>
      <c r="C995" s="214">
        <v>1289</v>
      </c>
      <c r="D995" s="214">
        <v>10</v>
      </c>
      <c r="E995" s="214">
        <v>10</v>
      </c>
      <c r="F995" s="214">
        <v>0</v>
      </c>
      <c r="G995" s="214">
        <v>0</v>
      </c>
      <c r="H995" s="214">
        <v>10</v>
      </c>
    </row>
    <row r="996" spans="1:8" ht="11.25" customHeight="1" x14ac:dyDescent="0.2">
      <c r="A996" s="281" t="s">
        <v>1864</v>
      </c>
      <c r="B996" s="211" t="s">
        <v>1865</v>
      </c>
      <c r="C996" s="214">
        <v>274</v>
      </c>
      <c r="D996" s="214">
        <v>0</v>
      </c>
      <c r="E996" s="214">
        <v>0</v>
      </c>
      <c r="F996" s="214">
        <v>0</v>
      </c>
      <c r="G996" s="214">
        <v>0</v>
      </c>
      <c r="H996" s="214">
        <v>0</v>
      </c>
    </row>
    <row r="997" spans="1:8" ht="11.25" customHeight="1" x14ac:dyDescent="0.2">
      <c r="A997" s="281" t="s">
        <v>1866</v>
      </c>
      <c r="B997" s="211" t="s">
        <v>1867</v>
      </c>
      <c r="C997" s="214">
        <v>2133</v>
      </c>
      <c r="D997" s="214">
        <v>10</v>
      </c>
      <c r="E997" s="214">
        <v>10</v>
      </c>
      <c r="F997" s="214">
        <v>0</v>
      </c>
      <c r="G997" s="214">
        <v>0</v>
      </c>
      <c r="H997" s="214">
        <v>10</v>
      </c>
    </row>
    <row r="998" spans="1:8" ht="11.25" customHeight="1" x14ac:dyDescent="0.2">
      <c r="A998" s="281" t="s">
        <v>1868</v>
      </c>
      <c r="B998" s="211" t="s">
        <v>1869</v>
      </c>
      <c r="C998" s="214">
        <v>6800</v>
      </c>
      <c r="D998" s="214">
        <v>70</v>
      </c>
      <c r="E998" s="214">
        <v>70</v>
      </c>
      <c r="F998" s="214">
        <v>0</v>
      </c>
      <c r="G998" s="214">
        <v>0</v>
      </c>
      <c r="H998" s="214">
        <v>55</v>
      </c>
    </row>
    <row r="999" spans="1:8" ht="11.25" customHeight="1" x14ac:dyDescent="0.2">
      <c r="A999" s="281" t="s">
        <v>1870</v>
      </c>
      <c r="B999" s="211" t="s">
        <v>1871</v>
      </c>
      <c r="C999" s="214">
        <v>1345</v>
      </c>
      <c r="D999" s="214">
        <v>15</v>
      </c>
      <c r="E999" s="214">
        <v>15</v>
      </c>
      <c r="F999" s="214">
        <v>0</v>
      </c>
      <c r="G999" s="214">
        <v>0</v>
      </c>
      <c r="H999" s="214">
        <v>10</v>
      </c>
    </row>
    <row r="1000" spans="1:8" ht="11.25" customHeight="1" x14ac:dyDescent="0.2">
      <c r="A1000" s="281" t="s">
        <v>1872</v>
      </c>
      <c r="B1000" s="211" t="s">
        <v>1873</v>
      </c>
      <c r="C1000" s="214">
        <v>656</v>
      </c>
      <c r="D1000" s="214">
        <v>0</v>
      </c>
      <c r="E1000" s="214">
        <v>0</v>
      </c>
      <c r="F1000" s="214">
        <v>0</v>
      </c>
      <c r="G1000" s="214">
        <v>0</v>
      </c>
      <c r="H1000" s="214">
        <v>0</v>
      </c>
    </row>
    <row r="1001" spans="1:8" ht="11.25" customHeight="1" x14ac:dyDescent="0.2">
      <c r="A1001" s="281" t="s">
        <v>1874</v>
      </c>
      <c r="B1001" s="211" t="s">
        <v>1875</v>
      </c>
      <c r="C1001" s="214">
        <v>876</v>
      </c>
      <c r="D1001" s="214">
        <v>5</v>
      </c>
      <c r="E1001" s="214">
        <v>5</v>
      </c>
      <c r="F1001" s="214">
        <v>0</v>
      </c>
      <c r="G1001" s="214">
        <v>0</v>
      </c>
      <c r="H1001" s="214">
        <v>5</v>
      </c>
    </row>
    <row r="1002" spans="1:8" ht="11.25" customHeight="1" x14ac:dyDescent="0.2">
      <c r="A1002" s="281" t="s">
        <v>1876</v>
      </c>
      <c r="B1002" s="211" t="s">
        <v>1887</v>
      </c>
      <c r="C1002" s="214">
        <v>744</v>
      </c>
      <c r="D1002" s="214">
        <v>0</v>
      </c>
      <c r="E1002" s="214">
        <v>0</v>
      </c>
      <c r="F1002" s="214">
        <v>0</v>
      </c>
      <c r="G1002" s="214">
        <v>0</v>
      </c>
      <c r="H1002" s="214">
        <v>0</v>
      </c>
    </row>
    <row r="1003" spans="1:8" ht="11.25" customHeight="1" x14ac:dyDescent="0.2">
      <c r="A1003" s="281" t="s">
        <v>1888</v>
      </c>
      <c r="B1003" s="211" t="s">
        <v>1889</v>
      </c>
      <c r="C1003" s="214">
        <v>205</v>
      </c>
      <c r="D1003" s="214">
        <v>0</v>
      </c>
      <c r="E1003" s="214">
        <v>0</v>
      </c>
      <c r="F1003" s="214">
        <v>0</v>
      </c>
      <c r="G1003" s="214">
        <v>0</v>
      </c>
      <c r="H1003" s="214">
        <v>0</v>
      </c>
    </row>
    <row r="1004" spans="1:8" ht="11.25" customHeight="1" x14ac:dyDescent="0.2">
      <c r="A1004" s="281" t="s">
        <v>1890</v>
      </c>
      <c r="B1004" s="211" t="s">
        <v>1891</v>
      </c>
      <c r="C1004" s="214">
        <v>1344</v>
      </c>
      <c r="D1004" s="214">
        <v>5</v>
      </c>
      <c r="E1004" s="214">
        <v>5</v>
      </c>
      <c r="F1004" s="214">
        <v>0</v>
      </c>
      <c r="G1004" s="214">
        <v>0</v>
      </c>
      <c r="H1004" s="214">
        <v>5</v>
      </c>
    </row>
    <row r="1005" spans="1:8" ht="11.25" customHeight="1" x14ac:dyDescent="0.2">
      <c r="A1005" s="281" t="s">
        <v>1892</v>
      </c>
      <c r="B1005" s="211" t="s">
        <v>1893</v>
      </c>
      <c r="C1005" s="214">
        <v>2931</v>
      </c>
      <c r="D1005" s="214">
        <v>40</v>
      </c>
      <c r="E1005" s="214">
        <v>40</v>
      </c>
      <c r="F1005" s="214">
        <v>0</v>
      </c>
      <c r="G1005" s="214">
        <v>0</v>
      </c>
      <c r="H1005" s="214">
        <v>30</v>
      </c>
    </row>
    <row r="1006" spans="1:8" ht="11.25" customHeight="1" x14ac:dyDescent="0.2">
      <c r="A1006" s="281" t="s">
        <v>1894</v>
      </c>
      <c r="B1006" s="211" t="s">
        <v>1895</v>
      </c>
      <c r="C1006" s="214">
        <v>2178</v>
      </c>
      <c r="D1006" s="214">
        <v>25</v>
      </c>
      <c r="E1006" s="214">
        <v>25</v>
      </c>
      <c r="F1006" s="214">
        <v>0</v>
      </c>
      <c r="G1006" s="214">
        <v>0</v>
      </c>
      <c r="H1006" s="214">
        <v>20</v>
      </c>
    </row>
    <row r="1007" spans="1:8" ht="11.25" customHeight="1" x14ac:dyDescent="0.2">
      <c r="A1007" s="281" t="s">
        <v>1896</v>
      </c>
      <c r="B1007" s="211" t="s">
        <v>1897</v>
      </c>
      <c r="C1007" s="214">
        <v>4728</v>
      </c>
      <c r="D1007" s="214">
        <v>30</v>
      </c>
      <c r="E1007" s="214">
        <v>30</v>
      </c>
      <c r="F1007" s="214">
        <v>0</v>
      </c>
      <c r="G1007" s="214">
        <v>0</v>
      </c>
      <c r="H1007" s="214">
        <v>25</v>
      </c>
    </row>
    <row r="1008" spans="1:8" ht="11.25" customHeight="1" x14ac:dyDescent="0.2">
      <c r="A1008" s="281" t="s">
        <v>1898</v>
      </c>
      <c r="B1008" s="211" t="s">
        <v>1899</v>
      </c>
      <c r="C1008" s="214">
        <v>3132</v>
      </c>
      <c r="D1008" s="214">
        <v>20</v>
      </c>
      <c r="E1008" s="214">
        <v>20</v>
      </c>
      <c r="F1008" s="214">
        <v>0</v>
      </c>
      <c r="G1008" s="214">
        <v>0</v>
      </c>
      <c r="H1008" s="214">
        <v>15</v>
      </c>
    </row>
    <row r="1009" spans="1:8" ht="11.25" customHeight="1" x14ac:dyDescent="0.2">
      <c r="A1009" s="281" t="s">
        <v>1900</v>
      </c>
      <c r="B1009" s="211" t="s">
        <v>1901</v>
      </c>
      <c r="C1009" s="214">
        <v>2757</v>
      </c>
      <c r="D1009" s="214">
        <v>40</v>
      </c>
      <c r="E1009" s="214">
        <v>40</v>
      </c>
      <c r="F1009" s="214">
        <v>0</v>
      </c>
      <c r="G1009" s="214">
        <v>0</v>
      </c>
      <c r="H1009" s="214">
        <v>30</v>
      </c>
    </row>
    <row r="1010" spans="1:8" ht="11.25" customHeight="1" x14ac:dyDescent="0.2">
      <c r="A1010" s="281" t="s">
        <v>1902</v>
      </c>
      <c r="B1010" s="211" t="s">
        <v>1903</v>
      </c>
      <c r="C1010" s="214">
        <v>1999</v>
      </c>
      <c r="D1010" s="214">
        <v>25</v>
      </c>
      <c r="E1010" s="214">
        <v>25</v>
      </c>
      <c r="F1010" s="214">
        <v>0</v>
      </c>
      <c r="G1010" s="214">
        <v>0</v>
      </c>
      <c r="H1010" s="214">
        <v>20</v>
      </c>
    </row>
    <row r="1011" spans="1:8" ht="11.25" customHeight="1" x14ac:dyDescent="0.2">
      <c r="A1011" s="281" t="s">
        <v>1904</v>
      </c>
      <c r="B1011" s="211" t="s">
        <v>1905</v>
      </c>
      <c r="C1011" s="214">
        <v>15575</v>
      </c>
      <c r="D1011" s="214">
        <v>210</v>
      </c>
      <c r="E1011" s="214">
        <v>180</v>
      </c>
      <c r="F1011" s="214">
        <v>30</v>
      </c>
      <c r="G1011" s="214">
        <v>0</v>
      </c>
      <c r="H1011" s="214">
        <v>175</v>
      </c>
    </row>
    <row r="1012" spans="1:8" ht="11.25" customHeight="1" x14ac:dyDescent="0.2">
      <c r="A1012" s="281" t="s">
        <v>1907</v>
      </c>
      <c r="B1012" s="211" t="s">
        <v>1908</v>
      </c>
      <c r="C1012" s="214">
        <v>4459</v>
      </c>
      <c r="D1012" s="214">
        <v>50</v>
      </c>
      <c r="E1012" s="214">
        <v>50</v>
      </c>
      <c r="F1012" s="214">
        <v>0</v>
      </c>
      <c r="G1012" s="214">
        <v>0</v>
      </c>
      <c r="H1012" s="214">
        <v>35</v>
      </c>
    </row>
    <row r="1013" spans="1:8" ht="11.25" customHeight="1" x14ac:dyDescent="0.2">
      <c r="A1013" s="281" t="s">
        <v>1909</v>
      </c>
      <c r="B1013" s="211" t="s">
        <v>1910</v>
      </c>
      <c r="C1013" s="214">
        <v>493</v>
      </c>
      <c r="D1013" s="214">
        <v>5</v>
      </c>
      <c r="E1013" s="214">
        <v>5</v>
      </c>
      <c r="F1013" s="214">
        <v>0</v>
      </c>
      <c r="G1013" s="214">
        <v>0</v>
      </c>
      <c r="H1013" s="214">
        <v>5</v>
      </c>
    </row>
    <row r="1014" spans="1:8" ht="11.25" customHeight="1" x14ac:dyDescent="0.2">
      <c r="A1014" s="281" t="s">
        <v>1911</v>
      </c>
      <c r="B1014" s="211" t="s">
        <v>1912</v>
      </c>
      <c r="C1014" s="214">
        <v>298</v>
      </c>
      <c r="D1014" s="214">
        <v>0</v>
      </c>
      <c r="E1014" s="214">
        <v>0</v>
      </c>
      <c r="F1014" s="214">
        <v>0</v>
      </c>
      <c r="G1014" s="214">
        <v>0</v>
      </c>
      <c r="H1014" s="214">
        <v>0</v>
      </c>
    </row>
    <row r="1015" spans="1:8" ht="11.25" customHeight="1" x14ac:dyDescent="0.2">
      <c r="A1015" s="281" t="s">
        <v>1913</v>
      </c>
      <c r="B1015" s="211" t="s">
        <v>1790</v>
      </c>
      <c r="C1015" s="214">
        <v>2139</v>
      </c>
      <c r="D1015" s="214">
        <v>30</v>
      </c>
      <c r="E1015" s="214">
        <v>30</v>
      </c>
      <c r="F1015" s="214">
        <v>0</v>
      </c>
      <c r="G1015" s="214">
        <v>0</v>
      </c>
      <c r="H1015" s="214">
        <v>25</v>
      </c>
    </row>
    <row r="1016" spans="1:8" ht="11.25" customHeight="1" x14ac:dyDescent="0.2">
      <c r="A1016" s="281" t="s">
        <v>1914</v>
      </c>
      <c r="B1016" s="211" t="s">
        <v>1915</v>
      </c>
      <c r="C1016" s="214">
        <v>1870</v>
      </c>
      <c r="D1016" s="214">
        <v>25</v>
      </c>
      <c r="E1016" s="214">
        <v>25</v>
      </c>
      <c r="F1016" s="214">
        <v>0</v>
      </c>
      <c r="G1016" s="214">
        <v>0</v>
      </c>
      <c r="H1016" s="214">
        <v>20</v>
      </c>
    </row>
    <row r="1017" spans="1:8" ht="11.25" customHeight="1" x14ac:dyDescent="0.2">
      <c r="A1017" s="281" t="s">
        <v>1916</v>
      </c>
      <c r="B1017" s="211" t="s">
        <v>1917</v>
      </c>
      <c r="C1017" s="214">
        <v>4003</v>
      </c>
      <c r="D1017" s="214">
        <v>95</v>
      </c>
      <c r="E1017" s="214">
        <v>70</v>
      </c>
      <c r="F1017" s="214">
        <v>25</v>
      </c>
      <c r="G1017" s="214">
        <v>0</v>
      </c>
      <c r="H1017" s="214">
        <v>70</v>
      </c>
    </row>
    <row r="1018" spans="1:8" ht="11.25" customHeight="1" x14ac:dyDescent="0.2">
      <c r="A1018" s="281" t="s">
        <v>1918</v>
      </c>
      <c r="B1018" s="211" t="s">
        <v>1919</v>
      </c>
      <c r="C1018" s="214">
        <v>8416</v>
      </c>
      <c r="D1018" s="214">
        <v>85</v>
      </c>
      <c r="E1018" s="214">
        <v>60</v>
      </c>
      <c r="F1018" s="214">
        <v>25</v>
      </c>
      <c r="G1018" s="214">
        <v>0</v>
      </c>
      <c r="H1018" s="214">
        <v>75</v>
      </c>
    </row>
    <row r="1019" spans="1:8" ht="11.25" customHeight="1" x14ac:dyDescent="0.2">
      <c r="A1019" s="281" t="s">
        <v>1920</v>
      </c>
      <c r="B1019" s="211" t="s">
        <v>1921</v>
      </c>
      <c r="C1019" s="214">
        <v>2687</v>
      </c>
      <c r="D1019" s="214">
        <v>35</v>
      </c>
      <c r="E1019" s="214">
        <v>35</v>
      </c>
      <c r="F1019" s="214">
        <v>0</v>
      </c>
      <c r="G1019" s="214">
        <v>0</v>
      </c>
      <c r="H1019" s="214">
        <v>30</v>
      </c>
    </row>
    <row r="1020" spans="1:8" ht="11.25" customHeight="1" x14ac:dyDescent="0.2">
      <c r="A1020" s="281" t="s">
        <v>1922</v>
      </c>
      <c r="B1020" s="211" t="s">
        <v>1923</v>
      </c>
      <c r="C1020" s="214">
        <v>731</v>
      </c>
      <c r="D1020" s="214">
        <v>5</v>
      </c>
      <c r="E1020" s="214">
        <v>5</v>
      </c>
      <c r="F1020" s="214">
        <v>0</v>
      </c>
      <c r="G1020" s="214">
        <v>0</v>
      </c>
      <c r="H1020" s="214">
        <v>0</v>
      </c>
    </row>
    <row r="1021" spans="1:8" ht="11.25" customHeight="1" x14ac:dyDescent="0.2">
      <c r="A1021" s="281" t="s">
        <v>1924</v>
      </c>
      <c r="B1021" s="211" t="s">
        <v>1925</v>
      </c>
      <c r="C1021" s="214">
        <v>31747</v>
      </c>
      <c r="D1021" s="214">
        <v>595</v>
      </c>
      <c r="E1021" s="214">
        <v>585</v>
      </c>
      <c r="F1021" s="214">
        <v>10</v>
      </c>
      <c r="G1021" s="214">
        <v>0</v>
      </c>
      <c r="H1021" s="214">
        <v>475</v>
      </c>
    </row>
    <row r="1022" spans="1:8" ht="11.25" customHeight="1" x14ac:dyDescent="0.2">
      <c r="A1022" s="281" t="s">
        <v>1926</v>
      </c>
      <c r="B1022" s="211" t="s">
        <v>1927</v>
      </c>
      <c r="C1022" s="214">
        <v>3685</v>
      </c>
      <c r="D1022" s="214">
        <v>20</v>
      </c>
      <c r="E1022" s="214">
        <v>20</v>
      </c>
      <c r="F1022" s="214">
        <v>0</v>
      </c>
      <c r="G1022" s="214">
        <v>0</v>
      </c>
      <c r="H1022" s="214">
        <v>15</v>
      </c>
    </row>
    <row r="1023" spans="1:8" ht="11.25" customHeight="1" x14ac:dyDescent="0.2">
      <c r="A1023" s="281" t="s">
        <v>1928</v>
      </c>
      <c r="B1023" s="211" t="s">
        <v>1929</v>
      </c>
      <c r="C1023" s="214">
        <v>2338</v>
      </c>
      <c r="D1023" s="214">
        <v>20</v>
      </c>
      <c r="E1023" s="214">
        <v>20</v>
      </c>
      <c r="F1023" s="214">
        <v>0</v>
      </c>
      <c r="G1023" s="214">
        <v>0</v>
      </c>
      <c r="H1023" s="214">
        <v>15</v>
      </c>
    </row>
    <row r="1024" spans="1:8" ht="11.25" customHeight="1" x14ac:dyDescent="0.2">
      <c r="A1024" s="281" t="s">
        <v>1930</v>
      </c>
      <c r="B1024" s="211" t="s">
        <v>1931</v>
      </c>
      <c r="C1024" s="214">
        <v>2592</v>
      </c>
      <c r="D1024" s="214">
        <v>25</v>
      </c>
      <c r="E1024" s="214">
        <v>25</v>
      </c>
      <c r="F1024" s="214">
        <v>0</v>
      </c>
      <c r="G1024" s="214">
        <v>0</v>
      </c>
      <c r="H1024" s="214">
        <v>20</v>
      </c>
    </row>
    <row r="1025" spans="1:8" ht="11.25" customHeight="1" x14ac:dyDescent="0.2">
      <c r="A1025" s="281" t="s">
        <v>1932</v>
      </c>
      <c r="B1025" s="211" t="s">
        <v>567</v>
      </c>
      <c r="C1025" s="214">
        <v>417</v>
      </c>
      <c r="D1025" s="214">
        <v>0</v>
      </c>
      <c r="E1025" s="214">
        <v>0</v>
      </c>
      <c r="F1025" s="214">
        <v>0</v>
      </c>
      <c r="G1025" s="214">
        <v>0</v>
      </c>
      <c r="H1025" s="214">
        <v>0</v>
      </c>
    </row>
    <row r="1026" spans="1:8" ht="11.25" customHeight="1" x14ac:dyDescent="0.2">
      <c r="A1026" s="281" t="s">
        <v>1933</v>
      </c>
      <c r="B1026" s="211" t="s">
        <v>1934</v>
      </c>
      <c r="C1026" s="214">
        <v>4318</v>
      </c>
      <c r="D1026" s="214">
        <v>60</v>
      </c>
      <c r="E1026" s="214">
        <v>60</v>
      </c>
      <c r="F1026" s="214">
        <v>0</v>
      </c>
      <c r="G1026" s="214">
        <v>0</v>
      </c>
      <c r="H1026" s="214">
        <v>45</v>
      </c>
    </row>
    <row r="1027" spans="1:8" ht="11.25" customHeight="1" x14ac:dyDescent="0.2">
      <c r="A1027" s="281" t="s">
        <v>1935</v>
      </c>
      <c r="B1027" s="211" t="s">
        <v>1936</v>
      </c>
      <c r="C1027" s="214">
        <v>1696</v>
      </c>
      <c r="D1027" s="214">
        <v>20</v>
      </c>
      <c r="E1027" s="214">
        <v>20</v>
      </c>
      <c r="F1027" s="214">
        <v>0</v>
      </c>
      <c r="G1027" s="214">
        <v>0</v>
      </c>
      <c r="H1027" s="214">
        <v>15</v>
      </c>
    </row>
    <row r="1028" spans="1:8" ht="11.25" customHeight="1" x14ac:dyDescent="0.2">
      <c r="A1028" s="281" t="s">
        <v>1937</v>
      </c>
      <c r="B1028" s="211" t="s">
        <v>1938</v>
      </c>
      <c r="C1028" s="214">
        <v>3230</v>
      </c>
      <c r="D1028" s="214">
        <v>20</v>
      </c>
      <c r="E1028" s="214">
        <v>20</v>
      </c>
      <c r="F1028" s="214">
        <v>0</v>
      </c>
      <c r="G1028" s="214">
        <v>0</v>
      </c>
      <c r="H1028" s="214">
        <v>15</v>
      </c>
    </row>
    <row r="1029" spans="1:8" ht="11.25" customHeight="1" x14ac:dyDescent="0.2">
      <c r="A1029" s="281" t="s">
        <v>1939</v>
      </c>
      <c r="B1029" s="211" t="s">
        <v>1940</v>
      </c>
      <c r="C1029" s="214">
        <v>5366</v>
      </c>
      <c r="D1029" s="214">
        <v>150</v>
      </c>
      <c r="E1029" s="214">
        <v>90</v>
      </c>
      <c r="F1029" s="214">
        <v>60</v>
      </c>
      <c r="G1029" s="214">
        <v>0</v>
      </c>
      <c r="H1029" s="214">
        <v>105</v>
      </c>
    </row>
    <row r="1030" spans="1:8" ht="11.25" customHeight="1" x14ac:dyDescent="0.2">
      <c r="A1030" s="281" t="s">
        <v>1941</v>
      </c>
      <c r="B1030" s="211" t="s">
        <v>502</v>
      </c>
      <c r="C1030" s="214">
        <v>2178</v>
      </c>
      <c r="D1030" s="214">
        <v>35</v>
      </c>
      <c r="E1030" s="214">
        <v>35</v>
      </c>
      <c r="F1030" s="214">
        <v>0</v>
      </c>
      <c r="G1030" s="214">
        <v>0</v>
      </c>
      <c r="H1030" s="214">
        <v>30</v>
      </c>
    </row>
    <row r="1031" spans="1:8" ht="11.25" customHeight="1" x14ac:dyDescent="0.2">
      <c r="A1031" s="281" t="s">
        <v>1942</v>
      </c>
      <c r="B1031" s="211" t="s">
        <v>1943</v>
      </c>
      <c r="C1031" s="214">
        <v>2802</v>
      </c>
      <c r="D1031" s="214">
        <v>35</v>
      </c>
      <c r="E1031" s="214">
        <v>35</v>
      </c>
      <c r="F1031" s="214">
        <v>0</v>
      </c>
      <c r="G1031" s="214">
        <v>0</v>
      </c>
      <c r="H1031" s="214">
        <v>30</v>
      </c>
    </row>
    <row r="1032" spans="1:8" ht="11.25" customHeight="1" x14ac:dyDescent="0.2">
      <c r="A1032" s="281" t="s">
        <v>1944</v>
      </c>
      <c r="B1032" s="211" t="s">
        <v>1945</v>
      </c>
      <c r="C1032" s="214">
        <v>496</v>
      </c>
      <c r="D1032" s="214">
        <v>5</v>
      </c>
      <c r="E1032" s="214">
        <v>5</v>
      </c>
      <c r="F1032" s="214">
        <v>0</v>
      </c>
      <c r="G1032" s="214">
        <v>0</v>
      </c>
      <c r="H1032" s="214">
        <v>0</v>
      </c>
    </row>
    <row r="1033" spans="1:8" ht="11.25" customHeight="1" x14ac:dyDescent="0.2">
      <c r="A1033" s="281" t="s">
        <v>2704</v>
      </c>
      <c r="B1033" s="211" t="s">
        <v>1946</v>
      </c>
      <c r="C1033" s="214">
        <v>1982</v>
      </c>
      <c r="D1033" s="214">
        <v>30</v>
      </c>
      <c r="E1033" s="214">
        <v>30</v>
      </c>
      <c r="F1033" s="214">
        <v>0</v>
      </c>
      <c r="G1033" s="214">
        <v>0</v>
      </c>
      <c r="H1033" s="214">
        <v>20</v>
      </c>
    </row>
    <row r="1034" spans="1:8" ht="15" customHeight="1" x14ac:dyDescent="0.2">
      <c r="A1034" s="281" t="s">
        <v>1947</v>
      </c>
      <c r="B1034" s="211" t="s">
        <v>1948</v>
      </c>
      <c r="C1034" s="214">
        <v>3521</v>
      </c>
      <c r="D1034" s="214">
        <v>45</v>
      </c>
      <c r="E1034" s="214">
        <v>45</v>
      </c>
      <c r="F1034" s="214">
        <v>0</v>
      </c>
      <c r="G1034" s="214">
        <v>0</v>
      </c>
      <c r="H1034" s="214">
        <v>40</v>
      </c>
    </row>
    <row r="1035" spans="1:8" ht="11.25" customHeight="1" x14ac:dyDescent="0.2">
      <c r="A1035" s="281" t="s">
        <v>1949</v>
      </c>
      <c r="B1035" s="211" t="s">
        <v>1950</v>
      </c>
      <c r="C1035" s="214">
        <v>3441</v>
      </c>
      <c r="D1035" s="214">
        <v>35</v>
      </c>
      <c r="E1035" s="214">
        <v>35</v>
      </c>
      <c r="F1035" s="214">
        <v>0</v>
      </c>
      <c r="G1035" s="214">
        <v>0</v>
      </c>
      <c r="H1035" s="214">
        <v>25</v>
      </c>
    </row>
    <row r="1036" spans="1:8" ht="11.25" customHeight="1" x14ac:dyDescent="0.2">
      <c r="A1036" s="281" t="s">
        <v>1951</v>
      </c>
      <c r="B1036" s="211" t="s">
        <v>1952</v>
      </c>
      <c r="C1036" s="214">
        <v>20861</v>
      </c>
      <c r="D1036" s="214">
        <v>340</v>
      </c>
      <c r="E1036" s="214">
        <v>335</v>
      </c>
      <c r="F1036" s="214">
        <v>5</v>
      </c>
      <c r="G1036" s="214">
        <v>0</v>
      </c>
      <c r="H1036" s="214">
        <v>255</v>
      </c>
    </row>
    <row r="1037" spans="1:8" ht="11.25" customHeight="1" x14ac:dyDescent="0.2">
      <c r="A1037" s="281" t="s">
        <v>1953</v>
      </c>
      <c r="B1037" s="211" t="s">
        <v>1954</v>
      </c>
      <c r="C1037" s="214">
        <v>4443</v>
      </c>
      <c r="D1037" s="214">
        <v>30</v>
      </c>
      <c r="E1037" s="214">
        <v>30</v>
      </c>
      <c r="F1037" s="214">
        <v>0</v>
      </c>
      <c r="G1037" s="214">
        <v>0</v>
      </c>
      <c r="H1037" s="214">
        <v>20</v>
      </c>
    </row>
    <row r="1038" spans="1:8" ht="11.25" customHeight="1" x14ac:dyDescent="0.2">
      <c r="A1038" s="281" t="s">
        <v>1955</v>
      </c>
      <c r="B1038" s="211" t="s">
        <v>1956</v>
      </c>
      <c r="C1038" s="214">
        <v>4220</v>
      </c>
      <c r="D1038" s="214">
        <v>25</v>
      </c>
      <c r="E1038" s="214">
        <v>25</v>
      </c>
      <c r="F1038" s="214">
        <v>0</v>
      </c>
      <c r="G1038" s="214">
        <v>0</v>
      </c>
      <c r="H1038" s="214">
        <v>20</v>
      </c>
    </row>
    <row r="1039" spans="1:8" ht="11.25" customHeight="1" x14ac:dyDescent="0.2">
      <c r="A1039" s="281" t="s">
        <v>1957</v>
      </c>
      <c r="B1039" s="211" t="s">
        <v>1958</v>
      </c>
      <c r="C1039" s="214">
        <v>4235</v>
      </c>
      <c r="D1039" s="214">
        <v>55</v>
      </c>
      <c r="E1039" s="214">
        <v>55</v>
      </c>
      <c r="F1039" s="214">
        <v>0</v>
      </c>
      <c r="G1039" s="214">
        <v>0</v>
      </c>
      <c r="H1039" s="214">
        <v>40</v>
      </c>
    </row>
    <row r="1040" spans="1:8" ht="11.25" customHeight="1" x14ac:dyDescent="0.2">
      <c r="A1040" s="281" t="s">
        <v>1959</v>
      </c>
      <c r="B1040" s="211" t="s">
        <v>1960</v>
      </c>
      <c r="C1040" s="214">
        <v>217</v>
      </c>
      <c r="D1040" s="214">
        <v>0</v>
      </c>
      <c r="E1040" s="214">
        <v>0</v>
      </c>
      <c r="F1040" s="214">
        <v>0</v>
      </c>
      <c r="G1040" s="214">
        <v>0</v>
      </c>
      <c r="H1040" s="214">
        <v>0</v>
      </c>
    </row>
    <row r="1041" spans="1:8" ht="11.25" customHeight="1" x14ac:dyDescent="0.2">
      <c r="A1041" s="281" t="s">
        <v>1991</v>
      </c>
      <c r="B1041" s="211" t="s">
        <v>1992</v>
      </c>
      <c r="C1041" s="214">
        <v>8855</v>
      </c>
      <c r="D1041" s="214">
        <v>115</v>
      </c>
      <c r="E1041" s="214">
        <v>115</v>
      </c>
      <c r="F1041" s="214">
        <v>0</v>
      </c>
      <c r="G1041" s="214">
        <v>0</v>
      </c>
      <c r="H1041" s="214">
        <v>90</v>
      </c>
    </row>
    <row r="1042" spans="1:8" ht="11.25" customHeight="1" x14ac:dyDescent="0.2">
      <c r="A1042" s="281" t="s">
        <v>1993</v>
      </c>
      <c r="B1042" s="211" t="s">
        <v>1994</v>
      </c>
      <c r="C1042" s="214">
        <v>929</v>
      </c>
      <c r="D1042" s="214">
        <v>5</v>
      </c>
      <c r="E1042" s="214">
        <v>5</v>
      </c>
      <c r="F1042" s="214">
        <v>0</v>
      </c>
      <c r="G1042" s="214">
        <v>0</v>
      </c>
      <c r="H1042" s="214">
        <v>5</v>
      </c>
    </row>
    <row r="1043" spans="1:8" ht="11.25" customHeight="1" x14ac:dyDescent="0.2">
      <c r="A1043" s="281" t="s">
        <v>1995</v>
      </c>
      <c r="B1043" s="211" t="s">
        <v>1996</v>
      </c>
      <c r="C1043" s="214">
        <v>10217</v>
      </c>
      <c r="D1043" s="214">
        <v>150</v>
      </c>
      <c r="E1043" s="214">
        <v>150</v>
      </c>
      <c r="F1043" s="214">
        <v>0</v>
      </c>
      <c r="G1043" s="214">
        <v>0</v>
      </c>
      <c r="H1043" s="214">
        <v>115</v>
      </c>
    </row>
    <row r="1044" spans="1:8" ht="11.25" customHeight="1" x14ac:dyDescent="0.2">
      <c r="A1044" s="281" t="s">
        <v>1997</v>
      </c>
      <c r="B1044" s="211" t="s">
        <v>1998</v>
      </c>
      <c r="C1044" s="214">
        <v>4436</v>
      </c>
      <c r="D1044" s="214">
        <v>50</v>
      </c>
      <c r="E1044" s="214">
        <v>50</v>
      </c>
      <c r="F1044" s="214">
        <v>0</v>
      </c>
      <c r="G1044" s="214">
        <v>0</v>
      </c>
      <c r="H1044" s="214">
        <v>35</v>
      </c>
    </row>
    <row r="1045" spans="1:8" ht="11.25" customHeight="1" x14ac:dyDescent="0.2">
      <c r="A1045" s="281" t="s">
        <v>1999</v>
      </c>
      <c r="B1045" s="211" t="s">
        <v>2000</v>
      </c>
      <c r="C1045" s="214">
        <v>6393</v>
      </c>
      <c r="D1045" s="214">
        <v>55</v>
      </c>
      <c r="E1045" s="214">
        <v>55</v>
      </c>
      <c r="F1045" s="214">
        <v>0</v>
      </c>
      <c r="G1045" s="214">
        <v>0</v>
      </c>
      <c r="H1045" s="214">
        <v>40</v>
      </c>
    </row>
    <row r="1046" spans="1:8" ht="11.25" customHeight="1" x14ac:dyDescent="0.2">
      <c r="A1046" s="281" t="s">
        <v>2001</v>
      </c>
      <c r="B1046" s="211" t="s">
        <v>2002</v>
      </c>
      <c r="C1046" s="214">
        <v>300</v>
      </c>
      <c r="D1046" s="214">
        <v>0</v>
      </c>
      <c r="E1046" s="214">
        <v>0</v>
      </c>
      <c r="F1046" s="214">
        <v>0</v>
      </c>
      <c r="G1046" s="214">
        <v>0</v>
      </c>
      <c r="H1046" s="214">
        <v>0</v>
      </c>
    </row>
    <row r="1047" spans="1:8" ht="11.25" customHeight="1" x14ac:dyDescent="0.2">
      <c r="A1047" s="281" t="s">
        <v>2003</v>
      </c>
      <c r="B1047" s="211" t="s">
        <v>2004</v>
      </c>
      <c r="C1047" s="214">
        <v>1978</v>
      </c>
      <c r="D1047" s="214">
        <v>25</v>
      </c>
      <c r="E1047" s="214">
        <v>25</v>
      </c>
      <c r="F1047" s="214">
        <v>0</v>
      </c>
      <c r="G1047" s="214">
        <v>0</v>
      </c>
      <c r="H1047" s="214">
        <v>15</v>
      </c>
    </row>
    <row r="1048" spans="1:8" ht="11.25" customHeight="1" x14ac:dyDescent="0.2">
      <c r="A1048" s="281" t="s">
        <v>2005</v>
      </c>
      <c r="B1048" s="211" t="s">
        <v>2006</v>
      </c>
      <c r="C1048" s="214">
        <v>2378</v>
      </c>
      <c r="D1048" s="214">
        <v>15</v>
      </c>
      <c r="E1048" s="214">
        <v>15</v>
      </c>
      <c r="F1048" s="214">
        <v>0</v>
      </c>
      <c r="G1048" s="214">
        <v>0</v>
      </c>
      <c r="H1048" s="214">
        <v>10</v>
      </c>
    </row>
    <row r="1049" spans="1:8" ht="11.25" customHeight="1" x14ac:dyDescent="0.2">
      <c r="A1049" s="281" t="s">
        <v>2007</v>
      </c>
      <c r="B1049" s="211" t="s">
        <v>2008</v>
      </c>
      <c r="C1049" s="214">
        <v>515</v>
      </c>
      <c r="D1049" s="214">
        <v>5</v>
      </c>
      <c r="E1049" s="214">
        <v>5</v>
      </c>
      <c r="F1049" s="214">
        <v>0</v>
      </c>
      <c r="G1049" s="214">
        <v>0</v>
      </c>
      <c r="H1049" s="214">
        <v>5</v>
      </c>
    </row>
    <row r="1050" spans="1:8" ht="11.25" customHeight="1" x14ac:dyDescent="0.2">
      <c r="A1050" s="281" t="s">
        <v>2009</v>
      </c>
      <c r="B1050" s="211" t="s">
        <v>2010</v>
      </c>
      <c r="C1050" s="214">
        <v>4351</v>
      </c>
      <c r="D1050" s="214">
        <v>40</v>
      </c>
      <c r="E1050" s="214">
        <v>40</v>
      </c>
      <c r="F1050" s="214">
        <v>0</v>
      </c>
      <c r="G1050" s="214">
        <v>0</v>
      </c>
      <c r="H1050" s="214">
        <v>30</v>
      </c>
    </row>
    <row r="1051" spans="1:8" ht="11.25" customHeight="1" x14ac:dyDescent="0.2">
      <c r="A1051" s="281" t="s">
        <v>2011</v>
      </c>
      <c r="B1051" s="211" t="s">
        <v>2012</v>
      </c>
      <c r="C1051" s="214">
        <v>2418</v>
      </c>
      <c r="D1051" s="214">
        <v>25</v>
      </c>
      <c r="E1051" s="214">
        <v>25</v>
      </c>
      <c r="F1051" s="214">
        <v>0</v>
      </c>
      <c r="G1051" s="214">
        <v>0</v>
      </c>
      <c r="H1051" s="214">
        <v>20</v>
      </c>
    </row>
    <row r="1052" spans="1:8" ht="11.25" customHeight="1" x14ac:dyDescent="0.2">
      <c r="A1052" s="281" t="s">
        <v>2013</v>
      </c>
      <c r="B1052" s="211" t="s">
        <v>2014</v>
      </c>
      <c r="C1052" s="214">
        <v>3510</v>
      </c>
      <c r="D1052" s="214">
        <v>30</v>
      </c>
      <c r="E1052" s="214">
        <v>30</v>
      </c>
      <c r="F1052" s="214">
        <v>0</v>
      </c>
      <c r="G1052" s="214">
        <v>0</v>
      </c>
      <c r="H1052" s="214">
        <v>25</v>
      </c>
    </row>
    <row r="1053" spans="1:8" ht="11.25" customHeight="1" x14ac:dyDescent="0.2">
      <c r="A1053" s="281" t="s">
        <v>2015</v>
      </c>
      <c r="B1053" s="211" t="s">
        <v>2016</v>
      </c>
      <c r="C1053" s="214">
        <v>1567</v>
      </c>
      <c r="D1053" s="214">
        <v>20</v>
      </c>
      <c r="E1053" s="214">
        <v>20</v>
      </c>
      <c r="F1053" s="214">
        <v>0</v>
      </c>
      <c r="G1053" s="214">
        <v>0</v>
      </c>
      <c r="H1053" s="214">
        <v>15</v>
      </c>
    </row>
    <row r="1054" spans="1:8" ht="11.25" customHeight="1" x14ac:dyDescent="0.2">
      <c r="A1054" s="281" t="s">
        <v>2017</v>
      </c>
      <c r="B1054" s="211" t="s">
        <v>2018</v>
      </c>
      <c r="C1054" s="214">
        <v>5106</v>
      </c>
      <c r="D1054" s="214">
        <v>65</v>
      </c>
      <c r="E1054" s="214">
        <v>65</v>
      </c>
      <c r="F1054" s="214">
        <v>0</v>
      </c>
      <c r="G1054" s="214">
        <v>0</v>
      </c>
      <c r="H1054" s="214">
        <v>50</v>
      </c>
    </row>
    <row r="1055" spans="1:8" ht="11.25" customHeight="1" x14ac:dyDescent="0.2">
      <c r="A1055" s="281" t="s">
        <v>2019</v>
      </c>
      <c r="B1055" s="211" t="s">
        <v>2020</v>
      </c>
      <c r="C1055" s="214">
        <v>8009</v>
      </c>
      <c r="D1055" s="214">
        <v>90</v>
      </c>
      <c r="E1055" s="214">
        <v>90</v>
      </c>
      <c r="F1055" s="214">
        <v>0</v>
      </c>
      <c r="G1055" s="214">
        <v>0</v>
      </c>
      <c r="H1055" s="214">
        <v>70</v>
      </c>
    </row>
    <row r="1056" spans="1:8" ht="11.25" customHeight="1" x14ac:dyDescent="0.2">
      <c r="A1056" s="281" t="s">
        <v>2021</v>
      </c>
      <c r="B1056" s="211" t="s">
        <v>2022</v>
      </c>
      <c r="C1056" s="214">
        <v>1825</v>
      </c>
      <c r="D1056" s="214">
        <v>5</v>
      </c>
      <c r="E1056" s="214">
        <v>5</v>
      </c>
      <c r="F1056" s="214">
        <v>0</v>
      </c>
      <c r="G1056" s="214">
        <v>0</v>
      </c>
      <c r="H1056" s="214">
        <v>5</v>
      </c>
    </row>
    <row r="1057" spans="1:8" ht="11.25" customHeight="1" x14ac:dyDescent="0.2">
      <c r="A1057" s="281" t="s">
        <v>2023</v>
      </c>
      <c r="B1057" s="211" t="s">
        <v>2026</v>
      </c>
      <c r="C1057" s="214">
        <v>3918</v>
      </c>
      <c r="D1057" s="214">
        <v>30</v>
      </c>
      <c r="E1057" s="214">
        <v>25</v>
      </c>
      <c r="F1057" s="214">
        <v>0</v>
      </c>
      <c r="G1057" s="214">
        <v>0</v>
      </c>
      <c r="H1057" s="214">
        <v>20</v>
      </c>
    </row>
    <row r="1058" spans="1:8" ht="11.25" customHeight="1" x14ac:dyDescent="0.2">
      <c r="A1058" s="281" t="s">
        <v>2027</v>
      </c>
      <c r="B1058" s="211" t="s">
        <v>2028</v>
      </c>
      <c r="C1058" s="214">
        <v>1594</v>
      </c>
      <c r="D1058" s="214">
        <v>15</v>
      </c>
      <c r="E1058" s="214">
        <v>15</v>
      </c>
      <c r="F1058" s="214">
        <v>0</v>
      </c>
      <c r="G1058" s="214">
        <v>0</v>
      </c>
      <c r="H1058" s="214">
        <v>15</v>
      </c>
    </row>
    <row r="1059" spans="1:8" ht="11.25" customHeight="1" x14ac:dyDescent="0.2">
      <c r="A1059" s="281" t="s">
        <v>2029</v>
      </c>
      <c r="B1059" s="211" t="s">
        <v>2030</v>
      </c>
      <c r="C1059" s="214">
        <v>4877</v>
      </c>
      <c r="D1059" s="214">
        <v>35</v>
      </c>
      <c r="E1059" s="214">
        <v>35</v>
      </c>
      <c r="F1059" s="214">
        <v>0</v>
      </c>
      <c r="G1059" s="214">
        <v>0</v>
      </c>
      <c r="H1059" s="214">
        <v>25</v>
      </c>
    </row>
    <row r="1060" spans="1:8" ht="11.25" customHeight="1" x14ac:dyDescent="0.2">
      <c r="A1060" s="281" t="s">
        <v>2031</v>
      </c>
      <c r="B1060" s="211" t="s">
        <v>2032</v>
      </c>
      <c r="C1060" s="214">
        <v>2915</v>
      </c>
      <c r="D1060" s="214">
        <v>25</v>
      </c>
      <c r="E1060" s="214">
        <v>25</v>
      </c>
      <c r="F1060" s="214">
        <v>0</v>
      </c>
      <c r="G1060" s="214">
        <v>0</v>
      </c>
      <c r="H1060" s="214">
        <v>25</v>
      </c>
    </row>
    <row r="1061" spans="1:8" ht="11.25" customHeight="1" x14ac:dyDescent="0.2">
      <c r="A1061" s="281" t="s">
        <v>2033</v>
      </c>
      <c r="B1061" s="211" t="s">
        <v>2034</v>
      </c>
      <c r="C1061" s="214">
        <v>58543</v>
      </c>
      <c r="D1061" s="214">
        <v>1020</v>
      </c>
      <c r="E1061" s="214">
        <v>1020</v>
      </c>
      <c r="F1061" s="214">
        <v>0</v>
      </c>
      <c r="G1061" s="214">
        <v>0</v>
      </c>
      <c r="H1061" s="214">
        <v>815</v>
      </c>
    </row>
    <row r="1062" spans="1:8" ht="11.25" customHeight="1" x14ac:dyDescent="0.2">
      <c r="A1062" s="281" t="s">
        <v>2035</v>
      </c>
      <c r="B1062" s="211" t="s">
        <v>2036</v>
      </c>
      <c r="C1062" s="214">
        <v>1461</v>
      </c>
      <c r="D1062" s="214">
        <v>30</v>
      </c>
      <c r="E1062" s="214">
        <v>30</v>
      </c>
      <c r="F1062" s="214">
        <v>0</v>
      </c>
      <c r="G1062" s="214">
        <v>0</v>
      </c>
      <c r="H1062" s="214">
        <v>25</v>
      </c>
    </row>
    <row r="1063" spans="1:8" ht="11.25" customHeight="1" x14ac:dyDescent="0.2">
      <c r="A1063" s="281" t="s">
        <v>2037</v>
      </c>
      <c r="B1063" s="211" t="s">
        <v>2038</v>
      </c>
      <c r="C1063" s="214">
        <v>3002</v>
      </c>
      <c r="D1063" s="214">
        <v>15</v>
      </c>
      <c r="E1063" s="214">
        <v>15</v>
      </c>
      <c r="F1063" s="214">
        <v>0</v>
      </c>
      <c r="G1063" s="214">
        <v>0</v>
      </c>
      <c r="H1063" s="214">
        <v>15</v>
      </c>
    </row>
    <row r="1064" spans="1:8" ht="11.25" customHeight="1" x14ac:dyDescent="0.2">
      <c r="A1064" s="281" t="s">
        <v>2039</v>
      </c>
      <c r="B1064" s="211" t="s">
        <v>2040</v>
      </c>
      <c r="C1064" s="214">
        <v>6409</v>
      </c>
      <c r="D1064" s="214">
        <v>125</v>
      </c>
      <c r="E1064" s="214">
        <v>125</v>
      </c>
      <c r="F1064" s="214">
        <v>0</v>
      </c>
      <c r="G1064" s="214">
        <v>0</v>
      </c>
      <c r="H1064" s="214">
        <v>105</v>
      </c>
    </row>
    <row r="1065" spans="1:8" ht="11.25" customHeight="1" x14ac:dyDescent="0.2">
      <c r="A1065" s="281" t="s">
        <v>2041</v>
      </c>
      <c r="B1065" s="211" t="s">
        <v>2784</v>
      </c>
      <c r="C1065" s="214">
        <v>8468</v>
      </c>
      <c r="D1065" s="214">
        <v>135</v>
      </c>
      <c r="E1065" s="214">
        <v>130</v>
      </c>
      <c r="F1065" s="214">
        <v>5</v>
      </c>
      <c r="G1065" s="214">
        <v>0</v>
      </c>
      <c r="H1065" s="214">
        <v>100</v>
      </c>
    </row>
    <row r="1066" spans="1:8" ht="11.25" customHeight="1" x14ac:dyDescent="0.2">
      <c r="A1066" s="281" t="s">
        <v>2042</v>
      </c>
      <c r="B1066" s="211" t="s">
        <v>2043</v>
      </c>
      <c r="C1066" s="214">
        <v>7830</v>
      </c>
      <c r="D1066" s="214">
        <v>100</v>
      </c>
      <c r="E1066" s="214">
        <v>90</v>
      </c>
      <c r="F1066" s="214">
        <v>15</v>
      </c>
      <c r="G1066" s="214">
        <v>0</v>
      </c>
      <c r="H1066" s="214">
        <v>80</v>
      </c>
    </row>
    <row r="1067" spans="1:8" ht="11.25" customHeight="1" x14ac:dyDescent="0.2">
      <c r="A1067" s="281" t="s">
        <v>2044</v>
      </c>
      <c r="B1067" s="211" t="s">
        <v>2045</v>
      </c>
      <c r="C1067" s="214">
        <v>13608</v>
      </c>
      <c r="D1067" s="214">
        <v>195</v>
      </c>
      <c r="E1067" s="214">
        <v>195</v>
      </c>
      <c r="F1067" s="214">
        <v>5</v>
      </c>
      <c r="G1067" s="214">
        <v>0</v>
      </c>
      <c r="H1067" s="214">
        <v>155</v>
      </c>
    </row>
    <row r="1068" spans="1:8" ht="11.25" customHeight="1" x14ac:dyDescent="0.2">
      <c r="A1068" s="281" t="s">
        <v>2046</v>
      </c>
      <c r="B1068" s="211" t="s">
        <v>2047</v>
      </c>
      <c r="C1068" s="214">
        <v>13564</v>
      </c>
      <c r="D1068" s="214">
        <v>180</v>
      </c>
      <c r="E1068" s="214">
        <v>175</v>
      </c>
      <c r="F1068" s="214">
        <v>0</v>
      </c>
      <c r="G1068" s="214">
        <v>0</v>
      </c>
      <c r="H1068" s="214">
        <v>140</v>
      </c>
    </row>
    <row r="1069" spans="1:8" ht="11.25" customHeight="1" x14ac:dyDescent="0.2">
      <c r="A1069" s="281" t="s">
        <v>2048</v>
      </c>
      <c r="B1069" s="211" t="s">
        <v>2049</v>
      </c>
      <c r="C1069" s="214">
        <v>5785</v>
      </c>
      <c r="D1069" s="214">
        <v>145</v>
      </c>
      <c r="E1069" s="214">
        <v>145</v>
      </c>
      <c r="F1069" s="214">
        <v>0</v>
      </c>
      <c r="G1069" s="214">
        <v>0</v>
      </c>
      <c r="H1069" s="214">
        <v>115</v>
      </c>
    </row>
    <row r="1070" spans="1:8" ht="11.25" customHeight="1" x14ac:dyDescent="0.2">
      <c r="A1070" s="281" t="s">
        <v>2050</v>
      </c>
      <c r="B1070" s="211" t="s">
        <v>2051</v>
      </c>
      <c r="C1070" s="214">
        <v>2677</v>
      </c>
      <c r="D1070" s="214">
        <v>25</v>
      </c>
      <c r="E1070" s="214">
        <v>25</v>
      </c>
      <c r="F1070" s="214">
        <v>0</v>
      </c>
      <c r="G1070" s="214">
        <v>0</v>
      </c>
      <c r="H1070" s="214">
        <v>20</v>
      </c>
    </row>
    <row r="1071" spans="1:8" ht="11.25" customHeight="1" x14ac:dyDescent="0.2">
      <c r="A1071" s="281" t="s">
        <v>2052</v>
      </c>
      <c r="B1071" s="211" t="s">
        <v>2053</v>
      </c>
      <c r="C1071" s="214">
        <v>4605</v>
      </c>
      <c r="D1071" s="214">
        <v>50</v>
      </c>
      <c r="E1071" s="214">
        <v>50</v>
      </c>
      <c r="F1071" s="214">
        <v>0</v>
      </c>
      <c r="G1071" s="214">
        <v>0</v>
      </c>
      <c r="H1071" s="214">
        <v>40</v>
      </c>
    </row>
    <row r="1072" spans="1:8" ht="11.25" customHeight="1" x14ac:dyDescent="0.2">
      <c r="A1072" s="281" t="s">
        <v>2054</v>
      </c>
      <c r="B1072" s="211" t="s">
        <v>2055</v>
      </c>
      <c r="C1072" s="214">
        <v>4265</v>
      </c>
      <c r="D1072" s="214">
        <v>65</v>
      </c>
      <c r="E1072" s="214">
        <v>65</v>
      </c>
      <c r="F1072" s="214">
        <v>0</v>
      </c>
      <c r="G1072" s="214">
        <v>0</v>
      </c>
      <c r="H1072" s="214">
        <v>50</v>
      </c>
    </row>
    <row r="1073" spans="1:8" ht="11.25" customHeight="1" x14ac:dyDescent="0.2">
      <c r="A1073" s="281" t="s">
        <v>2056</v>
      </c>
      <c r="B1073" s="211" t="s">
        <v>2057</v>
      </c>
      <c r="C1073" s="214">
        <v>11190</v>
      </c>
      <c r="D1073" s="214">
        <v>135</v>
      </c>
      <c r="E1073" s="214">
        <v>130</v>
      </c>
      <c r="F1073" s="214">
        <v>0</v>
      </c>
      <c r="G1073" s="214">
        <v>0</v>
      </c>
      <c r="H1073" s="214">
        <v>100</v>
      </c>
    </row>
    <row r="1074" spans="1:8" ht="11.25" customHeight="1" x14ac:dyDescent="0.2">
      <c r="A1074" s="281" t="s">
        <v>2058</v>
      </c>
      <c r="B1074" s="211" t="s">
        <v>2059</v>
      </c>
      <c r="C1074" s="214">
        <v>2101</v>
      </c>
      <c r="D1074" s="214">
        <v>30</v>
      </c>
      <c r="E1074" s="214">
        <v>30</v>
      </c>
      <c r="F1074" s="214">
        <v>0</v>
      </c>
      <c r="G1074" s="214">
        <v>0</v>
      </c>
      <c r="H1074" s="214">
        <v>25</v>
      </c>
    </row>
    <row r="1075" spans="1:8" ht="11.25" customHeight="1" x14ac:dyDescent="0.2">
      <c r="A1075" s="281" t="s">
        <v>2060</v>
      </c>
      <c r="B1075" s="211" t="s">
        <v>2061</v>
      </c>
      <c r="C1075" s="214">
        <v>1034</v>
      </c>
      <c r="D1075" s="214">
        <v>10</v>
      </c>
      <c r="E1075" s="214">
        <v>10</v>
      </c>
      <c r="F1075" s="214">
        <v>0</v>
      </c>
      <c r="G1075" s="214">
        <v>0</v>
      </c>
      <c r="H1075" s="214">
        <v>5</v>
      </c>
    </row>
    <row r="1076" spans="1:8" ht="11.25" customHeight="1" x14ac:dyDescent="0.2">
      <c r="A1076" s="281" t="s">
        <v>2062</v>
      </c>
      <c r="B1076" s="211" t="s">
        <v>2063</v>
      </c>
      <c r="C1076" s="214">
        <v>18529</v>
      </c>
      <c r="D1076" s="214">
        <v>305</v>
      </c>
      <c r="E1076" s="214">
        <v>305</v>
      </c>
      <c r="F1076" s="214">
        <v>0</v>
      </c>
      <c r="G1076" s="214">
        <v>0</v>
      </c>
      <c r="H1076" s="214">
        <v>220</v>
      </c>
    </row>
    <row r="1077" spans="1:8" ht="11.25" customHeight="1" x14ac:dyDescent="0.2">
      <c r="A1077" s="281" t="s">
        <v>2064</v>
      </c>
      <c r="B1077" s="211" t="s">
        <v>2785</v>
      </c>
      <c r="C1077" s="214">
        <v>22384</v>
      </c>
      <c r="D1077" s="214">
        <v>370</v>
      </c>
      <c r="E1077" s="214">
        <v>370</v>
      </c>
      <c r="F1077" s="214">
        <v>0</v>
      </c>
      <c r="G1077" s="214">
        <v>0</v>
      </c>
      <c r="H1077" s="214">
        <v>300</v>
      </c>
    </row>
    <row r="1078" spans="1:8" ht="11.25" customHeight="1" x14ac:dyDescent="0.2">
      <c r="A1078" s="281" t="s">
        <v>2065</v>
      </c>
      <c r="B1078" s="211" t="s">
        <v>2066</v>
      </c>
      <c r="C1078" s="214">
        <v>8101</v>
      </c>
      <c r="D1078" s="214">
        <v>85</v>
      </c>
      <c r="E1078" s="214">
        <v>80</v>
      </c>
      <c r="F1078" s="214">
        <v>5</v>
      </c>
      <c r="G1078" s="214">
        <v>0</v>
      </c>
      <c r="H1078" s="214">
        <v>70</v>
      </c>
    </row>
    <row r="1079" spans="1:8" ht="11.25" customHeight="1" x14ac:dyDescent="0.2">
      <c r="A1079" s="281" t="s">
        <v>2067</v>
      </c>
      <c r="B1079" s="211" t="s">
        <v>2068</v>
      </c>
      <c r="C1079" s="214">
        <v>4208</v>
      </c>
      <c r="D1079" s="214">
        <v>55</v>
      </c>
      <c r="E1079" s="214">
        <v>55</v>
      </c>
      <c r="F1079" s="214">
        <v>0</v>
      </c>
      <c r="G1079" s="214">
        <v>0</v>
      </c>
      <c r="H1079" s="214">
        <v>45</v>
      </c>
    </row>
    <row r="1080" spans="1:8" ht="11.25" customHeight="1" x14ac:dyDescent="0.2">
      <c r="A1080" s="281" t="s">
        <v>2069</v>
      </c>
      <c r="B1080" s="211" t="s">
        <v>2070</v>
      </c>
      <c r="C1080" s="214">
        <v>1692</v>
      </c>
      <c r="D1080" s="214">
        <v>10</v>
      </c>
      <c r="E1080" s="214">
        <v>10</v>
      </c>
      <c r="F1080" s="214">
        <v>0</v>
      </c>
      <c r="G1080" s="214">
        <v>0</v>
      </c>
      <c r="H1080" s="214">
        <v>5</v>
      </c>
    </row>
    <row r="1081" spans="1:8" ht="11.25" customHeight="1" x14ac:dyDescent="0.2">
      <c r="A1081" s="281" t="s">
        <v>2071</v>
      </c>
      <c r="B1081" s="211" t="s">
        <v>2072</v>
      </c>
      <c r="C1081" s="214">
        <v>2719</v>
      </c>
      <c r="D1081" s="214">
        <v>20</v>
      </c>
      <c r="E1081" s="214">
        <v>20</v>
      </c>
      <c r="F1081" s="214">
        <v>0</v>
      </c>
      <c r="G1081" s="214">
        <v>0</v>
      </c>
      <c r="H1081" s="214">
        <v>15</v>
      </c>
    </row>
    <row r="1082" spans="1:8" ht="11.25" customHeight="1" x14ac:dyDescent="0.2">
      <c r="A1082" s="281" t="s">
        <v>2073</v>
      </c>
      <c r="B1082" s="211" t="s">
        <v>2074</v>
      </c>
      <c r="C1082" s="214">
        <v>2494</v>
      </c>
      <c r="D1082" s="214">
        <v>15</v>
      </c>
      <c r="E1082" s="214">
        <v>15</v>
      </c>
      <c r="F1082" s="214">
        <v>0</v>
      </c>
      <c r="G1082" s="214">
        <v>0</v>
      </c>
      <c r="H1082" s="214">
        <v>10</v>
      </c>
    </row>
    <row r="1083" spans="1:8" ht="11.25" customHeight="1" x14ac:dyDescent="0.2">
      <c r="A1083" s="281" t="s">
        <v>2075</v>
      </c>
      <c r="B1083" s="211" t="s">
        <v>2076</v>
      </c>
      <c r="C1083" s="214">
        <v>4000</v>
      </c>
      <c r="D1083" s="214">
        <v>45</v>
      </c>
      <c r="E1083" s="214">
        <v>45</v>
      </c>
      <c r="F1083" s="214">
        <v>0</v>
      </c>
      <c r="G1083" s="214">
        <v>0</v>
      </c>
      <c r="H1083" s="214">
        <v>35</v>
      </c>
    </row>
    <row r="1084" spans="1:8" ht="11.25" customHeight="1" x14ac:dyDescent="0.2">
      <c r="A1084" s="281" t="s">
        <v>2077</v>
      </c>
      <c r="B1084" s="211" t="s">
        <v>2078</v>
      </c>
      <c r="C1084" s="214">
        <v>4150</v>
      </c>
      <c r="D1084" s="214">
        <v>65</v>
      </c>
      <c r="E1084" s="214">
        <v>65</v>
      </c>
      <c r="F1084" s="214">
        <v>0</v>
      </c>
      <c r="G1084" s="214">
        <v>0</v>
      </c>
      <c r="H1084" s="214">
        <v>45</v>
      </c>
    </row>
    <row r="1085" spans="1:8" ht="11.25" customHeight="1" x14ac:dyDescent="0.2">
      <c r="A1085" s="281" t="s">
        <v>2079</v>
      </c>
      <c r="B1085" s="211" t="s">
        <v>2080</v>
      </c>
      <c r="C1085" s="214">
        <v>9909</v>
      </c>
      <c r="D1085" s="214">
        <v>75</v>
      </c>
      <c r="E1085" s="214">
        <v>55</v>
      </c>
      <c r="F1085" s="214">
        <v>15</v>
      </c>
      <c r="G1085" s="214">
        <v>0</v>
      </c>
      <c r="H1085" s="214">
        <v>60</v>
      </c>
    </row>
    <row r="1086" spans="1:8" ht="11.25" customHeight="1" x14ac:dyDescent="0.2">
      <c r="A1086" s="281" t="s">
        <v>2081</v>
      </c>
      <c r="B1086" s="211" t="s">
        <v>2082</v>
      </c>
      <c r="C1086" s="214">
        <v>19803</v>
      </c>
      <c r="D1086" s="214">
        <v>680</v>
      </c>
      <c r="E1086" s="214">
        <v>220</v>
      </c>
      <c r="F1086" s="214">
        <v>455</v>
      </c>
      <c r="G1086" s="214">
        <v>0</v>
      </c>
      <c r="H1086" s="214">
        <v>545</v>
      </c>
    </row>
    <row r="1087" spans="1:8" ht="11.25" customHeight="1" x14ac:dyDescent="0.2">
      <c r="A1087" s="281" t="s">
        <v>2083</v>
      </c>
      <c r="B1087" s="211" t="s">
        <v>2084</v>
      </c>
      <c r="C1087" s="214">
        <v>14441</v>
      </c>
      <c r="D1087" s="214">
        <v>300</v>
      </c>
      <c r="E1087" s="214">
        <v>155</v>
      </c>
      <c r="F1087" s="214">
        <v>145</v>
      </c>
      <c r="G1087" s="214">
        <v>0</v>
      </c>
      <c r="H1087" s="214">
        <v>225</v>
      </c>
    </row>
    <row r="1088" spans="1:8" ht="11.25" customHeight="1" x14ac:dyDescent="0.2">
      <c r="A1088" s="281" t="s">
        <v>2085</v>
      </c>
      <c r="B1088" s="211" t="s">
        <v>2086</v>
      </c>
      <c r="C1088" s="214">
        <v>7084</v>
      </c>
      <c r="D1088" s="214">
        <v>65</v>
      </c>
      <c r="E1088" s="214">
        <v>65</v>
      </c>
      <c r="F1088" s="214">
        <v>0</v>
      </c>
      <c r="G1088" s="214">
        <v>0</v>
      </c>
      <c r="H1088" s="214">
        <v>50</v>
      </c>
    </row>
    <row r="1089" spans="1:8" ht="11.25" customHeight="1" x14ac:dyDescent="0.2">
      <c r="A1089" s="281" t="s">
        <v>2087</v>
      </c>
      <c r="B1089" s="211" t="s">
        <v>2088</v>
      </c>
      <c r="C1089" s="214">
        <v>5079</v>
      </c>
      <c r="D1089" s="214">
        <v>45</v>
      </c>
      <c r="E1089" s="214">
        <v>45</v>
      </c>
      <c r="F1089" s="214">
        <v>0</v>
      </c>
      <c r="G1089" s="214">
        <v>0</v>
      </c>
      <c r="H1089" s="214">
        <v>35</v>
      </c>
    </row>
    <row r="1090" spans="1:8" ht="11.25" customHeight="1" x14ac:dyDescent="0.2">
      <c r="A1090" s="281" t="s">
        <v>2089</v>
      </c>
      <c r="B1090" s="211" t="s">
        <v>2090</v>
      </c>
      <c r="C1090" s="214">
        <v>4143</v>
      </c>
      <c r="D1090" s="214">
        <v>40</v>
      </c>
      <c r="E1090" s="214">
        <v>40</v>
      </c>
      <c r="F1090" s="214">
        <v>0</v>
      </c>
      <c r="G1090" s="214">
        <v>0</v>
      </c>
      <c r="H1090" s="214">
        <v>30</v>
      </c>
    </row>
    <row r="1091" spans="1:8" ht="11.25" customHeight="1" x14ac:dyDescent="0.2">
      <c r="A1091" s="281" t="s">
        <v>2705</v>
      </c>
      <c r="B1091" s="211" t="s">
        <v>2091</v>
      </c>
      <c r="C1091" s="214">
        <v>3127</v>
      </c>
      <c r="D1091" s="214">
        <v>30</v>
      </c>
      <c r="E1091" s="214">
        <v>30</v>
      </c>
      <c r="F1091" s="214">
        <v>0</v>
      </c>
      <c r="G1091" s="214">
        <v>0</v>
      </c>
      <c r="H1091" s="214">
        <v>20</v>
      </c>
    </row>
    <row r="1092" spans="1:8" ht="15" customHeight="1" x14ac:dyDescent="0.2">
      <c r="A1092" s="281" t="s">
        <v>2092</v>
      </c>
      <c r="B1092" s="211" t="s">
        <v>2093</v>
      </c>
      <c r="C1092" s="214">
        <v>3140</v>
      </c>
      <c r="D1092" s="214">
        <v>35</v>
      </c>
      <c r="E1092" s="214">
        <v>35</v>
      </c>
      <c r="F1092" s="214">
        <v>0</v>
      </c>
      <c r="G1092" s="214">
        <v>0</v>
      </c>
      <c r="H1092" s="214">
        <v>25</v>
      </c>
    </row>
    <row r="1093" spans="1:8" ht="11.25" customHeight="1" x14ac:dyDescent="0.2">
      <c r="A1093" s="281" t="s">
        <v>2094</v>
      </c>
      <c r="B1093" s="211" t="s">
        <v>2095</v>
      </c>
      <c r="C1093" s="214">
        <v>642</v>
      </c>
      <c r="D1093" s="214">
        <v>5</v>
      </c>
      <c r="E1093" s="214">
        <v>5</v>
      </c>
      <c r="F1093" s="214">
        <v>0</v>
      </c>
      <c r="G1093" s="214">
        <v>0</v>
      </c>
      <c r="H1093" s="214">
        <v>5</v>
      </c>
    </row>
    <row r="1094" spans="1:8" ht="11.25" customHeight="1" x14ac:dyDescent="0.2">
      <c r="A1094" s="281" t="s">
        <v>2096</v>
      </c>
      <c r="B1094" s="211" t="s">
        <v>2097</v>
      </c>
      <c r="C1094" s="214">
        <v>1197</v>
      </c>
      <c r="D1094" s="214">
        <v>5</v>
      </c>
      <c r="E1094" s="214">
        <v>5</v>
      </c>
      <c r="F1094" s="214">
        <v>0</v>
      </c>
      <c r="G1094" s="214">
        <v>0</v>
      </c>
      <c r="H1094" s="214">
        <v>0</v>
      </c>
    </row>
    <row r="1095" spans="1:8" ht="11.25" customHeight="1" x14ac:dyDescent="0.2">
      <c r="A1095" s="281" t="s">
        <v>2098</v>
      </c>
      <c r="B1095" s="211" t="s">
        <v>2099</v>
      </c>
      <c r="C1095" s="214">
        <v>501</v>
      </c>
      <c r="D1095" s="214">
        <v>0</v>
      </c>
      <c r="E1095" s="214">
        <v>0</v>
      </c>
      <c r="F1095" s="214">
        <v>0</v>
      </c>
      <c r="G1095" s="214">
        <v>0</v>
      </c>
      <c r="H1095" s="214">
        <v>0</v>
      </c>
    </row>
    <row r="1096" spans="1:8" ht="11.25" customHeight="1" x14ac:dyDescent="0.2">
      <c r="A1096" s="281" t="s">
        <v>2100</v>
      </c>
      <c r="B1096" s="211" t="s">
        <v>2101</v>
      </c>
      <c r="C1096" s="214">
        <v>677</v>
      </c>
      <c r="D1096" s="214">
        <v>5</v>
      </c>
      <c r="E1096" s="214">
        <v>5</v>
      </c>
      <c r="F1096" s="214">
        <v>0</v>
      </c>
      <c r="G1096" s="214">
        <v>0</v>
      </c>
      <c r="H1096" s="214">
        <v>5</v>
      </c>
    </row>
    <row r="1097" spans="1:8" ht="11.25" customHeight="1" x14ac:dyDescent="0.2">
      <c r="A1097" s="281" t="s">
        <v>2102</v>
      </c>
      <c r="B1097" s="211" t="s">
        <v>2103</v>
      </c>
      <c r="C1097" s="214">
        <v>3046</v>
      </c>
      <c r="D1097" s="214">
        <v>20</v>
      </c>
      <c r="E1097" s="214">
        <v>20</v>
      </c>
      <c r="F1097" s="214">
        <v>0</v>
      </c>
      <c r="G1097" s="214">
        <v>0</v>
      </c>
      <c r="H1097" s="214">
        <v>15</v>
      </c>
    </row>
    <row r="1098" spans="1:8" ht="11.25" customHeight="1" x14ac:dyDescent="0.2">
      <c r="A1098" s="281" t="s">
        <v>2104</v>
      </c>
      <c r="B1098" s="211" t="s">
        <v>2105</v>
      </c>
      <c r="C1098" s="214">
        <v>179</v>
      </c>
      <c r="D1098" s="214">
        <v>0</v>
      </c>
      <c r="E1098" s="214">
        <v>0</v>
      </c>
      <c r="F1098" s="214">
        <v>0</v>
      </c>
      <c r="G1098" s="214">
        <v>0</v>
      </c>
      <c r="H1098" s="214">
        <v>0</v>
      </c>
    </row>
    <row r="1099" spans="1:8" ht="11.25" customHeight="1" x14ac:dyDescent="0.2">
      <c r="A1099" s="281" t="s">
        <v>2106</v>
      </c>
      <c r="B1099" s="211" t="s">
        <v>2107</v>
      </c>
      <c r="C1099" s="214">
        <v>740</v>
      </c>
      <c r="D1099" s="214">
        <v>5</v>
      </c>
      <c r="E1099" s="214">
        <v>5</v>
      </c>
      <c r="F1099" s="214">
        <v>0</v>
      </c>
      <c r="G1099" s="214">
        <v>0</v>
      </c>
      <c r="H1099" s="214">
        <v>5</v>
      </c>
    </row>
    <row r="1100" spans="1:8" ht="11.25" customHeight="1" x14ac:dyDescent="0.2">
      <c r="A1100" s="281" t="s">
        <v>2108</v>
      </c>
      <c r="B1100" s="211" t="s">
        <v>2109</v>
      </c>
      <c r="C1100" s="214">
        <v>13359</v>
      </c>
      <c r="D1100" s="214">
        <v>195</v>
      </c>
      <c r="E1100" s="214">
        <v>190</v>
      </c>
      <c r="F1100" s="214">
        <v>5</v>
      </c>
      <c r="G1100" s="214">
        <v>0</v>
      </c>
      <c r="H1100" s="214">
        <v>150</v>
      </c>
    </row>
    <row r="1101" spans="1:8" ht="11.25" customHeight="1" x14ac:dyDescent="0.2">
      <c r="A1101" s="281" t="s">
        <v>2110</v>
      </c>
      <c r="B1101" s="211" t="s">
        <v>2111</v>
      </c>
      <c r="C1101" s="214">
        <v>8801</v>
      </c>
      <c r="D1101" s="214">
        <v>125</v>
      </c>
      <c r="E1101" s="214">
        <v>125</v>
      </c>
      <c r="F1101" s="214">
        <v>0</v>
      </c>
      <c r="G1101" s="214">
        <v>0</v>
      </c>
      <c r="H1101" s="214">
        <v>100</v>
      </c>
    </row>
    <row r="1102" spans="1:8" ht="11.25" customHeight="1" x14ac:dyDescent="0.2">
      <c r="A1102" s="281" t="s">
        <v>2112</v>
      </c>
      <c r="B1102" s="211" t="s">
        <v>2113</v>
      </c>
      <c r="C1102" s="214">
        <v>671</v>
      </c>
      <c r="D1102" s="214">
        <v>0</v>
      </c>
      <c r="E1102" s="214">
        <v>0</v>
      </c>
      <c r="F1102" s="214">
        <v>0</v>
      </c>
      <c r="G1102" s="214">
        <v>0</v>
      </c>
      <c r="H1102" s="214">
        <v>0</v>
      </c>
    </row>
    <row r="1103" spans="1:8" ht="11.25" customHeight="1" x14ac:dyDescent="0.2">
      <c r="A1103" s="281" t="s">
        <v>2114</v>
      </c>
      <c r="B1103" s="211" t="s">
        <v>2115</v>
      </c>
      <c r="C1103" s="214">
        <v>22163</v>
      </c>
      <c r="D1103" s="214">
        <v>245</v>
      </c>
      <c r="E1103" s="214">
        <v>235</v>
      </c>
      <c r="F1103" s="214">
        <v>15</v>
      </c>
      <c r="G1103" s="214">
        <v>0</v>
      </c>
      <c r="H1103" s="214">
        <v>195</v>
      </c>
    </row>
    <row r="1104" spans="1:8" ht="11.25" customHeight="1" x14ac:dyDescent="0.2">
      <c r="A1104" s="281" t="s">
        <v>2116</v>
      </c>
      <c r="B1104" s="211" t="s">
        <v>2117</v>
      </c>
      <c r="C1104" s="214">
        <v>49404</v>
      </c>
      <c r="D1104" s="214">
        <v>615</v>
      </c>
      <c r="E1104" s="214">
        <v>515</v>
      </c>
      <c r="F1104" s="214">
        <v>100</v>
      </c>
      <c r="G1104" s="214">
        <v>0</v>
      </c>
      <c r="H1104" s="214">
        <v>505</v>
      </c>
    </row>
    <row r="1105" spans="1:8" ht="11.25" customHeight="1" x14ac:dyDescent="0.2">
      <c r="A1105" s="281" t="s">
        <v>2118</v>
      </c>
      <c r="B1105" s="211" t="s">
        <v>2119</v>
      </c>
      <c r="C1105" s="214">
        <v>636</v>
      </c>
      <c r="D1105" s="214">
        <v>0</v>
      </c>
      <c r="E1105" s="214">
        <v>0</v>
      </c>
      <c r="F1105" s="214">
        <v>0</v>
      </c>
      <c r="G1105" s="214">
        <v>0</v>
      </c>
      <c r="H1105" s="214">
        <v>0</v>
      </c>
    </row>
    <row r="1106" spans="1:8" ht="11.25" customHeight="1" x14ac:dyDescent="0.2">
      <c r="A1106" s="281" t="s">
        <v>2120</v>
      </c>
      <c r="B1106" s="211" t="s">
        <v>2121</v>
      </c>
      <c r="C1106" s="214">
        <v>3813</v>
      </c>
      <c r="D1106" s="214">
        <v>25</v>
      </c>
      <c r="E1106" s="214">
        <v>25</v>
      </c>
      <c r="F1106" s="214">
        <v>0</v>
      </c>
      <c r="G1106" s="214">
        <v>0</v>
      </c>
      <c r="H1106" s="214">
        <v>20</v>
      </c>
    </row>
    <row r="1107" spans="1:8" ht="11.25" customHeight="1" x14ac:dyDescent="0.2">
      <c r="A1107" s="281" t="s">
        <v>2122</v>
      </c>
      <c r="B1107" s="211" t="s">
        <v>2123</v>
      </c>
      <c r="C1107" s="214">
        <v>281</v>
      </c>
      <c r="D1107" s="214">
        <v>0</v>
      </c>
      <c r="E1107" s="214">
        <v>0</v>
      </c>
      <c r="F1107" s="214">
        <v>0</v>
      </c>
      <c r="G1107" s="214">
        <v>0</v>
      </c>
      <c r="H1107" s="214">
        <v>0</v>
      </c>
    </row>
    <row r="1108" spans="1:8" ht="11.25" customHeight="1" x14ac:dyDescent="0.2">
      <c r="A1108" s="281" t="s">
        <v>2124</v>
      </c>
      <c r="B1108" s="211" t="s">
        <v>2125</v>
      </c>
      <c r="C1108" s="214">
        <v>4415</v>
      </c>
      <c r="D1108" s="214">
        <v>45</v>
      </c>
      <c r="E1108" s="214">
        <v>45</v>
      </c>
      <c r="F1108" s="214">
        <v>0</v>
      </c>
      <c r="G1108" s="214">
        <v>0</v>
      </c>
      <c r="H1108" s="214">
        <v>35</v>
      </c>
    </row>
    <row r="1109" spans="1:8" ht="11.25" customHeight="1" x14ac:dyDescent="0.2">
      <c r="A1109" s="281" t="s">
        <v>2126</v>
      </c>
      <c r="B1109" s="211" t="s">
        <v>2127</v>
      </c>
      <c r="C1109" s="214">
        <v>3179</v>
      </c>
      <c r="D1109" s="214">
        <v>45</v>
      </c>
      <c r="E1109" s="214">
        <v>45</v>
      </c>
      <c r="F1109" s="214">
        <v>0</v>
      </c>
      <c r="G1109" s="214">
        <v>0</v>
      </c>
      <c r="H1109" s="214">
        <v>35</v>
      </c>
    </row>
    <row r="1110" spans="1:8" ht="11.25" customHeight="1" x14ac:dyDescent="0.2">
      <c r="A1110" s="281" t="s">
        <v>2128</v>
      </c>
      <c r="B1110" s="211" t="s">
        <v>2129</v>
      </c>
      <c r="C1110" s="214">
        <v>26789</v>
      </c>
      <c r="D1110" s="214">
        <v>410</v>
      </c>
      <c r="E1110" s="214">
        <v>395</v>
      </c>
      <c r="F1110" s="214">
        <v>15</v>
      </c>
      <c r="G1110" s="214">
        <v>0</v>
      </c>
      <c r="H1110" s="214">
        <v>330</v>
      </c>
    </row>
    <row r="1111" spans="1:8" ht="11.25" customHeight="1" x14ac:dyDescent="0.2">
      <c r="A1111" s="281" t="s">
        <v>2130</v>
      </c>
      <c r="B1111" s="211" t="s">
        <v>2131</v>
      </c>
      <c r="C1111" s="214">
        <v>23934</v>
      </c>
      <c r="D1111" s="214">
        <v>300</v>
      </c>
      <c r="E1111" s="214">
        <v>300</v>
      </c>
      <c r="F1111" s="214">
        <v>0</v>
      </c>
      <c r="G1111" s="214">
        <v>0</v>
      </c>
      <c r="H1111" s="214">
        <v>245</v>
      </c>
    </row>
    <row r="1112" spans="1:8" ht="11.25" customHeight="1" x14ac:dyDescent="0.2">
      <c r="A1112" s="281" t="s">
        <v>2132</v>
      </c>
      <c r="B1112" s="211" t="s">
        <v>2133</v>
      </c>
      <c r="C1112" s="214">
        <v>4878</v>
      </c>
      <c r="D1112" s="214">
        <v>50</v>
      </c>
      <c r="E1112" s="214">
        <v>50</v>
      </c>
      <c r="F1112" s="214">
        <v>0</v>
      </c>
      <c r="G1112" s="214">
        <v>0</v>
      </c>
      <c r="H1112" s="214">
        <v>40</v>
      </c>
    </row>
    <row r="1113" spans="1:8" ht="11.25" customHeight="1" x14ac:dyDescent="0.2">
      <c r="A1113" s="281" t="s">
        <v>2134</v>
      </c>
      <c r="B1113" s="211" t="s">
        <v>2135</v>
      </c>
      <c r="C1113" s="214">
        <v>3661</v>
      </c>
      <c r="D1113" s="214">
        <v>25</v>
      </c>
      <c r="E1113" s="214">
        <v>25</v>
      </c>
      <c r="F1113" s="214">
        <v>0</v>
      </c>
      <c r="G1113" s="214">
        <v>0</v>
      </c>
      <c r="H1113" s="214">
        <v>20</v>
      </c>
    </row>
    <row r="1114" spans="1:8" ht="11.25" customHeight="1" x14ac:dyDescent="0.2">
      <c r="A1114" s="281" t="s">
        <v>2136</v>
      </c>
      <c r="B1114" s="211" t="s">
        <v>2137</v>
      </c>
      <c r="C1114" s="214">
        <v>4062</v>
      </c>
      <c r="D1114" s="214">
        <v>30</v>
      </c>
      <c r="E1114" s="214">
        <v>30</v>
      </c>
      <c r="F1114" s="214">
        <v>0</v>
      </c>
      <c r="G1114" s="214">
        <v>0</v>
      </c>
      <c r="H1114" s="214">
        <v>20</v>
      </c>
    </row>
    <row r="1115" spans="1:8" ht="11.25" customHeight="1" x14ac:dyDescent="0.2">
      <c r="A1115" s="281" t="s">
        <v>2138</v>
      </c>
      <c r="B1115" s="211" t="s">
        <v>2139</v>
      </c>
      <c r="C1115" s="214">
        <v>1709</v>
      </c>
      <c r="D1115" s="214">
        <v>15</v>
      </c>
      <c r="E1115" s="214">
        <v>15</v>
      </c>
      <c r="F1115" s="214">
        <v>0</v>
      </c>
      <c r="G1115" s="214">
        <v>0</v>
      </c>
      <c r="H1115" s="214">
        <v>10</v>
      </c>
    </row>
    <row r="1116" spans="1:8" ht="11.25" customHeight="1" x14ac:dyDescent="0.2">
      <c r="A1116" s="281" t="s">
        <v>2140</v>
      </c>
      <c r="B1116" s="211" t="s">
        <v>2141</v>
      </c>
      <c r="C1116" s="214">
        <v>6217</v>
      </c>
      <c r="D1116" s="214">
        <v>40</v>
      </c>
      <c r="E1116" s="214">
        <v>40</v>
      </c>
      <c r="F1116" s="214">
        <v>0</v>
      </c>
      <c r="G1116" s="214">
        <v>0</v>
      </c>
      <c r="H1116" s="214">
        <v>35</v>
      </c>
    </row>
    <row r="1117" spans="1:8" ht="11.25" customHeight="1" x14ac:dyDescent="0.2">
      <c r="A1117" s="281" t="s">
        <v>2142</v>
      </c>
      <c r="B1117" s="211" t="s">
        <v>2143</v>
      </c>
      <c r="C1117" s="214">
        <v>5595</v>
      </c>
      <c r="D1117" s="214">
        <v>55</v>
      </c>
      <c r="E1117" s="214">
        <v>55</v>
      </c>
      <c r="F1117" s="214">
        <v>0</v>
      </c>
      <c r="G1117" s="214">
        <v>0</v>
      </c>
      <c r="H1117" s="214">
        <v>45</v>
      </c>
    </row>
    <row r="1118" spans="1:8" ht="11.25" customHeight="1" x14ac:dyDescent="0.2">
      <c r="A1118" s="281" t="s">
        <v>2144</v>
      </c>
      <c r="B1118" s="211" t="s">
        <v>2145</v>
      </c>
      <c r="C1118" s="214">
        <v>4607</v>
      </c>
      <c r="D1118" s="214">
        <v>30</v>
      </c>
      <c r="E1118" s="214">
        <v>30</v>
      </c>
      <c r="F1118" s="214">
        <v>0</v>
      </c>
      <c r="G1118" s="214">
        <v>0</v>
      </c>
      <c r="H1118" s="214">
        <v>20</v>
      </c>
    </row>
    <row r="1119" spans="1:8" ht="11.25" customHeight="1" x14ac:dyDescent="0.2">
      <c r="A1119" s="281" t="s">
        <v>2147</v>
      </c>
      <c r="B1119" s="211" t="s">
        <v>2148</v>
      </c>
      <c r="C1119" s="214">
        <v>657</v>
      </c>
      <c r="D1119" s="214">
        <v>5</v>
      </c>
      <c r="E1119" s="214">
        <v>5</v>
      </c>
      <c r="F1119" s="214">
        <v>0</v>
      </c>
      <c r="G1119" s="214">
        <v>0</v>
      </c>
      <c r="H1119" s="214">
        <v>5</v>
      </c>
    </row>
    <row r="1120" spans="1:8" ht="11.25" customHeight="1" x14ac:dyDescent="0.2">
      <c r="A1120" s="281" t="s">
        <v>2149</v>
      </c>
      <c r="B1120" s="211" t="s">
        <v>2150</v>
      </c>
      <c r="C1120" s="214">
        <v>2677</v>
      </c>
      <c r="D1120" s="214">
        <v>35</v>
      </c>
      <c r="E1120" s="214">
        <v>35</v>
      </c>
      <c r="F1120" s="214">
        <v>0</v>
      </c>
      <c r="G1120" s="214">
        <v>0</v>
      </c>
      <c r="H1120" s="214">
        <v>30</v>
      </c>
    </row>
    <row r="1121" spans="1:8" ht="11.25" customHeight="1" x14ac:dyDescent="0.2">
      <c r="A1121" s="281" t="s">
        <v>2151</v>
      </c>
      <c r="B1121" s="211" t="s">
        <v>2152</v>
      </c>
      <c r="C1121" s="214">
        <v>6223</v>
      </c>
      <c r="D1121" s="214">
        <v>185</v>
      </c>
      <c r="E1121" s="214">
        <v>105</v>
      </c>
      <c r="F1121" s="214">
        <v>80</v>
      </c>
      <c r="G1121" s="214">
        <v>0</v>
      </c>
      <c r="H1121" s="214">
        <v>140</v>
      </c>
    </row>
    <row r="1122" spans="1:8" ht="11.25" customHeight="1" x14ac:dyDescent="0.2">
      <c r="A1122" s="281" t="s">
        <v>2153</v>
      </c>
      <c r="B1122" s="211" t="s">
        <v>2154</v>
      </c>
      <c r="C1122" s="214">
        <v>4762</v>
      </c>
      <c r="D1122" s="214">
        <v>50</v>
      </c>
      <c r="E1122" s="214">
        <v>50</v>
      </c>
      <c r="F1122" s="214">
        <v>0</v>
      </c>
      <c r="G1122" s="214">
        <v>0</v>
      </c>
      <c r="H1122" s="214">
        <v>35</v>
      </c>
    </row>
    <row r="1123" spans="1:8" ht="11.25" customHeight="1" x14ac:dyDescent="0.2">
      <c r="A1123" s="281" t="s">
        <v>2155</v>
      </c>
      <c r="B1123" s="211" t="s">
        <v>2156</v>
      </c>
      <c r="C1123" s="214">
        <v>1803</v>
      </c>
      <c r="D1123" s="214">
        <v>30</v>
      </c>
      <c r="E1123" s="214">
        <v>30</v>
      </c>
      <c r="F1123" s="214">
        <v>0</v>
      </c>
      <c r="G1123" s="214">
        <v>0</v>
      </c>
      <c r="H1123" s="214">
        <v>25</v>
      </c>
    </row>
    <row r="1124" spans="1:8" ht="11.25" customHeight="1" x14ac:dyDescent="0.2">
      <c r="A1124" s="281" t="s">
        <v>2157</v>
      </c>
      <c r="B1124" s="211" t="s">
        <v>2158</v>
      </c>
      <c r="C1124" s="214">
        <v>4130</v>
      </c>
      <c r="D1124" s="214">
        <v>35</v>
      </c>
      <c r="E1124" s="214">
        <v>35</v>
      </c>
      <c r="F1124" s="214">
        <v>0</v>
      </c>
      <c r="G1124" s="214">
        <v>0</v>
      </c>
      <c r="H1124" s="214">
        <v>25</v>
      </c>
    </row>
    <row r="1125" spans="1:8" ht="11.25" customHeight="1" x14ac:dyDescent="0.2">
      <c r="A1125" s="281" t="s">
        <v>2159</v>
      </c>
      <c r="B1125" s="211" t="s">
        <v>2160</v>
      </c>
      <c r="C1125" s="214">
        <v>1959</v>
      </c>
      <c r="D1125" s="214">
        <v>25</v>
      </c>
      <c r="E1125" s="214">
        <v>25</v>
      </c>
      <c r="F1125" s="214">
        <v>0</v>
      </c>
      <c r="G1125" s="214">
        <v>0</v>
      </c>
      <c r="H1125" s="214">
        <v>20</v>
      </c>
    </row>
    <row r="1126" spans="1:8" ht="11.25" customHeight="1" x14ac:dyDescent="0.2">
      <c r="A1126" s="281" t="s">
        <v>2161</v>
      </c>
      <c r="B1126" s="211" t="s">
        <v>2162</v>
      </c>
      <c r="C1126" s="214">
        <v>2785</v>
      </c>
      <c r="D1126" s="214">
        <v>35</v>
      </c>
      <c r="E1126" s="214">
        <v>35</v>
      </c>
      <c r="F1126" s="214">
        <v>0</v>
      </c>
      <c r="G1126" s="214">
        <v>0</v>
      </c>
      <c r="H1126" s="214">
        <v>30</v>
      </c>
    </row>
    <row r="1127" spans="1:8" ht="11.25" customHeight="1" x14ac:dyDescent="0.2">
      <c r="A1127" s="281" t="s">
        <v>2163</v>
      </c>
      <c r="B1127" s="211" t="s">
        <v>2164</v>
      </c>
      <c r="C1127" s="214">
        <v>4991</v>
      </c>
      <c r="D1127" s="214">
        <v>50</v>
      </c>
      <c r="E1127" s="214">
        <v>40</v>
      </c>
      <c r="F1127" s="214">
        <v>5</v>
      </c>
      <c r="G1127" s="214">
        <v>0</v>
      </c>
      <c r="H1127" s="214">
        <v>40</v>
      </c>
    </row>
    <row r="1128" spans="1:8" ht="11.25" customHeight="1" x14ac:dyDescent="0.2">
      <c r="A1128" s="281" t="s">
        <v>2165</v>
      </c>
      <c r="B1128" s="211" t="s">
        <v>2166</v>
      </c>
      <c r="C1128" s="214">
        <v>2075</v>
      </c>
      <c r="D1128" s="214">
        <v>35</v>
      </c>
      <c r="E1128" s="214">
        <v>35</v>
      </c>
      <c r="F1128" s="214">
        <v>0</v>
      </c>
      <c r="G1128" s="214">
        <v>0</v>
      </c>
      <c r="H1128" s="214">
        <v>25</v>
      </c>
    </row>
    <row r="1129" spans="1:8" ht="11.25" customHeight="1" x14ac:dyDescent="0.2">
      <c r="A1129" s="281" t="s">
        <v>2167</v>
      </c>
      <c r="B1129" s="211" t="s">
        <v>2168</v>
      </c>
      <c r="C1129" s="214">
        <v>9856</v>
      </c>
      <c r="D1129" s="214">
        <v>155</v>
      </c>
      <c r="E1129" s="214">
        <v>120</v>
      </c>
      <c r="F1129" s="214">
        <v>35</v>
      </c>
      <c r="G1129" s="214">
        <v>0</v>
      </c>
      <c r="H1129" s="214">
        <v>130</v>
      </c>
    </row>
    <row r="1130" spans="1:8" ht="11.25" customHeight="1" x14ac:dyDescent="0.2">
      <c r="A1130" s="281" t="s">
        <v>2169</v>
      </c>
      <c r="B1130" s="211" t="s">
        <v>2170</v>
      </c>
      <c r="C1130" s="214">
        <v>8206</v>
      </c>
      <c r="D1130" s="214">
        <v>115</v>
      </c>
      <c r="E1130" s="214">
        <v>115</v>
      </c>
      <c r="F1130" s="214">
        <v>5</v>
      </c>
      <c r="G1130" s="214">
        <v>0</v>
      </c>
      <c r="H1130" s="214">
        <v>90</v>
      </c>
    </row>
    <row r="1131" spans="1:8" ht="11.25" customHeight="1" x14ac:dyDescent="0.2">
      <c r="A1131" s="281" t="s">
        <v>2171</v>
      </c>
      <c r="B1131" s="211" t="s">
        <v>2172</v>
      </c>
      <c r="C1131" s="214">
        <v>1853</v>
      </c>
      <c r="D1131" s="214">
        <v>10</v>
      </c>
      <c r="E1131" s="214">
        <v>10</v>
      </c>
      <c r="F1131" s="214">
        <v>0</v>
      </c>
      <c r="G1131" s="214">
        <v>0</v>
      </c>
      <c r="H1131" s="214">
        <v>10</v>
      </c>
    </row>
    <row r="1132" spans="1:8" ht="11.25" customHeight="1" x14ac:dyDescent="0.2">
      <c r="A1132" s="281" t="s">
        <v>2173</v>
      </c>
      <c r="B1132" s="211" t="s">
        <v>2174</v>
      </c>
      <c r="C1132" s="214">
        <v>6718</v>
      </c>
      <c r="D1132" s="214">
        <v>60</v>
      </c>
      <c r="E1132" s="214">
        <v>60</v>
      </c>
      <c r="F1132" s="214">
        <v>0</v>
      </c>
      <c r="G1132" s="214">
        <v>0</v>
      </c>
      <c r="H1132" s="214">
        <v>45</v>
      </c>
    </row>
    <row r="1133" spans="1:8" ht="11.25" customHeight="1" x14ac:dyDescent="0.2">
      <c r="A1133" s="281" t="s">
        <v>2175</v>
      </c>
      <c r="B1133" s="211" t="s">
        <v>2176</v>
      </c>
      <c r="C1133" s="214">
        <v>13104</v>
      </c>
      <c r="D1133" s="214">
        <v>175</v>
      </c>
      <c r="E1133" s="214">
        <v>150</v>
      </c>
      <c r="F1133" s="214">
        <v>25</v>
      </c>
      <c r="G1133" s="214">
        <v>0</v>
      </c>
      <c r="H1133" s="214">
        <v>145</v>
      </c>
    </row>
    <row r="1134" spans="1:8" ht="11.25" customHeight="1" x14ac:dyDescent="0.2">
      <c r="A1134" s="281" t="s">
        <v>2177</v>
      </c>
      <c r="B1134" s="211" t="s">
        <v>2178</v>
      </c>
      <c r="C1134" s="214">
        <v>17214</v>
      </c>
      <c r="D1134" s="214">
        <v>240</v>
      </c>
      <c r="E1134" s="214">
        <v>185</v>
      </c>
      <c r="F1134" s="214">
        <v>55</v>
      </c>
      <c r="G1134" s="214">
        <v>0</v>
      </c>
      <c r="H1134" s="214">
        <v>190</v>
      </c>
    </row>
    <row r="1135" spans="1:8" ht="11.25" customHeight="1" x14ac:dyDescent="0.2">
      <c r="A1135" s="281" t="s">
        <v>2179</v>
      </c>
      <c r="B1135" s="211" t="s">
        <v>2180</v>
      </c>
      <c r="C1135" s="214">
        <v>2534</v>
      </c>
      <c r="D1135" s="214">
        <v>35</v>
      </c>
      <c r="E1135" s="214">
        <v>35</v>
      </c>
      <c r="F1135" s="214">
        <v>0</v>
      </c>
      <c r="G1135" s="214">
        <v>0</v>
      </c>
      <c r="H1135" s="214">
        <v>30</v>
      </c>
    </row>
    <row r="1136" spans="1:8" ht="11.25" customHeight="1" x14ac:dyDescent="0.2">
      <c r="A1136" s="281" t="s">
        <v>2181</v>
      </c>
      <c r="B1136" s="211" t="s">
        <v>2182</v>
      </c>
      <c r="C1136" s="214">
        <v>1591</v>
      </c>
      <c r="D1136" s="214">
        <v>10</v>
      </c>
      <c r="E1136" s="214">
        <v>10</v>
      </c>
      <c r="F1136" s="214">
        <v>0</v>
      </c>
      <c r="G1136" s="214">
        <v>0</v>
      </c>
      <c r="H1136" s="214">
        <v>10</v>
      </c>
    </row>
    <row r="1137" spans="1:8" ht="11.25" customHeight="1" x14ac:dyDescent="0.2">
      <c r="A1137" s="281" t="s">
        <v>2183</v>
      </c>
      <c r="B1137" s="211" t="s">
        <v>2184</v>
      </c>
      <c r="C1137" s="214">
        <v>16137</v>
      </c>
      <c r="D1137" s="214">
        <v>270</v>
      </c>
      <c r="E1137" s="214">
        <v>230</v>
      </c>
      <c r="F1137" s="214">
        <v>40</v>
      </c>
      <c r="G1137" s="214">
        <v>0</v>
      </c>
      <c r="H1137" s="214">
        <v>210</v>
      </c>
    </row>
    <row r="1138" spans="1:8" ht="11.25" customHeight="1" x14ac:dyDescent="0.2">
      <c r="A1138" s="281" t="s">
        <v>2185</v>
      </c>
      <c r="B1138" s="211" t="s">
        <v>2186</v>
      </c>
      <c r="C1138" s="214">
        <v>3580</v>
      </c>
      <c r="D1138" s="214">
        <v>55</v>
      </c>
      <c r="E1138" s="214">
        <v>55</v>
      </c>
      <c r="F1138" s="214">
        <v>0</v>
      </c>
      <c r="G1138" s="214">
        <v>0</v>
      </c>
      <c r="H1138" s="214">
        <v>45</v>
      </c>
    </row>
    <row r="1139" spans="1:8" ht="11.25" customHeight="1" x14ac:dyDescent="0.2">
      <c r="A1139" s="281" t="s">
        <v>2187</v>
      </c>
      <c r="B1139" s="211" t="s">
        <v>2188</v>
      </c>
      <c r="C1139" s="214">
        <v>4787</v>
      </c>
      <c r="D1139" s="214">
        <v>35</v>
      </c>
      <c r="E1139" s="214">
        <v>35</v>
      </c>
      <c r="F1139" s="214">
        <v>0</v>
      </c>
      <c r="G1139" s="214">
        <v>0</v>
      </c>
      <c r="H1139" s="214">
        <v>25</v>
      </c>
    </row>
    <row r="1140" spans="1:8" ht="11.25" customHeight="1" x14ac:dyDescent="0.2">
      <c r="A1140" s="281" t="s">
        <v>2189</v>
      </c>
      <c r="B1140" s="211" t="s">
        <v>2190</v>
      </c>
      <c r="C1140" s="214">
        <v>2167</v>
      </c>
      <c r="D1140" s="214">
        <v>35</v>
      </c>
      <c r="E1140" s="214">
        <v>35</v>
      </c>
      <c r="F1140" s="214">
        <v>0</v>
      </c>
      <c r="G1140" s="214">
        <v>0</v>
      </c>
      <c r="H1140" s="214">
        <v>25</v>
      </c>
    </row>
    <row r="1141" spans="1:8" ht="11.25" customHeight="1" x14ac:dyDescent="0.2">
      <c r="A1141" s="281" t="s">
        <v>2191</v>
      </c>
      <c r="B1141" s="211" t="s">
        <v>2192</v>
      </c>
      <c r="C1141" s="214">
        <v>2632</v>
      </c>
      <c r="D1141" s="214">
        <v>25</v>
      </c>
      <c r="E1141" s="214">
        <v>25</v>
      </c>
      <c r="F1141" s="214">
        <v>0</v>
      </c>
      <c r="G1141" s="214">
        <v>0</v>
      </c>
      <c r="H1141" s="214">
        <v>20</v>
      </c>
    </row>
    <row r="1142" spans="1:8" ht="11.25" customHeight="1" x14ac:dyDescent="0.2">
      <c r="A1142" s="281" t="s">
        <v>2193</v>
      </c>
      <c r="B1142" s="211" t="s">
        <v>2194</v>
      </c>
      <c r="C1142" s="214">
        <v>2497</v>
      </c>
      <c r="D1142" s="214">
        <v>15</v>
      </c>
      <c r="E1142" s="214">
        <v>15</v>
      </c>
      <c r="F1142" s="214">
        <v>0</v>
      </c>
      <c r="G1142" s="214">
        <v>0</v>
      </c>
      <c r="H1142" s="214">
        <v>10</v>
      </c>
    </row>
    <row r="1143" spans="1:8" ht="11.25" customHeight="1" x14ac:dyDescent="0.2">
      <c r="A1143" s="281" t="s">
        <v>2195</v>
      </c>
      <c r="B1143" s="211" t="s">
        <v>2196</v>
      </c>
      <c r="C1143" s="214">
        <v>3340</v>
      </c>
      <c r="D1143" s="214">
        <v>40</v>
      </c>
      <c r="E1143" s="214">
        <v>40</v>
      </c>
      <c r="F1143" s="214">
        <v>0</v>
      </c>
      <c r="G1143" s="214">
        <v>0</v>
      </c>
      <c r="H1143" s="214">
        <v>30</v>
      </c>
    </row>
    <row r="1144" spans="1:8" ht="21.75" customHeight="1" x14ac:dyDescent="0.2">
      <c r="A1144" s="419" t="s">
        <v>453</v>
      </c>
      <c r="B1144" s="420"/>
      <c r="C1144" s="214">
        <v>10777514</v>
      </c>
      <c r="D1144" s="214">
        <v>435</v>
      </c>
      <c r="E1144" s="214">
        <v>435</v>
      </c>
      <c r="F1144" s="214">
        <v>0</v>
      </c>
      <c r="G1144" s="214">
        <v>0</v>
      </c>
      <c r="H1144" s="214">
        <v>385</v>
      </c>
    </row>
    <row r="1145" spans="1:8" ht="21.75" customHeight="1" x14ac:dyDescent="0.2">
      <c r="A1145" s="415" t="s">
        <v>2197</v>
      </c>
      <c r="B1145" s="416"/>
      <c r="C1145" s="215">
        <v>10777514</v>
      </c>
      <c r="D1145" s="215">
        <v>217635</v>
      </c>
      <c r="E1145" s="215">
        <v>185840</v>
      </c>
      <c r="F1145" s="215">
        <v>16400</v>
      </c>
      <c r="G1145" s="215">
        <v>15395</v>
      </c>
      <c r="H1145" s="215">
        <v>178460</v>
      </c>
    </row>
    <row r="1146" spans="1:8" ht="11.25" customHeight="1" x14ac:dyDescent="0.2"/>
    <row r="1147" spans="1:8" ht="11.25" customHeight="1" x14ac:dyDescent="0.2"/>
    <row r="1148" spans="1:8" ht="11.25" customHeight="1" x14ac:dyDescent="0.2"/>
    <row r="1149" spans="1:8" ht="11.25" customHeight="1" x14ac:dyDescent="0.2"/>
    <row r="1150" spans="1:8" ht="11.25" customHeight="1" x14ac:dyDescent="0.2"/>
    <row r="1151" spans="1:8" ht="11.25" customHeight="1" x14ac:dyDescent="0.2"/>
    <row r="1152" spans="1:8" ht="11.25" customHeight="1" x14ac:dyDescent="0.2"/>
    <row r="1153" ht="11.25" customHeight="1" x14ac:dyDescent="0.2"/>
    <row r="1154" ht="11.25" customHeight="1" x14ac:dyDescent="0.2"/>
    <row r="1155" ht="11.25" customHeight="1" x14ac:dyDescent="0.2"/>
    <row r="1156" ht="11.25" customHeight="1" x14ac:dyDescent="0.2"/>
    <row r="1157" ht="11.25" customHeight="1" x14ac:dyDescent="0.2"/>
    <row r="1158" ht="11.25" customHeight="1" x14ac:dyDescent="0.2"/>
    <row r="1159" ht="11.25" customHeight="1" x14ac:dyDescent="0.2"/>
    <row r="1160" ht="11.25" customHeight="1" x14ac:dyDescent="0.2"/>
    <row r="1161" ht="11.25" customHeight="1" x14ac:dyDescent="0.2"/>
    <row r="1162" ht="11.25" customHeight="1" x14ac:dyDescent="0.2"/>
    <row r="1163" ht="11.25" customHeight="1" x14ac:dyDescent="0.2"/>
    <row r="1164" ht="11.25" customHeight="1" x14ac:dyDescent="0.2"/>
    <row r="1165" ht="11.25" customHeight="1" x14ac:dyDescent="0.2"/>
    <row r="1166" ht="11.25" customHeight="1" x14ac:dyDescent="0.2"/>
    <row r="1167" ht="11.25" customHeight="1" x14ac:dyDescent="0.2"/>
    <row r="1168" ht="11.25" customHeight="1" x14ac:dyDescent="0.2"/>
    <row r="1169" ht="11.25" customHeight="1" x14ac:dyDescent="0.2"/>
    <row r="1170" ht="11.25" customHeight="1" x14ac:dyDescent="0.2"/>
    <row r="1171" ht="11.25" customHeight="1" x14ac:dyDescent="0.2"/>
    <row r="1172" ht="11.25" customHeight="1" x14ac:dyDescent="0.2"/>
    <row r="1173" ht="11.25" customHeight="1" x14ac:dyDescent="0.2"/>
    <row r="1174" ht="11.25" customHeight="1" x14ac:dyDescent="0.2"/>
    <row r="1175" ht="11.25" customHeight="1" x14ac:dyDescent="0.2"/>
    <row r="1176" ht="11.25" customHeight="1" x14ac:dyDescent="0.2"/>
    <row r="1177" ht="11.25" customHeight="1" x14ac:dyDescent="0.2"/>
    <row r="1178" ht="11.25" customHeight="1" x14ac:dyDescent="0.2"/>
    <row r="1179" ht="11.25" customHeight="1" x14ac:dyDescent="0.2"/>
    <row r="1180" ht="11.25" customHeight="1" x14ac:dyDescent="0.2"/>
    <row r="1181" ht="11.25" customHeight="1" x14ac:dyDescent="0.2"/>
    <row r="1182" ht="11.25" customHeight="1" x14ac:dyDescent="0.2"/>
    <row r="1183" ht="11.25" customHeight="1" x14ac:dyDescent="0.2"/>
    <row r="1184" ht="11.25" customHeight="1" x14ac:dyDescent="0.2"/>
    <row r="1185" ht="11.25" customHeight="1" x14ac:dyDescent="0.2"/>
    <row r="1186" ht="11.25" customHeight="1" x14ac:dyDescent="0.2"/>
    <row r="1187" ht="11.25" customHeight="1" x14ac:dyDescent="0.2"/>
    <row r="1188" ht="11.25" customHeight="1" x14ac:dyDescent="0.2"/>
    <row r="1189" ht="11.25" customHeight="1" x14ac:dyDescent="0.2"/>
    <row r="1190" ht="11.25" customHeight="1" x14ac:dyDescent="0.2"/>
    <row r="1191" ht="11.25" customHeight="1" x14ac:dyDescent="0.2"/>
    <row r="1192" ht="11.25" customHeight="1" x14ac:dyDescent="0.2"/>
    <row r="1193" ht="11.25" customHeight="1" x14ac:dyDescent="0.2"/>
    <row r="1194" ht="11.25" customHeight="1" x14ac:dyDescent="0.2"/>
    <row r="1195" ht="11.25" customHeight="1" x14ac:dyDescent="0.2"/>
    <row r="1196" ht="11.25" customHeight="1" x14ac:dyDescent="0.2"/>
    <row r="1197" ht="11.25" customHeight="1" x14ac:dyDescent="0.2"/>
    <row r="1198" ht="11.25" customHeight="1" x14ac:dyDescent="0.2"/>
    <row r="1199" ht="11.25" customHeight="1" x14ac:dyDescent="0.2"/>
    <row r="1200" ht="11.25" customHeight="1" x14ac:dyDescent="0.2"/>
    <row r="1201" ht="11.25" customHeight="1" x14ac:dyDescent="0.2"/>
    <row r="1202" ht="11.25" customHeight="1" x14ac:dyDescent="0.2"/>
    <row r="1203" ht="11.25" customHeight="1" x14ac:dyDescent="0.2"/>
    <row r="1204" ht="11.25" customHeight="1" x14ac:dyDescent="0.2"/>
    <row r="1205" ht="11.25" customHeight="1" x14ac:dyDescent="0.2"/>
    <row r="1206" ht="11.25" customHeight="1" x14ac:dyDescent="0.2"/>
    <row r="1207" ht="11.25" customHeight="1" x14ac:dyDescent="0.2"/>
    <row r="1208" ht="11.25" customHeight="1" x14ac:dyDescent="0.2"/>
    <row r="1209" ht="11.25" customHeight="1" x14ac:dyDescent="0.2"/>
    <row r="1210" ht="11.25" customHeight="1" x14ac:dyDescent="0.2"/>
    <row r="1211" ht="11.25" customHeight="1" x14ac:dyDescent="0.2"/>
    <row r="1212" ht="11.25" customHeight="1" x14ac:dyDescent="0.2"/>
    <row r="1213" ht="11.25" customHeight="1" x14ac:dyDescent="0.2"/>
    <row r="1214" ht="11.25" customHeight="1" x14ac:dyDescent="0.2"/>
    <row r="1215" ht="11.25" customHeight="1" x14ac:dyDescent="0.2"/>
    <row r="1216" ht="11.25" customHeight="1" x14ac:dyDescent="0.2"/>
    <row r="1217" ht="11.25" customHeight="1" x14ac:dyDescent="0.2"/>
    <row r="1218" ht="11.25" customHeight="1" x14ac:dyDescent="0.2"/>
    <row r="1219" ht="11.25" customHeight="1" x14ac:dyDescent="0.2"/>
    <row r="1220" ht="11.25" customHeight="1" x14ac:dyDescent="0.2"/>
    <row r="1221" ht="11.25" customHeight="1" x14ac:dyDescent="0.2"/>
    <row r="1222" ht="11.25" customHeight="1" x14ac:dyDescent="0.2"/>
    <row r="1223" ht="11.25" customHeight="1" x14ac:dyDescent="0.2"/>
    <row r="1224" ht="11.25" customHeight="1" x14ac:dyDescent="0.2"/>
    <row r="1225" ht="11.25" customHeight="1" x14ac:dyDescent="0.2"/>
    <row r="1226" ht="11.25" customHeight="1" x14ac:dyDescent="0.2"/>
    <row r="1227" ht="11.25" customHeight="1" x14ac:dyDescent="0.2"/>
    <row r="1228" ht="11.25" customHeight="1" x14ac:dyDescent="0.2"/>
    <row r="1229" ht="11.25" customHeight="1" x14ac:dyDescent="0.2"/>
    <row r="1230" ht="11.25" customHeight="1" x14ac:dyDescent="0.2"/>
    <row r="1231" ht="11.25" customHeight="1" x14ac:dyDescent="0.2"/>
    <row r="1232" ht="11.25" customHeight="1" x14ac:dyDescent="0.2"/>
    <row r="1233" ht="11.25" customHeight="1" x14ac:dyDescent="0.2"/>
    <row r="1234" ht="11.25" customHeight="1" x14ac:dyDescent="0.2"/>
    <row r="1235" ht="11.25" customHeight="1" x14ac:dyDescent="0.2"/>
    <row r="1236" ht="11.25" customHeight="1" x14ac:dyDescent="0.2"/>
    <row r="1237" ht="11.25" customHeight="1" x14ac:dyDescent="0.2"/>
    <row r="1238" ht="11.25" customHeight="1" x14ac:dyDescent="0.2"/>
    <row r="1239" ht="11.25" customHeight="1" x14ac:dyDescent="0.2"/>
    <row r="1240" ht="11.25" customHeight="1" x14ac:dyDescent="0.2"/>
    <row r="1241" ht="11.25" customHeight="1" x14ac:dyDescent="0.2"/>
    <row r="1242" ht="11.25" customHeight="1" x14ac:dyDescent="0.2"/>
    <row r="1243" ht="11.25" customHeight="1" x14ac:dyDescent="0.2"/>
    <row r="1244" ht="11.25" customHeight="1" x14ac:dyDescent="0.2"/>
    <row r="1245" ht="11.25" customHeight="1" x14ac:dyDescent="0.2"/>
    <row r="1246" ht="11.25" customHeight="1" x14ac:dyDescent="0.2"/>
    <row r="1247" ht="11.25" customHeight="1" x14ac:dyDescent="0.2"/>
    <row r="1248" ht="11.25" customHeight="1" x14ac:dyDescent="0.2"/>
    <row r="1249" ht="11.25" customHeight="1" x14ac:dyDescent="0.2"/>
    <row r="1250" ht="11.25" customHeight="1" x14ac:dyDescent="0.2"/>
    <row r="1251" ht="11.25" customHeight="1" x14ac:dyDescent="0.2"/>
    <row r="1252" ht="11.25" customHeight="1" x14ac:dyDescent="0.2"/>
    <row r="1253" ht="11.25" customHeight="1" x14ac:dyDescent="0.2"/>
    <row r="1254" ht="11.25" customHeight="1" x14ac:dyDescent="0.2"/>
    <row r="1255" ht="11.25" customHeight="1" x14ac:dyDescent="0.2"/>
    <row r="1256" ht="11.25" customHeight="1" x14ac:dyDescent="0.2"/>
    <row r="1257" ht="11.25" customHeight="1" x14ac:dyDescent="0.2"/>
    <row r="1258" ht="11.25" customHeight="1" x14ac:dyDescent="0.2"/>
    <row r="1259" ht="11.25" customHeight="1" x14ac:dyDescent="0.2"/>
    <row r="1260" ht="11.25" customHeight="1" x14ac:dyDescent="0.2"/>
    <row r="1261" ht="11.25" customHeight="1" x14ac:dyDescent="0.2"/>
    <row r="1262" ht="11.25" customHeight="1" x14ac:dyDescent="0.2"/>
    <row r="1263" ht="11.25" customHeight="1" x14ac:dyDescent="0.2"/>
    <row r="1264" ht="11.25" customHeight="1" x14ac:dyDescent="0.2"/>
    <row r="1265" ht="11.25" customHeight="1" x14ac:dyDescent="0.2"/>
    <row r="1266" ht="11.25" customHeight="1" x14ac:dyDescent="0.2"/>
    <row r="1267" ht="11.25" customHeight="1" x14ac:dyDescent="0.2"/>
    <row r="1268" ht="11.25" customHeight="1" x14ac:dyDescent="0.2"/>
    <row r="1269" ht="11.25" customHeight="1" x14ac:dyDescent="0.2"/>
    <row r="1270" ht="11.25" customHeight="1" x14ac:dyDescent="0.2"/>
    <row r="1271" ht="11.25" customHeight="1" x14ac:dyDescent="0.2"/>
    <row r="1272" ht="11.25" customHeight="1" x14ac:dyDescent="0.2"/>
    <row r="1273" ht="11.25" customHeight="1" x14ac:dyDescent="0.2"/>
    <row r="1274" ht="11.25" customHeight="1" x14ac:dyDescent="0.2"/>
    <row r="1275" ht="11.25" customHeight="1" x14ac:dyDescent="0.2"/>
    <row r="1276" ht="11.25" customHeight="1" x14ac:dyDescent="0.2"/>
    <row r="1277" ht="11.25" customHeight="1" x14ac:dyDescent="0.2"/>
    <row r="1278" ht="11.25" customHeight="1" x14ac:dyDescent="0.2"/>
    <row r="1279" ht="11.25" customHeight="1" x14ac:dyDescent="0.2"/>
    <row r="1280" ht="11.25" customHeight="1" x14ac:dyDescent="0.2"/>
    <row r="1281" ht="11.25" customHeight="1" x14ac:dyDescent="0.2"/>
    <row r="1282" ht="11.25" customHeight="1" x14ac:dyDescent="0.2"/>
    <row r="1283" ht="11.25" customHeight="1" x14ac:dyDescent="0.2"/>
    <row r="1284" ht="11.25" customHeight="1" x14ac:dyDescent="0.2"/>
    <row r="1285" ht="11.25" customHeight="1" x14ac:dyDescent="0.2"/>
    <row r="1286" ht="11.25" customHeight="1" x14ac:dyDescent="0.2"/>
    <row r="1287" ht="11.25" customHeight="1" x14ac:dyDescent="0.2"/>
    <row r="1288" ht="11.25" customHeight="1" x14ac:dyDescent="0.2"/>
    <row r="1289" ht="11.25" customHeight="1" x14ac:dyDescent="0.2"/>
    <row r="1290" ht="11.25" customHeight="1" x14ac:dyDescent="0.2"/>
    <row r="1291" ht="11.25" customHeight="1" x14ac:dyDescent="0.2"/>
    <row r="1292" ht="11.25" customHeight="1" x14ac:dyDescent="0.2"/>
    <row r="1293" ht="11.25" customHeight="1" x14ac:dyDescent="0.2"/>
    <row r="1294" ht="11.25" customHeight="1" x14ac:dyDescent="0.2"/>
    <row r="1295" ht="11.25" customHeight="1" x14ac:dyDescent="0.2"/>
    <row r="1296" ht="11.25" customHeight="1" x14ac:dyDescent="0.2"/>
    <row r="1297" ht="11.25" customHeight="1" x14ac:dyDescent="0.2"/>
    <row r="1298" ht="11.25" customHeight="1" x14ac:dyDescent="0.2"/>
    <row r="1299" ht="11.25" customHeight="1" x14ac:dyDescent="0.2"/>
    <row r="1300" ht="11.25" customHeight="1" x14ac:dyDescent="0.2"/>
    <row r="1301" ht="11.25" customHeight="1" x14ac:dyDescent="0.2"/>
    <row r="1302" ht="11.25" customHeight="1" x14ac:dyDescent="0.2"/>
    <row r="1303" ht="11.25" customHeight="1" x14ac:dyDescent="0.2"/>
    <row r="1304" ht="11.25" customHeight="1" x14ac:dyDescent="0.2"/>
    <row r="1305" ht="11.25" customHeight="1" x14ac:dyDescent="0.2"/>
    <row r="1306" ht="11.25" customHeight="1" x14ac:dyDescent="0.2"/>
    <row r="1307" ht="11.25" customHeight="1" x14ac:dyDescent="0.2"/>
    <row r="1308" ht="11.25" customHeight="1" x14ac:dyDescent="0.2"/>
    <row r="1309" ht="11.25" customHeight="1" x14ac:dyDescent="0.2"/>
    <row r="1310" ht="11.25" customHeight="1" x14ac:dyDescent="0.2"/>
    <row r="1311" ht="11.25" customHeight="1" x14ac:dyDescent="0.2"/>
    <row r="1312" ht="11.25" customHeight="1" x14ac:dyDescent="0.2"/>
    <row r="1313" ht="11.25" customHeight="1" x14ac:dyDescent="0.2"/>
    <row r="1314" ht="11.25" customHeight="1" x14ac:dyDescent="0.2"/>
    <row r="1315" ht="11.25" customHeight="1" x14ac:dyDescent="0.2"/>
    <row r="1316" ht="11.25" customHeight="1" x14ac:dyDescent="0.2"/>
    <row r="1317" ht="11.25" customHeight="1" x14ac:dyDescent="0.2"/>
    <row r="1318" ht="11.25" customHeight="1" x14ac:dyDescent="0.2"/>
    <row r="1319" ht="11.25" customHeight="1" x14ac:dyDescent="0.2"/>
    <row r="1320" ht="11.25" customHeight="1" x14ac:dyDescent="0.2"/>
    <row r="1321" ht="11.25" customHeight="1" x14ac:dyDescent="0.2"/>
    <row r="1322" ht="11.25" customHeight="1" x14ac:dyDescent="0.2"/>
    <row r="1323" ht="11.25" customHeight="1" x14ac:dyDescent="0.2"/>
    <row r="1324" ht="11.25" customHeight="1" x14ac:dyDescent="0.2"/>
    <row r="1325" ht="11.25" customHeight="1" x14ac:dyDescent="0.2"/>
    <row r="1326" ht="11.25" customHeight="1" x14ac:dyDescent="0.2"/>
    <row r="1327" ht="11.25" customHeight="1" x14ac:dyDescent="0.2"/>
    <row r="1328" ht="11.25" customHeight="1" x14ac:dyDescent="0.2"/>
    <row r="1329" ht="11.25" customHeight="1" x14ac:dyDescent="0.2"/>
    <row r="1330" ht="11.25" customHeight="1" x14ac:dyDescent="0.2"/>
    <row r="1331" ht="11.25" customHeight="1" x14ac:dyDescent="0.2"/>
    <row r="1332" ht="11.25" customHeight="1" x14ac:dyDescent="0.2"/>
    <row r="1333" ht="11.25" customHeight="1" x14ac:dyDescent="0.2"/>
    <row r="1334" ht="11.25" customHeight="1" x14ac:dyDescent="0.2"/>
    <row r="1335" ht="11.25" customHeight="1" x14ac:dyDescent="0.2"/>
    <row r="1336" ht="11.25" customHeight="1" x14ac:dyDescent="0.2"/>
    <row r="1337" ht="11.25" customHeight="1" x14ac:dyDescent="0.2"/>
    <row r="1338" ht="11.25" customHeight="1" x14ac:dyDescent="0.2"/>
    <row r="1339" ht="11.25" customHeight="1" x14ac:dyDescent="0.2"/>
    <row r="1340" ht="11.25" customHeight="1" x14ac:dyDescent="0.2"/>
    <row r="1341" ht="11.25" customHeight="1" x14ac:dyDescent="0.2"/>
    <row r="1342" ht="11.25" customHeight="1" x14ac:dyDescent="0.2"/>
    <row r="1343" ht="11.25" customHeight="1" x14ac:dyDescent="0.2"/>
    <row r="1344" ht="11.25" customHeight="1" x14ac:dyDescent="0.2"/>
    <row r="1345" ht="11.25" customHeight="1" x14ac:dyDescent="0.2"/>
    <row r="1346" ht="11.25" customHeight="1" x14ac:dyDescent="0.2"/>
    <row r="1347" ht="11.25" customHeight="1" x14ac:dyDescent="0.2"/>
    <row r="1348" ht="11.25" customHeight="1" x14ac:dyDescent="0.2"/>
    <row r="1349" ht="11.25" customHeight="1" x14ac:dyDescent="0.2"/>
    <row r="1350" ht="11.25" customHeight="1" x14ac:dyDescent="0.2"/>
    <row r="1351" ht="11.25" customHeight="1" x14ac:dyDescent="0.2"/>
    <row r="1352" ht="11.25" customHeight="1" x14ac:dyDescent="0.2"/>
    <row r="1353" ht="11.25" customHeight="1" x14ac:dyDescent="0.2"/>
    <row r="1354" ht="11.25" customHeight="1" x14ac:dyDescent="0.2"/>
    <row r="1355" ht="11.25" customHeight="1" x14ac:dyDescent="0.2"/>
    <row r="1356" ht="11.25" customHeight="1" x14ac:dyDescent="0.2"/>
    <row r="1357" ht="11.25" customHeight="1" x14ac:dyDescent="0.2"/>
    <row r="1358" ht="11.25" customHeight="1" x14ac:dyDescent="0.2"/>
    <row r="1359" ht="11.25" customHeight="1" x14ac:dyDescent="0.2"/>
    <row r="1360" ht="11.25" customHeight="1" x14ac:dyDescent="0.2"/>
    <row r="1361" ht="11.25" customHeight="1" x14ac:dyDescent="0.2"/>
    <row r="1362" ht="11.25" customHeight="1" x14ac:dyDescent="0.2"/>
    <row r="1363" ht="11.25" customHeight="1" x14ac:dyDescent="0.2"/>
    <row r="1364" ht="11.25" customHeight="1" x14ac:dyDescent="0.2"/>
    <row r="1365" ht="11.25" customHeight="1" x14ac:dyDescent="0.2"/>
    <row r="1366" ht="11.25" customHeight="1" x14ac:dyDescent="0.2"/>
    <row r="1367" ht="11.25" customHeight="1" x14ac:dyDescent="0.2"/>
    <row r="1368" ht="11.25" customHeight="1" x14ac:dyDescent="0.2"/>
    <row r="1369" ht="11.25" customHeight="1" x14ac:dyDescent="0.2"/>
    <row r="1370" ht="11.25" customHeight="1" x14ac:dyDescent="0.2"/>
    <row r="1371" ht="11.25" customHeight="1" x14ac:dyDescent="0.2"/>
    <row r="1372" ht="11.25" customHeight="1" x14ac:dyDescent="0.2"/>
    <row r="1373" ht="11.25" customHeight="1" x14ac:dyDescent="0.2"/>
    <row r="1374" ht="11.25" customHeight="1" x14ac:dyDescent="0.2"/>
    <row r="1375" ht="11.25" customHeight="1" x14ac:dyDescent="0.2"/>
    <row r="1376" ht="11.25" customHeight="1" x14ac:dyDescent="0.2"/>
    <row r="1377" ht="11.25" customHeight="1" x14ac:dyDescent="0.2"/>
    <row r="1378" ht="11.25" customHeight="1" x14ac:dyDescent="0.2"/>
    <row r="1379" ht="11.25" customHeight="1" x14ac:dyDescent="0.2"/>
    <row r="1380" ht="11.25" customHeight="1" x14ac:dyDescent="0.2"/>
    <row r="1381" ht="11.25" customHeight="1" x14ac:dyDescent="0.2"/>
    <row r="1382" ht="11.25" customHeight="1" x14ac:dyDescent="0.2"/>
    <row r="1383" ht="11.25" customHeight="1" x14ac:dyDescent="0.2"/>
    <row r="1384" ht="11.25" customHeight="1" x14ac:dyDescent="0.2"/>
    <row r="1385" ht="11.25" customHeight="1" x14ac:dyDescent="0.2"/>
    <row r="1386" ht="11.25" customHeight="1" x14ac:dyDescent="0.2"/>
    <row r="1387" ht="11.25" customHeight="1" x14ac:dyDescent="0.2"/>
    <row r="1388" ht="11.25" customHeight="1" x14ac:dyDescent="0.2"/>
    <row r="1389" ht="11.25" customHeight="1" x14ac:dyDescent="0.2"/>
    <row r="1390" ht="11.25" customHeight="1" x14ac:dyDescent="0.2"/>
    <row r="1391" ht="11.25" customHeight="1" x14ac:dyDescent="0.2"/>
    <row r="1392" ht="11.25" customHeight="1" x14ac:dyDescent="0.2"/>
    <row r="1393" ht="11.25" customHeight="1" x14ac:dyDescent="0.2"/>
    <row r="1394" ht="11.25" customHeight="1" x14ac:dyDescent="0.2"/>
    <row r="1395" ht="11.25" customHeight="1" x14ac:dyDescent="0.2"/>
    <row r="1396" ht="11.25" customHeight="1" x14ac:dyDescent="0.2"/>
    <row r="1397" ht="11.25" customHeight="1" x14ac:dyDescent="0.2"/>
    <row r="1398" ht="11.25" customHeight="1" x14ac:dyDescent="0.2"/>
    <row r="1399" ht="11.25" customHeight="1" x14ac:dyDescent="0.2"/>
    <row r="1400" ht="11.25" customHeight="1" x14ac:dyDescent="0.2"/>
    <row r="1401" ht="11.25" customHeight="1" x14ac:dyDescent="0.2"/>
    <row r="1402" ht="11.25" customHeight="1" x14ac:dyDescent="0.2"/>
    <row r="1403" ht="11.25" customHeight="1" x14ac:dyDescent="0.2"/>
    <row r="1404" ht="11.25" customHeight="1" x14ac:dyDescent="0.2"/>
    <row r="1405" ht="11.25" customHeight="1" x14ac:dyDescent="0.2"/>
    <row r="1406" ht="11.25" customHeight="1" x14ac:dyDescent="0.2"/>
    <row r="1407" ht="11.25" customHeight="1" x14ac:dyDescent="0.2"/>
    <row r="1408" ht="11.25" customHeight="1" x14ac:dyDescent="0.2"/>
    <row r="1409" ht="11.25" customHeight="1" x14ac:dyDescent="0.2"/>
    <row r="1410" ht="11.25" customHeight="1" x14ac:dyDescent="0.2"/>
    <row r="1411" ht="11.25" customHeight="1" x14ac:dyDescent="0.2"/>
    <row r="1412" ht="11.25" customHeight="1" x14ac:dyDescent="0.2"/>
    <row r="1413" ht="11.25" customHeight="1" x14ac:dyDescent="0.2"/>
    <row r="1414" ht="11.25" customHeight="1" x14ac:dyDescent="0.2"/>
    <row r="1415" ht="11.25" customHeight="1" x14ac:dyDescent="0.2"/>
    <row r="1416" ht="11.25" customHeight="1" x14ac:dyDescent="0.2"/>
    <row r="1417" ht="11.25" customHeight="1" x14ac:dyDescent="0.2"/>
    <row r="1418" ht="11.25" customHeight="1" x14ac:dyDescent="0.2"/>
    <row r="1419" ht="11.25" customHeight="1" x14ac:dyDescent="0.2"/>
    <row r="1420" ht="11.25" customHeight="1" x14ac:dyDescent="0.2"/>
    <row r="1421" ht="11.25" customHeight="1" x14ac:dyDescent="0.2"/>
    <row r="1422" ht="11.25" customHeight="1" x14ac:dyDescent="0.2"/>
    <row r="1423" ht="11.25" customHeight="1" x14ac:dyDescent="0.2"/>
    <row r="1424" ht="11.25" customHeight="1" x14ac:dyDescent="0.2"/>
    <row r="1425" ht="11.25" customHeight="1" x14ac:dyDescent="0.2"/>
    <row r="1426" ht="11.25" customHeight="1" x14ac:dyDescent="0.2"/>
    <row r="1427" ht="11.25" customHeight="1" x14ac:dyDescent="0.2"/>
    <row r="1428" ht="11.25" customHeight="1" x14ac:dyDescent="0.2"/>
    <row r="1429" ht="11.25" customHeight="1" x14ac:dyDescent="0.2"/>
    <row r="1430" ht="11.25" customHeight="1" x14ac:dyDescent="0.2"/>
    <row r="1431" ht="11.25" customHeight="1" x14ac:dyDescent="0.2"/>
    <row r="1432" ht="11.25" customHeight="1" x14ac:dyDescent="0.2"/>
    <row r="1433" ht="11.25" customHeight="1" x14ac:dyDescent="0.2"/>
    <row r="1434" ht="11.25" customHeight="1" x14ac:dyDescent="0.2"/>
    <row r="1435" ht="11.25" customHeight="1" x14ac:dyDescent="0.2"/>
    <row r="1436" ht="11.25" customHeight="1" x14ac:dyDescent="0.2"/>
    <row r="1437" ht="11.25" customHeight="1" x14ac:dyDescent="0.2"/>
    <row r="1438" ht="11.25" customHeight="1" x14ac:dyDescent="0.2"/>
    <row r="1439" ht="11.25" customHeight="1" x14ac:dyDescent="0.2"/>
    <row r="1440" ht="11.25" customHeight="1" x14ac:dyDescent="0.2"/>
    <row r="1441" ht="11.25" customHeight="1" x14ac:dyDescent="0.2"/>
    <row r="1442" ht="11.25" customHeight="1" x14ac:dyDescent="0.2"/>
    <row r="1443" ht="11.25" customHeight="1" x14ac:dyDescent="0.2"/>
    <row r="1444" ht="11.25" customHeight="1" x14ac:dyDescent="0.2"/>
    <row r="1445" ht="11.25" customHeight="1" x14ac:dyDescent="0.2"/>
    <row r="1446" ht="11.25" customHeight="1" x14ac:dyDescent="0.2"/>
    <row r="1447" ht="11.25" customHeight="1" x14ac:dyDescent="0.2"/>
    <row r="1448" ht="11.25" customHeight="1" x14ac:dyDescent="0.2"/>
    <row r="1449" ht="11.25" customHeight="1" x14ac:dyDescent="0.2"/>
    <row r="1450" ht="11.25" customHeight="1" x14ac:dyDescent="0.2"/>
    <row r="1451" ht="11.25" customHeight="1" x14ac:dyDescent="0.2"/>
    <row r="1452" ht="11.25" customHeight="1" x14ac:dyDescent="0.2"/>
    <row r="1453" ht="11.25" customHeight="1" x14ac:dyDescent="0.2"/>
    <row r="1454" ht="11.25" customHeight="1" x14ac:dyDescent="0.2"/>
    <row r="1455" ht="11.25" customHeight="1" x14ac:dyDescent="0.2"/>
    <row r="1456" ht="11.25" customHeight="1" x14ac:dyDescent="0.2"/>
    <row r="1457" ht="11.25" customHeight="1" x14ac:dyDescent="0.2"/>
    <row r="1458" ht="11.25" customHeight="1" x14ac:dyDescent="0.2"/>
    <row r="1459" ht="11.25" customHeight="1" x14ac:dyDescent="0.2"/>
    <row r="1460" ht="11.25" customHeight="1" x14ac:dyDescent="0.2"/>
    <row r="1461" ht="11.25" customHeight="1" x14ac:dyDescent="0.2"/>
    <row r="1462" ht="11.25" customHeight="1" x14ac:dyDescent="0.2"/>
    <row r="1463" ht="11.25" customHeight="1" x14ac:dyDescent="0.2"/>
    <row r="1464" ht="11.25" customHeight="1" x14ac:dyDescent="0.2"/>
    <row r="1465" ht="11.25" customHeight="1" x14ac:dyDescent="0.2"/>
    <row r="1466" ht="11.25" customHeight="1" x14ac:dyDescent="0.2"/>
    <row r="1467" ht="11.25" customHeight="1" x14ac:dyDescent="0.2"/>
    <row r="1468" ht="11.25" customHeight="1" x14ac:dyDescent="0.2"/>
    <row r="1469" ht="11.25" customHeight="1" x14ac:dyDescent="0.2"/>
    <row r="1470" ht="11.25" customHeight="1" x14ac:dyDescent="0.2"/>
    <row r="1471" ht="11.25" customHeight="1" x14ac:dyDescent="0.2"/>
    <row r="1472" ht="11.25" customHeight="1" x14ac:dyDescent="0.2"/>
    <row r="1473" ht="11.25" customHeight="1" x14ac:dyDescent="0.2"/>
    <row r="1474" ht="11.25" customHeight="1" x14ac:dyDescent="0.2"/>
    <row r="1475" ht="11.25" customHeight="1" x14ac:dyDescent="0.2"/>
    <row r="1476" ht="11.25" customHeight="1" x14ac:dyDescent="0.2"/>
    <row r="1477" ht="11.25" customHeight="1" x14ac:dyDescent="0.2"/>
    <row r="1478" ht="11.25" customHeight="1" x14ac:dyDescent="0.2"/>
    <row r="1479" ht="11.25" customHeight="1" x14ac:dyDescent="0.2"/>
    <row r="1480" ht="11.25" customHeight="1" x14ac:dyDescent="0.2"/>
    <row r="1481" ht="11.25" customHeight="1" x14ac:dyDescent="0.2"/>
    <row r="1482" ht="11.25" customHeight="1" x14ac:dyDescent="0.2"/>
    <row r="1483" ht="11.25" customHeight="1" x14ac:dyDescent="0.2"/>
    <row r="1484" ht="11.25" customHeight="1" x14ac:dyDescent="0.2"/>
    <row r="1485" ht="11.25" customHeight="1" x14ac:dyDescent="0.2"/>
    <row r="1486" ht="11.25" customHeight="1" x14ac:dyDescent="0.2"/>
    <row r="1487" ht="11.25" customHeight="1" x14ac:dyDescent="0.2"/>
    <row r="1488" ht="11.25" customHeight="1" x14ac:dyDescent="0.2"/>
    <row r="1489" ht="11.25" customHeight="1" x14ac:dyDescent="0.2"/>
    <row r="1490" ht="11.25" customHeight="1" x14ac:dyDescent="0.2"/>
    <row r="1491" ht="11.25" customHeight="1" x14ac:dyDescent="0.2"/>
    <row r="1492" ht="11.25" customHeight="1" x14ac:dyDescent="0.2"/>
    <row r="1493" ht="11.25" customHeight="1" x14ac:dyDescent="0.2"/>
    <row r="1494" ht="11.25" customHeight="1" x14ac:dyDescent="0.2"/>
    <row r="1495" ht="11.25" customHeight="1" x14ac:dyDescent="0.2"/>
    <row r="1496" ht="11.25" customHeight="1" x14ac:dyDescent="0.2"/>
    <row r="1497" ht="11.25" customHeight="1" x14ac:dyDescent="0.2"/>
    <row r="1498" ht="11.25" customHeight="1" x14ac:dyDescent="0.2"/>
    <row r="1499" ht="11.25" customHeight="1" x14ac:dyDescent="0.2"/>
    <row r="1500" ht="11.25" customHeight="1" x14ac:dyDescent="0.2"/>
    <row r="1501" ht="11.25" customHeight="1" x14ac:dyDescent="0.2"/>
    <row r="1502" ht="11.25" customHeight="1" x14ac:dyDescent="0.2"/>
    <row r="1503" ht="11.25" customHeight="1" x14ac:dyDescent="0.2"/>
    <row r="1504" ht="11.25" customHeight="1" x14ac:dyDescent="0.2"/>
    <row r="1505" ht="11.25" customHeight="1" x14ac:dyDescent="0.2"/>
    <row r="1506" ht="11.25" customHeight="1" x14ac:dyDescent="0.2"/>
    <row r="1507" ht="11.25" customHeight="1" x14ac:dyDescent="0.2"/>
    <row r="1508" ht="11.25" customHeight="1" x14ac:dyDescent="0.2"/>
    <row r="1509" ht="11.25" customHeight="1" x14ac:dyDescent="0.2"/>
    <row r="1510" ht="11.25" customHeight="1" x14ac:dyDescent="0.2"/>
    <row r="1511" ht="11.25" customHeight="1" x14ac:dyDescent="0.2"/>
    <row r="1512" ht="11.25" customHeight="1" x14ac:dyDescent="0.2"/>
    <row r="1513" ht="11.25" customHeight="1" x14ac:dyDescent="0.2"/>
    <row r="1514" ht="11.25" customHeight="1" x14ac:dyDescent="0.2"/>
    <row r="1515" ht="11.25" customHeight="1" x14ac:dyDescent="0.2"/>
    <row r="1516" ht="11.25" customHeight="1" x14ac:dyDescent="0.2"/>
    <row r="1517" ht="11.25" customHeight="1" x14ac:dyDescent="0.2"/>
    <row r="1518" ht="11.25" customHeight="1" x14ac:dyDescent="0.2"/>
    <row r="1519" ht="11.25" customHeight="1" x14ac:dyDescent="0.2"/>
    <row r="1520" ht="11.25" customHeight="1" x14ac:dyDescent="0.2"/>
    <row r="1521" ht="11.25" customHeight="1" x14ac:dyDescent="0.2"/>
    <row r="1522" ht="11.25" customHeight="1" x14ac:dyDescent="0.2"/>
    <row r="1523" ht="11.25" customHeight="1" x14ac:dyDescent="0.2"/>
    <row r="1524" ht="11.25" customHeight="1" x14ac:dyDescent="0.2"/>
    <row r="1525" ht="11.25" customHeight="1" x14ac:dyDescent="0.2"/>
    <row r="1526" ht="11.25" customHeight="1" x14ac:dyDescent="0.2"/>
    <row r="1527" ht="11.25" customHeight="1" x14ac:dyDescent="0.2"/>
    <row r="1528" ht="11.25" customHeight="1" x14ac:dyDescent="0.2"/>
    <row r="1529" ht="11.25" customHeight="1" x14ac:dyDescent="0.2"/>
    <row r="1530" ht="11.25" customHeight="1" x14ac:dyDescent="0.2"/>
    <row r="1531" ht="11.25" customHeight="1" x14ac:dyDescent="0.2"/>
    <row r="1532" ht="11.25" customHeight="1" x14ac:dyDescent="0.2"/>
    <row r="1533" ht="11.25" customHeight="1" x14ac:dyDescent="0.2"/>
    <row r="1534" ht="11.25" customHeight="1" x14ac:dyDescent="0.2"/>
    <row r="1535" ht="11.25" customHeight="1" x14ac:dyDescent="0.2"/>
    <row r="1536" ht="11.25" customHeight="1" x14ac:dyDescent="0.2"/>
    <row r="1537" ht="11.25" customHeight="1" x14ac:dyDescent="0.2"/>
    <row r="1538" ht="11.25" customHeight="1" x14ac:dyDescent="0.2"/>
    <row r="1539" ht="11.25" customHeight="1" x14ac:dyDescent="0.2"/>
    <row r="1540" ht="11.25" customHeight="1" x14ac:dyDescent="0.2"/>
    <row r="1541" ht="11.25" customHeight="1" x14ac:dyDescent="0.2"/>
    <row r="1542" ht="11.25" customHeight="1" x14ac:dyDescent="0.2"/>
    <row r="1543" ht="11.25" customHeight="1" x14ac:dyDescent="0.2"/>
    <row r="1544" ht="11.25" customHeight="1" x14ac:dyDescent="0.2"/>
    <row r="1545" ht="11.25" customHeight="1" x14ac:dyDescent="0.2"/>
    <row r="1546" ht="11.25" customHeight="1" x14ac:dyDescent="0.2"/>
    <row r="1547" ht="11.25" customHeight="1" x14ac:dyDescent="0.2"/>
    <row r="1548" ht="11.25" customHeight="1" x14ac:dyDescent="0.2"/>
    <row r="1549" ht="11.25" customHeight="1" x14ac:dyDescent="0.2"/>
    <row r="1550" ht="11.25" customHeight="1" x14ac:dyDescent="0.2"/>
    <row r="1551" ht="11.25" customHeight="1" x14ac:dyDescent="0.2"/>
    <row r="1552" ht="11.25" customHeight="1" x14ac:dyDescent="0.2"/>
    <row r="1553" ht="11.25" customHeight="1" x14ac:dyDescent="0.2"/>
    <row r="1554" ht="11.25" customHeight="1" x14ac:dyDescent="0.2"/>
    <row r="1555" ht="11.25" customHeight="1" x14ac:dyDescent="0.2"/>
    <row r="1556" ht="11.25" customHeight="1" x14ac:dyDescent="0.2"/>
    <row r="1557" ht="11.25" customHeight="1" x14ac:dyDescent="0.2"/>
    <row r="1558" ht="11.25" customHeight="1" x14ac:dyDescent="0.2"/>
    <row r="1559" ht="11.25" customHeight="1" x14ac:dyDescent="0.2"/>
    <row r="1560" ht="11.25" customHeight="1" x14ac:dyDescent="0.2"/>
    <row r="1561" ht="11.25" customHeight="1" x14ac:dyDescent="0.2"/>
    <row r="1562" ht="11.25" customHeight="1" x14ac:dyDescent="0.2"/>
    <row r="1563" ht="11.25" customHeight="1" x14ac:dyDescent="0.2"/>
    <row r="1564" ht="11.25" customHeight="1" x14ac:dyDescent="0.2"/>
    <row r="1565" ht="11.25" customHeight="1" x14ac:dyDescent="0.2"/>
    <row r="1566" ht="11.25" customHeight="1" x14ac:dyDescent="0.2"/>
    <row r="1567" ht="11.25" customHeight="1" x14ac:dyDescent="0.2"/>
    <row r="1568" ht="11.25" customHeight="1" x14ac:dyDescent="0.2"/>
    <row r="1569" ht="11.25" customHeight="1" x14ac:dyDescent="0.2"/>
    <row r="1570" ht="11.25" customHeight="1" x14ac:dyDescent="0.2"/>
    <row r="1571" ht="11.25" customHeight="1" x14ac:dyDescent="0.2"/>
    <row r="1572" ht="11.25" customHeight="1" x14ac:dyDescent="0.2"/>
    <row r="1573" ht="11.25" customHeight="1" x14ac:dyDescent="0.2"/>
    <row r="1574" ht="11.25" customHeight="1" x14ac:dyDescent="0.2"/>
    <row r="1575" ht="11.25" customHeight="1" x14ac:dyDescent="0.2"/>
    <row r="1576" ht="11.25" customHeight="1" x14ac:dyDescent="0.2"/>
    <row r="1577" ht="11.25" customHeight="1" x14ac:dyDescent="0.2"/>
    <row r="1578" ht="11.25" customHeight="1" x14ac:dyDescent="0.2"/>
    <row r="1579" ht="11.25" customHeight="1" x14ac:dyDescent="0.2"/>
    <row r="1580" ht="11.25" customHeight="1" x14ac:dyDescent="0.2"/>
    <row r="1581" ht="11.25" customHeight="1" x14ac:dyDescent="0.2"/>
    <row r="1582" ht="11.25" customHeight="1" x14ac:dyDescent="0.2"/>
    <row r="1583" ht="11.25" customHeight="1" x14ac:dyDescent="0.2"/>
    <row r="1584" ht="11.25" customHeight="1" x14ac:dyDescent="0.2"/>
    <row r="1585" ht="11.25" customHeight="1" x14ac:dyDescent="0.2"/>
    <row r="1586" ht="11.25" customHeight="1" x14ac:dyDescent="0.2"/>
    <row r="1587" ht="11.25" customHeight="1" x14ac:dyDescent="0.2"/>
    <row r="1588" ht="11.25" customHeight="1" x14ac:dyDescent="0.2"/>
    <row r="1589" ht="11.25" customHeight="1" x14ac:dyDescent="0.2"/>
    <row r="1590" ht="11.25" customHeight="1" x14ac:dyDescent="0.2"/>
    <row r="1591" ht="11.25" customHeight="1" x14ac:dyDescent="0.2"/>
    <row r="1592" ht="11.25" customHeight="1" x14ac:dyDescent="0.2"/>
    <row r="1593" ht="11.25" customHeight="1" x14ac:dyDescent="0.2"/>
    <row r="1594" ht="11.25" customHeight="1" x14ac:dyDescent="0.2"/>
    <row r="1595" ht="11.25" customHeight="1" x14ac:dyDescent="0.2"/>
    <row r="1596" ht="11.25" customHeight="1" x14ac:dyDescent="0.2"/>
    <row r="1597" ht="11.25" customHeight="1" x14ac:dyDescent="0.2"/>
    <row r="1598" ht="11.25" customHeight="1" x14ac:dyDescent="0.2"/>
    <row r="1599" ht="11.25" customHeight="1" x14ac:dyDescent="0.2"/>
    <row r="1600" ht="11.25" customHeight="1" x14ac:dyDescent="0.2"/>
    <row r="1601" ht="11.25" customHeight="1" x14ac:dyDescent="0.2"/>
    <row r="1602" ht="11.25" customHeight="1" x14ac:dyDescent="0.2"/>
    <row r="1603" ht="11.25" customHeight="1" x14ac:dyDescent="0.2"/>
    <row r="1604" ht="11.25" customHeight="1" x14ac:dyDescent="0.2"/>
    <row r="1605" ht="11.25" customHeight="1" x14ac:dyDescent="0.2"/>
    <row r="1606" ht="11.25" customHeight="1" x14ac:dyDescent="0.2"/>
    <row r="1607" ht="11.25" customHeight="1" x14ac:dyDescent="0.2"/>
    <row r="1608" ht="11.25" customHeight="1" x14ac:dyDescent="0.2"/>
    <row r="1609" ht="11.25" customHeight="1" x14ac:dyDescent="0.2"/>
    <row r="1610" ht="11.25" customHeight="1" x14ac:dyDescent="0.2"/>
    <row r="1611" ht="11.25" customHeight="1" x14ac:dyDescent="0.2"/>
    <row r="1612" ht="11.25" customHeight="1" x14ac:dyDescent="0.2"/>
    <row r="1613" ht="11.25" customHeight="1" x14ac:dyDescent="0.2"/>
    <row r="1614" ht="11.25" customHeight="1" x14ac:dyDescent="0.2"/>
    <row r="1615" ht="11.25" customHeight="1" x14ac:dyDescent="0.2"/>
    <row r="1616" ht="11.25" customHeight="1" x14ac:dyDescent="0.2"/>
    <row r="1617" ht="11.25" customHeight="1" x14ac:dyDescent="0.2"/>
    <row r="1618" ht="11.25" customHeight="1" x14ac:dyDescent="0.2"/>
    <row r="1619" ht="11.25" customHeight="1" x14ac:dyDescent="0.2"/>
    <row r="1620" ht="11.25" customHeight="1" x14ac:dyDescent="0.2"/>
    <row r="1621" ht="11.25" customHeight="1" x14ac:dyDescent="0.2"/>
    <row r="1622" ht="11.25" customHeight="1" x14ac:dyDescent="0.2"/>
    <row r="1623" ht="11.25" customHeight="1" x14ac:dyDescent="0.2"/>
    <row r="1624" ht="11.25" customHeight="1" x14ac:dyDescent="0.2"/>
    <row r="1625" ht="11.25" customHeight="1" x14ac:dyDescent="0.2"/>
    <row r="1626" ht="11.25" customHeight="1" x14ac:dyDescent="0.2"/>
    <row r="1627" ht="11.25" customHeight="1" x14ac:dyDescent="0.2"/>
    <row r="1628" ht="11.25" customHeight="1" x14ac:dyDescent="0.2"/>
    <row r="1629" ht="11.25" customHeight="1" x14ac:dyDescent="0.2"/>
    <row r="1630" ht="11.25" customHeight="1" x14ac:dyDescent="0.2"/>
    <row r="1631" ht="11.25" customHeight="1" x14ac:dyDescent="0.2"/>
    <row r="1632" ht="11.25" customHeight="1" x14ac:dyDescent="0.2"/>
    <row r="1633" ht="11.25" customHeight="1" x14ac:dyDescent="0.2"/>
    <row r="1634" ht="11.25" customHeight="1" x14ac:dyDescent="0.2"/>
    <row r="1635" ht="11.25" customHeight="1" x14ac:dyDescent="0.2"/>
    <row r="1636" ht="11.25" customHeight="1" x14ac:dyDescent="0.2"/>
    <row r="1637" ht="11.25" customHeight="1" x14ac:dyDescent="0.2"/>
    <row r="1638" ht="11.25" customHeight="1" x14ac:dyDescent="0.2"/>
    <row r="1639" ht="11.25" customHeight="1" x14ac:dyDescent="0.2"/>
    <row r="1640" ht="11.25" customHeight="1" x14ac:dyDescent="0.2"/>
    <row r="1641" ht="11.25" customHeight="1" x14ac:dyDescent="0.2"/>
    <row r="1642" ht="11.25" customHeight="1" x14ac:dyDescent="0.2"/>
    <row r="1643" ht="11.25" customHeight="1" x14ac:dyDescent="0.2"/>
    <row r="1644" ht="11.25" customHeight="1" x14ac:dyDescent="0.2"/>
    <row r="1645" ht="11.25" customHeight="1" x14ac:dyDescent="0.2"/>
    <row r="1646" ht="11.25" customHeight="1" x14ac:dyDescent="0.2"/>
    <row r="1647" ht="11.25" customHeight="1" x14ac:dyDescent="0.2"/>
    <row r="1648" ht="11.25" customHeight="1" x14ac:dyDescent="0.2"/>
    <row r="1649" ht="11.25" customHeight="1" x14ac:dyDescent="0.2"/>
    <row r="1650" ht="11.25" customHeight="1" x14ac:dyDescent="0.2"/>
    <row r="1651" ht="11.25" customHeight="1" x14ac:dyDescent="0.2"/>
    <row r="1652" ht="11.25" customHeight="1" x14ac:dyDescent="0.2"/>
    <row r="1653" ht="11.25" customHeight="1" x14ac:dyDescent="0.2"/>
    <row r="1654" ht="11.25" customHeight="1" x14ac:dyDescent="0.2"/>
    <row r="1655" ht="11.25" customHeight="1" x14ac:dyDescent="0.2"/>
    <row r="1656" ht="11.25" customHeight="1" x14ac:dyDescent="0.2"/>
    <row r="1657" ht="11.25" customHeight="1" x14ac:dyDescent="0.2"/>
    <row r="1658" ht="11.25" customHeight="1" x14ac:dyDescent="0.2"/>
    <row r="1659" ht="11.25" customHeight="1" x14ac:dyDescent="0.2"/>
    <row r="1660" ht="11.25" customHeight="1" x14ac:dyDescent="0.2"/>
    <row r="1661" ht="11.25" customHeight="1" x14ac:dyDescent="0.2"/>
    <row r="1662" ht="11.25" customHeight="1" x14ac:dyDescent="0.2"/>
    <row r="1663" ht="11.25" customHeight="1" x14ac:dyDescent="0.2"/>
    <row r="1664" ht="11.25" customHeight="1" x14ac:dyDescent="0.2"/>
    <row r="1665" ht="11.25" customHeight="1" x14ac:dyDescent="0.2"/>
    <row r="1666" ht="11.25" customHeight="1" x14ac:dyDescent="0.2"/>
    <row r="1667" ht="11.25" customHeight="1" x14ac:dyDescent="0.2"/>
    <row r="1668" ht="11.25" customHeight="1" x14ac:dyDescent="0.2"/>
    <row r="1669" ht="11.25" customHeight="1" x14ac:dyDescent="0.2"/>
    <row r="1670" ht="11.25" customHeight="1" x14ac:dyDescent="0.2"/>
    <row r="1671" ht="11.25" customHeight="1" x14ac:dyDescent="0.2"/>
    <row r="1672" ht="11.25" customHeight="1" x14ac:dyDescent="0.2"/>
    <row r="1673" ht="11.25" customHeight="1" x14ac:dyDescent="0.2"/>
    <row r="1674" ht="11.25" customHeight="1" x14ac:dyDescent="0.2"/>
    <row r="1675" ht="11.25" customHeight="1" x14ac:dyDescent="0.2"/>
    <row r="1676" ht="11.25" customHeight="1" x14ac:dyDescent="0.2"/>
    <row r="1677" ht="11.25" customHeight="1" x14ac:dyDescent="0.2"/>
    <row r="1678" ht="11.25" customHeight="1" x14ac:dyDescent="0.2"/>
    <row r="1679" ht="11.25" customHeight="1" x14ac:dyDescent="0.2"/>
    <row r="1680" ht="11.25" customHeight="1" x14ac:dyDescent="0.2"/>
    <row r="1681" ht="11.25" customHeight="1" x14ac:dyDescent="0.2"/>
    <row r="1682" ht="11.25" customHeight="1" x14ac:dyDescent="0.2"/>
    <row r="1683" ht="11.25" customHeight="1" x14ac:dyDescent="0.2"/>
    <row r="1684" ht="11.25" customHeight="1" x14ac:dyDescent="0.2"/>
    <row r="1685" ht="11.25" customHeight="1" x14ac:dyDescent="0.2"/>
    <row r="1686" ht="11.25" customHeight="1" x14ac:dyDescent="0.2"/>
    <row r="1687" ht="11.25" customHeight="1" x14ac:dyDescent="0.2"/>
    <row r="1688" ht="11.25" customHeight="1" x14ac:dyDescent="0.2"/>
    <row r="1689" ht="11.25" customHeight="1" x14ac:dyDescent="0.2"/>
    <row r="1690" ht="11.25" customHeight="1" x14ac:dyDescent="0.2"/>
    <row r="1691" ht="11.25" customHeight="1" x14ac:dyDescent="0.2"/>
    <row r="1692" ht="11.25" customHeight="1" x14ac:dyDescent="0.2"/>
    <row r="1693" ht="11.25" customHeight="1" x14ac:dyDescent="0.2"/>
    <row r="1694" ht="11.25" customHeight="1" x14ac:dyDescent="0.2"/>
    <row r="1695" ht="11.25" customHeight="1" x14ac:dyDescent="0.2"/>
    <row r="1696" ht="11.25" customHeight="1" x14ac:dyDescent="0.2"/>
    <row r="1697" ht="11.25" customHeight="1" x14ac:dyDescent="0.2"/>
    <row r="1698" ht="11.25" customHeight="1" x14ac:dyDescent="0.2"/>
    <row r="1699" ht="11.25" customHeight="1" x14ac:dyDescent="0.2"/>
    <row r="1700" ht="11.25" customHeight="1" x14ac:dyDescent="0.2"/>
    <row r="1701" ht="11.25" customHeight="1" x14ac:dyDescent="0.2"/>
    <row r="1702" ht="11.25" customHeight="1" x14ac:dyDescent="0.2"/>
    <row r="1703" ht="11.25" customHeight="1" x14ac:dyDescent="0.2"/>
    <row r="1704" ht="11.25" customHeight="1" x14ac:dyDescent="0.2"/>
    <row r="1705" ht="11.25" customHeight="1" x14ac:dyDescent="0.2"/>
    <row r="1706" ht="11.25" customHeight="1" x14ac:dyDescent="0.2"/>
    <row r="1707" ht="11.25" customHeight="1" x14ac:dyDescent="0.2"/>
    <row r="1708" ht="11.25" customHeight="1" x14ac:dyDescent="0.2"/>
    <row r="1709" ht="11.25" customHeight="1" x14ac:dyDescent="0.2"/>
    <row r="1710" ht="11.25" customHeight="1" x14ac:dyDescent="0.2"/>
    <row r="1711" ht="11.25" customHeight="1" x14ac:dyDescent="0.2"/>
    <row r="1712" ht="11.25" customHeight="1" x14ac:dyDescent="0.2"/>
    <row r="1713" ht="11.25" customHeight="1" x14ac:dyDescent="0.2"/>
    <row r="1714" ht="11.25" customHeight="1" x14ac:dyDescent="0.2"/>
    <row r="1715" ht="11.25" customHeight="1" x14ac:dyDescent="0.2"/>
    <row r="1716" ht="11.25" customHeight="1" x14ac:dyDescent="0.2"/>
    <row r="1717" ht="11.25" customHeight="1" x14ac:dyDescent="0.2"/>
    <row r="1718" ht="11.25" customHeight="1" x14ac:dyDescent="0.2"/>
    <row r="1719" ht="11.25" customHeight="1" x14ac:dyDescent="0.2"/>
    <row r="1720" ht="11.25" customHeight="1" x14ac:dyDescent="0.2"/>
    <row r="1721" ht="11.25" customHeight="1" x14ac:dyDescent="0.2"/>
    <row r="1722" ht="11.25" customHeight="1" x14ac:dyDescent="0.2"/>
    <row r="1723" ht="11.25" customHeight="1" x14ac:dyDescent="0.2"/>
    <row r="1724" ht="11.25" customHeight="1" x14ac:dyDescent="0.2"/>
    <row r="1725" ht="11.25" customHeight="1" x14ac:dyDescent="0.2"/>
    <row r="1726" ht="11.25" customHeight="1" x14ac:dyDescent="0.2"/>
    <row r="1727" ht="11.25" customHeight="1" x14ac:dyDescent="0.2"/>
    <row r="1728" ht="11.25" customHeight="1" x14ac:dyDescent="0.2"/>
    <row r="1729" ht="11.25" customHeight="1" x14ac:dyDescent="0.2"/>
    <row r="1730" ht="11.25" customHeight="1" x14ac:dyDescent="0.2"/>
    <row r="1731" ht="11.25" customHeight="1" x14ac:dyDescent="0.2"/>
    <row r="1732" ht="11.25" customHeight="1" x14ac:dyDescent="0.2"/>
    <row r="1733" ht="11.25" customHeight="1" x14ac:dyDescent="0.2"/>
    <row r="1734" ht="11.25" customHeight="1" x14ac:dyDescent="0.2"/>
    <row r="1735" ht="11.25" customHeight="1" x14ac:dyDescent="0.2"/>
    <row r="1736" ht="11.25" customHeight="1" x14ac:dyDescent="0.2"/>
    <row r="1737" ht="11.25" customHeight="1" x14ac:dyDescent="0.2"/>
    <row r="1738" ht="11.25" customHeight="1" x14ac:dyDescent="0.2"/>
    <row r="1739" ht="11.25" customHeight="1" x14ac:dyDescent="0.2"/>
    <row r="1740" ht="11.25" customHeight="1" x14ac:dyDescent="0.2"/>
    <row r="1741" ht="11.25" customHeight="1" x14ac:dyDescent="0.2"/>
    <row r="1742" ht="11.25" customHeight="1" x14ac:dyDescent="0.2"/>
    <row r="1743" ht="11.25" customHeight="1" x14ac:dyDescent="0.2"/>
    <row r="1744" ht="11.25" customHeight="1" x14ac:dyDescent="0.2"/>
    <row r="1745" ht="11.25" customHeight="1" x14ac:dyDescent="0.2"/>
    <row r="1746" ht="11.25" customHeight="1" x14ac:dyDescent="0.2"/>
    <row r="1747" ht="11.25" customHeight="1" x14ac:dyDescent="0.2"/>
    <row r="1748" ht="11.25" customHeight="1" x14ac:dyDescent="0.2"/>
    <row r="1749" ht="11.25" customHeight="1" x14ac:dyDescent="0.2"/>
    <row r="1750" ht="11.25" customHeight="1" x14ac:dyDescent="0.2"/>
    <row r="1751" ht="11.25" customHeight="1" x14ac:dyDescent="0.2"/>
    <row r="1752" ht="11.25" customHeight="1" x14ac:dyDescent="0.2"/>
    <row r="1753" ht="11.25" customHeight="1" x14ac:dyDescent="0.2"/>
    <row r="1754" ht="11.25" customHeight="1" x14ac:dyDescent="0.2"/>
    <row r="1755" ht="11.25" customHeight="1" x14ac:dyDescent="0.2"/>
    <row r="1756" ht="11.25" customHeight="1" x14ac:dyDescent="0.2"/>
    <row r="1757" ht="11.25" customHeight="1" x14ac:dyDescent="0.2"/>
    <row r="1758" ht="11.25" customHeight="1" x14ac:dyDescent="0.2"/>
    <row r="1759" ht="11.25" customHeight="1" x14ac:dyDescent="0.2"/>
    <row r="1760" ht="11.25" customHeight="1" x14ac:dyDescent="0.2"/>
    <row r="1761" ht="11.25" customHeight="1" x14ac:dyDescent="0.2"/>
    <row r="1762" ht="11.25" customHeight="1" x14ac:dyDescent="0.2"/>
    <row r="1763" ht="11.25" customHeight="1" x14ac:dyDescent="0.2"/>
    <row r="1764" ht="11.25" customHeight="1" x14ac:dyDescent="0.2"/>
    <row r="1765" ht="11.25" customHeight="1" x14ac:dyDescent="0.2"/>
    <row r="1766" ht="11.25" customHeight="1" x14ac:dyDescent="0.2"/>
    <row r="1767" ht="11.25" customHeight="1" x14ac:dyDescent="0.2"/>
    <row r="1768" ht="11.25" customHeight="1" x14ac:dyDescent="0.2"/>
    <row r="1769" ht="11.25" customHeight="1" x14ac:dyDescent="0.2"/>
    <row r="1770" ht="11.25" customHeight="1" x14ac:dyDescent="0.2"/>
    <row r="1771" ht="11.25" customHeight="1" x14ac:dyDescent="0.2"/>
    <row r="1772" ht="11.25" customHeight="1" x14ac:dyDescent="0.2"/>
    <row r="1773" ht="11.25" customHeight="1" x14ac:dyDescent="0.2"/>
    <row r="1774" ht="11.25" customHeight="1" x14ac:dyDescent="0.2"/>
    <row r="1775" ht="11.25" customHeight="1" x14ac:dyDescent="0.2"/>
    <row r="1776" ht="11.25" customHeight="1" x14ac:dyDescent="0.2"/>
    <row r="1777" ht="11.25" customHeight="1" x14ac:dyDescent="0.2"/>
    <row r="1778" ht="11.25" customHeight="1" x14ac:dyDescent="0.2"/>
    <row r="1779" ht="11.25" customHeight="1" x14ac:dyDescent="0.2"/>
    <row r="1780" ht="11.25" customHeight="1" x14ac:dyDescent="0.2"/>
    <row r="1781" ht="11.25" customHeight="1" x14ac:dyDescent="0.2"/>
    <row r="1782" ht="11.25" customHeight="1" x14ac:dyDescent="0.2"/>
    <row r="1783" ht="11.25" customHeight="1" x14ac:dyDescent="0.2"/>
    <row r="1784" ht="11.25" customHeight="1" x14ac:dyDescent="0.2"/>
    <row r="1785" ht="11.25" customHeight="1" x14ac:dyDescent="0.2"/>
    <row r="1786" ht="11.25" customHeight="1" x14ac:dyDescent="0.2"/>
    <row r="1787" ht="11.25" customHeight="1" x14ac:dyDescent="0.2"/>
    <row r="1788" ht="11.25" customHeight="1" x14ac:dyDescent="0.2"/>
    <row r="1789" ht="11.25" customHeight="1" x14ac:dyDescent="0.2"/>
    <row r="1790" ht="11.25" customHeight="1" x14ac:dyDescent="0.2"/>
    <row r="1791" ht="11.25" customHeight="1" x14ac:dyDescent="0.2"/>
    <row r="1792" ht="11.25" customHeight="1" x14ac:dyDescent="0.2"/>
    <row r="1793" ht="11.25" customHeight="1" x14ac:dyDescent="0.2"/>
    <row r="1794" ht="11.25" customHeight="1" x14ac:dyDescent="0.2"/>
    <row r="1795" ht="11.25" customHeight="1" x14ac:dyDescent="0.2"/>
    <row r="1796" ht="11.25" customHeight="1" x14ac:dyDescent="0.2"/>
    <row r="1797" ht="11.25" customHeight="1" x14ac:dyDescent="0.2"/>
    <row r="1798" ht="11.25" customHeight="1" x14ac:dyDescent="0.2"/>
    <row r="1799" ht="11.25" customHeight="1" x14ac:dyDescent="0.2"/>
    <row r="1800" ht="11.25" customHeight="1" x14ac:dyDescent="0.2"/>
    <row r="1801" ht="11.25" customHeight="1" x14ac:dyDescent="0.2"/>
    <row r="1802" ht="11.25" customHeight="1" x14ac:dyDescent="0.2"/>
    <row r="1803" ht="11.25" customHeight="1" x14ac:dyDescent="0.2"/>
    <row r="1804" ht="11.25" customHeight="1" x14ac:dyDescent="0.2"/>
    <row r="1805" ht="11.25" customHeight="1" x14ac:dyDescent="0.2"/>
    <row r="1806" ht="11.25" customHeight="1" x14ac:dyDescent="0.2"/>
    <row r="1807" ht="11.25" customHeight="1" x14ac:dyDescent="0.2"/>
    <row r="1808" ht="11.25" customHeight="1" x14ac:dyDescent="0.2"/>
    <row r="1809" ht="11.25" customHeight="1" x14ac:dyDescent="0.2"/>
    <row r="1810" ht="11.25" customHeight="1" x14ac:dyDescent="0.2"/>
    <row r="1811" ht="11.25" customHeight="1" x14ac:dyDescent="0.2"/>
    <row r="1812" ht="11.25" customHeight="1" x14ac:dyDescent="0.2"/>
    <row r="1813" ht="11.25" customHeight="1" x14ac:dyDescent="0.2"/>
    <row r="1814" ht="11.25" customHeight="1" x14ac:dyDescent="0.2"/>
    <row r="1815" ht="11.25" customHeight="1" x14ac:dyDescent="0.2"/>
    <row r="1816" ht="11.25" customHeight="1" x14ac:dyDescent="0.2"/>
    <row r="1817" ht="11.25" customHeight="1" x14ac:dyDescent="0.2"/>
    <row r="1818" ht="11.25" customHeight="1" x14ac:dyDescent="0.2"/>
    <row r="1819" ht="11.25" customHeight="1" x14ac:dyDescent="0.2"/>
    <row r="1820" ht="11.25" customHeight="1" x14ac:dyDescent="0.2"/>
    <row r="1821" ht="11.25" customHeight="1" x14ac:dyDescent="0.2"/>
    <row r="1822" ht="11.25" customHeight="1" x14ac:dyDescent="0.2"/>
    <row r="1823" ht="11.25" customHeight="1" x14ac:dyDescent="0.2"/>
    <row r="1824" ht="11.25" customHeight="1" x14ac:dyDescent="0.2"/>
    <row r="1825" ht="11.25" customHeight="1" x14ac:dyDescent="0.2"/>
    <row r="1826" ht="11.25" customHeight="1" x14ac:dyDescent="0.2"/>
    <row r="1827" ht="11.25" customHeight="1" x14ac:dyDescent="0.2"/>
    <row r="1828" ht="11.25" customHeight="1" x14ac:dyDescent="0.2"/>
    <row r="1829" ht="11.25" customHeight="1" x14ac:dyDescent="0.2"/>
    <row r="1830" ht="11.25" customHeight="1" x14ac:dyDescent="0.2"/>
    <row r="1831" ht="11.25" customHeight="1" x14ac:dyDescent="0.2"/>
    <row r="1832" ht="11.25" customHeight="1" x14ac:dyDescent="0.2"/>
    <row r="1833" ht="11.25" customHeight="1" x14ac:dyDescent="0.2"/>
    <row r="1834" ht="11.25" customHeight="1" x14ac:dyDescent="0.2"/>
    <row r="1835" ht="11.25" customHeight="1" x14ac:dyDescent="0.2"/>
    <row r="1836" ht="11.25" customHeight="1" x14ac:dyDescent="0.2"/>
    <row r="1837" ht="11.25" customHeight="1" x14ac:dyDescent="0.2"/>
    <row r="1838" ht="11.25" customHeight="1" x14ac:dyDescent="0.2"/>
    <row r="1839" ht="11.25" customHeight="1" x14ac:dyDescent="0.2"/>
    <row r="1840" ht="11.25" customHeight="1" x14ac:dyDescent="0.2"/>
    <row r="1841" ht="11.25" customHeight="1" x14ac:dyDescent="0.2"/>
    <row r="1842" ht="11.25" customHeight="1" x14ac:dyDescent="0.2"/>
    <row r="1843" ht="11.25" customHeight="1" x14ac:dyDescent="0.2"/>
    <row r="1844" ht="11.25" customHeight="1" x14ac:dyDescent="0.2"/>
    <row r="1845" ht="11.25" customHeight="1" x14ac:dyDescent="0.2"/>
    <row r="1846" ht="11.25" customHeight="1" x14ac:dyDescent="0.2"/>
    <row r="1847" ht="11.25" customHeight="1" x14ac:dyDescent="0.2"/>
    <row r="1848" ht="11.25" customHeight="1" x14ac:dyDescent="0.2"/>
    <row r="1849" ht="11.25" customHeight="1" x14ac:dyDescent="0.2"/>
    <row r="1850" ht="11.25" customHeight="1" x14ac:dyDescent="0.2"/>
    <row r="1851" ht="11.25" customHeight="1" x14ac:dyDescent="0.2"/>
    <row r="1852" ht="11.25" customHeight="1" x14ac:dyDescent="0.2"/>
    <row r="1853" ht="11.25" customHeight="1" x14ac:dyDescent="0.2"/>
    <row r="1854" ht="11.25" customHeight="1" x14ac:dyDescent="0.2"/>
    <row r="1855" ht="11.25" customHeight="1" x14ac:dyDescent="0.2"/>
    <row r="1856" ht="11.25" customHeight="1" x14ac:dyDescent="0.2"/>
    <row r="1857" ht="11.25" customHeight="1" x14ac:dyDescent="0.2"/>
    <row r="1858" ht="11.25" customHeight="1" x14ac:dyDescent="0.2"/>
    <row r="1859" ht="11.25" customHeight="1" x14ac:dyDescent="0.2"/>
    <row r="1860" ht="11.25" customHeight="1" x14ac:dyDescent="0.2"/>
    <row r="1861" ht="11.25" customHeight="1" x14ac:dyDescent="0.2"/>
    <row r="1862" ht="11.25" customHeight="1" x14ac:dyDescent="0.2"/>
    <row r="1863" ht="11.25" customHeight="1" x14ac:dyDescent="0.2"/>
    <row r="1864" ht="11.25" customHeight="1" x14ac:dyDescent="0.2"/>
    <row r="1865" ht="11.25" customHeight="1" x14ac:dyDescent="0.2"/>
    <row r="1866" ht="11.25" customHeight="1" x14ac:dyDescent="0.2"/>
    <row r="1867" ht="11.25" customHeight="1" x14ac:dyDescent="0.2"/>
    <row r="1868" ht="11.25" customHeight="1" x14ac:dyDescent="0.2"/>
    <row r="1869" ht="11.25" customHeight="1" x14ac:dyDescent="0.2"/>
    <row r="1870" ht="11.25" customHeight="1" x14ac:dyDescent="0.2"/>
    <row r="1871" ht="11.25" customHeight="1" x14ac:dyDescent="0.2"/>
    <row r="1872" ht="11.25" customHeight="1" x14ac:dyDescent="0.2"/>
    <row r="1873" ht="11.25" customHeight="1" x14ac:dyDescent="0.2"/>
    <row r="1874" ht="11.25" customHeight="1" x14ac:dyDescent="0.2"/>
    <row r="1875" ht="11.25" customHeight="1" x14ac:dyDescent="0.2"/>
    <row r="1876" ht="11.25" customHeight="1" x14ac:dyDescent="0.2"/>
    <row r="1877" ht="11.25" customHeight="1" x14ac:dyDescent="0.2"/>
    <row r="1878" ht="11.25" customHeight="1" x14ac:dyDescent="0.2"/>
    <row r="1879" ht="11.25" customHeight="1" x14ac:dyDescent="0.2"/>
    <row r="1880" ht="11.25" customHeight="1" x14ac:dyDescent="0.2"/>
    <row r="1881" ht="11.25" customHeight="1" x14ac:dyDescent="0.2"/>
    <row r="1882" ht="11.25" customHeight="1" x14ac:dyDescent="0.2"/>
    <row r="1883" ht="11.25" customHeight="1" x14ac:dyDescent="0.2"/>
    <row r="1884" ht="11.25" customHeight="1" x14ac:dyDescent="0.2"/>
    <row r="1885" ht="11.25" customHeight="1" x14ac:dyDescent="0.2"/>
    <row r="1886" ht="11.25" customHeight="1" x14ac:dyDescent="0.2"/>
    <row r="1887" ht="11.25" customHeight="1" x14ac:dyDescent="0.2"/>
    <row r="1888" ht="11.25" customHeight="1" x14ac:dyDescent="0.2"/>
    <row r="1889" ht="11.25" customHeight="1" x14ac:dyDescent="0.2"/>
    <row r="1890" ht="11.25" customHeight="1" x14ac:dyDescent="0.2"/>
    <row r="1891" ht="11.25" customHeight="1" x14ac:dyDescent="0.2"/>
    <row r="1892" ht="11.25" customHeight="1" x14ac:dyDescent="0.2"/>
    <row r="1893" ht="11.25" customHeight="1" x14ac:dyDescent="0.2"/>
    <row r="1894" ht="11.25" customHeight="1" x14ac:dyDescent="0.2"/>
    <row r="1895" ht="11.25" customHeight="1" x14ac:dyDescent="0.2"/>
    <row r="1896" ht="11.25" customHeight="1" x14ac:dyDescent="0.2"/>
    <row r="1897" ht="11.25" customHeight="1" x14ac:dyDescent="0.2"/>
    <row r="1898" ht="11.25" customHeight="1" x14ac:dyDescent="0.2"/>
    <row r="1899" ht="11.25" customHeight="1" x14ac:dyDescent="0.2"/>
    <row r="1900" ht="11.25" customHeight="1" x14ac:dyDescent="0.2"/>
    <row r="1901" ht="11.25" customHeight="1" x14ac:dyDescent="0.2"/>
    <row r="1902" ht="11.25" customHeight="1" x14ac:dyDescent="0.2"/>
    <row r="1903" ht="11.25" customHeight="1" x14ac:dyDescent="0.2"/>
    <row r="1904" ht="11.25" customHeight="1" x14ac:dyDescent="0.2"/>
    <row r="1905" ht="11.25" customHeight="1" x14ac:dyDescent="0.2"/>
    <row r="1906" ht="11.25" customHeight="1" x14ac:dyDescent="0.2"/>
    <row r="1907" ht="11.25" customHeight="1" x14ac:dyDescent="0.2"/>
    <row r="1908" ht="11.25" customHeight="1" x14ac:dyDescent="0.2"/>
    <row r="1909" ht="11.25" customHeight="1" x14ac:dyDescent="0.2"/>
    <row r="1910" ht="11.25" customHeight="1" x14ac:dyDescent="0.2"/>
    <row r="1911" ht="11.25" customHeight="1" x14ac:dyDescent="0.2"/>
    <row r="1912" ht="11.25" customHeight="1" x14ac:dyDescent="0.2"/>
    <row r="1913" ht="11.25" customHeight="1" x14ac:dyDescent="0.2"/>
    <row r="1914" ht="11.25" customHeight="1" x14ac:dyDescent="0.2"/>
    <row r="1915" ht="11.25" customHeight="1" x14ac:dyDescent="0.2"/>
    <row r="1916" ht="11.25" customHeight="1" x14ac:dyDescent="0.2"/>
    <row r="1917" ht="11.25" customHeight="1" x14ac:dyDescent="0.2"/>
    <row r="1918" ht="11.25" customHeight="1" x14ac:dyDescent="0.2"/>
    <row r="1919" ht="11.25" customHeight="1" x14ac:dyDescent="0.2"/>
    <row r="1920" ht="11.25" customHeight="1" x14ac:dyDescent="0.2"/>
    <row r="1921" ht="11.25" customHeight="1" x14ac:dyDescent="0.2"/>
    <row r="1922" ht="11.25" customHeight="1" x14ac:dyDescent="0.2"/>
    <row r="1923" ht="11.25" customHeight="1" x14ac:dyDescent="0.2"/>
    <row r="1924" ht="11.25" customHeight="1" x14ac:dyDescent="0.2"/>
    <row r="1925" ht="11.25" customHeight="1" x14ac:dyDescent="0.2"/>
    <row r="1926" ht="11.25" customHeight="1" x14ac:dyDescent="0.2"/>
    <row r="1927" ht="11.25" customHeight="1" x14ac:dyDescent="0.2"/>
    <row r="1928" ht="11.25" customHeight="1" x14ac:dyDescent="0.2"/>
    <row r="1929" ht="11.25" customHeight="1" x14ac:dyDescent="0.2"/>
    <row r="1930" ht="11.25" customHeight="1" x14ac:dyDescent="0.2"/>
    <row r="1931" ht="11.25" customHeight="1" x14ac:dyDescent="0.2"/>
    <row r="1932" ht="11.25" customHeight="1" x14ac:dyDescent="0.2"/>
    <row r="1933" ht="11.25" customHeight="1" x14ac:dyDescent="0.2"/>
    <row r="1934" ht="11.25" customHeight="1" x14ac:dyDescent="0.2"/>
    <row r="1935" ht="11.25" customHeight="1" x14ac:dyDescent="0.2"/>
    <row r="1936" ht="11.25" customHeight="1" x14ac:dyDescent="0.2"/>
    <row r="1937" ht="11.25" customHeight="1" x14ac:dyDescent="0.2"/>
    <row r="1938" ht="11.25" customHeight="1" x14ac:dyDescent="0.2"/>
    <row r="1939" ht="11.25" customHeight="1" x14ac:dyDescent="0.2"/>
    <row r="1940" ht="11.25" customHeight="1" x14ac:dyDescent="0.2"/>
    <row r="1941" ht="11.25" customHeight="1" x14ac:dyDescent="0.2"/>
    <row r="1942" ht="11.25" customHeight="1" x14ac:dyDescent="0.2"/>
    <row r="1943" ht="11.25" customHeight="1" x14ac:dyDescent="0.2"/>
    <row r="1944" ht="11.25" customHeight="1" x14ac:dyDescent="0.2"/>
    <row r="1945" ht="11.25" customHeight="1" x14ac:dyDescent="0.2"/>
    <row r="1946" ht="11.25" customHeight="1" x14ac:dyDescent="0.2"/>
    <row r="1947" ht="11.25" customHeight="1" x14ac:dyDescent="0.2"/>
    <row r="1948" ht="11.25" customHeight="1" x14ac:dyDescent="0.2"/>
    <row r="1949" ht="11.25" customHeight="1" x14ac:dyDescent="0.2"/>
    <row r="1950" ht="11.25" customHeight="1" x14ac:dyDescent="0.2"/>
    <row r="1951" ht="11.25" customHeight="1" x14ac:dyDescent="0.2"/>
    <row r="1952" ht="11.25" customHeight="1" x14ac:dyDescent="0.2"/>
    <row r="1953" ht="11.25" customHeight="1" x14ac:dyDescent="0.2"/>
    <row r="1954" ht="11.25" customHeight="1" x14ac:dyDescent="0.2"/>
    <row r="1955" ht="11.25" customHeight="1" x14ac:dyDescent="0.2"/>
    <row r="1956" ht="11.25" customHeight="1" x14ac:dyDescent="0.2"/>
    <row r="1957" ht="11.25" customHeight="1" x14ac:dyDescent="0.2"/>
    <row r="1958" ht="11.25" customHeight="1" x14ac:dyDescent="0.2"/>
    <row r="1959" ht="11.25" customHeight="1" x14ac:dyDescent="0.2"/>
    <row r="1960" ht="11.25" customHeight="1" x14ac:dyDescent="0.2"/>
    <row r="1961" ht="11.25" customHeight="1" x14ac:dyDescent="0.2"/>
    <row r="1962" ht="11.25" customHeight="1" x14ac:dyDescent="0.2"/>
    <row r="1963" ht="11.25" customHeight="1" x14ac:dyDescent="0.2"/>
    <row r="1964" ht="11.25" customHeight="1" x14ac:dyDescent="0.2"/>
    <row r="1965" ht="11.25" customHeight="1" x14ac:dyDescent="0.2"/>
    <row r="1966" ht="11.25" customHeight="1" x14ac:dyDescent="0.2"/>
    <row r="1967" ht="11.25" customHeight="1" x14ac:dyDescent="0.2"/>
    <row r="1968" ht="11.25" customHeight="1" x14ac:dyDescent="0.2"/>
    <row r="1969" ht="11.25" customHeight="1" x14ac:dyDescent="0.2"/>
    <row r="1970" ht="11.25" customHeight="1" x14ac:dyDescent="0.2"/>
    <row r="1971" ht="11.25" customHeight="1" x14ac:dyDescent="0.2"/>
    <row r="1972" ht="11.25" customHeight="1" x14ac:dyDescent="0.2"/>
    <row r="1973" ht="11.25" customHeight="1" x14ac:dyDescent="0.2"/>
    <row r="1974" ht="11.25" customHeight="1" x14ac:dyDescent="0.2"/>
    <row r="1975" ht="11.25" customHeight="1" x14ac:dyDescent="0.2"/>
    <row r="1976" ht="11.25" customHeight="1" x14ac:dyDescent="0.2"/>
    <row r="1977" ht="11.25" customHeight="1" x14ac:dyDescent="0.2"/>
    <row r="1978" ht="11.25" customHeight="1" x14ac:dyDescent="0.2"/>
    <row r="1979" ht="11.25" customHeight="1" x14ac:dyDescent="0.2"/>
    <row r="1980" ht="11.25" customHeight="1" x14ac:dyDescent="0.2"/>
    <row r="1981" ht="11.25" customHeight="1" x14ac:dyDescent="0.2"/>
    <row r="1982" ht="11.25" customHeight="1" x14ac:dyDescent="0.2"/>
    <row r="1983" ht="11.25" customHeight="1" x14ac:dyDescent="0.2"/>
    <row r="1984" ht="11.25" customHeight="1" x14ac:dyDescent="0.2"/>
    <row r="1985" ht="11.25" customHeight="1" x14ac:dyDescent="0.2"/>
    <row r="1986" ht="11.25" customHeight="1" x14ac:dyDescent="0.2"/>
    <row r="1987" ht="11.25" customHeight="1" x14ac:dyDescent="0.2"/>
    <row r="1988" ht="11.25" customHeight="1" x14ac:dyDescent="0.2"/>
    <row r="1989" ht="11.25" customHeight="1" x14ac:dyDescent="0.2"/>
    <row r="1990" ht="11.25" customHeight="1" x14ac:dyDescent="0.2"/>
    <row r="1991" ht="11.25" customHeight="1" x14ac:dyDescent="0.2"/>
    <row r="1992" ht="11.25" customHeight="1" x14ac:dyDescent="0.2"/>
    <row r="1993" ht="11.25" customHeight="1" x14ac:dyDescent="0.2"/>
    <row r="1994" ht="11.25" customHeight="1" x14ac:dyDescent="0.2"/>
    <row r="1995" ht="11.25" customHeight="1" x14ac:dyDescent="0.2"/>
    <row r="1996" ht="11.25" customHeight="1" x14ac:dyDescent="0.2"/>
    <row r="1997" ht="11.25" customHeight="1" x14ac:dyDescent="0.2"/>
    <row r="1998" ht="11.25" customHeight="1" x14ac:dyDescent="0.2"/>
    <row r="1999" ht="11.25" customHeight="1" x14ac:dyDescent="0.2"/>
    <row r="2000" ht="11.25" customHeight="1" x14ac:dyDescent="0.2"/>
    <row r="2001" ht="11.25" customHeight="1" x14ac:dyDescent="0.2"/>
    <row r="2002" ht="11.25" customHeight="1" x14ac:dyDescent="0.2"/>
    <row r="2003" ht="11.25" customHeight="1" x14ac:dyDescent="0.2"/>
    <row r="2004" ht="11.25" customHeight="1" x14ac:dyDescent="0.2"/>
    <row r="2005" ht="11.25" customHeight="1" x14ac:dyDescent="0.2"/>
    <row r="2006" ht="11.25" customHeight="1" x14ac:dyDescent="0.2"/>
    <row r="2007" ht="11.25" customHeight="1" x14ac:dyDescent="0.2"/>
    <row r="2008" ht="11.25" customHeight="1" x14ac:dyDescent="0.2"/>
    <row r="2009" ht="11.25" customHeight="1" x14ac:dyDescent="0.2"/>
    <row r="2010" ht="11.25" customHeight="1" x14ac:dyDescent="0.2"/>
    <row r="2011" ht="11.25" customHeight="1" x14ac:dyDescent="0.2"/>
    <row r="2012" ht="11.25" customHeight="1" x14ac:dyDescent="0.2"/>
    <row r="2013" ht="11.25" customHeight="1" x14ac:dyDescent="0.2"/>
    <row r="2014" ht="11.25" customHeight="1" x14ac:dyDescent="0.2"/>
    <row r="2015" ht="11.25" customHeight="1" x14ac:dyDescent="0.2"/>
    <row r="2016" ht="11.25" customHeight="1" x14ac:dyDescent="0.2"/>
    <row r="2017" ht="11.25" customHeight="1" x14ac:dyDescent="0.2"/>
    <row r="2018" ht="11.25" customHeight="1" x14ac:dyDescent="0.2"/>
    <row r="2019" ht="11.25" customHeight="1" x14ac:dyDescent="0.2"/>
    <row r="2020" ht="11.25" customHeight="1" x14ac:dyDescent="0.2"/>
    <row r="2021" ht="11.25" customHeight="1" x14ac:dyDescent="0.2"/>
    <row r="2022" ht="11.25" customHeight="1" x14ac:dyDescent="0.2"/>
    <row r="2023" ht="11.25" customHeight="1" x14ac:dyDescent="0.2"/>
    <row r="2024" ht="11.25" customHeight="1" x14ac:dyDescent="0.2"/>
    <row r="2025" ht="11.25" customHeight="1" x14ac:dyDescent="0.2"/>
    <row r="2026" ht="11.25" customHeight="1" x14ac:dyDescent="0.2"/>
    <row r="2027" ht="11.25" customHeight="1" x14ac:dyDescent="0.2"/>
    <row r="2028" ht="11.25" customHeight="1" x14ac:dyDescent="0.2"/>
    <row r="2029" ht="11.25" customHeight="1" x14ac:dyDescent="0.2"/>
    <row r="2030" ht="11.25" customHeight="1" x14ac:dyDescent="0.2"/>
    <row r="2031" ht="11.25" customHeight="1" x14ac:dyDescent="0.2"/>
    <row r="2032" ht="11.25" customHeight="1" x14ac:dyDescent="0.2"/>
    <row r="2033" ht="11.25" customHeight="1" x14ac:dyDescent="0.2"/>
    <row r="2034" ht="11.25" customHeight="1" x14ac:dyDescent="0.2"/>
    <row r="2035" ht="11.25" customHeight="1" x14ac:dyDescent="0.2"/>
    <row r="2036" ht="11.25" customHeight="1" x14ac:dyDescent="0.2"/>
    <row r="2037" ht="11.25" customHeight="1" x14ac:dyDescent="0.2"/>
    <row r="2038" ht="11.25" customHeight="1" x14ac:dyDescent="0.2"/>
    <row r="2039" ht="11.25" customHeight="1" x14ac:dyDescent="0.2"/>
    <row r="2040" ht="11.25" customHeight="1" x14ac:dyDescent="0.2"/>
    <row r="2041" ht="11.25" customHeight="1" x14ac:dyDescent="0.2"/>
    <row r="2042" ht="11.25" customHeight="1" x14ac:dyDescent="0.2"/>
    <row r="2043" ht="11.25" customHeight="1" x14ac:dyDescent="0.2"/>
    <row r="2044" ht="11.25" customHeight="1" x14ac:dyDescent="0.2"/>
    <row r="2045" ht="11.25" customHeight="1" x14ac:dyDescent="0.2"/>
    <row r="2046" ht="11.25" customHeight="1" x14ac:dyDescent="0.2"/>
    <row r="2047" ht="11.25" customHeight="1" x14ac:dyDescent="0.2"/>
    <row r="2048" ht="11.25" customHeight="1" x14ac:dyDescent="0.2"/>
    <row r="2049" ht="11.25" customHeight="1" x14ac:dyDescent="0.2"/>
    <row r="2050" ht="11.25" customHeight="1" x14ac:dyDescent="0.2"/>
    <row r="2051" ht="11.25" customHeight="1" x14ac:dyDescent="0.2"/>
    <row r="2052" ht="11.25" customHeight="1" x14ac:dyDescent="0.2"/>
    <row r="2053" ht="11.25" customHeight="1" x14ac:dyDescent="0.2"/>
    <row r="2054" ht="11.25" customHeight="1" x14ac:dyDescent="0.2"/>
    <row r="2055" ht="11.25" customHeight="1" x14ac:dyDescent="0.2"/>
    <row r="2056" ht="11.25" customHeight="1" x14ac:dyDescent="0.2"/>
    <row r="2057" ht="11.25" customHeight="1" x14ac:dyDescent="0.2"/>
    <row r="2058" ht="11.25" customHeight="1" x14ac:dyDescent="0.2"/>
    <row r="2059" ht="11.25" customHeight="1" x14ac:dyDescent="0.2"/>
    <row r="2060" ht="11.25" customHeight="1" x14ac:dyDescent="0.2"/>
    <row r="2061" ht="11.25" customHeight="1" x14ac:dyDescent="0.2"/>
    <row r="2062" ht="11.25" customHeight="1" x14ac:dyDescent="0.2"/>
    <row r="2063" ht="11.25" customHeight="1" x14ac:dyDescent="0.2"/>
    <row r="2064" ht="11.25" customHeight="1" x14ac:dyDescent="0.2"/>
    <row r="2065" ht="11.25" customHeight="1" x14ac:dyDescent="0.2"/>
    <row r="2066" ht="11.25" customHeight="1" x14ac:dyDescent="0.2"/>
    <row r="2067" ht="11.25" customHeight="1" x14ac:dyDescent="0.2"/>
    <row r="2068" ht="11.25" customHeight="1" x14ac:dyDescent="0.2"/>
    <row r="2069" ht="11.25" customHeight="1" x14ac:dyDescent="0.2"/>
    <row r="2070" ht="11.25" customHeight="1" x14ac:dyDescent="0.2"/>
    <row r="2071" ht="11.25" customHeight="1" x14ac:dyDescent="0.2"/>
    <row r="2072" ht="11.25" customHeight="1" x14ac:dyDescent="0.2"/>
    <row r="2073" ht="11.25" customHeight="1" x14ac:dyDescent="0.2"/>
    <row r="2074" ht="11.25" customHeight="1" x14ac:dyDescent="0.2"/>
    <row r="2075" ht="11.25" customHeight="1" x14ac:dyDescent="0.2"/>
    <row r="2076" ht="11.25" customHeight="1" x14ac:dyDescent="0.2"/>
    <row r="2077" ht="11.25" customHeight="1" x14ac:dyDescent="0.2"/>
    <row r="2078" ht="11.25" customHeight="1" x14ac:dyDescent="0.2"/>
    <row r="2079" ht="11.25" customHeight="1" x14ac:dyDescent="0.2"/>
    <row r="2080" ht="11.25" customHeight="1" x14ac:dyDescent="0.2"/>
    <row r="2081" ht="11.25" customHeight="1" x14ac:dyDescent="0.2"/>
    <row r="2082" ht="11.25" customHeight="1" x14ac:dyDescent="0.2"/>
    <row r="2083" ht="11.25" customHeight="1" x14ac:dyDescent="0.2"/>
    <row r="2084" ht="11.25" customHeight="1" x14ac:dyDescent="0.2"/>
    <row r="2085" ht="11.25" customHeight="1" x14ac:dyDescent="0.2"/>
    <row r="2086" ht="11.25" customHeight="1" x14ac:dyDescent="0.2"/>
    <row r="2087" ht="11.25" customHeight="1" x14ac:dyDescent="0.2"/>
    <row r="2088" ht="11.25" customHeight="1" x14ac:dyDescent="0.2"/>
    <row r="2089" ht="11.25" customHeight="1" x14ac:dyDescent="0.2"/>
    <row r="2090" ht="11.25" customHeight="1" x14ac:dyDescent="0.2"/>
    <row r="2091" ht="11.25" customHeight="1" x14ac:dyDescent="0.2"/>
    <row r="2092" ht="11.25" customHeight="1" x14ac:dyDescent="0.2"/>
    <row r="2093" ht="11.25" customHeight="1" x14ac:dyDescent="0.2"/>
    <row r="2094" ht="11.25" customHeight="1" x14ac:dyDescent="0.2"/>
    <row r="2095" ht="11.25" customHeight="1" x14ac:dyDescent="0.2"/>
    <row r="2096" ht="11.25" customHeight="1" x14ac:dyDescent="0.2"/>
    <row r="2097" ht="11.25" customHeight="1" x14ac:dyDescent="0.2"/>
    <row r="2098" ht="11.25" customHeight="1" x14ac:dyDescent="0.2"/>
    <row r="2099" ht="11.25" customHeight="1" x14ac:dyDescent="0.2"/>
    <row r="2100" ht="11.25" customHeight="1" x14ac:dyDescent="0.2"/>
    <row r="2101" ht="11.25" customHeight="1" x14ac:dyDescent="0.2"/>
    <row r="2102" ht="11.25" customHeight="1" x14ac:dyDescent="0.2"/>
    <row r="2103" ht="11.25" customHeight="1" x14ac:dyDescent="0.2"/>
    <row r="2104" ht="11.25" customHeight="1" x14ac:dyDescent="0.2"/>
    <row r="2105" ht="11.25" customHeight="1" x14ac:dyDescent="0.2"/>
    <row r="2106" ht="11.25" customHeight="1" x14ac:dyDescent="0.2"/>
    <row r="2107" ht="11.25" customHeight="1" x14ac:dyDescent="0.2"/>
    <row r="2108" ht="11.25" customHeight="1" x14ac:dyDescent="0.2"/>
    <row r="2109" ht="11.25" customHeight="1" x14ac:dyDescent="0.2"/>
    <row r="2110" ht="11.25" customHeight="1" x14ac:dyDescent="0.2"/>
    <row r="2111" ht="11.25" customHeight="1" x14ac:dyDescent="0.2"/>
    <row r="2112" ht="11.25" customHeight="1" x14ac:dyDescent="0.2"/>
    <row r="2113" ht="11.25" customHeight="1" x14ac:dyDescent="0.2"/>
    <row r="2114" ht="11.25" customHeight="1" x14ac:dyDescent="0.2"/>
    <row r="2115" ht="11.25" customHeight="1" x14ac:dyDescent="0.2"/>
    <row r="2116" ht="11.25" customHeight="1" x14ac:dyDescent="0.2"/>
    <row r="2117" ht="11.25" customHeight="1" x14ac:dyDescent="0.2"/>
    <row r="2118" ht="11.25" customHeight="1" x14ac:dyDescent="0.2"/>
    <row r="2119" ht="11.25" customHeight="1" x14ac:dyDescent="0.2"/>
    <row r="2120" ht="11.25" customHeight="1" x14ac:dyDescent="0.2"/>
    <row r="2121" ht="11.25" customHeight="1" x14ac:dyDescent="0.2"/>
    <row r="2122" ht="11.25" customHeight="1" x14ac:dyDescent="0.2"/>
    <row r="2123" ht="11.25" customHeight="1" x14ac:dyDescent="0.2"/>
    <row r="2124" ht="11.25" customHeight="1" x14ac:dyDescent="0.2"/>
    <row r="2125" ht="11.25" customHeight="1" x14ac:dyDescent="0.2"/>
    <row r="2126" ht="11.25" customHeight="1" x14ac:dyDescent="0.2"/>
    <row r="2127" ht="11.25" customHeight="1" x14ac:dyDescent="0.2"/>
    <row r="2128" ht="11.25" customHeight="1" x14ac:dyDescent="0.2"/>
    <row r="2129" ht="11.25" customHeight="1" x14ac:dyDescent="0.2"/>
    <row r="2130" ht="11.25" customHeight="1" x14ac:dyDescent="0.2"/>
    <row r="2131" ht="11.25" customHeight="1" x14ac:dyDescent="0.2"/>
    <row r="2132" ht="11.25" customHeight="1" x14ac:dyDescent="0.2"/>
    <row r="2133" ht="11.25" customHeight="1" x14ac:dyDescent="0.2"/>
    <row r="2134" ht="11.25" customHeight="1" x14ac:dyDescent="0.2"/>
    <row r="2135" ht="11.25" customHeight="1" x14ac:dyDescent="0.2"/>
    <row r="2136" ht="11.25" customHeight="1" x14ac:dyDescent="0.2"/>
    <row r="2137" ht="11.25" customHeight="1" x14ac:dyDescent="0.2"/>
    <row r="2138" ht="11.25" customHeight="1" x14ac:dyDescent="0.2"/>
    <row r="2139" ht="11.25" customHeight="1" x14ac:dyDescent="0.2"/>
    <row r="2140" ht="11.25" customHeight="1" x14ac:dyDescent="0.2"/>
    <row r="2141" ht="11.25" customHeight="1" x14ac:dyDescent="0.2"/>
    <row r="2142" ht="11.25" customHeight="1" x14ac:dyDescent="0.2"/>
    <row r="2143" ht="11.25" customHeight="1" x14ac:dyDescent="0.2"/>
    <row r="2144" ht="11.25" customHeight="1" x14ac:dyDescent="0.2"/>
    <row r="2145" ht="11.25" customHeight="1" x14ac:dyDescent="0.2"/>
    <row r="2146" ht="11.25" customHeight="1" x14ac:dyDescent="0.2"/>
    <row r="2147" ht="11.25" customHeight="1" x14ac:dyDescent="0.2"/>
    <row r="2148" ht="11.25" customHeight="1" x14ac:dyDescent="0.2"/>
    <row r="2149" ht="11.25" customHeight="1" x14ac:dyDescent="0.2"/>
    <row r="2150" ht="11.25" customHeight="1" x14ac:dyDescent="0.2"/>
    <row r="2151" ht="11.25" customHeight="1" x14ac:dyDescent="0.2"/>
    <row r="2152" ht="11.25" customHeight="1" x14ac:dyDescent="0.2"/>
    <row r="2153" ht="11.25" customHeight="1" x14ac:dyDescent="0.2"/>
    <row r="2154" ht="11.25" customHeight="1" x14ac:dyDescent="0.2"/>
    <row r="2155" ht="11.25" customHeight="1" x14ac:dyDescent="0.2"/>
    <row r="2156" ht="11.25" customHeight="1" x14ac:dyDescent="0.2"/>
    <row r="2157" ht="11.25" customHeight="1" x14ac:dyDescent="0.2"/>
    <row r="2158" ht="11.25" customHeight="1" x14ac:dyDescent="0.2"/>
    <row r="2159" ht="11.25" customHeight="1" x14ac:dyDescent="0.2"/>
    <row r="2160" ht="11.25" customHeight="1" x14ac:dyDescent="0.2"/>
    <row r="2161" ht="11.25" customHeight="1" x14ac:dyDescent="0.2"/>
    <row r="2162" ht="11.25" customHeight="1" x14ac:dyDescent="0.2"/>
    <row r="2163" ht="11.25" customHeight="1" x14ac:dyDescent="0.2"/>
    <row r="2164" ht="11.25" customHeight="1" x14ac:dyDescent="0.2"/>
    <row r="2165" ht="11.25" customHeight="1" x14ac:dyDescent="0.2"/>
    <row r="2166" ht="11.25" customHeight="1" x14ac:dyDescent="0.2"/>
    <row r="2167" ht="11.25" customHeight="1" x14ac:dyDescent="0.2"/>
    <row r="2168" ht="11.25" customHeight="1" x14ac:dyDescent="0.2"/>
    <row r="2169" ht="11.25" customHeight="1" x14ac:dyDescent="0.2"/>
    <row r="2170" ht="11.25" customHeight="1" x14ac:dyDescent="0.2"/>
    <row r="2171" ht="11.25" customHeight="1" x14ac:dyDescent="0.2"/>
    <row r="2172" ht="11.25" customHeight="1" x14ac:dyDescent="0.2"/>
    <row r="2173" ht="11.25" customHeight="1" x14ac:dyDescent="0.2"/>
    <row r="2174" ht="11.25" customHeight="1" x14ac:dyDescent="0.2"/>
    <row r="2175" ht="11.25" customHeight="1" x14ac:dyDescent="0.2"/>
    <row r="2176" ht="11.25" customHeight="1" x14ac:dyDescent="0.2"/>
    <row r="2177" ht="11.25" customHeight="1" x14ac:dyDescent="0.2"/>
    <row r="2178" ht="11.25" customHeight="1" x14ac:dyDescent="0.2"/>
    <row r="2179" ht="11.25" customHeight="1" x14ac:dyDescent="0.2"/>
    <row r="2180" ht="11.25" customHeight="1" x14ac:dyDescent="0.2"/>
    <row r="2181" ht="11.25" customHeight="1" x14ac:dyDescent="0.2"/>
    <row r="2182" ht="11.25" customHeight="1" x14ac:dyDescent="0.2"/>
    <row r="2183" ht="11.25" customHeight="1" x14ac:dyDescent="0.2"/>
    <row r="2184" ht="11.25" customHeight="1" x14ac:dyDescent="0.2"/>
    <row r="2185" ht="11.25" customHeight="1" x14ac:dyDescent="0.2"/>
    <row r="2186" ht="11.25" customHeight="1" x14ac:dyDescent="0.2"/>
    <row r="2187" ht="11.25" customHeight="1" x14ac:dyDescent="0.2"/>
    <row r="2188" ht="11.25" customHeight="1" x14ac:dyDescent="0.2"/>
    <row r="2189" ht="11.25" customHeight="1" x14ac:dyDescent="0.2"/>
    <row r="2190" ht="11.25" customHeight="1" x14ac:dyDescent="0.2"/>
    <row r="2191" ht="11.25" customHeight="1" x14ac:dyDescent="0.2"/>
    <row r="2192" ht="11.25" customHeight="1" x14ac:dyDescent="0.2"/>
    <row r="2193" ht="11.25" customHeight="1" x14ac:dyDescent="0.2"/>
    <row r="2194" ht="11.25" customHeight="1" x14ac:dyDescent="0.2"/>
    <row r="2195" ht="11.25" customHeight="1" x14ac:dyDescent="0.2"/>
    <row r="2196" ht="11.25" customHeight="1" x14ac:dyDescent="0.2"/>
    <row r="2197" ht="11.25" customHeight="1" x14ac:dyDescent="0.2"/>
    <row r="2198" ht="11.25" customHeight="1" x14ac:dyDescent="0.2"/>
    <row r="2199" ht="11.25" customHeight="1" x14ac:dyDescent="0.2"/>
    <row r="2200" ht="11.25" customHeight="1" x14ac:dyDescent="0.2"/>
    <row r="2201" ht="11.25" customHeight="1" x14ac:dyDescent="0.2"/>
    <row r="2202" ht="11.25" customHeight="1" x14ac:dyDescent="0.2"/>
    <row r="2203" ht="11.25" customHeight="1" x14ac:dyDescent="0.2"/>
    <row r="2204" ht="11.25" customHeight="1" x14ac:dyDescent="0.2"/>
    <row r="2205" ht="11.25" customHeight="1" x14ac:dyDescent="0.2"/>
    <row r="2206" ht="11.25" customHeight="1" x14ac:dyDescent="0.2"/>
    <row r="2207" ht="11.25" customHeight="1" x14ac:dyDescent="0.2"/>
    <row r="2208" ht="11.25" customHeight="1" x14ac:dyDescent="0.2"/>
    <row r="2209" ht="11.25" customHeight="1" x14ac:dyDescent="0.2"/>
    <row r="2210" ht="11.25" customHeight="1" x14ac:dyDescent="0.2"/>
    <row r="2211" ht="11.25" customHeight="1" x14ac:dyDescent="0.2"/>
    <row r="2212" ht="11.25" customHeight="1" x14ac:dyDescent="0.2"/>
    <row r="2213" ht="11.25" customHeight="1" x14ac:dyDescent="0.2"/>
    <row r="2214" ht="11.25" customHeight="1" x14ac:dyDescent="0.2"/>
    <row r="2215" ht="11.25" customHeight="1" x14ac:dyDescent="0.2"/>
    <row r="2216" ht="11.25" customHeight="1" x14ac:dyDescent="0.2"/>
    <row r="2217" ht="11.25" customHeight="1" x14ac:dyDescent="0.2"/>
    <row r="2218" ht="11.25" customHeight="1" x14ac:dyDescent="0.2"/>
    <row r="2219" ht="11.25" customHeight="1" x14ac:dyDescent="0.2"/>
    <row r="2220" ht="11.25" customHeight="1" x14ac:dyDescent="0.2"/>
    <row r="2221" ht="11.25" customHeight="1" x14ac:dyDescent="0.2"/>
    <row r="2222" ht="11.25" customHeight="1" x14ac:dyDescent="0.2"/>
    <row r="2223" ht="11.25" customHeight="1" x14ac:dyDescent="0.2"/>
    <row r="2224" ht="11.25" customHeight="1" x14ac:dyDescent="0.2"/>
    <row r="2225" ht="11.25" customHeight="1" x14ac:dyDescent="0.2"/>
    <row r="2226" ht="11.25" customHeight="1" x14ac:dyDescent="0.2"/>
    <row r="2227" ht="11.25" customHeight="1" x14ac:dyDescent="0.2"/>
    <row r="2228" ht="11.25" customHeight="1" x14ac:dyDescent="0.2"/>
    <row r="2229" ht="11.25" customHeight="1" x14ac:dyDescent="0.2"/>
    <row r="2230" ht="11.25" customHeight="1" x14ac:dyDescent="0.2"/>
    <row r="2231" ht="11.25" customHeight="1" x14ac:dyDescent="0.2"/>
    <row r="2232" ht="11.25" customHeight="1" x14ac:dyDescent="0.2"/>
    <row r="2233" ht="11.25" customHeight="1" x14ac:dyDescent="0.2"/>
    <row r="2234" ht="11.25" customHeight="1" x14ac:dyDescent="0.2"/>
    <row r="2235" ht="11.25" customHeight="1" x14ac:dyDescent="0.2"/>
    <row r="2236" ht="11.25" customHeight="1" x14ac:dyDescent="0.2"/>
    <row r="2237" ht="11.25" customHeight="1" x14ac:dyDescent="0.2"/>
    <row r="2238" ht="11.25" customHeight="1" x14ac:dyDescent="0.2"/>
    <row r="2239" ht="11.25" customHeight="1" x14ac:dyDescent="0.2"/>
    <row r="2240" ht="11.25" customHeight="1" x14ac:dyDescent="0.2"/>
    <row r="2241" ht="11.25" customHeight="1" x14ac:dyDescent="0.2"/>
    <row r="2242" ht="11.25" customHeight="1" x14ac:dyDescent="0.2"/>
    <row r="2243" ht="11.25" customHeight="1" x14ac:dyDescent="0.2"/>
    <row r="2244" ht="11.25" customHeight="1" x14ac:dyDescent="0.2"/>
    <row r="2245" ht="11.25" customHeight="1" x14ac:dyDescent="0.2"/>
    <row r="2246" ht="11.25" customHeight="1" x14ac:dyDescent="0.2"/>
    <row r="2247" ht="11.25" customHeight="1" x14ac:dyDescent="0.2"/>
    <row r="2248" ht="11.25" customHeight="1" x14ac:dyDescent="0.2"/>
    <row r="2249" ht="11.25" customHeight="1" x14ac:dyDescent="0.2"/>
    <row r="2250" ht="11.25" customHeight="1" x14ac:dyDescent="0.2"/>
    <row r="2251" ht="11.25" customHeight="1" x14ac:dyDescent="0.2"/>
    <row r="2252" ht="11.25" customHeight="1" x14ac:dyDescent="0.2"/>
    <row r="2253" ht="11.25" customHeight="1" x14ac:dyDescent="0.2"/>
    <row r="2254" ht="11.25" customHeight="1" x14ac:dyDescent="0.2"/>
    <row r="2255" ht="11.25" customHeight="1" x14ac:dyDescent="0.2"/>
    <row r="2256" ht="11.25" customHeight="1" x14ac:dyDescent="0.2"/>
    <row r="2257" ht="11.25" customHeight="1" x14ac:dyDescent="0.2"/>
    <row r="2258" ht="11.25" customHeight="1" x14ac:dyDescent="0.2"/>
    <row r="2259" ht="11.25" customHeight="1" x14ac:dyDescent="0.2"/>
    <row r="2260" ht="11.25" customHeight="1" x14ac:dyDescent="0.2"/>
    <row r="2261" ht="11.25" customHeight="1" x14ac:dyDescent="0.2"/>
    <row r="2262" ht="11.25" customHeight="1" x14ac:dyDescent="0.2"/>
    <row r="2263" ht="11.25" customHeight="1" x14ac:dyDescent="0.2"/>
    <row r="2264" ht="11.25" customHeight="1" x14ac:dyDescent="0.2"/>
    <row r="2265" ht="11.25" customHeight="1" x14ac:dyDescent="0.2"/>
    <row r="2266" ht="11.25" customHeight="1" x14ac:dyDescent="0.2"/>
    <row r="2267" ht="11.25" customHeight="1" x14ac:dyDescent="0.2"/>
    <row r="2268" ht="11.25" customHeight="1" x14ac:dyDescent="0.2"/>
    <row r="2269" ht="11.25" customHeight="1" x14ac:dyDescent="0.2"/>
    <row r="2270" ht="11.25" customHeight="1" x14ac:dyDescent="0.2"/>
    <row r="2271" ht="11.25" customHeight="1" x14ac:dyDescent="0.2"/>
    <row r="2272" ht="11.25" customHeight="1" x14ac:dyDescent="0.2"/>
    <row r="2273" ht="11.25" customHeight="1" x14ac:dyDescent="0.2"/>
    <row r="2274" ht="11.25" customHeight="1" x14ac:dyDescent="0.2"/>
    <row r="2275" ht="11.25" customHeight="1" x14ac:dyDescent="0.2"/>
    <row r="2276" ht="11.25" customHeight="1" x14ac:dyDescent="0.2"/>
  </sheetData>
  <mergeCells count="10">
    <mergeCell ref="A1145:B1145"/>
    <mergeCell ref="A51:B51"/>
    <mergeCell ref="A1144:B1144"/>
    <mergeCell ref="H3:H4"/>
    <mergeCell ref="A5:B5"/>
    <mergeCell ref="C3:C4"/>
    <mergeCell ref="A3:B4"/>
    <mergeCell ref="A15:B15"/>
    <mergeCell ref="E3:G3"/>
    <mergeCell ref="D3:D4"/>
  </mergeCells>
  <phoneticPr fontId="7" type="noConversion"/>
  <pageMargins left="0.59055118110236227" right="0.59055118110236227" top="0.62992125984251968" bottom="1.0236220472440944" header="0.51181102362204722" footer="0.55118110236220474"/>
  <pageSetup paperSize="9" firstPageNumber="16" orientation="portrait" useFirstPageNumber="1" r:id="rId1"/>
  <headerFooter alignWithMargins="0">
    <oddFooter>&amp;C&amp;8&amp;P</oddFooter>
  </headerFooter>
  <rowBreaks count="18" manualBreakCount="18">
    <brk id="105" max="16383" man="1"/>
    <brk id="163" max="16383" man="1"/>
    <brk id="221" max="16383" man="1"/>
    <brk id="279" max="16383" man="1"/>
    <brk id="337" max="16383" man="1"/>
    <brk id="395" max="16383" man="1"/>
    <brk id="453" max="16383" man="1"/>
    <brk id="511" max="16383" man="1"/>
    <brk id="569" max="16383" man="1"/>
    <brk id="627" max="16383" man="1"/>
    <brk id="685" max="16383" man="1"/>
    <brk id="743" max="16383" man="1"/>
    <brk id="801" max="16383" man="1"/>
    <brk id="859" max="16383" man="1"/>
    <brk id="917" max="16383" man="1"/>
    <brk id="975" max="16383" man="1"/>
    <brk id="1033" max="16383" man="1"/>
    <brk id="1091"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26"/>
  <sheetViews>
    <sheetView zoomScaleNormal="100" workbookViewId="0">
      <pane ySplit="5" topLeftCell="A18" activePane="bottomLeft" state="frozen"/>
      <selection pane="bottomLeft"/>
    </sheetView>
  </sheetViews>
  <sheetFormatPr baseColWidth="10" defaultColWidth="8.85546875" defaultRowHeight="12.75" x14ac:dyDescent="0.2"/>
  <cols>
    <col min="1" max="1" width="17.28515625" style="290" customWidth="1"/>
    <col min="2" max="2" width="8.7109375" style="3" customWidth="1"/>
    <col min="3" max="6" width="11" style="3" customWidth="1"/>
    <col min="7" max="7" width="11" style="22" customWidth="1"/>
    <col min="8" max="8" width="11" style="3" customWidth="1"/>
    <col min="9" max="16384" width="8.85546875" style="3"/>
  </cols>
  <sheetData>
    <row r="1" spans="1:8" s="297" customFormat="1" ht="16.5" customHeight="1" x14ac:dyDescent="0.2">
      <c r="A1" s="283" t="s">
        <v>2811</v>
      </c>
      <c r="B1" s="1"/>
      <c r="C1" s="1"/>
      <c r="D1" s="1"/>
      <c r="E1" s="1"/>
      <c r="F1" s="1"/>
      <c r="G1" s="1"/>
      <c r="H1" s="1"/>
    </row>
    <row r="2" spans="1:8" s="164" customFormat="1" ht="14.85" customHeight="1" x14ac:dyDescent="0.2">
      <c r="A2" s="284" t="s">
        <v>2823</v>
      </c>
      <c r="B2" s="25"/>
      <c r="G2" s="296"/>
    </row>
    <row r="3" spans="1:8" s="290" customFormat="1" ht="15" customHeight="1" x14ac:dyDescent="0.2">
      <c r="A3" s="320" t="s">
        <v>2743</v>
      </c>
      <c r="B3" s="323" t="s">
        <v>180</v>
      </c>
      <c r="C3" s="326" t="s">
        <v>314</v>
      </c>
      <c r="D3" s="13" t="s">
        <v>181</v>
      </c>
      <c r="E3" s="14"/>
      <c r="F3" s="14"/>
      <c r="G3" s="15"/>
      <c r="H3" s="329" t="s">
        <v>2537</v>
      </c>
    </row>
    <row r="4" spans="1:8" s="290" customFormat="1" ht="30" customHeight="1" x14ac:dyDescent="0.2">
      <c r="A4" s="321"/>
      <c r="B4" s="324"/>
      <c r="C4" s="327"/>
      <c r="D4" s="332" t="s">
        <v>182</v>
      </c>
      <c r="E4" s="333"/>
      <c r="F4" s="332" t="s">
        <v>170</v>
      </c>
      <c r="G4" s="334"/>
      <c r="H4" s="330"/>
    </row>
    <row r="5" spans="1:8" s="291" customFormat="1" ht="22.5" customHeight="1" x14ac:dyDescent="0.2">
      <c r="A5" s="322"/>
      <c r="B5" s="325"/>
      <c r="C5" s="328"/>
      <c r="D5" s="16" t="s">
        <v>152</v>
      </c>
      <c r="E5" s="17" t="s">
        <v>2744</v>
      </c>
      <c r="F5" s="18" t="s">
        <v>2745</v>
      </c>
      <c r="G5" s="19" t="s">
        <v>449</v>
      </c>
      <c r="H5" s="331"/>
    </row>
    <row r="6" spans="1:8" s="291" customFormat="1" ht="39.950000000000003" customHeight="1" x14ac:dyDescent="0.2">
      <c r="A6" s="335" t="s">
        <v>474</v>
      </c>
      <c r="B6" s="336"/>
      <c r="C6" s="336"/>
      <c r="D6" s="336"/>
      <c r="E6" s="336"/>
      <c r="F6" s="336"/>
      <c r="G6" s="336"/>
      <c r="H6" s="336"/>
    </row>
    <row r="7" spans="1:8" s="290" customFormat="1" ht="21.6" customHeight="1" x14ac:dyDescent="0.2">
      <c r="A7" s="240" t="s">
        <v>118</v>
      </c>
      <c r="B7" s="241">
        <v>2000</v>
      </c>
      <c r="C7" s="242">
        <v>287615</v>
      </c>
      <c r="D7" s="242">
        <v>204160</v>
      </c>
      <c r="E7" s="242">
        <v>83455</v>
      </c>
      <c r="F7" s="242">
        <v>181405</v>
      </c>
      <c r="G7" s="242">
        <v>106210</v>
      </c>
      <c r="H7" s="242">
        <v>255585</v>
      </c>
    </row>
    <row r="8" spans="1:8" ht="21.6" customHeight="1" x14ac:dyDescent="0.2">
      <c r="A8" s="243"/>
      <c r="B8" s="241">
        <v>2005</v>
      </c>
      <c r="C8" s="242">
        <v>291200</v>
      </c>
      <c r="D8" s="242">
        <v>192095</v>
      </c>
      <c r="E8" s="242">
        <v>99105</v>
      </c>
      <c r="F8" s="242">
        <v>185495</v>
      </c>
      <c r="G8" s="242">
        <v>105705</v>
      </c>
      <c r="H8" s="242">
        <v>253040</v>
      </c>
    </row>
    <row r="9" spans="1:8" ht="21.6" customHeight="1" x14ac:dyDescent="0.2">
      <c r="A9" s="244"/>
      <c r="B9" s="241">
        <v>2010</v>
      </c>
      <c r="C9" s="242">
        <v>307575</v>
      </c>
      <c r="D9" s="242">
        <v>194750</v>
      </c>
      <c r="E9" s="242">
        <v>112820</v>
      </c>
      <c r="F9" s="242">
        <v>191495</v>
      </c>
      <c r="G9" s="242">
        <v>116080</v>
      </c>
      <c r="H9" s="242">
        <v>262215</v>
      </c>
    </row>
    <row r="10" spans="1:8" ht="21.6" customHeight="1" x14ac:dyDescent="0.2">
      <c r="A10" s="244"/>
      <c r="B10" s="241">
        <v>2015</v>
      </c>
      <c r="C10" s="242">
        <v>311420</v>
      </c>
      <c r="D10" s="242">
        <v>195515</v>
      </c>
      <c r="E10" s="242">
        <v>115905</v>
      </c>
      <c r="F10" s="242">
        <v>185620</v>
      </c>
      <c r="G10" s="242">
        <v>125800</v>
      </c>
      <c r="H10" s="242">
        <v>265085</v>
      </c>
    </row>
    <row r="11" spans="1:8" s="290" customFormat="1" ht="15" customHeight="1" x14ac:dyDescent="0.2">
      <c r="A11" s="20"/>
      <c r="B11" s="120"/>
      <c r="C11" s="191"/>
      <c r="D11" s="191"/>
      <c r="E11" s="191"/>
      <c r="F11" s="191"/>
      <c r="G11" s="191"/>
      <c r="H11" s="191"/>
    </row>
    <row r="12" spans="1:8" ht="21.6" customHeight="1" x14ac:dyDescent="0.2">
      <c r="A12" s="319" t="s">
        <v>2024</v>
      </c>
      <c r="B12" s="21">
        <v>2000</v>
      </c>
      <c r="C12" s="188">
        <v>249005</v>
      </c>
      <c r="D12" s="169">
        <v>176055</v>
      </c>
      <c r="E12" s="169">
        <v>72945</v>
      </c>
      <c r="F12" s="169">
        <v>178255</v>
      </c>
      <c r="G12" s="169">
        <v>70750</v>
      </c>
      <c r="H12" s="169">
        <v>221645</v>
      </c>
    </row>
    <row r="13" spans="1:8" ht="21.6" customHeight="1" x14ac:dyDescent="0.2">
      <c r="A13" s="319"/>
      <c r="B13" s="21">
        <v>2005</v>
      </c>
      <c r="C13" s="188">
        <v>242680</v>
      </c>
      <c r="D13" s="169">
        <v>160220</v>
      </c>
      <c r="E13" s="169">
        <v>82460</v>
      </c>
      <c r="F13" s="169">
        <v>181465</v>
      </c>
      <c r="G13" s="169">
        <v>61215</v>
      </c>
      <c r="H13" s="169">
        <v>211830</v>
      </c>
    </row>
    <row r="14" spans="1:8" ht="21.6" customHeight="1" x14ac:dyDescent="0.2">
      <c r="A14" s="83"/>
      <c r="B14" s="21">
        <v>2010</v>
      </c>
      <c r="C14" s="188">
        <v>241200</v>
      </c>
      <c r="D14" s="187">
        <v>153680</v>
      </c>
      <c r="E14" s="187">
        <v>87520</v>
      </c>
      <c r="F14" s="187">
        <v>186270</v>
      </c>
      <c r="G14" s="187">
        <v>54930</v>
      </c>
      <c r="H14" s="169">
        <v>207425</v>
      </c>
    </row>
    <row r="15" spans="1:8" ht="21.6" customHeight="1" x14ac:dyDescent="0.2">
      <c r="A15" s="83"/>
      <c r="B15" s="21">
        <v>2015</v>
      </c>
      <c r="C15" s="188">
        <v>223925</v>
      </c>
      <c r="D15" s="188">
        <v>144110</v>
      </c>
      <c r="E15" s="188">
        <v>79820</v>
      </c>
      <c r="F15" s="188">
        <v>178120</v>
      </c>
      <c r="G15" s="188">
        <v>45810</v>
      </c>
      <c r="H15" s="188">
        <v>193400</v>
      </c>
    </row>
    <row r="16" spans="1:8" s="290" customFormat="1" ht="15" customHeight="1" x14ac:dyDescent="0.2">
      <c r="A16" s="20"/>
      <c r="B16" s="120"/>
      <c r="C16" s="191"/>
      <c r="D16" s="191"/>
      <c r="E16" s="191"/>
      <c r="F16" s="191"/>
      <c r="G16" s="191"/>
      <c r="H16" s="191"/>
    </row>
    <row r="17" spans="1:8" ht="21.6" customHeight="1" x14ac:dyDescent="0.2">
      <c r="A17" s="319" t="s">
        <v>2025</v>
      </c>
      <c r="B17" s="21">
        <v>2000</v>
      </c>
      <c r="C17" s="188">
        <v>6565</v>
      </c>
      <c r="D17" s="169">
        <v>5635</v>
      </c>
      <c r="E17" s="169">
        <v>930</v>
      </c>
      <c r="F17" s="169">
        <v>2485</v>
      </c>
      <c r="G17" s="169">
        <v>4080</v>
      </c>
      <c r="H17" s="169">
        <v>6165</v>
      </c>
    </row>
    <row r="18" spans="1:8" ht="21.6" customHeight="1" x14ac:dyDescent="0.2">
      <c r="A18" s="319"/>
      <c r="B18" s="21">
        <v>2005</v>
      </c>
      <c r="C18" s="188">
        <v>11130</v>
      </c>
      <c r="D18" s="169">
        <v>7815</v>
      </c>
      <c r="E18" s="169">
        <v>3315</v>
      </c>
      <c r="F18" s="169">
        <v>2980</v>
      </c>
      <c r="G18" s="169">
        <v>8150</v>
      </c>
      <c r="H18" s="169">
        <v>9605</v>
      </c>
    </row>
    <row r="19" spans="1:8" ht="21.6" customHeight="1" x14ac:dyDescent="0.2">
      <c r="A19" s="20"/>
      <c r="B19" s="21">
        <v>2010</v>
      </c>
      <c r="C19" s="188">
        <v>25545</v>
      </c>
      <c r="D19" s="187">
        <v>16425</v>
      </c>
      <c r="E19" s="187">
        <v>9125</v>
      </c>
      <c r="F19" s="187">
        <v>4250</v>
      </c>
      <c r="G19" s="187">
        <v>21295</v>
      </c>
      <c r="H19" s="169">
        <v>21005</v>
      </c>
    </row>
    <row r="20" spans="1:8" ht="21.6" customHeight="1" x14ac:dyDescent="0.2">
      <c r="A20" s="83"/>
      <c r="B20" s="21">
        <v>2015</v>
      </c>
      <c r="C20" s="188">
        <v>34570</v>
      </c>
      <c r="D20" s="188">
        <v>20255</v>
      </c>
      <c r="E20" s="188">
        <v>14320</v>
      </c>
      <c r="F20" s="188">
        <v>6135</v>
      </c>
      <c r="G20" s="188">
        <v>28435</v>
      </c>
      <c r="H20" s="188">
        <v>27725</v>
      </c>
    </row>
    <row r="21" spans="1:8" ht="15" customHeight="1" x14ac:dyDescent="0.2">
      <c r="A21" s="20"/>
      <c r="B21" s="120"/>
      <c r="C21" s="192"/>
      <c r="D21" s="192"/>
      <c r="E21" s="192"/>
      <c r="F21" s="192"/>
      <c r="G21" s="192"/>
      <c r="H21" s="192"/>
    </row>
    <row r="22" spans="1:8" s="290" customFormat="1" ht="21.6" customHeight="1" x14ac:dyDescent="0.2">
      <c r="A22" s="319" t="s">
        <v>2746</v>
      </c>
      <c r="B22" s="21">
        <v>2000</v>
      </c>
      <c r="C22" s="239">
        <v>32045</v>
      </c>
      <c r="D22" s="239">
        <v>22470</v>
      </c>
      <c r="E22" s="239">
        <v>9575</v>
      </c>
      <c r="F22" s="239">
        <v>660</v>
      </c>
      <c r="G22" s="239">
        <v>31380</v>
      </c>
      <c r="H22" s="239">
        <v>27780</v>
      </c>
    </row>
    <row r="23" spans="1:8" s="290" customFormat="1" ht="21.6" customHeight="1" x14ac:dyDescent="0.2">
      <c r="A23" s="319"/>
      <c r="B23" s="294">
        <v>2005</v>
      </c>
      <c r="C23" s="293">
        <v>37390</v>
      </c>
      <c r="D23" s="295">
        <v>24060</v>
      </c>
      <c r="E23" s="295">
        <v>13330</v>
      </c>
      <c r="F23" s="295">
        <v>1050</v>
      </c>
      <c r="G23" s="295">
        <v>36340</v>
      </c>
      <c r="H23" s="295">
        <v>31605</v>
      </c>
    </row>
    <row r="24" spans="1:8" s="290" customFormat="1" ht="21.6" customHeight="1" x14ac:dyDescent="0.2">
      <c r="A24" s="319"/>
      <c r="B24" s="294">
        <v>2010</v>
      </c>
      <c r="C24" s="293">
        <v>40825</v>
      </c>
      <c r="D24" s="292">
        <v>24650</v>
      </c>
      <c r="E24" s="292">
        <v>16180</v>
      </c>
      <c r="F24" s="292">
        <v>975</v>
      </c>
      <c r="G24" s="292">
        <v>39855</v>
      </c>
      <c r="H24" s="292">
        <v>33785</v>
      </c>
    </row>
    <row r="25" spans="1:8" ht="21.6" customHeight="1" x14ac:dyDescent="0.2">
      <c r="A25" s="83"/>
      <c r="B25" s="21">
        <v>2015</v>
      </c>
      <c r="C25" s="188">
        <v>52920</v>
      </c>
      <c r="D25" s="188">
        <v>31155</v>
      </c>
      <c r="E25" s="188">
        <v>21770</v>
      </c>
      <c r="F25" s="188">
        <v>1365</v>
      </c>
      <c r="G25" s="188">
        <v>51555</v>
      </c>
      <c r="H25" s="188">
        <v>43960</v>
      </c>
    </row>
    <row r="26" spans="1:8" x14ac:dyDescent="0.2">
      <c r="F26" s="22"/>
      <c r="G26" s="3"/>
    </row>
  </sheetData>
  <mergeCells count="10">
    <mergeCell ref="A22:A24"/>
    <mergeCell ref="A3:A5"/>
    <mergeCell ref="B3:B5"/>
    <mergeCell ref="C3:C5"/>
    <mergeCell ref="H3:H5"/>
    <mergeCell ref="D4:E4"/>
    <mergeCell ref="F4:G4"/>
    <mergeCell ref="A6:H6"/>
    <mergeCell ref="A12:A13"/>
    <mergeCell ref="A17:A18"/>
  </mergeCells>
  <conditionalFormatting sqref="D12:H14 D17:H19 D23:H24">
    <cfRule type="cellIs" dxfId="31" priority="1" stopIfTrue="1" operator="equal">
      <formula>"."</formula>
    </cfRule>
    <cfRule type="cellIs" dxfId="30"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3"/>
  <sheetViews>
    <sheetView zoomScaleNormal="100" workbookViewId="0">
      <pane ySplit="5" topLeftCell="A6" activePane="bottomLeft" state="frozen"/>
      <selection pane="bottomLeft"/>
    </sheetView>
  </sheetViews>
  <sheetFormatPr baseColWidth="10" defaultColWidth="8.85546875" defaultRowHeight="12.75" x14ac:dyDescent="0.2"/>
  <cols>
    <col min="1" max="1" width="17.28515625" style="290" customWidth="1"/>
    <col min="2" max="2" width="8.5703125" customWidth="1"/>
    <col min="3" max="7" width="11" customWidth="1"/>
    <col min="8" max="8" width="11" style="165" customWidth="1"/>
    <col min="19" max="19" width="3.42578125" customWidth="1"/>
  </cols>
  <sheetData>
    <row r="1" spans="1:8" s="297" customFormat="1" ht="16.5" customHeight="1" x14ac:dyDescent="0.2">
      <c r="A1" s="283" t="s">
        <v>2825</v>
      </c>
      <c r="B1" s="1"/>
      <c r="C1" s="1"/>
      <c r="D1" s="1"/>
      <c r="E1" s="1"/>
      <c r="F1" s="1"/>
      <c r="G1" s="1"/>
      <c r="H1" s="163"/>
    </row>
    <row r="2" spans="1:8" s="164" customFormat="1" ht="14.85" customHeight="1" x14ac:dyDescent="0.2">
      <c r="A2" s="285" t="s">
        <v>2823</v>
      </c>
      <c r="B2" s="25"/>
      <c r="G2" s="296"/>
    </row>
    <row r="3" spans="1:8" s="290" customFormat="1" ht="15" customHeight="1" x14ac:dyDescent="0.2">
      <c r="A3" s="320" t="s">
        <v>122</v>
      </c>
      <c r="B3" s="323" t="s">
        <v>180</v>
      </c>
      <c r="C3" s="326" t="s">
        <v>314</v>
      </c>
      <c r="D3" s="13" t="s">
        <v>181</v>
      </c>
      <c r="E3" s="14"/>
      <c r="F3" s="14"/>
      <c r="G3" s="15"/>
      <c r="H3" s="329" t="s">
        <v>2537</v>
      </c>
    </row>
    <row r="4" spans="1:8" s="290" customFormat="1" ht="30" customHeight="1" x14ac:dyDescent="0.2">
      <c r="A4" s="338"/>
      <c r="B4" s="340"/>
      <c r="C4" s="327"/>
      <c r="D4" s="332" t="s">
        <v>182</v>
      </c>
      <c r="E4" s="333"/>
      <c r="F4" s="332" t="s">
        <v>170</v>
      </c>
      <c r="G4" s="334"/>
      <c r="H4" s="330"/>
    </row>
    <row r="5" spans="1:8" s="291" customFormat="1" ht="22.5" customHeight="1" x14ac:dyDescent="0.2">
      <c r="A5" s="339"/>
      <c r="B5" s="341"/>
      <c r="C5" s="328"/>
      <c r="D5" s="16" t="s">
        <v>152</v>
      </c>
      <c r="E5" s="17" t="s">
        <v>2744</v>
      </c>
      <c r="F5" s="18" t="s">
        <v>117</v>
      </c>
      <c r="G5" s="19" t="s">
        <v>449</v>
      </c>
      <c r="H5" s="331"/>
    </row>
    <row r="6" spans="1:8" s="291" customFormat="1" ht="33" customHeight="1" x14ac:dyDescent="0.2">
      <c r="A6" s="335" t="s">
        <v>186</v>
      </c>
      <c r="B6" s="336"/>
      <c r="C6" s="336"/>
      <c r="D6" s="336"/>
      <c r="E6" s="336"/>
      <c r="F6" s="336"/>
      <c r="G6" s="336"/>
      <c r="H6" s="336"/>
    </row>
    <row r="7" spans="1:8" s="290" customFormat="1" ht="19.5" customHeight="1" x14ac:dyDescent="0.2">
      <c r="A7" s="245" t="s">
        <v>118</v>
      </c>
      <c r="B7" s="246">
        <v>2000</v>
      </c>
      <c r="C7" s="242">
        <v>218115</v>
      </c>
      <c r="D7" s="242">
        <v>144565</v>
      </c>
      <c r="E7" s="242">
        <v>73555</v>
      </c>
      <c r="F7" s="242">
        <v>23185</v>
      </c>
      <c r="G7" s="242">
        <v>194930</v>
      </c>
      <c r="H7" s="242">
        <v>184075</v>
      </c>
    </row>
    <row r="8" spans="1:8" ht="19.5" customHeight="1" x14ac:dyDescent="0.2">
      <c r="A8" s="247"/>
      <c r="B8" s="246">
        <v>2005</v>
      </c>
      <c r="C8" s="242">
        <v>215625</v>
      </c>
      <c r="D8" s="242">
        <v>134070</v>
      </c>
      <c r="E8" s="242">
        <v>81555</v>
      </c>
      <c r="F8" s="242">
        <v>27525</v>
      </c>
      <c r="G8" s="242">
        <v>188095</v>
      </c>
      <c r="H8" s="242">
        <v>177675</v>
      </c>
    </row>
    <row r="9" spans="1:8" ht="19.5" customHeight="1" x14ac:dyDescent="0.2">
      <c r="A9" s="247"/>
      <c r="B9" s="248">
        <v>2010</v>
      </c>
      <c r="C9" s="242">
        <v>203695</v>
      </c>
      <c r="D9" s="242">
        <v>120170</v>
      </c>
      <c r="E9" s="242">
        <v>83530</v>
      </c>
      <c r="F9" s="242">
        <v>27295</v>
      </c>
      <c r="G9" s="242">
        <v>176400</v>
      </c>
      <c r="H9" s="242">
        <v>165435</v>
      </c>
    </row>
    <row r="10" spans="1:8" ht="19.5" customHeight="1" x14ac:dyDescent="0.2">
      <c r="A10" s="247"/>
      <c r="B10" s="248">
        <v>2015</v>
      </c>
      <c r="C10" s="242">
        <v>226380</v>
      </c>
      <c r="D10" s="242">
        <v>132990</v>
      </c>
      <c r="E10" s="242">
        <v>93390</v>
      </c>
      <c r="F10" s="242">
        <v>28445</v>
      </c>
      <c r="G10" s="242">
        <v>197935</v>
      </c>
      <c r="H10" s="242">
        <v>185880</v>
      </c>
    </row>
    <row r="11" spans="1:8" s="84" customFormat="1" ht="15" customHeight="1" x14ac:dyDescent="0.2">
      <c r="A11" s="20"/>
      <c r="B11" s="75"/>
      <c r="C11" s="189"/>
      <c r="D11" s="189"/>
      <c r="E11" s="189"/>
      <c r="F11" s="189"/>
      <c r="G11" s="189"/>
      <c r="H11" s="189"/>
    </row>
    <row r="12" spans="1:8" s="290" customFormat="1" ht="19.5" customHeight="1" x14ac:dyDescent="0.2">
      <c r="A12" s="134" t="s">
        <v>2687</v>
      </c>
      <c r="B12" s="23">
        <v>2000</v>
      </c>
      <c r="C12" s="188">
        <v>155050</v>
      </c>
      <c r="D12" s="169">
        <v>100735</v>
      </c>
      <c r="E12" s="169">
        <v>54315</v>
      </c>
      <c r="F12" s="169">
        <v>22110</v>
      </c>
      <c r="G12" s="169">
        <v>132945</v>
      </c>
      <c r="H12" s="169">
        <v>129500</v>
      </c>
    </row>
    <row r="13" spans="1:8" ht="19.5" customHeight="1" x14ac:dyDescent="0.2">
      <c r="A13" s="20"/>
      <c r="B13" s="23">
        <v>2005</v>
      </c>
      <c r="C13" s="188">
        <v>162785</v>
      </c>
      <c r="D13" s="169">
        <v>99420</v>
      </c>
      <c r="E13" s="169">
        <v>63365</v>
      </c>
      <c r="F13" s="169">
        <v>26225</v>
      </c>
      <c r="G13" s="169">
        <v>136560</v>
      </c>
      <c r="H13" s="169">
        <v>132985</v>
      </c>
    </row>
    <row r="14" spans="1:8" ht="19.5" customHeight="1" x14ac:dyDescent="0.2">
      <c r="A14" s="20"/>
      <c r="B14" s="75">
        <v>2010</v>
      </c>
      <c r="C14" s="190">
        <v>166085</v>
      </c>
      <c r="D14" s="190">
        <v>95745</v>
      </c>
      <c r="E14" s="190">
        <v>70340</v>
      </c>
      <c r="F14" s="190">
        <v>26105</v>
      </c>
      <c r="G14" s="190">
        <v>139975</v>
      </c>
      <c r="H14" s="190">
        <v>133650</v>
      </c>
    </row>
    <row r="15" spans="1:8" s="84" customFormat="1" ht="19.5" customHeight="1" x14ac:dyDescent="0.2">
      <c r="A15" s="20"/>
      <c r="B15" s="75">
        <v>2015</v>
      </c>
      <c r="C15" s="188">
        <v>185840</v>
      </c>
      <c r="D15" s="188">
        <v>106970</v>
      </c>
      <c r="E15" s="188">
        <v>78870</v>
      </c>
      <c r="F15" s="188">
        <v>27225</v>
      </c>
      <c r="G15" s="188">
        <v>158610</v>
      </c>
      <c r="H15" s="188">
        <v>151275</v>
      </c>
    </row>
    <row r="16" spans="1:8" s="290" customFormat="1" ht="15" customHeight="1" x14ac:dyDescent="0.2">
      <c r="A16" s="20"/>
      <c r="B16" s="75"/>
      <c r="C16" s="189"/>
      <c r="D16" s="189"/>
      <c r="E16" s="189"/>
      <c r="F16" s="189"/>
      <c r="G16" s="189"/>
      <c r="H16" s="189"/>
    </row>
    <row r="17" spans="1:8" ht="19.5" customHeight="1" x14ac:dyDescent="0.2">
      <c r="A17" s="319" t="s">
        <v>2742</v>
      </c>
      <c r="B17" s="23">
        <v>2000</v>
      </c>
      <c r="C17" s="188">
        <v>14250</v>
      </c>
      <c r="D17" s="169">
        <v>10965</v>
      </c>
      <c r="E17" s="169">
        <v>3285</v>
      </c>
      <c r="F17" s="169">
        <v>240</v>
      </c>
      <c r="G17" s="169">
        <v>14005</v>
      </c>
      <c r="H17" s="169">
        <v>12805</v>
      </c>
    </row>
    <row r="18" spans="1:8" ht="19.5" customHeight="1" x14ac:dyDescent="0.2">
      <c r="A18" s="319"/>
      <c r="B18" s="23">
        <v>2005</v>
      </c>
      <c r="C18" s="188">
        <v>14830</v>
      </c>
      <c r="D18" s="169">
        <v>10730</v>
      </c>
      <c r="E18" s="169">
        <v>4100</v>
      </c>
      <c r="F18" s="169">
        <v>275</v>
      </c>
      <c r="G18" s="169">
        <v>14555</v>
      </c>
      <c r="H18" s="169">
        <v>12955</v>
      </c>
    </row>
    <row r="19" spans="1:8" ht="19.5" customHeight="1" x14ac:dyDescent="0.2">
      <c r="A19" s="20"/>
      <c r="B19" s="75">
        <v>2010</v>
      </c>
      <c r="C19" s="190">
        <v>15865</v>
      </c>
      <c r="D19" s="190">
        <v>11150</v>
      </c>
      <c r="E19" s="190">
        <v>4715</v>
      </c>
      <c r="F19" s="190">
        <v>290</v>
      </c>
      <c r="G19" s="190">
        <v>15575</v>
      </c>
      <c r="H19" s="190">
        <v>13775</v>
      </c>
    </row>
    <row r="20" spans="1:8" s="290" customFormat="1" ht="19.5" customHeight="1" x14ac:dyDescent="0.2">
      <c r="A20" s="20"/>
      <c r="B20" s="75">
        <v>2015</v>
      </c>
      <c r="C20" s="188">
        <v>16400</v>
      </c>
      <c r="D20" s="188">
        <v>11630</v>
      </c>
      <c r="E20" s="188">
        <v>4770</v>
      </c>
      <c r="F20" s="188">
        <v>300</v>
      </c>
      <c r="G20" s="188">
        <v>16100</v>
      </c>
      <c r="H20" s="188">
        <v>14435</v>
      </c>
    </row>
    <row r="21" spans="1:8" ht="15" customHeight="1" x14ac:dyDescent="0.2">
      <c r="A21" s="20"/>
      <c r="B21" s="75"/>
      <c r="C21" s="189"/>
      <c r="D21" s="189"/>
      <c r="E21" s="189"/>
      <c r="F21" s="189"/>
      <c r="G21" s="189"/>
      <c r="H21" s="189"/>
    </row>
    <row r="22" spans="1:8" ht="19.5" customHeight="1" x14ac:dyDescent="0.2">
      <c r="A22" s="319" t="s">
        <v>2747</v>
      </c>
      <c r="B22" s="23">
        <v>2000</v>
      </c>
      <c r="C22" s="188">
        <v>42815</v>
      </c>
      <c r="D22" s="169">
        <v>28555</v>
      </c>
      <c r="E22" s="169">
        <v>14260</v>
      </c>
      <c r="F22" s="169">
        <v>305</v>
      </c>
      <c r="G22" s="169">
        <v>42515</v>
      </c>
      <c r="H22" s="169">
        <v>36590</v>
      </c>
    </row>
    <row r="23" spans="1:8" ht="19.5" customHeight="1" x14ac:dyDescent="0.2">
      <c r="A23" s="319"/>
      <c r="B23" s="24">
        <v>2005</v>
      </c>
      <c r="C23" s="188">
        <v>30830</v>
      </c>
      <c r="D23" s="169">
        <v>18855</v>
      </c>
      <c r="E23" s="169">
        <v>11975</v>
      </c>
      <c r="F23" s="169">
        <v>150</v>
      </c>
      <c r="G23" s="169">
        <v>30680</v>
      </c>
      <c r="H23" s="169">
        <v>25555</v>
      </c>
    </row>
    <row r="24" spans="1:8" ht="19.5" customHeight="1" x14ac:dyDescent="0.2">
      <c r="A24" s="20"/>
      <c r="B24" s="76">
        <v>2010</v>
      </c>
      <c r="C24" s="190">
        <v>14435</v>
      </c>
      <c r="D24" s="190">
        <v>8340</v>
      </c>
      <c r="E24" s="190">
        <v>6100</v>
      </c>
      <c r="F24" s="190">
        <v>70</v>
      </c>
      <c r="G24" s="190">
        <v>14370</v>
      </c>
      <c r="H24" s="190">
        <v>11785</v>
      </c>
    </row>
    <row r="25" spans="1:8" s="290" customFormat="1" ht="19.5" customHeight="1" x14ac:dyDescent="0.2">
      <c r="A25" s="20"/>
      <c r="B25" s="75">
        <v>2015</v>
      </c>
      <c r="C25" s="188">
        <v>15395</v>
      </c>
      <c r="D25" s="188">
        <v>8775</v>
      </c>
      <c r="E25" s="188">
        <v>6620</v>
      </c>
      <c r="F25" s="188">
        <v>50</v>
      </c>
      <c r="G25" s="188">
        <v>15345</v>
      </c>
      <c r="H25" s="188">
        <v>12750</v>
      </c>
    </row>
    <row r="26" spans="1:8" s="290" customFormat="1" ht="15" customHeight="1" x14ac:dyDescent="0.2">
      <c r="A26" s="20"/>
      <c r="B26" s="75"/>
      <c r="C26" s="189"/>
      <c r="D26" s="189"/>
      <c r="E26" s="189"/>
      <c r="F26" s="189"/>
      <c r="G26" s="189"/>
      <c r="H26" s="189"/>
    </row>
    <row r="27" spans="1:8" ht="19.5" customHeight="1" x14ac:dyDescent="0.2">
      <c r="A27" s="319" t="s">
        <v>2748</v>
      </c>
      <c r="B27" s="23">
        <v>2000</v>
      </c>
      <c r="C27" s="188">
        <v>6000</v>
      </c>
      <c r="D27" s="188">
        <v>4310</v>
      </c>
      <c r="E27" s="188">
        <v>1690</v>
      </c>
      <c r="F27" s="188">
        <v>530</v>
      </c>
      <c r="G27" s="188">
        <v>5470</v>
      </c>
      <c r="H27" s="188">
        <v>5180</v>
      </c>
    </row>
    <row r="28" spans="1:8" ht="19.5" customHeight="1" x14ac:dyDescent="0.2">
      <c r="A28" s="319"/>
      <c r="B28" s="23">
        <v>2005</v>
      </c>
      <c r="C28" s="188">
        <v>7175</v>
      </c>
      <c r="D28" s="188">
        <v>5065</v>
      </c>
      <c r="E28" s="188">
        <v>2115</v>
      </c>
      <c r="F28" s="188">
        <v>870</v>
      </c>
      <c r="G28" s="188">
        <v>6305</v>
      </c>
      <c r="H28" s="188">
        <v>6180</v>
      </c>
    </row>
    <row r="29" spans="1:8" ht="19.5" customHeight="1" x14ac:dyDescent="0.2">
      <c r="A29" s="319"/>
      <c r="B29" s="23">
        <v>2010</v>
      </c>
      <c r="C29" s="188">
        <v>7310</v>
      </c>
      <c r="D29" s="188">
        <v>4935</v>
      </c>
      <c r="E29" s="188">
        <v>2375</v>
      </c>
      <c r="F29" s="188">
        <v>830</v>
      </c>
      <c r="G29" s="188">
        <v>6480</v>
      </c>
      <c r="H29" s="188">
        <v>6225</v>
      </c>
    </row>
    <row r="30" spans="1:8" ht="19.5" customHeight="1" x14ac:dyDescent="0.2">
      <c r="A30" s="20"/>
      <c r="B30" s="75">
        <v>2015</v>
      </c>
      <c r="C30" s="188">
        <v>8745</v>
      </c>
      <c r="D30" s="188">
        <v>5615</v>
      </c>
      <c r="E30" s="188">
        <v>3125</v>
      </c>
      <c r="F30" s="188">
        <v>870</v>
      </c>
      <c r="G30" s="188">
        <v>7875</v>
      </c>
      <c r="H30" s="188">
        <v>7415</v>
      </c>
    </row>
    <row r="31" spans="1:8" ht="163.5" customHeight="1" x14ac:dyDescent="0.2">
      <c r="A31" s="337" t="s">
        <v>2829</v>
      </c>
      <c r="B31" s="337"/>
      <c r="C31" s="337"/>
      <c r="D31" s="337"/>
      <c r="E31" s="337"/>
      <c r="F31" s="337"/>
      <c r="G31" s="337"/>
      <c r="H31" s="337"/>
    </row>
    <row r="32" spans="1:8" ht="12.75" customHeight="1" x14ac:dyDescent="0.2"/>
    <row r="33" spans="2:8" s="290" customFormat="1" ht="12.75" customHeight="1" x14ac:dyDescent="0.2">
      <c r="B33"/>
      <c r="C33"/>
      <c r="D33"/>
      <c r="E33"/>
      <c r="F33"/>
      <c r="G33"/>
      <c r="H33" s="165"/>
    </row>
  </sheetData>
  <mergeCells count="11">
    <mergeCell ref="A3:A5"/>
    <mergeCell ref="B3:B5"/>
    <mergeCell ref="C3:C5"/>
    <mergeCell ref="H3:H5"/>
    <mergeCell ref="D4:E4"/>
    <mergeCell ref="F4:G4"/>
    <mergeCell ref="A17:A18"/>
    <mergeCell ref="A22:A23"/>
    <mergeCell ref="A27:A29"/>
    <mergeCell ref="A31:H31"/>
    <mergeCell ref="A6:H6"/>
  </mergeCells>
  <conditionalFormatting sqref="D22:H23 D17:H18 D12:H13">
    <cfRule type="cellIs" dxfId="29" priority="1" stopIfTrue="1" operator="equal">
      <formula>"."</formula>
    </cfRule>
    <cfRule type="cellIs" dxfId="28" priority="2"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52"/>
  <sheetViews>
    <sheetView zoomScaleNormal="100" workbookViewId="0">
      <pane ySplit="5" topLeftCell="A18" activePane="bottomLeft" state="frozen"/>
      <selection sqref="A1:XFD1048576"/>
      <selection pane="bottomLeft"/>
    </sheetView>
  </sheetViews>
  <sheetFormatPr baseColWidth="10" defaultColWidth="11.42578125" defaultRowHeight="12.75" x14ac:dyDescent="0.2"/>
  <cols>
    <col min="1" max="1" width="41.28515625" style="4" customWidth="1"/>
    <col min="2" max="2" width="12.7109375" style="12" customWidth="1"/>
    <col min="3" max="4" width="12.7109375" style="4" customWidth="1"/>
    <col min="5" max="5" width="12.7109375" style="12" customWidth="1"/>
    <col min="6" max="8" width="10" style="12" customWidth="1"/>
    <col min="9" max="9" width="9.85546875" style="12" customWidth="1"/>
    <col min="10" max="10" width="10.42578125" style="12" customWidth="1"/>
    <col min="11" max="11" width="41.85546875" style="12" customWidth="1"/>
    <col min="12" max="16384" width="11.42578125" style="4"/>
  </cols>
  <sheetData>
    <row r="1" spans="1:11" ht="16.5" customHeight="1" x14ac:dyDescent="0.2">
      <c r="H1" s="60"/>
    </row>
    <row r="2" spans="1:11" s="9" customFormat="1" ht="14.85" customHeight="1" x14ac:dyDescent="0.2">
      <c r="A2" s="140" t="s">
        <v>2750</v>
      </c>
      <c r="B2" s="140"/>
      <c r="C2" s="140"/>
      <c r="D2" s="140"/>
      <c r="E2" s="140"/>
      <c r="F2" s="140"/>
      <c r="G2" s="140"/>
      <c r="H2" s="140"/>
      <c r="I2" s="140"/>
      <c r="J2" s="140"/>
      <c r="K2" s="140"/>
    </row>
    <row r="3" spans="1:11" s="12" customFormat="1" ht="16.5" customHeight="1" x14ac:dyDescent="0.2">
      <c r="A3" s="350" t="s">
        <v>154</v>
      </c>
      <c r="B3" s="353" t="s">
        <v>1975</v>
      </c>
      <c r="C3" s="354"/>
      <c r="D3" s="357" t="s">
        <v>445</v>
      </c>
      <c r="E3" s="358"/>
      <c r="F3" s="358" t="s">
        <v>445</v>
      </c>
      <c r="G3" s="358"/>
      <c r="H3" s="358"/>
      <c r="I3" s="358"/>
      <c r="J3" s="362" t="s">
        <v>155</v>
      </c>
      <c r="K3" s="359" t="s">
        <v>154</v>
      </c>
    </row>
    <row r="4" spans="1:11" s="12" customFormat="1" ht="16.5" customHeight="1" x14ac:dyDescent="0.2">
      <c r="A4" s="351"/>
      <c r="B4" s="355"/>
      <c r="C4" s="356"/>
      <c r="D4" s="365" t="s">
        <v>152</v>
      </c>
      <c r="E4" s="367" t="s">
        <v>1522</v>
      </c>
      <c r="F4" s="342" t="s">
        <v>976</v>
      </c>
      <c r="G4" s="343"/>
      <c r="H4" s="344" t="s">
        <v>449</v>
      </c>
      <c r="I4" s="345"/>
      <c r="J4" s="363"/>
      <c r="K4" s="360"/>
    </row>
    <row r="5" spans="1:11" s="12" customFormat="1" ht="25.5" customHeight="1" x14ac:dyDescent="0.2">
      <c r="A5" s="352"/>
      <c r="B5" s="138" t="s">
        <v>446</v>
      </c>
      <c r="C5" s="138" t="s">
        <v>447</v>
      </c>
      <c r="D5" s="366"/>
      <c r="E5" s="331"/>
      <c r="F5" s="139" t="s">
        <v>446</v>
      </c>
      <c r="G5" s="138" t="s">
        <v>447</v>
      </c>
      <c r="H5" s="286" t="s">
        <v>446</v>
      </c>
      <c r="I5" s="289" t="s">
        <v>448</v>
      </c>
      <c r="J5" s="364"/>
      <c r="K5" s="361"/>
    </row>
    <row r="6" spans="1:11" s="6" customFormat="1" ht="12" customHeight="1" x14ac:dyDescent="0.15">
      <c r="A6" s="249" t="s">
        <v>156</v>
      </c>
      <c r="B6" s="265">
        <v>320</v>
      </c>
      <c r="C6" s="265">
        <v>185</v>
      </c>
      <c r="D6" s="266">
        <v>240</v>
      </c>
      <c r="E6" s="266">
        <v>80</v>
      </c>
      <c r="F6" s="266">
        <v>120</v>
      </c>
      <c r="G6" s="266">
        <v>50</v>
      </c>
      <c r="H6" s="266">
        <v>205</v>
      </c>
      <c r="I6" s="266">
        <v>135</v>
      </c>
      <c r="J6" s="267">
        <v>290</v>
      </c>
      <c r="K6" s="256" t="s">
        <v>156</v>
      </c>
    </row>
    <row r="7" spans="1:11" s="6" customFormat="1" ht="12" customHeight="1" x14ac:dyDescent="0.15">
      <c r="A7" s="249" t="s">
        <v>157</v>
      </c>
      <c r="B7" s="265">
        <v>365</v>
      </c>
      <c r="C7" s="265">
        <v>210</v>
      </c>
      <c r="D7" s="266">
        <v>290</v>
      </c>
      <c r="E7" s="266">
        <v>80</v>
      </c>
      <c r="F7" s="266">
        <v>175</v>
      </c>
      <c r="G7" s="266">
        <v>80</v>
      </c>
      <c r="H7" s="266">
        <v>190</v>
      </c>
      <c r="I7" s="266">
        <v>130</v>
      </c>
      <c r="J7" s="267">
        <v>335</v>
      </c>
      <c r="K7" s="257" t="s">
        <v>157</v>
      </c>
    </row>
    <row r="8" spans="1:11" s="6" customFormat="1" ht="12" customHeight="1" x14ac:dyDescent="0.15">
      <c r="A8" s="250" t="s">
        <v>158</v>
      </c>
      <c r="B8" s="265">
        <v>275</v>
      </c>
      <c r="C8" s="265">
        <v>165</v>
      </c>
      <c r="D8" s="266">
        <v>215</v>
      </c>
      <c r="E8" s="266">
        <v>60</v>
      </c>
      <c r="F8" s="266">
        <v>145</v>
      </c>
      <c r="G8" s="266">
        <v>70</v>
      </c>
      <c r="H8" s="266">
        <v>130</v>
      </c>
      <c r="I8" s="266">
        <v>95</v>
      </c>
      <c r="J8" s="267">
        <v>250</v>
      </c>
      <c r="K8" s="258" t="s">
        <v>158</v>
      </c>
    </row>
    <row r="9" spans="1:11" s="6" customFormat="1" ht="12" customHeight="1" x14ac:dyDescent="0.15">
      <c r="A9" s="287" t="s">
        <v>1877</v>
      </c>
      <c r="B9" s="265">
        <v>39285</v>
      </c>
      <c r="C9" s="265">
        <v>12955</v>
      </c>
      <c r="D9" s="266">
        <v>33705</v>
      </c>
      <c r="E9" s="266">
        <v>5580</v>
      </c>
      <c r="F9" s="266">
        <v>32005</v>
      </c>
      <c r="G9" s="266">
        <v>8200</v>
      </c>
      <c r="H9" s="266">
        <v>7280</v>
      </c>
      <c r="I9" s="266">
        <v>4760</v>
      </c>
      <c r="J9" s="267">
        <v>37020</v>
      </c>
      <c r="K9" s="259" t="s">
        <v>1877</v>
      </c>
    </row>
    <row r="10" spans="1:11" s="288" customFormat="1" ht="12" customHeight="1" x14ac:dyDescent="0.15">
      <c r="A10" s="250" t="s">
        <v>159</v>
      </c>
      <c r="B10" s="265">
        <v>365</v>
      </c>
      <c r="C10" s="265">
        <v>195</v>
      </c>
      <c r="D10" s="266">
        <v>285</v>
      </c>
      <c r="E10" s="266">
        <v>80</v>
      </c>
      <c r="F10" s="266">
        <v>280</v>
      </c>
      <c r="G10" s="266">
        <v>125</v>
      </c>
      <c r="H10" s="266">
        <v>85</v>
      </c>
      <c r="I10" s="266">
        <v>70</v>
      </c>
      <c r="J10" s="267">
        <v>335</v>
      </c>
      <c r="K10" s="258" t="s">
        <v>159</v>
      </c>
    </row>
    <row r="11" spans="1:11" s="288" customFormat="1" ht="12" customHeight="1" x14ac:dyDescent="0.15">
      <c r="A11" s="272" t="s">
        <v>2799</v>
      </c>
      <c r="B11" s="265">
        <v>5135</v>
      </c>
      <c r="C11" s="265">
        <v>2465</v>
      </c>
      <c r="D11" s="266">
        <v>3620</v>
      </c>
      <c r="E11" s="266">
        <v>1515</v>
      </c>
      <c r="F11" s="266">
        <v>2505</v>
      </c>
      <c r="G11" s="266">
        <v>1145</v>
      </c>
      <c r="H11" s="266">
        <v>2630</v>
      </c>
      <c r="I11" s="266">
        <v>1320</v>
      </c>
      <c r="J11" s="267">
        <v>4530</v>
      </c>
      <c r="K11" s="276" t="s">
        <v>2799</v>
      </c>
    </row>
    <row r="12" spans="1:11" s="288" customFormat="1" ht="12" customHeight="1" x14ac:dyDescent="0.15">
      <c r="A12" s="273" t="s">
        <v>2800</v>
      </c>
      <c r="B12" s="265">
        <v>25940</v>
      </c>
      <c r="C12" s="265">
        <v>6970</v>
      </c>
      <c r="D12" s="266">
        <v>22815</v>
      </c>
      <c r="E12" s="266">
        <v>3125</v>
      </c>
      <c r="F12" s="266">
        <v>23015</v>
      </c>
      <c r="G12" s="266">
        <v>4635</v>
      </c>
      <c r="H12" s="266">
        <v>2925</v>
      </c>
      <c r="I12" s="266">
        <v>2335</v>
      </c>
      <c r="J12" s="267">
        <v>24670</v>
      </c>
      <c r="K12" s="276" t="s">
        <v>2800</v>
      </c>
    </row>
    <row r="13" spans="1:11" s="288" customFormat="1" ht="12" customHeight="1" x14ac:dyDescent="0.15">
      <c r="A13" s="274" t="s">
        <v>2801</v>
      </c>
      <c r="B13" s="265">
        <v>2400</v>
      </c>
      <c r="C13" s="265">
        <v>530</v>
      </c>
      <c r="D13" s="266">
        <v>2250</v>
      </c>
      <c r="E13" s="266">
        <v>150</v>
      </c>
      <c r="F13" s="266">
        <v>2185</v>
      </c>
      <c r="G13" s="266">
        <v>390</v>
      </c>
      <c r="H13" s="266">
        <v>215</v>
      </c>
      <c r="I13" s="266">
        <v>140</v>
      </c>
      <c r="J13" s="267">
        <v>2335</v>
      </c>
      <c r="K13" s="276" t="s">
        <v>2801</v>
      </c>
    </row>
    <row r="14" spans="1:11" s="288" customFormat="1" ht="12" customHeight="1" x14ac:dyDescent="0.15">
      <c r="A14" s="274" t="s">
        <v>2802</v>
      </c>
      <c r="B14" s="265">
        <v>1120</v>
      </c>
      <c r="C14" s="265">
        <v>460</v>
      </c>
      <c r="D14" s="266">
        <v>915</v>
      </c>
      <c r="E14" s="266">
        <v>205</v>
      </c>
      <c r="F14" s="266">
        <v>760</v>
      </c>
      <c r="G14" s="266">
        <v>175</v>
      </c>
      <c r="H14" s="266">
        <v>360</v>
      </c>
      <c r="I14" s="266">
        <v>285</v>
      </c>
      <c r="J14" s="267">
        <v>1045</v>
      </c>
      <c r="K14" s="278" t="s">
        <v>2802</v>
      </c>
    </row>
    <row r="15" spans="1:11" s="6" customFormat="1" ht="12" customHeight="1" x14ac:dyDescent="0.15">
      <c r="A15" s="251" t="s">
        <v>1878</v>
      </c>
      <c r="B15" s="265">
        <v>122275</v>
      </c>
      <c r="C15" s="265">
        <v>83675</v>
      </c>
      <c r="D15" s="266">
        <v>69115</v>
      </c>
      <c r="E15" s="266">
        <v>53165</v>
      </c>
      <c r="F15" s="266">
        <v>110310</v>
      </c>
      <c r="G15" s="266">
        <v>74895</v>
      </c>
      <c r="H15" s="266">
        <v>11970</v>
      </c>
      <c r="I15" s="266">
        <v>8780</v>
      </c>
      <c r="J15" s="267">
        <v>103210</v>
      </c>
      <c r="K15" s="260" t="s">
        <v>1878</v>
      </c>
    </row>
    <row r="16" spans="1:11" s="113" customFormat="1" ht="12" customHeight="1" x14ac:dyDescent="0.15">
      <c r="A16" s="252" t="s">
        <v>2819</v>
      </c>
      <c r="B16" s="265">
        <v>305</v>
      </c>
      <c r="C16" s="265">
        <v>170</v>
      </c>
      <c r="D16" s="266">
        <v>240</v>
      </c>
      <c r="E16" s="266">
        <v>65</v>
      </c>
      <c r="F16" s="266">
        <v>215</v>
      </c>
      <c r="G16" s="266">
        <v>100</v>
      </c>
      <c r="H16" s="266">
        <v>90</v>
      </c>
      <c r="I16" s="266">
        <v>70</v>
      </c>
      <c r="J16" s="267">
        <v>285</v>
      </c>
      <c r="K16" s="261" t="s">
        <v>2819</v>
      </c>
    </row>
    <row r="17" spans="1:11" s="113" customFormat="1" ht="12" customHeight="1" x14ac:dyDescent="0.15">
      <c r="A17" s="272" t="s">
        <v>2812</v>
      </c>
      <c r="B17" s="265">
        <v>36835</v>
      </c>
      <c r="C17" s="265">
        <v>30370</v>
      </c>
      <c r="D17" s="266">
        <v>16745</v>
      </c>
      <c r="E17" s="266">
        <v>20090</v>
      </c>
      <c r="F17" s="266">
        <v>34315</v>
      </c>
      <c r="G17" s="266">
        <v>28100</v>
      </c>
      <c r="H17" s="266">
        <v>2520</v>
      </c>
      <c r="I17" s="266">
        <v>2270</v>
      </c>
      <c r="J17" s="267">
        <v>29385</v>
      </c>
      <c r="K17" s="276" t="s">
        <v>2812</v>
      </c>
    </row>
    <row r="18" spans="1:11" s="113" customFormat="1" ht="20.100000000000001" customHeight="1" x14ac:dyDescent="0.15">
      <c r="A18" s="275" t="s">
        <v>2813</v>
      </c>
      <c r="B18" s="265">
        <v>10240</v>
      </c>
      <c r="C18" s="265">
        <v>8185</v>
      </c>
      <c r="D18" s="266">
        <v>5315</v>
      </c>
      <c r="E18" s="266">
        <v>4925</v>
      </c>
      <c r="F18" s="266">
        <v>8495</v>
      </c>
      <c r="G18" s="266">
        <v>6695</v>
      </c>
      <c r="H18" s="266">
        <v>1745</v>
      </c>
      <c r="I18" s="266">
        <v>1490</v>
      </c>
      <c r="J18" s="267">
        <v>8475</v>
      </c>
      <c r="K18" s="279" t="s">
        <v>2818</v>
      </c>
    </row>
    <row r="19" spans="1:11" s="6" customFormat="1" ht="12" customHeight="1" x14ac:dyDescent="0.15">
      <c r="A19" s="272" t="s">
        <v>2814</v>
      </c>
      <c r="B19" s="265">
        <v>14680</v>
      </c>
      <c r="C19" s="265">
        <v>9610</v>
      </c>
      <c r="D19" s="266">
        <v>8205</v>
      </c>
      <c r="E19" s="266">
        <v>6475</v>
      </c>
      <c r="F19" s="266">
        <v>14240</v>
      </c>
      <c r="G19" s="266">
        <v>9280</v>
      </c>
      <c r="H19" s="266">
        <v>440</v>
      </c>
      <c r="I19" s="266">
        <v>330</v>
      </c>
      <c r="J19" s="267">
        <v>12350</v>
      </c>
      <c r="K19" s="276" t="s">
        <v>2814</v>
      </c>
    </row>
    <row r="20" spans="1:11" s="6" customFormat="1" ht="12" customHeight="1" x14ac:dyDescent="0.15">
      <c r="A20" s="272" t="s">
        <v>2815</v>
      </c>
      <c r="B20" s="265">
        <v>23220</v>
      </c>
      <c r="C20" s="265">
        <v>13670</v>
      </c>
      <c r="D20" s="266">
        <v>11910</v>
      </c>
      <c r="E20" s="266">
        <v>11315</v>
      </c>
      <c r="F20" s="266">
        <v>21795</v>
      </c>
      <c r="G20" s="266">
        <v>12710</v>
      </c>
      <c r="H20" s="266">
        <v>1425</v>
      </c>
      <c r="I20" s="266">
        <v>955</v>
      </c>
      <c r="J20" s="267">
        <v>19415</v>
      </c>
      <c r="K20" s="280" t="s">
        <v>2815</v>
      </c>
    </row>
    <row r="21" spans="1:11" s="6" customFormat="1" ht="12" customHeight="1" x14ac:dyDescent="0.15">
      <c r="A21" s="272" t="s">
        <v>2816</v>
      </c>
      <c r="B21" s="265">
        <v>2130</v>
      </c>
      <c r="C21" s="265">
        <v>1500</v>
      </c>
      <c r="D21" s="266">
        <v>1445</v>
      </c>
      <c r="E21" s="266">
        <v>685</v>
      </c>
      <c r="F21" s="266">
        <v>2015</v>
      </c>
      <c r="G21" s="266">
        <v>1410</v>
      </c>
      <c r="H21" s="266">
        <v>115</v>
      </c>
      <c r="I21" s="266">
        <v>90</v>
      </c>
      <c r="J21" s="267">
        <v>1905</v>
      </c>
      <c r="K21" s="280" t="s">
        <v>2816</v>
      </c>
    </row>
    <row r="22" spans="1:11" s="6" customFormat="1" ht="12" customHeight="1" x14ac:dyDescent="0.15">
      <c r="A22" s="272" t="s">
        <v>2817</v>
      </c>
      <c r="B22" s="265">
        <v>20310</v>
      </c>
      <c r="C22" s="265">
        <v>9485</v>
      </c>
      <c r="D22" s="266">
        <v>12825</v>
      </c>
      <c r="E22" s="266">
        <v>7490</v>
      </c>
      <c r="F22" s="266">
        <v>17590</v>
      </c>
      <c r="G22" s="266">
        <v>8055</v>
      </c>
      <c r="H22" s="266">
        <v>2725</v>
      </c>
      <c r="I22" s="266">
        <v>1430</v>
      </c>
      <c r="J22" s="267">
        <v>17790</v>
      </c>
      <c r="K22" s="276" t="s">
        <v>2817</v>
      </c>
    </row>
    <row r="23" spans="1:11" s="6" customFormat="1" ht="12" customHeight="1" x14ac:dyDescent="0.15">
      <c r="A23" s="249" t="s">
        <v>1885</v>
      </c>
      <c r="B23" s="265">
        <v>19475</v>
      </c>
      <c r="C23" s="265">
        <v>12070</v>
      </c>
      <c r="D23" s="266">
        <v>14060</v>
      </c>
      <c r="E23" s="266">
        <v>5415</v>
      </c>
      <c r="F23" s="266">
        <v>12070</v>
      </c>
      <c r="G23" s="266">
        <v>5670</v>
      </c>
      <c r="H23" s="266">
        <v>7405</v>
      </c>
      <c r="I23" s="266">
        <v>6400</v>
      </c>
      <c r="J23" s="267">
        <v>17090</v>
      </c>
      <c r="K23" s="257" t="s">
        <v>1885</v>
      </c>
    </row>
    <row r="24" spans="1:11" s="6" customFormat="1" ht="12" customHeight="1" x14ac:dyDescent="0.15">
      <c r="A24" s="253" t="s">
        <v>160</v>
      </c>
      <c r="B24" s="265">
        <v>185</v>
      </c>
      <c r="C24" s="265">
        <v>95</v>
      </c>
      <c r="D24" s="266">
        <v>145</v>
      </c>
      <c r="E24" s="266">
        <v>35</v>
      </c>
      <c r="F24" s="266">
        <v>135</v>
      </c>
      <c r="G24" s="266">
        <v>50</v>
      </c>
      <c r="H24" s="266">
        <v>45</v>
      </c>
      <c r="I24" s="266">
        <v>40</v>
      </c>
      <c r="J24" s="267">
        <v>170</v>
      </c>
      <c r="K24" s="262" t="s">
        <v>160</v>
      </c>
    </row>
    <row r="25" spans="1:11" s="6" customFormat="1" ht="20.100000000000001" customHeight="1" x14ac:dyDescent="0.15">
      <c r="A25" s="272" t="s">
        <v>2803</v>
      </c>
      <c r="B25" s="265">
        <v>11170</v>
      </c>
      <c r="C25" s="265">
        <v>7765</v>
      </c>
      <c r="D25" s="266">
        <v>7940</v>
      </c>
      <c r="E25" s="266">
        <v>3230</v>
      </c>
      <c r="F25" s="266">
        <v>6580</v>
      </c>
      <c r="G25" s="266">
        <v>3945</v>
      </c>
      <c r="H25" s="266">
        <v>4585</v>
      </c>
      <c r="I25" s="266">
        <v>3820</v>
      </c>
      <c r="J25" s="267">
        <v>9745</v>
      </c>
      <c r="K25" s="277" t="s">
        <v>2810</v>
      </c>
    </row>
    <row r="26" spans="1:11" s="6" customFormat="1" ht="12" customHeight="1" x14ac:dyDescent="0.15">
      <c r="A26" s="272" t="s">
        <v>2804</v>
      </c>
      <c r="B26" s="265">
        <v>3970</v>
      </c>
      <c r="C26" s="265">
        <v>1055</v>
      </c>
      <c r="D26" s="266">
        <v>3565</v>
      </c>
      <c r="E26" s="266">
        <v>405</v>
      </c>
      <c r="F26" s="266">
        <v>3460</v>
      </c>
      <c r="G26" s="266">
        <v>710</v>
      </c>
      <c r="H26" s="266">
        <v>510</v>
      </c>
      <c r="I26" s="266">
        <v>345</v>
      </c>
      <c r="J26" s="267">
        <v>3805</v>
      </c>
      <c r="K26" s="276" t="s">
        <v>2804</v>
      </c>
    </row>
    <row r="27" spans="1:11" s="6" customFormat="1" ht="12" customHeight="1" x14ac:dyDescent="0.15">
      <c r="A27" s="249" t="s">
        <v>2793</v>
      </c>
      <c r="B27" s="265">
        <v>18830</v>
      </c>
      <c r="C27" s="265">
        <v>11830</v>
      </c>
      <c r="D27" s="266">
        <v>12065</v>
      </c>
      <c r="E27" s="266">
        <v>6765</v>
      </c>
      <c r="F27" s="266">
        <v>15775</v>
      </c>
      <c r="G27" s="266">
        <v>9465</v>
      </c>
      <c r="H27" s="266">
        <v>3055</v>
      </c>
      <c r="I27" s="266">
        <v>2365</v>
      </c>
      <c r="J27" s="267">
        <v>16035</v>
      </c>
      <c r="K27" s="257" t="s">
        <v>2793</v>
      </c>
    </row>
    <row r="28" spans="1:11" s="6" customFormat="1" ht="12" customHeight="1" x14ac:dyDescent="0.15">
      <c r="A28" s="252" t="s">
        <v>173</v>
      </c>
      <c r="B28" s="265">
        <v>610</v>
      </c>
      <c r="C28" s="265">
        <v>300</v>
      </c>
      <c r="D28" s="266">
        <v>500</v>
      </c>
      <c r="E28" s="266">
        <v>110</v>
      </c>
      <c r="F28" s="266">
        <v>460</v>
      </c>
      <c r="G28" s="266">
        <v>200</v>
      </c>
      <c r="H28" s="266">
        <v>150</v>
      </c>
      <c r="I28" s="266">
        <v>100</v>
      </c>
      <c r="J28" s="267">
        <v>565</v>
      </c>
      <c r="K28" s="261" t="s">
        <v>173</v>
      </c>
    </row>
    <row r="29" spans="1:11" s="6" customFormat="1" ht="12" customHeight="1" x14ac:dyDescent="0.15">
      <c r="A29" s="272" t="s">
        <v>2805</v>
      </c>
      <c r="B29" s="265">
        <v>16600</v>
      </c>
      <c r="C29" s="265">
        <v>10415</v>
      </c>
      <c r="D29" s="266">
        <v>10400</v>
      </c>
      <c r="E29" s="266">
        <v>6200</v>
      </c>
      <c r="F29" s="266">
        <v>14540</v>
      </c>
      <c r="G29" s="266">
        <v>8760</v>
      </c>
      <c r="H29" s="266">
        <v>2055</v>
      </c>
      <c r="I29" s="266">
        <v>1655</v>
      </c>
      <c r="J29" s="267">
        <v>14030</v>
      </c>
      <c r="K29" s="280" t="s">
        <v>2805</v>
      </c>
    </row>
    <row r="30" spans="1:11" s="113" customFormat="1" ht="22.9" customHeight="1" x14ac:dyDescent="0.15">
      <c r="A30" s="254" t="s">
        <v>2794</v>
      </c>
      <c r="B30" s="265">
        <v>365</v>
      </c>
      <c r="C30" s="265">
        <v>170</v>
      </c>
      <c r="D30" s="266">
        <v>245</v>
      </c>
      <c r="E30" s="266">
        <v>120</v>
      </c>
      <c r="F30" s="268">
        <v>5</v>
      </c>
      <c r="G30" s="268">
        <v>0</v>
      </c>
      <c r="H30" s="268">
        <v>365</v>
      </c>
      <c r="I30" s="268">
        <v>170</v>
      </c>
      <c r="J30" s="267">
        <v>315</v>
      </c>
      <c r="K30" s="263" t="s">
        <v>2794</v>
      </c>
    </row>
    <row r="31" spans="1:11" s="113" customFormat="1" ht="12" customHeight="1" x14ac:dyDescent="0.15">
      <c r="A31" s="252" t="s">
        <v>2615</v>
      </c>
      <c r="B31" s="265">
        <v>355</v>
      </c>
      <c r="C31" s="265">
        <v>160</v>
      </c>
      <c r="D31" s="266">
        <v>240</v>
      </c>
      <c r="E31" s="266">
        <v>120</v>
      </c>
      <c r="F31" s="268">
        <v>0</v>
      </c>
      <c r="G31" s="268">
        <v>0</v>
      </c>
      <c r="H31" s="268">
        <v>355</v>
      </c>
      <c r="I31" s="268">
        <v>160</v>
      </c>
      <c r="J31" s="267">
        <v>305</v>
      </c>
      <c r="K31" s="261" t="s">
        <v>2615</v>
      </c>
    </row>
    <row r="32" spans="1:11" s="6" customFormat="1" ht="22.9" customHeight="1" x14ac:dyDescent="0.15">
      <c r="A32" s="249" t="s">
        <v>2616</v>
      </c>
      <c r="B32" s="265">
        <v>3740</v>
      </c>
      <c r="C32" s="265">
        <v>1935</v>
      </c>
      <c r="D32" s="266">
        <v>2615</v>
      </c>
      <c r="E32" s="266">
        <v>1125</v>
      </c>
      <c r="F32" s="266">
        <v>1455</v>
      </c>
      <c r="G32" s="266">
        <v>540</v>
      </c>
      <c r="H32" s="266">
        <v>2285</v>
      </c>
      <c r="I32" s="266">
        <v>1395</v>
      </c>
      <c r="J32" s="267">
        <v>3260</v>
      </c>
      <c r="K32" s="257" t="s">
        <v>2616</v>
      </c>
    </row>
    <row r="33" spans="1:11" s="6" customFormat="1" ht="12" customHeight="1" x14ac:dyDescent="0.15">
      <c r="A33" s="250" t="s">
        <v>174</v>
      </c>
      <c r="B33" s="265">
        <v>380</v>
      </c>
      <c r="C33" s="265">
        <v>205</v>
      </c>
      <c r="D33" s="266">
        <v>290</v>
      </c>
      <c r="E33" s="266">
        <v>85</v>
      </c>
      <c r="F33" s="266">
        <v>235</v>
      </c>
      <c r="G33" s="266">
        <v>100</v>
      </c>
      <c r="H33" s="266">
        <v>145</v>
      </c>
      <c r="I33" s="266">
        <v>105</v>
      </c>
      <c r="J33" s="267">
        <v>345</v>
      </c>
      <c r="K33" s="258" t="s">
        <v>174</v>
      </c>
    </row>
    <row r="34" spans="1:11" s="6" customFormat="1" ht="22.9" customHeight="1" x14ac:dyDescent="0.15">
      <c r="A34" s="249" t="s">
        <v>2617</v>
      </c>
      <c r="B34" s="265">
        <v>855</v>
      </c>
      <c r="C34" s="265">
        <v>595</v>
      </c>
      <c r="D34" s="266">
        <v>420</v>
      </c>
      <c r="E34" s="266">
        <v>435</v>
      </c>
      <c r="F34" s="266">
        <v>425</v>
      </c>
      <c r="G34" s="266">
        <v>250</v>
      </c>
      <c r="H34" s="266">
        <v>430</v>
      </c>
      <c r="I34" s="266">
        <v>350</v>
      </c>
      <c r="J34" s="267">
        <v>680</v>
      </c>
      <c r="K34" s="257" t="s">
        <v>2617</v>
      </c>
    </row>
    <row r="35" spans="1:11" s="6" customFormat="1" ht="12" customHeight="1" x14ac:dyDescent="0.15">
      <c r="A35" s="250" t="s">
        <v>175</v>
      </c>
      <c r="B35" s="265">
        <v>290</v>
      </c>
      <c r="C35" s="265">
        <v>165</v>
      </c>
      <c r="D35" s="266">
        <v>185</v>
      </c>
      <c r="E35" s="266">
        <v>100</v>
      </c>
      <c r="F35" s="266">
        <v>205</v>
      </c>
      <c r="G35" s="266">
        <v>110</v>
      </c>
      <c r="H35" s="266">
        <v>85</v>
      </c>
      <c r="I35" s="266">
        <v>60</v>
      </c>
      <c r="J35" s="267">
        <v>255</v>
      </c>
      <c r="K35" s="258" t="s">
        <v>175</v>
      </c>
    </row>
    <row r="36" spans="1:11" s="113" customFormat="1" ht="12" customHeight="1" x14ac:dyDescent="0.15">
      <c r="A36" s="272" t="s">
        <v>2806</v>
      </c>
      <c r="B36" s="265">
        <v>565</v>
      </c>
      <c r="C36" s="265">
        <v>430</v>
      </c>
      <c r="D36" s="266">
        <v>230</v>
      </c>
      <c r="E36" s="266">
        <v>335</v>
      </c>
      <c r="F36" s="266">
        <v>220</v>
      </c>
      <c r="G36" s="266">
        <v>140</v>
      </c>
      <c r="H36" s="266">
        <v>345</v>
      </c>
      <c r="I36" s="266">
        <v>290</v>
      </c>
      <c r="J36" s="267">
        <v>425</v>
      </c>
      <c r="K36" s="276" t="s">
        <v>2806</v>
      </c>
    </row>
    <row r="37" spans="1:11" s="113" customFormat="1" ht="22.9" customHeight="1" x14ac:dyDescent="0.15">
      <c r="A37" s="249" t="s">
        <v>2733</v>
      </c>
      <c r="B37" s="265">
        <v>925</v>
      </c>
      <c r="C37" s="265">
        <v>400</v>
      </c>
      <c r="D37" s="266">
        <v>725</v>
      </c>
      <c r="E37" s="266">
        <v>195</v>
      </c>
      <c r="F37" s="266">
        <v>480</v>
      </c>
      <c r="G37" s="266">
        <v>140</v>
      </c>
      <c r="H37" s="266">
        <v>445</v>
      </c>
      <c r="I37" s="266">
        <v>260</v>
      </c>
      <c r="J37" s="267">
        <v>855</v>
      </c>
      <c r="K37" s="257" t="s">
        <v>2733</v>
      </c>
    </row>
    <row r="38" spans="1:11" s="113" customFormat="1" ht="12" customHeight="1" x14ac:dyDescent="0.15">
      <c r="A38" s="250" t="s">
        <v>176</v>
      </c>
      <c r="B38" s="265">
        <v>340</v>
      </c>
      <c r="C38" s="265">
        <v>155</v>
      </c>
      <c r="D38" s="266">
        <v>280</v>
      </c>
      <c r="E38" s="266">
        <v>55</v>
      </c>
      <c r="F38" s="266">
        <v>240</v>
      </c>
      <c r="G38" s="266">
        <v>80</v>
      </c>
      <c r="H38" s="266">
        <v>100</v>
      </c>
      <c r="I38" s="266">
        <v>80</v>
      </c>
      <c r="J38" s="267">
        <v>320</v>
      </c>
      <c r="K38" s="258" t="s">
        <v>176</v>
      </c>
    </row>
    <row r="39" spans="1:11" s="6" customFormat="1" ht="12" customHeight="1" x14ac:dyDescent="0.15">
      <c r="A39" s="255" t="s">
        <v>177</v>
      </c>
      <c r="B39" s="265">
        <v>210</v>
      </c>
      <c r="C39" s="265">
        <v>80</v>
      </c>
      <c r="D39" s="266">
        <v>180</v>
      </c>
      <c r="E39" s="266">
        <v>30</v>
      </c>
      <c r="F39" s="268">
        <v>180</v>
      </c>
      <c r="G39" s="268">
        <v>65</v>
      </c>
      <c r="H39" s="268">
        <v>30</v>
      </c>
      <c r="I39" s="268">
        <v>20</v>
      </c>
      <c r="J39" s="267">
        <v>200</v>
      </c>
      <c r="K39" s="264" t="s">
        <v>177</v>
      </c>
    </row>
    <row r="40" spans="1:11" s="6" customFormat="1" ht="12" customHeight="1" x14ac:dyDescent="0.15">
      <c r="A40" s="255" t="s">
        <v>313</v>
      </c>
      <c r="B40" s="265">
        <v>60</v>
      </c>
      <c r="C40" s="265">
        <v>30</v>
      </c>
      <c r="D40" s="266">
        <v>30</v>
      </c>
      <c r="E40" s="266">
        <v>30</v>
      </c>
      <c r="F40" s="266">
        <v>10</v>
      </c>
      <c r="G40" s="266">
        <v>0</v>
      </c>
      <c r="H40" s="266">
        <v>55</v>
      </c>
      <c r="I40" s="266">
        <v>30</v>
      </c>
      <c r="J40" s="267">
        <v>50</v>
      </c>
      <c r="K40" s="264" t="s">
        <v>313</v>
      </c>
    </row>
    <row r="41" spans="1:11" s="6" customFormat="1" ht="12" customHeight="1" x14ac:dyDescent="0.15">
      <c r="A41" s="255" t="s">
        <v>2732</v>
      </c>
      <c r="B41" s="265">
        <v>485</v>
      </c>
      <c r="C41" s="265">
        <v>175</v>
      </c>
      <c r="D41" s="266">
        <v>425</v>
      </c>
      <c r="E41" s="266">
        <v>60</v>
      </c>
      <c r="F41" s="266">
        <v>250</v>
      </c>
      <c r="G41" s="266">
        <v>90</v>
      </c>
      <c r="H41" s="266">
        <v>235</v>
      </c>
      <c r="I41" s="266">
        <v>85</v>
      </c>
      <c r="J41" s="267">
        <v>465</v>
      </c>
      <c r="K41" s="264" t="s">
        <v>2732</v>
      </c>
    </row>
    <row r="42" spans="1:11" s="113" customFormat="1" ht="12" customHeight="1" x14ac:dyDescent="0.15">
      <c r="A42" s="250" t="s">
        <v>2618</v>
      </c>
      <c r="B42" s="265">
        <v>265</v>
      </c>
      <c r="C42" s="265">
        <v>120</v>
      </c>
      <c r="D42" s="266">
        <v>230</v>
      </c>
      <c r="E42" s="266">
        <v>35</v>
      </c>
      <c r="F42" s="266">
        <v>195</v>
      </c>
      <c r="G42" s="266">
        <v>80</v>
      </c>
      <c r="H42" s="266">
        <v>70</v>
      </c>
      <c r="I42" s="266">
        <v>40</v>
      </c>
      <c r="J42" s="267">
        <v>250</v>
      </c>
      <c r="K42" s="258" t="s">
        <v>2618</v>
      </c>
    </row>
    <row r="43" spans="1:11" s="6" customFormat="1" ht="22.9" customHeight="1" x14ac:dyDescent="0.15">
      <c r="A43" s="249" t="s">
        <v>1886</v>
      </c>
      <c r="B43" s="265">
        <v>16665</v>
      </c>
      <c r="C43" s="265">
        <v>8010</v>
      </c>
      <c r="D43" s="266">
        <v>9935</v>
      </c>
      <c r="E43" s="266">
        <v>6725</v>
      </c>
      <c r="F43" s="266">
        <v>4820</v>
      </c>
      <c r="G43" s="266">
        <v>1380</v>
      </c>
      <c r="H43" s="266">
        <v>11840</v>
      </c>
      <c r="I43" s="266">
        <v>6630</v>
      </c>
      <c r="J43" s="267">
        <v>13540</v>
      </c>
      <c r="K43" s="257" t="s">
        <v>1886</v>
      </c>
    </row>
    <row r="44" spans="1:11" s="6" customFormat="1" ht="12" customHeight="1" x14ac:dyDescent="0.15">
      <c r="A44" s="250" t="s">
        <v>178</v>
      </c>
      <c r="B44" s="265">
        <v>270</v>
      </c>
      <c r="C44" s="265">
        <v>155</v>
      </c>
      <c r="D44" s="266">
        <v>195</v>
      </c>
      <c r="E44" s="266">
        <v>75</v>
      </c>
      <c r="F44" s="266">
        <v>185</v>
      </c>
      <c r="G44" s="266">
        <v>95</v>
      </c>
      <c r="H44" s="266">
        <v>85</v>
      </c>
      <c r="I44" s="266">
        <v>60</v>
      </c>
      <c r="J44" s="267">
        <v>240</v>
      </c>
      <c r="K44" s="258" t="s">
        <v>178</v>
      </c>
    </row>
    <row r="45" spans="1:11" s="6" customFormat="1" ht="12" customHeight="1" x14ac:dyDescent="0.15">
      <c r="A45" s="272" t="s">
        <v>2807</v>
      </c>
      <c r="B45" s="265">
        <v>4235</v>
      </c>
      <c r="C45" s="265">
        <v>2200</v>
      </c>
      <c r="D45" s="266">
        <v>2065</v>
      </c>
      <c r="E45" s="266">
        <v>2170</v>
      </c>
      <c r="F45" s="266">
        <v>520</v>
      </c>
      <c r="G45" s="266">
        <v>150</v>
      </c>
      <c r="H45" s="266">
        <v>3715</v>
      </c>
      <c r="I45" s="266">
        <v>2050</v>
      </c>
      <c r="J45" s="267">
        <v>3225</v>
      </c>
      <c r="K45" s="280" t="s">
        <v>2807</v>
      </c>
    </row>
    <row r="46" spans="1:11" s="6" customFormat="1" ht="12" customHeight="1" x14ac:dyDescent="0.15">
      <c r="A46" s="272" t="s">
        <v>2808</v>
      </c>
      <c r="B46" s="265">
        <v>1600</v>
      </c>
      <c r="C46" s="265">
        <v>940</v>
      </c>
      <c r="D46" s="266">
        <v>975</v>
      </c>
      <c r="E46" s="266">
        <v>625</v>
      </c>
      <c r="F46" s="266">
        <v>655</v>
      </c>
      <c r="G46" s="266">
        <v>300</v>
      </c>
      <c r="H46" s="266">
        <v>940</v>
      </c>
      <c r="I46" s="266">
        <v>640</v>
      </c>
      <c r="J46" s="267">
        <v>1320</v>
      </c>
      <c r="K46" s="276" t="s">
        <v>2808</v>
      </c>
    </row>
    <row r="47" spans="1:11" s="113" customFormat="1" ht="12" customHeight="1" x14ac:dyDescent="0.15">
      <c r="A47" s="272" t="s">
        <v>2809</v>
      </c>
      <c r="B47" s="265">
        <v>4310</v>
      </c>
      <c r="C47" s="265">
        <v>1570</v>
      </c>
      <c r="D47" s="266">
        <v>3040</v>
      </c>
      <c r="E47" s="266">
        <v>1275</v>
      </c>
      <c r="F47" s="266">
        <v>1605</v>
      </c>
      <c r="G47" s="266">
        <v>300</v>
      </c>
      <c r="H47" s="266">
        <v>2710</v>
      </c>
      <c r="I47" s="266">
        <v>1270</v>
      </c>
      <c r="J47" s="267">
        <v>3745</v>
      </c>
      <c r="K47" s="276" t="s">
        <v>2809</v>
      </c>
    </row>
    <row r="48" spans="1:11" s="113" customFormat="1" ht="12" customHeight="1" x14ac:dyDescent="0.15">
      <c r="A48" s="249" t="s">
        <v>2731</v>
      </c>
      <c r="B48" s="265">
        <v>60</v>
      </c>
      <c r="C48" s="265">
        <v>30</v>
      </c>
      <c r="D48" s="266">
        <v>50</v>
      </c>
      <c r="E48" s="266">
        <v>10</v>
      </c>
      <c r="F48" s="266">
        <v>35</v>
      </c>
      <c r="G48" s="266">
        <v>20</v>
      </c>
      <c r="H48" s="266">
        <v>25</v>
      </c>
      <c r="I48" s="266">
        <v>15</v>
      </c>
      <c r="J48" s="267">
        <v>55</v>
      </c>
      <c r="K48" s="257" t="s">
        <v>2731</v>
      </c>
    </row>
    <row r="49" spans="1:11" s="6" customFormat="1" ht="12" customHeight="1" x14ac:dyDescent="0.15">
      <c r="A49" s="249" t="s">
        <v>2749</v>
      </c>
      <c r="B49" s="265">
        <v>5</v>
      </c>
      <c r="C49" s="265">
        <v>5</v>
      </c>
      <c r="D49" s="266">
        <v>5</v>
      </c>
      <c r="E49" s="266">
        <v>0</v>
      </c>
      <c r="F49" s="266">
        <v>5</v>
      </c>
      <c r="G49" s="266">
        <v>0</v>
      </c>
      <c r="H49" s="266">
        <v>0</v>
      </c>
      <c r="I49" s="266">
        <v>0</v>
      </c>
      <c r="J49" s="267">
        <v>5</v>
      </c>
      <c r="K49" s="257" t="s">
        <v>2749</v>
      </c>
    </row>
    <row r="50" spans="1:11" s="8" customFormat="1" ht="12" customHeight="1" x14ac:dyDescent="0.15">
      <c r="A50" s="249" t="s">
        <v>2795</v>
      </c>
      <c r="B50" s="269">
        <v>223925</v>
      </c>
      <c r="C50" s="269">
        <v>132355</v>
      </c>
      <c r="D50" s="269">
        <v>144110</v>
      </c>
      <c r="E50" s="269">
        <v>79820</v>
      </c>
      <c r="F50" s="269">
        <v>178120</v>
      </c>
      <c r="G50" s="269">
        <v>100840</v>
      </c>
      <c r="H50" s="269">
        <v>45810</v>
      </c>
      <c r="I50" s="269">
        <v>31520</v>
      </c>
      <c r="J50" s="270">
        <v>193400</v>
      </c>
      <c r="K50" s="257" t="s">
        <v>2795</v>
      </c>
    </row>
    <row r="51" spans="1:11" s="271" customFormat="1" ht="36.950000000000003" customHeight="1" x14ac:dyDescent="0.2">
      <c r="A51" s="346" t="s">
        <v>2827</v>
      </c>
      <c r="B51" s="347"/>
      <c r="C51" s="347"/>
      <c r="D51" s="347"/>
      <c r="E51" s="347"/>
      <c r="F51" s="348" t="s">
        <v>2826</v>
      </c>
      <c r="G51" s="349"/>
      <c r="H51" s="349"/>
      <c r="I51" s="349"/>
      <c r="J51" s="349"/>
      <c r="K51" s="349"/>
    </row>
    <row r="52" spans="1:11" x14ac:dyDescent="0.2">
      <c r="B52" s="162"/>
      <c r="C52" s="162"/>
      <c r="D52" s="162"/>
      <c r="E52" s="162"/>
      <c r="F52" s="162"/>
      <c r="G52" s="162"/>
      <c r="H52" s="162"/>
      <c r="I52" s="162"/>
      <c r="J52" s="162"/>
      <c r="K52" s="4"/>
    </row>
  </sheetData>
  <mergeCells count="12">
    <mergeCell ref="F4:G4"/>
    <mergeCell ref="H4:I4"/>
    <mergeCell ref="A51:E51"/>
    <mergeCell ref="F51:K51"/>
    <mergeCell ref="A3:A5"/>
    <mergeCell ref="B3:C4"/>
    <mergeCell ref="D3:E3"/>
    <mergeCell ref="F3:I3"/>
    <mergeCell ref="K3:K5"/>
    <mergeCell ref="J3:J5"/>
    <mergeCell ref="D4:D5"/>
    <mergeCell ref="E4:E5"/>
  </mergeCells>
  <conditionalFormatting sqref="F51 B32:J38 B30:E31 J30:J31 B40:J41 B39:E39 J39 B6:J29 B43:J48 B50:J50">
    <cfRule type="cellIs" dxfId="27" priority="5" stopIfTrue="1" operator="equal">
      <formula>"."</formula>
    </cfRule>
    <cfRule type="cellIs" dxfId="26" priority="6" stopIfTrue="1" operator="equal">
      <formula>"..."</formula>
    </cfRule>
  </conditionalFormatting>
  <conditionalFormatting sqref="B42:J42">
    <cfRule type="cellIs" dxfId="25" priority="3" stopIfTrue="1" operator="equal">
      <formula>"."</formula>
    </cfRule>
    <cfRule type="cellIs" dxfId="24" priority="4" stopIfTrue="1" operator="equal">
      <formula>"..."</formula>
    </cfRule>
  </conditionalFormatting>
  <conditionalFormatting sqref="B49:J49">
    <cfRule type="cellIs" dxfId="23" priority="1" stopIfTrue="1" operator="equal">
      <formula>"."</formula>
    </cfRule>
    <cfRule type="cellIs" dxfId="22"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colBreaks count="1" manualBreakCount="1">
    <brk id="5"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66"/>
  <sheetViews>
    <sheetView workbookViewId="0">
      <pane ySplit="5" topLeftCell="A6" activePane="bottomLeft" state="frozen"/>
      <selection sqref="A1:XFD1048576"/>
      <selection pane="bottomLeft"/>
    </sheetView>
  </sheetViews>
  <sheetFormatPr baseColWidth="10" defaultColWidth="12.5703125" defaultRowHeight="12.75" customHeight="1" x14ac:dyDescent="0.2"/>
  <cols>
    <col min="1" max="1" width="7.140625" style="121" customWidth="1"/>
    <col min="2" max="2" width="39.85546875" style="121" customWidth="1"/>
    <col min="3" max="3" width="9.5703125" style="121" customWidth="1"/>
    <col min="4" max="6" width="11.85546875" style="121" customWidth="1"/>
    <col min="7" max="16384" width="12.5703125" style="121"/>
  </cols>
  <sheetData>
    <row r="1" spans="1:7" ht="16.5" customHeight="1" x14ac:dyDescent="0.2"/>
    <row r="2" spans="1:7" ht="14.85" customHeight="1" x14ac:dyDescent="0.2">
      <c r="A2" s="135" t="s">
        <v>2751</v>
      </c>
      <c r="B2" s="216"/>
      <c r="C2" s="216"/>
      <c r="D2" s="216"/>
      <c r="E2" s="216"/>
      <c r="F2" s="216"/>
    </row>
    <row r="3" spans="1:7" ht="15" customHeight="1" x14ac:dyDescent="0.2">
      <c r="A3" s="368" t="s">
        <v>2734</v>
      </c>
      <c r="B3" s="371" t="s">
        <v>116</v>
      </c>
      <c r="C3" s="376" t="s">
        <v>474</v>
      </c>
      <c r="D3" s="377"/>
      <c r="E3" s="377"/>
      <c r="F3" s="377"/>
    </row>
    <row r="4" spans="1:7" ht="15" customHeight="1" x14ac:dyDescent="0.2">
      <c r="A4" s="369"/>
      <c r="B4" s="372"/>
      <c r="C4" s="369" t="s">
        <v>314</v>
      </c>
      <c r="D4" s="374" t="s">
        <v>208</v>
      </c>
      <c r="E4" s="375"/>
      <c r="F4" s="375"/>
    </row>
    <row r="5" spans="1:7" ht="35.1" customHeight="1" x14ac:dyDescent="0.2">
      <c r="A5" s="370"/>
      <c r="B5" s="373"/>
      <c r="C5" s="370"/>
      <c r="D5" s="44" t="s">
        <v>1689</v>
      </c>
      <c r="E5" s="217" t="s">
        <v>2025</v>
      </c>
      <c r="F5" s="45" t="s">
        <v>1690</v>
      </c>
    </row>
    <row r="6" spans="1:7" ht="15.95" customHeight="1" x14ac:dyDescent="0.2">
      <c r="A6" s="122"/>
      <c r="B6" s="123" t="s">
        <v>118</v>
      </c>
      <c r="C6" s="176">
        <v>311420</v>
      </c>
      <c r="D6" s="176">
        <v>223925</v>
      </c>
      <c r="E6" s="176">
        <v>34570</v>
      </c>
      <c r="F6" s="176">
        <v>52920</v>
      </c>
      <c r="G6" s="150"/>
    </row>
    <row r="7" spans="1:7" ht="27" customHeight="1" x14ac:dyDescent="0.2">
      <c r="A7" s="124">
        <v>0</v>
      </c>
      <c r="B7" s="102" t="s">
        <v>127</v>
      </c>
      <c r="C7" s="167">
        <v>82770</v>
      </c>
      <c r="D7" s="167">
        <v>79250</v>
      </c>
      <c r="E7" s="167">
        <v>3520</v>
      </c>
      <c r="F7" s="167">
        <v>0</v>
      </c>
      <c r="G7" s="150"/>
    </row>
    <row r="8" spans="1:7" ht="30" customHeight="1" x14ac:dyDescent="0.2">
      <c r="A8" s="88" t="s">
        <v>1523</v>
      </c>
      <c r="B8" s="89" t="s">
        <v>2621</v>
      </c>
      <c r="C8" s="167">
        <v>15105</v>
      </c>
      <c r="D8" s="167">
        <v>11635</v>
      </c>
      <c r="E8" s="167">
        <v>3470</v>
      </c>
      <c r="F8" s="167">
        <v>0</v>
      </c>
      <c r="G8" s="150"/>
    </row>
    <row r="9" spans="1:7" ht="15" customHeight="1" x14ac:dyDescent="0.2">
      <c r="A9" s="86"/>
      <c r="B9" s="87" t="s">
        <v>208</v>
      </c>
      <c r="C9" s="167"/>
      <c r="D9" s="168"/>
      <c r="E9" s="169"/>
      <c r="F9" s="169"/>
      <c r="G9" s="150"/>
    </row>
    <row r="10" spans="1:7" ht="15" customHeight="1" x14ac:dyDescent="0.2">
      <c r="A10" s="62" t="s">
        <v>211</v>
      </c>
      <c r="B10" s="87" t="s">
        <v>128</v>
      </c>
      <c r="C10" s="167">
        <v>3825</v>
      </c>
      <c r="D10" s="168">
        <v>3795</v>
      </c>
      <c r="E10" s="169">
        <v>30</v>
      </c>
      <c r="F10" s="169">
        <v>0</v>
      </c>
      <c r="G10" s="150"/>
    </row>
    <row r="11" spans="1:7" ht="15" customHeight="1" x14ac:dyDescent="0.2">
      <c r="A11" s="62" t="s">
        <v>212</v>
      </c>
      <c r="B11" s="87" t="s">
        <v>129</v>
      </c>
      <c r="C11" s="167">
        <v>7230</v>
      </c>
      <c r="D11" s="168">
        <v>7230</v>
      </c>
      <c r="E11" s="169">
        <v>0</v>
      </c>
      <c r="F11" s="169">
        <v>0</v>
      </c>
      <c r="G11" s="150"/>
    </row>
    <row r="12" spans="1:7" ht="15" customHeight="1" x14ac:dyDescent="0.2">
      <c r="A12" s="62" t="s">
        <v>213</v>
      </c>
      <c r="B12" s="87" t="s">
        <v>217</v>
      </c>
      <c r="C12" s="167">
        <v>605</v>
      </c>
      <c r="D12" s="168">
        <v>605</v>
      </c>
      <c r="E12" s="169">
        <v>0</v>
      </c>
      <c r="F12" s="169">
        <v>0</v>
      </c>
      <c r="G12" s="150"/>
    </row>
    <row r="13" spans="1:7" ht="15" customHeight="1" x14ac:dyDescent="0.2">
      <c r="A13" s="62" t="s">
        <v>214</v>
      </c>
      <c r="B13" s="87" t="s">
        <v>130</v>
      </c>
      <c r="C13" s="167">
        <v>2680</v>
      </c>
      <c r="D13" s="168">
        <v>0</v>
      </c>
      <c r="E13" s="169">
        <v>2680</v>
      </c>
      <c r="F13" s="169">
        <v>0</v>
      </c>
      <c r="G13" s="150"/>
    </row>
    <row r="14" spans="1:7" ht="15" customHeight="1" x14ac:dyDescent="0.2">
      <c r="A14" s="62" t="s">
        <v>215</v>
      </c>
      <c r="B14" s="87" t="s">
        <v>216</v>
      </c>
      <c r="C14" s="167">
        <v>755</v>
      </c>
      <c r="D14" s="168">
        <v>0</v>
      </c>
      <c r="E14" s="169">
        <v>755</v>
      </c>
      <c r="F14" s="169">
        <v>0</v>
      </c>
      <c r="G14" s="150"/>
    </row>
    <row r="15" spans="1:7" ht="15" customHeight="1" x14ac:dyDescent="0.2">
      <c r="A15" s="62" t="s">
        <v>218</v>
      </c>
      <c r="B15" s="87" t="s">
        <v>219</v>
      </c>
      <c r="C15" s="167">
        <v>5</v>
      </c>
      <c r="D15" s="168">
        <v>5</v>
      </c>
      <c r="E15" s="169">
        <v>0</v>
      </c>
      <c r="F15" s="169">
        <v>0</v>
      </c>
      <c r="G15" s="150"/>
    </row>
    <row r="16" spans="1:7" ht="15" customHeight="1" x14ac:dyDescent="0.2">
      <c r="A16" s="62" t="s">
        <v>2736</v>
      </c>
      <c r="B16" s="87" t="s">
        <v>2737</v>
      </c>
      <c r="C16" s="167">
        <v>0</v>
      </c>
      <c r="D16" s="168">
        <v>0</v>
      </c>
      <c r="E16" s="169">
        <v>0</v>
      </c>
      <c r="F16" s="169">
        <v>0</v>
      </c>
      <c r="G16" s="150"/>
    </row>
    <row r="17" spans="1:7" ht="20.100000000000001" customHeight="1" x14ac:dyDescent="0.2">
      <c r="A17" s="62" t="s">
        <v>220</v>
      </c>
      <c r="B17" s="85" t="s">
        <v>131</v>
      </c>
      <c r="C17" s="167">
        <v>30775</v>
      </c>
      <c r="D17" s="167">
        <v>30725</v>
      </c>
      <c r="E17" s="167">
        <v>55</v>
      </c>
      <c r="F17" s="167">
        <v>0</v>
      </c>
      <c r="G17" s="150"/>
    </row>
    <row r="18" spans="1:7" ht="15" customHeight="1" x14ac:dyDescent="0.2">
      <c r="A18" s="86"/>
      <c r="B18" s="87" t="s">
        <v>208</v>
      </c>
      <c r="C18" s="167"/>
      <c r="D18" s="168"/>
      <c r="E18" s="169"/>
      <c r="F18" s="169"/>
      <c r="G18" s="150"/>
    </row>
    <row r="19" spans="1:7" ht="15" customHeight="1" x14ac:dyDescent="0.2">
      <c r="A19" s="62" t="s">
        <v>221</v>
      </c>
      <c r="B19" s="87" t="s">
        <v>132</v>
      </c>
      <c r="C19" s="167">
        <v>30370</v>
      </c>
      <c r="D19" s="168">
        <v>30315</v>
      </c>
      <c r="E19" s="169">
        <v>55</v>
      </c>
      <c r="F19" s="169">
        <v>0</v>
      </c>
      <c r="G19" s="150"/>
    </row>
    <row r="20" spans="1:7" ht="15" customHeight="1" x14ac:dyDescent="0.2">
      <c r="A20" s="62" t="s">
        <v>222</v>
      </c>
      <c r="B20" s="87" t="s">
        <v>133</v>
      </c>
      <c r="C20" s="167">
        <v>90</v>
      </c>
      <c r="D20" s="168">
        <v>90</v>
      </c>
      <c r="E20" s="169">
        <v>0</v>
      </c>
      <c r="F20" s="169">
        <v>0</v>
      </c>
      <c r="G20" s="150"/>
    </row>
    <row r="21" spans="1:7" ht="15" customHeight="1" x14ac:dyDescent="0.2">
      <c r="A21" s="62" t="s">
        <v>2622</v>
      </c>
      <c r="B21" s="87" t="s">
        <v>2713</v>
      </c>
      <c r="C21" s="167">
        <v>315</v>
      </c>
      <c r="D21" s="168">
        <v>315</v>
      </c>
      <c r="E21" s="169">
        <v>0</v>
      </c>
      <c r="F21" s="169">
        <v>0</v>
      </c>
      <c r="G21" s="150"/>
    </row>
    <row r="22" spans="1:7" ht="20.100000000000001" customHeight="1" x14ac:dyDescent="0.2">
      <c r="A22" s="62" t="s">
        <v>223</v>
      </c>
      <c r="B22" s="85" t="s">
        <v>134</v>
      </c>
      <c r="C22" s="167">
        <v>19275</v>
      </c>
      <c r="D22" s="167">
        <v>19275</v>
      </c>
      <c r="E22" s="167">
        <v>0</v>
      </c>
      <c r="F22" s="167">
        <v>0</v>
      </c>
      <c r="G22" s="150"/>
    </row>
    <row r="23" spans="1:7" ht="15" customHeight="1" x14ac:dyDescent="0.2">
      <c r="A23" s="86"/>
      <c r="B23" s="87" t="s">
        <v>208</v>
      </c>
      <c r="C23" s="167"/>
      <c r="D23" s="168"/>
      <c r="E23" s="169"/>
      <c r="F23" s="169"/>
      <c r="G23" s="150"/>
    </row>
    <row r="24" spans="1:7" ht="15" customHeight="1" x14ac:dyDescent="0.2">
      <c r="A24" s="62" t="s">
        <v>2623</v>
      </c>
      <c r="B24" s="87" t="s">
        <v>2723</v>
      </c>
      <c r="C24" s="167">
        <v>15305</v>
      </c>
      <c r="D24" s="168">
        <v>15305</v>
      </c>
      <c r="E24" s="169">
        <v>0</v>
      </c>
      <c r="F24" s="169">
        <v>0</v>
      </c>
      <c r="G24" s="150"/>
    </row>
    <row r="25" spans="1:7" ht="15" customHeight="1" x14ac:dyDescent="0.2">
      <c r="A25" s="62" t="s">
        <v>224</v>
      </c>
      <c r="B25" s="87" t="s">
        <v>135</v>
      </c>
      <c r="C25" s="167">
        <v>3970</v>
      </c>
      <c r="D25" s="168">
        <v>3970</v>
      </c>
      <c r="E25" s="169">
        <v>0</v>
      </c>
      <c r="F25" s="169">
        <v>0</v>
      </c>
      <c r="G25" s="150"/>
    </row>
    <row r="26" spans="1:7" ht="20.100000000000001" customHeight="1" x14ac:dyDescent="0.2">
      <c r="A26" s="62" t="s">
        <v>225</v>
      </c>
      <c r="B26" s="85" t="s">
        <v>136</v>
      </c>
      <c r="C26" s="167">
        <v>17615</v>
      </c>
      <c r="D26" s="167">
        <v>17615</v>
      </c>
      <c r="E26" s="167">
        <v>0</v>
      </c>
      <c r="F26" s="167">
        <v>0</v>
      </c>
      <c r="G26" s="150"/>
    </row>
    <row r="27" spans="1:7" ht="15" customHeight="1" x14ac:dyDescent="0.2">
      <c r="A27" s="62"/>
      <c r="B27" s="87" t="s">
        <v>208</v>
      </c>
      <c r="C27" s="167"/>
      <c r="D27" s="168"/>
      <c r="E27" s="169"/>
      <c r="F27" s="169"/>
      <c r="G27" s="150"/>
    </row>
    <row r="28" spans="1:7" ht="15" customHeight="1" x14ac:dyDescent="0.2">
      <c r="A28" s="62" t="s">
        <v>226</v>
      </c>
      <c r="B28" s="87" t="s">
        <v>2662</v>
      </c>
      <c r="C28" s="167">
        <v>16600</v>
      </c>
      <c r="D28" s="168">
        <v>16600</v>
      </c>
      <c r="E28" s="169">
        <v>0</v>
      </c>
      <c r="F28" s="169">
        <v>0</v>
      </c>
      <c r="G28" s="150"/>
    </row>
    <row r="29" spans="1:7" ht="15" customHeight="1" x14ac:dyDescent="0.2">
      <c r="A29" s="62" t="s">
        <v>227</v>
      </c>
      <c r="B29" s="87" t="s">
        <v>2663</v>
      </c>
      <c r="C29" s="167">
        <v>1015</v>
      </c>
      <c r="D29" s="168">
        <v>1015</v>
      </c>
      <c r="E29" s="169">
        <v>0</v>
      </c>
      <c r="F29" s="169">
        <v>0</v>
      </c>
      <c r="G29" s="150"/>
    </row>
    <row r="30" spans="1:7" ht="39.6" customHeight="1" x14ac:dyDescent="0.2">
      <c r="A30" s="125" t="s">
        <v>1524</v>
      </c>
      <c r="B30" s="95" t="s">
        <v>210</v>
      </c>
      <c r="C30" s="167">
        <v>212610</v>
      </c>
      <c r="D30" s="167">
        <v>140260</v>
      </c>
      <c r="E30" s="167">
        <v>29210</v>
      </c>
      <c r="F30" s="167">
        <v>43140</v>
      </c>
      <c r="G30" s="150"/>
    </row>
    <row r="31" spans="1:7" ht="20.100000000000001" customHeight="1" x14ac:dyDescent="0.2">
      <c r="A31" s="86" t="s">
        <v>231</v>
      </c>
      <c r="B31" s="85" t="s">
        <v>332</v>
      </c>
      <c r="C31" s="167">
        <v>121635</v>
      </c>
      <c r="D31" s="167">
        <v>121530</v>
      </c>
      <c r="E31" s="167">
        <v>15</v>
      </c>
      <c r="F31" s="167">
        <v>85</v>
      </c>
      <c r="G31" s="150"/>
    </row>
    <row r="32" spans="1:7" ht="15" customHeight="1" x14ac:dyDescent="0.2">
      <c r="A32" s="86"/>
      <c r="B32" s="87" t="s">
        <v>208</v>
      </c>
      <c r="C32" s="167"/>
      <c r="D32" s="168"/>
      <c r="E32" s="169"/>
      <c r="F32" s="169"/>
      <c r="G32" s="150"/>
    </row>
    <row r="33" spans="1:7" ht="15" customHeight="1" x14ac:dyDescent="0.2">
      <c r="A33" s="86">
        <v>111</v>
      </c>
      <c r="B33" s="87" t="s">
        <v>137</v>
      </c>
      <c r="C33" s="167">
        <v>695</v>
      </c>
      <c r="D33" s="168">
        <v>695</v>
      </c>
      <c r="E33" s="169">
        <v>0</v>
      </c>
      <c r="F33" s="169">
        <v>0</v>
      </c>
      <c r="G33" s="150"/>
    </row>
    <row r="34" spans="1:7" ht="30" customHeight="1" x14ac:dyDescent="0.2">
      <c r="A34" s="88" t="s">
        <v>2624</v>
      </c>
      <c r="B34" s="58" t="s">
        <v>2789</v>
      </c>
      <c r="C34" s="167">
        <v>76865</v>
      </c>
      <c r="D34" s="168">
        <v>76865</v>
      </c>
      <c r="E34" s="169">
        <v>0</v>
      </c>
      <c r="F34" s="169">
        <v>0</v>
      </c>
      <c r="G34" s="150"/>
    </row>
    <row r="35" spans="1:7" ht="30" customHeight="1" x14ac:dyDescent="0.2">
      <c r="A35" s="88" t="s">
        <v>2626</v>
      </c>
      <c r="B35" s="58" t="s">
        <v>2625</v>
      </c>
      <c r="C35" s="167">
        <v>10240</v>
      </c>
      <c r="D35" s="170">
        <v>10240</v>
      </c>
      <c r="E35" s="170">
        <v>0</v>
      </c>
      <c r="F35" s="170">
        <v>0</v>
      </c>
      <c r="G35" s="150"/>
    </row>
    <row r="36" spans="1:7" ht="15" customHeight="1" x14ac:dyDescent="0.2">
      <c r="A36" s="86">
        <v>127</v>
      </c>
      <c r="B36" s="87" t="s">
        <v>2627</v>
      </c>
      <c r="C36" s="167">
        <v>20445</v>
      </c>
      <c r="D36" s="170">
        <v>20430</v>
      </c>
      <c r="E36" s="170">
        <v>15</v>
      </c>
      <c r="F36" s="170">
        <v>0</v>
      </c>
      <c r="G36" s="150"/>
    </row>
    <row r="37" spans="1:7" ht="15" customHeight="1" x14ac:dyDescent="0.2">
      <c r="A37" s="86">
        <v>129</v>
      </c>
      <c r="B37" s="87" t="s">
        <v>140</v>
      </c>
      <c r="C37" s="167">
        <v>13385</v>
      </c>
      <c r="D37" s="170">
        <v>13300</v>
      </c>
      <c r="E37" s="170">
        <v>0</v>
      </c>
      <c r="F37" s="170">
        <v>85</v>
      </c>
      <c r="G37" s="150"/>
    </row>
    <row r="38" spans="1:7" ht="21.6" customHeight="1" x14ac:dyDescent="0.2">
      <c r="A38" s="62">
        <v>13</v>
      </c>
      <c r="B38" s="85" t="s">
        <v>141</v>
      </c>
      <c r="C38" s="171">
        <v>81325</v>
      </c>
      <c r="D38" s="171">
        <v>16430</v>
      </c>
      <c r="E38" s="171">
        <v>25595</v>
      </c>
      <c r="F38" s="171">
        <v>39300</v>
      </c>
      <c r="G38" s="150"/>
    </row>
    <row r="39" spans="1:7" ht="15" customHeight="1" x14ac:dyDescent="0.2">
      <c r="A39" s="86"/>
      <c r="B39" s="87" t="s">
        <v>208</v>
      </c>
      <c r="C39" s="171"/>
      <c r="D39" s="171"/>
      <c r="E39" s="171"/>
      <c r="F39" s="171"/>
      <c r="G39" s="150"/>
    </row>
    <row r="40" spans="1:7" ht="15" customHeight="1" x14ac:dyDescent="0.2">
      <c r="A40" s="62" t="s">
        <v>1691</v>
      </c>
      <c r="B40" s="87" t="s">
        <v>1692</v>
      </c>
      <c r="C40" s="171">
        <v>33810</v>
      </c>
      <c r="D40" s="170">
        <v>0</v>
      </c>
      <c r="E40" s="170">
        <v>0</v>
      </c>
      <c r="F40" s="170">
        <v>33810</v>
      </c>
      <c r="G40" s="150"/>
    </row>
    <row r="41" spans="1:7" ht="15" customHeight="1" x14ac:dyDescent="0.2">
      <c r="A41" s="62" t="s">
        <v>1963</v>
      </c>
      <c r="B41" s="87" t="s">
        <v>2722</v>
      </c>
      <c r="C41" s="171">
        <v>47515</v>
      </c>
      <c r="D41" s="170">
        <v>16430</v>
      </c>
      <c r="E41" s="170">
        <v>25595</v>
      </c>
      <c r="F41" s="170">
        <v>5490</v>
      </c>
      <c r="G41" s="150"/>
    </row>
    <row r="42" spans="1:7" ht="15" customHeight="1" x14ac:dyDescent="0.2">
      <c r="A42" s="126"/>
    </row>
    <row r="43" spans="1:7" ht="15" customHeight="1" x14ac:dyDescent="0.2">
      <c r="A43" s="126"/>
    </row>
    <row r="44" spans="1:7" ht="15" customHeight="1" x14ac:dyDescent="0.2">
      <c r="A44" s="126"/>
    </row>
    <row r="45" spans="1:7" ht="12.75" customHeight="1" x14ac:dyDescent="0.2">
      <c r="A45" s="126"/>
    </row>
    <row r="46" spans="1:7" ht="12.75" customHeight="1" x14ac:dyDescent="0.2">
      <c r="A46" s="126"/>
    </row>
    <row r="47" spans="1:7" ht="12.75" customHeight="1" x14ac:dyDescent="0.2">
      <c r="A47" s="126"/>
    </row>
    <row r="48" spans="1:7" ht="12.75" customHeight="1" x14ac:dyDescent="0.2">
      <c r="A48" s="126"/>
    </row>
    <row r="49" spans="1:1" ht="12.75" customHeight="1" x14ac:dyDescent="0.2">
      <c r="A49" s="126"/>
    </row>
    <row r="50" spans="1:1" ht="12.75" customHeight="1" x14ac:dyDescent="0.2">
      <c r="A50" s="126"/>
    </row>
    <row r="51" spans="1:1" ht="12.75" customHeight="1" x14ac:dyDescent="0.2">
      <c r="A51" s="126"/>
    </row>
    <row r="52" spans="1:1" ht="12.75" customHeight="1" x14ac:dyDescent="0.2">
      <c r="A52" s="126"/>
    </row>
    <row r="53" spans="1:1" ht="12.75" customHeight="1" x14ac:dyDescent="0.2">
      <c r="A53" s="126"/>
    </row>
    <row r="54" spans="1:1" ht="12.75" customHeight="1" x14ac:dyDescent="0.2">
      <c r="A54" s="126"/>
    </row>
    <row r="55" spans="1:1" ht="12.75" customHeight="1" x14ac:dyDescent="0.2">
      <c r="A55" s="126"/>
    </row>
    <row r="56" spans="1:1" ht="12.75" customHeight="1" x14ac:dyDescent="0.2">
      <c r="A56" s="126"/>
    </row>
    <row r="57" spans="1:1" ht="12.75" customHeight="1" x14ac:dyDescent="0.2">
      <c r="A57" s="126"/>
    </row>
    <row r="58" spans="1:1" ht="12.75" customHeight="1" x14ac:dyDescent="0.2">
      <c r="A58" s="126"/>
    </row>
    <row r="59" spans="1:1" ht="12.75" customHeight="1" x14ac:dyDescent="0.2">
      <c r="A59" s="126"/>
    </row>
    <row r="60" spans="1:1" ht="12.75" customHeight="1" x14ac:dyDescent="0.2">
      <c r="A60" s="126"/>
    </row>
    <row r="61" spans="1:1" ht="12.75" customHeight="1" x14ac:dyDescent="0.2">
      <c r="A61" s="126"/>
    </row>
    <row r="62" spans="1:1" ht="12.75" customHeight="1" x14ac:dyDescent="0.2">
      <c r="A62" s="126"/>
    </row>
    <row r="63" spans="1:1" ht="12.75" customHeight="1" x14ac:dyDescent="0.2">
      <c r="A63" s="126"/>
    </row>
    <row r="64" spans="1:1" ht="12.75" customHeight="1" x14ac:dyDescent="0.2">
      <c r="A64" s="126"/>
    </row>
    <row r="65" spans="1:1" ht="12.75" customHeight="1" x14ac:dyDescent="0.2">
      <c r="A65" s="126"/>
    </row>
    <row r="66" spans="1:1" ht="12.75" customHeight="1" x14ac:dyDescent="0.2">
      <c r="A66" s="126"/>
    </row>
    <row r="67" spans="1:1" ht="12.75" customHeight="1" x14ac:dyDescent="0.2">
      <c r="A67" s="126"/>
    </row>
    <row r="68" spans="1:1" ht="12.75" customHeight="1" x14ac:dyDescent="0.2">
      <c r="A68" s="126"/>
    </row>
    <row r="69" spans="1:1" ht="12.75" customHeight="1" x14ac:dyDescent="0.2">
      <c r="A69" s="126"/>
    </row>
    <row r="70" spans="1:1" ht="12.75" customHeight="1" x14ac:dyDescent="0.2">
      <c r="A70" s="126"/>
    </row>
    <row r="71" spans="1:1" ht="12.75" customHeight="1" x14ac:dyDescent="0.2">
      <c r="A71" s="126"/>
    </row>
    <row r="72" spans="1:1" ht="12.75" customHeight="1" x14ac:dyDescent="0.2">
      <c r="A72" s="126"/>
    </row>
    <row r="73" spans="1:1" ht="12.75" customHeight="1" x14ac:dyDescent="0.2">
      <c r="A73" s="126"/>
    </row>
    <row r="74" spans="1:1" ht="12.75" customHeight="1" x14ac:dyDescent="0.2">
      <c r="A74" s="126"/>
    </row>
    <row r="75" spans="1:1" ht="12.75" customHeight="1" x14ac:dyDescent="0.2">
      <c r="A75" s="126"/>
    </row>
    <row r="76" spans="1:1" ht="12.75" customHeight="1" x14ac:dyDescent="0.2">
      <c r="A76" s="126"/>
    </row>
    <row r="77" spans="1:1" ht="12.75" customHeight="1" x14ac:dyDescent="0.2">
      <c r="A77" s="126"/>
    </row>
    <row r="78" spans="1:1" ht="12.75" customHeight="1" x14ac:dyDescent="0.2">
      <c r="A78" s="126"/>
    </row>
    <row r="79" spans="1:1" ht="12.75" customHeight="1" x14ac:dyDescent="0.2">
      <c r="A79" s="126"/>
    </row>
    <row r="80" spans="1:1" ht="12.75" customHeight="1" x14ac:dyDescent="0.2">
      <c r="A80" s="126"/>
    </row>
    <row r="81" spans="1:1" ht="12.75" customHeight="1" x14ac:dyDescent="0.2">
      <c r="A81" s="126"/>
    </row>
    <row r="82" spans="1:1" ht="12.75" customHeight="1" x14ac:dyDescent="0.2">
      <c r="A82" s="126"/>
    </row>
    <row r="83" spans="1:1" ht="12.75" customHeight="1" x14ac:dyDescent="0.2">
      <c r="A83" s="126"/>
    </row>
    <row r="84" spans="1:1" ht="12.75" customHeight="1" x14ac:dyDescent="0.2">
      <c r="A84" s="126"/>
    </row>
    <row r="85" spans="1:1" ht="12.75" customHeight="1" x14ac:dyDescent="0.2">
      <c r="A85" s="126"/>
    </row>
    <row r="86" spans="1:1" ht="12.75" customHeight="1" x14ac:dyDescent="0.2">
      <c r="A86" s="126"/>
    </row>
    <row r="87" spans="1:1" ht="12.75" customHeight="1" x14ac:dyDescent="0.2">
      <c r="A87" s="126"/>
    </row>
    <row r="88" spans="1:1" ht="12.75" customHeight="1" x14ac:dyDescent="0.2">
      <c r="A88" s="126"/>
    </row>
    <row r="89" spans="1:1" ht="12.75" customHeight="1" x14ac:dyDescent="0.2">
      <c r="A89" s="126"/>
    </row>
    <row r="90" spans="1:1" ht="12.75" customHeight="1" x14ac:dyDescent="0.2">
      <c r="A90" s="126"/>
    </row>
    <row r="91" spans="1:1" ht="12.75" customHeight="1" x14ac:dyDescent="0.2">
      <c r="A91" s="126"/>
    </row>
    <row r="92" spans="1:1" ht="12.75" customHeight="1" x14ac:dyDescent="0.2">
      <c r="A92" s="126"/>
    </row>
    <row r="93" spans="1:1" ht="12.75" customHeight="1" x14ac:dyDescent="0.2">
      <c r="A93" s="126"/>
    </row>
    <row r="94" spans="1:1" ht="12.75" customHeight="1" x14ac:dyDescent="0.2">
      <c r="A94" s="126"/>
    </row>
    <row r="95" spans="1:1" ht="12.75" customHeight="1" x14ac:dyDescent="0.2">
      <c r="A95" s="126"/>
    </row>
    <row r="96" spans="1:1" ht="12.75" customHeight="1" x14ac:dyDescent="0.2">
      <c r="A96" s="126"/>
    </row>
    <row r="97" spans="1:1" ht="12.75" customHeight="1" x14ac:dyDescent="0.2">
      <c r="A97" s="126"/>
    </row>
    <row r="98" spans="1:1" ht="12.75" customHeight="1" x14ac:dyDescent="0.2">
      <c r="A98" s="126"/>
    </row>
    <row r="99" spans="1:1" ht="12.75" customHeight="1" x14ac:dyDescent="0.2">
      <c r="A99" s="126"/>
    </row>
    <row r="100" spans="1:1" ht="12.75" customHeight="1" x14ac:dyDescent="0.2">
      <c r="A100" s="126"/>
    </row>
    <row r="101" spans="1:1" ht="12.75" customHeight="1" x14ac:dyDescent="0.2">
      <c r="A101" s="126"/>
    </row>
    <row r="102" spans="1:1" ht="12.75" customHeight="1" x14ac:dyDescent="0.2">
      <c r="A102" s="126"/>
    </row>
    <row r="103" spans="1:1" ht="12.75" customHeight="1" x14ac:dyDescent="0.2">
      <c r="A103" s="126"/>
    </row>
    <row r="104" spans="1:1" ht="12.75" customHeight="1" x14ac:dyDescent="0.2">
      <c r="A104" s="126"/>
    </row>
    <row r="105" spans="1:1" ht="12.75" customHeight="1" x14ac:dyDescent="0.2">
      <c r="A105" s="126"/>
    </row>
    <row r="106" spans="1:1" ht="12.75" customHeight="1" x14ac:dyDescent="0.2">
      <c r="A106" s="126"/>
    </row>
    <row r="107" spans="1:1" ht="12.75" customHeight="1" x14ac:dyDescent="0.2">
      <c r="A107" s="126"/>
    </row>
    <row r="108" spans="1:1" ht="12.75" customHeight="1" x14ac:dyDescent="0.2">
      <c r="A108" s="126"/>
    </row>
    <row r="109" spans="1:1" ht="12.75" customHeight="1" x14ac:dyDescent="0.2">
      <c r="A109" s="126"/>
    </row>
    <row r="110" spans="1:1" ht="12.75" customHeight="1" x14ac:dyDescent="0.2">
      <c r="A110" s="126"/>
    </row>
    <row r="111" spans="1:1" ht="12.75" customHeight="1" x14ac:dyDescent="0.2">
      <c r="A111" s="126"/>
    </row>
    <row r="112" spans="1:1" ht="12.75" customHeight="1" x14ac:dyDescent="0.2">
      <c r="A112" s="126"/>
    </row>
    <row r="113" spans="1:1" ht="12.75" customHeight="1" x14ac:dyDescent="0.2">
      <c r="A113" s="126"/>
    </row>
    <row r="114" spans="1:1" ht="12.75" customHeight="1" x14ac:dyDescent="0.2">
      <c r="A114" s="126"/>
    </row>
    <row r="115" spans="1:1" ht="12.75" customHeight="1" x14ac:dyDescent="0.2">
      <c r="A115" s="126"/>
    </row>
    <row r="116" spans="1:1" ht="12.75" customHeight="1" x14ac:dyDescent="0.2">
      <c r="A116" s="126"/>
    </row>
    <row r="117" spans="1:1" ht="12.75" customHeight="1" x14ac:dyDescent="0.2">
      <c r="A117" s="126"/>
    </row>
    <row r="118" spans="1:1" ht="12.75" customHeight="1" x14ac:dyDescent="0.2">
      <c r="A118" s="126"/>
    </row>
    <row r="119" spans="1:1" ht="12.75" customHeight="1" x14ac:dyDescent="0.2">
      <c r="A119" s="126"/>
    </row>
    <row r="120" spans="1:1" ht="12.75" customHeight="1" x14ac:dyDescent="0.2">
      <c r="A120" s="126"/>
    </row>
    <row r="121" spans="1:1" ht="12.75" customHeight="1" x14ac:dyDescent="0.2">
      <c r="A121" s="126"/>
    </row>
    <row r="122" spans="1:1" ht="12.75" customHeight="1" x14ac:dyDescent="0.2">
      <c r="A122" s="126"/>
    </row>
    <row r="123" spans="1:1" ht="12.75" customHeight="1" x14ac:dyDescent="0.2">
      <c r="A123" s="126"/>
    </row>
    <row r="124" spans="1:1" ht="12.75" customHeight="1" x14ac:dyDescent="0.2">
      <c r="A124" s="126"/>
    </row>
    <row r="125" spans="1:1" ht="12.75" customHeight="1" x14ac:dyDescent="0.2">
      <c r="A125" s="126"/>
    </row>
    <row r="126" spans="1:1" ht="12.75" customHeight="1" x14ac:dyDescent="0.2">
      <c r="A126" s="126"/>
    </row>
    <row r="127" spans="1:1" ht="12.75" customHeight="1" x14ac:dyDescent="0.2">
      <c r="A127" s="126"/>
    </row>
    <row r="128" spans="1:1" ht="12.75" customHeight="1" x14ac:dyDescent="0.2">
      <c r="A128" s="126"/>
    </row>
    <row r="129" spans="1:1" ht="12.75" customHeight="1" x14ac:dyDescent="0.2">
      <c r="A129" s="126"/>
    </row>
    <row r="130" spans="1:1" ht="12.75" customHeight="1" x14ac:dyDescent="0.2">
      <c r="A130" s="126"/>
    </row>
    <row r="131" spans="1:1" ht="12.75" customHeight="1" x14ac:dyDescent="0.2">
      <c r="A131" s="126"/>
    </row>
    <row r="132" spans="1:1" ht="12.75" customHeight="1" x14ac:dyDescent="0.2">
      <c r="A132" s="126"/>
    </row>
    <row r="133" spans="1:1" ht="12.75" customHeight="1" x14ac:dyDescent="0.2">
      <c r="A133" s="126"/>
    </row>
    <row r="134" spans="1:1" ht="12.75" customHeight="1" x14ac:dyDescent="0.2">
      <c r="A134" s="126"/>
    </row>
    <row r="135" spans="1:1" ht="12.75" customHeight="1" x14ac:dyDescent="0.2">
      <c r="A135" s="126"/>
    </row>
    <row r="136" spans="1:1" ht="12.75" customHeight="1" x14ac:dyDescent="0.2">
      <c r="A136" s="126"/>
    </row>
    <row r="137" spans="1:1" ht="12.75" customHeight="1" x14ac:dyDescent="0.2">
      <c r="A137" s="126"/>
    </row>
    <row r="138" spans="1:1" ht="12.75" customHeight="1" x14ac:dyDescent="0.2">
      <c r="A138" s="126"/>
    </row>
    <row r="139" spans="1:1" ht="12.75" customHeight="1" x14ac:dyDescent="0.2">
      <c r="A139" s="126"/>
    </row>
    <row r="140" spans="1:1" ht="12.75" customHeight="1" x14ac:dyDescent="0.2">
      <c r="A140" s="126"/>
    </row>
    <row r="141" spans="1:1" ht="12.75" customHeight="1" x14ac:dyDescent="0.2">
      <c r="A141" s="126"/>
    </row>
    <row r="142" spans="1:1" ht="12.75" customHeight="1" x14ac:dyDescent="0.2">
      <c r="A142" s="126"/>
    </row>
    <row r="143" spans="1:1" ht="12.75" customHeight="1" x14ac:dyDescent="0.2">
      <c r="A143" s="126"/>
    </row>
    <row r="144" spans="1:1" ht="12.75" customHeight="1" x14ac:dyDescent="0.2">
      <c r="A144" s="126"/>
    </row>
    <row r="145" spans="1:1" ht="12.75" customHeight="1" x14ac:dyDescent="0.2">
      <c r="A145" s="126"/>
    </row>
    <row r="146" spans="1:1" ht="12.75" customHeight="1" x14ac:dyDescent="0.2">
      <c r="A146" s="126"/>
    </row>
    <row r="147" spans="1:1" ht="12.75" customHeight="1" x14ac:dyDescent="0.2">
      <c r="A147" s="126"/>
    </row>
    <row r="148" spans="1:1" ht="12.75" customHeight="1" x14ac:dyDescent="0.2">
      <c r="A148" s="126"/>
    </row>
    <row r="149" spans="1:1" ht="12.75" customHeight="1" x14ac:dyDescent="0.2">
      <c r="A149" s="126"/>
    </row>
    <row r="150" spans="1:1" ht="12.75" customHeight="1" x14ac:dyDescent="0.2">
      <c r="A150" s="126"/>
    </row>
    <row r="151" spans="1:1" ht="12.75" customHeight="1" x14ac:dyDescent="0.2">
      <c r="A151" s="126"/>
    </row>
    <row r="152" spans="1:1" ht="12.75" customHeight="1" x14ac:dyDescent="0.2">
      <c r="A152" s="126"/>
    </row>
    <row r="153" spans="1:1" ht="12.75" customHeight="1" x14ac:dyDescent="0.2">
      <c r="A153" s="126"/>
    </row>
    <row r="154" spans="1:1" ht="12.75" customHeight="1" x14ac:dyDescent="0.2">
      <c r="A154" s="126"/>
    </row>
    <row r="155" spans="1:1" ht="12.75" customHeight="1" x14ac:dyDescent="0.2">
      <c r="A155" s="126"/>
    </row>
    <row r="156" spans="1:1" ht="12.75" customHeight="1" x14ac:dyDescent="0.2">
      <c r="A156" s="126"/>
    </row>
    <row r="157" spans="1:1" ht="12.75" customHeight="1" x14ac:dyDescent="0.2">
      <c r="A157" s="126"/>
    </row>
    <row r="158" spans="1:1" ht="12.75" customHeight="1" x14ac:dyDescent="0.2">
      <c r="A158" s="126"/>
    </row>
    <row r="159" spans="1:1" ht="12.75" customHeight="1" x14ac:dyDescent="0.2">
      <c r="A159" s="126"/>
    </row>
    <row r="160" spans="1:1" ht="12.75" customHeight="1" x14ac:dyDescent="0.2">
      <c r="A160" s="126"/>
    </row>
    <row r="161" spans="1:1" ht="12.75" customHeight="1" x14ac:dyDescent="0.2">
      <c r="A161" s="126"/>
    </row>
    <row r="162" spans="1:1" ht="12.75" customHeight="1" x14ac:dyDescent="0.2">
      <c r="A162" s="126"/>
    </row>
    <row r="163" spans="1:1" ht="12.75" customHeight="1" x14ac:dyDescent="0.2">
      <c r="A163" s="126"/>
    </row>
    <row r="164" spans="1:1" ht="12.75" customHeight="1" x14ac:dyDescent="0.2">
      <c r="A164" s="126"/>
    </row>
    <row r="165" spans="1:1" ht="12.75" customHeight="1" x14ac:dyDescent="0.2">
      <c r="A165" s="126"/>
    </row>
    <row r="166" spans="1:1" ht="12.75" customHeight="1" x14ac:dyDescent="0.2">
      <c r="A166" s="126"/>
    </row>
  </sheetData>
  <mergeCells count="5">
    <mergeCell ref="A3:A5"/>
    <mergeCell ref="B3:B5"/>
    <mergeCell ref="C4:C5"/>
    <mergeCell ref="D4:F4"/>
    <mergeCell ref="C3:F3"/>
  </mergeCells>
  <phoneticPr fontId="7" type="noConversion"/>
  <conditionalFormatting sqref="E27:F29 E9:F16 E18:F21 E32:F34 E23:F25">
    <cfRule type="cellIs" dxfId="21" priority="1" stopIfTrue="1" operator="equal">
      <formula>"."</formula>
    </cfRule>
    <cfRule type="cellIs" dxfId="20" priority="2"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G186"/>
  <sheetViews>
    <sheetView workbookViewId="0">
      <pane ySplit="5" topLeftCell="A6" activePane="bottomLeft" state="frozen"/>
      <selection sqref="A1:XFD1048576"/>
      <selection pane="bottomLeft"/>
    </sheetView>
  </sheetViews>
  <sheetFormatPr baseColWidth="10" defaultColWidth="12.5703125" defaultRowHeight="12.75" customHeight="1" x14ac:dyDescent="0.2"/>
  <cols>
    <col min="1" max="1" width="7.140625" style="121" customWidth="1"/>
    <col min="2" max="2" width="39.85546875" style="121" customWidth="1"/>
    <col min="3" max="3" width="9.5703125" style="121" customWidth="1"/>
    <col min="4" max="6" width="11.85546875" style="121" customWidth="1"/>
    <col min="7" max="16384" width="12.5703125" style="121"/>
  </cols>
  <sheetData>
    <row r="1" spans="1:7" ht="16.5" customHeight="1" x14ac:dyDescent="0.2"/>
    <row r="2" spans="1:7" ht="14.85" customHeight="1" x14ac:dyDescent="0.2">
      <c r="A2" s="137" t="s">
        <v>2756</v>
      </c>
      <c r="B2" s="136"/>
      <c r="C2" s="136"/>
      <c r="D2" s="136"/>
      <c r="E2" s="136"/>
      <c r="F2" s="136"/>
    </row>
    <row r="3" spans="1:7" ht="15" customHeight="1" x14ac:dyDescent="0.2">
      <c r="A3" s="368" t="s">
        <v>198</v>
      </c>
      <c r="B3" s="371" t="s">
        <v>116</v>
      </c>
      <c r="C3" s="376" t="s">
        <v>474</v>
      </c>
      <c r="D3" s="377"/>
      <c r="E3" s="377"/>
      <c r="F3" s="377"/>
    </row>
    <row r="4" spans="1:7" ht="15" customHeight="1" x14ac:dyDescent="0.2">
      <c r="A4" s="369"/>
      <c r="B4" s="372"/>
      <c r="C4" s="369" t="s">
        <v>314</v>
      </c>
      <c r="D4" s="374" t="s">
        <v>208</v>
      </c>
      <c r="E4" s="375"/>
      <c r="F4" s="375"/>
    </row>
    <row r="5" spans="1:7" ht="35.1" customHeight="1" x14ac:dyDescent="0.2">
      <c r="A5" s="370"/>
      <c r="B5" s="373"/>
      <c r="C5" s="370"/>
      <c r="D5" s="44" t="s">
        <v>1689</v>
      </c>
      <c r="E5" s="46" t="s">
        <v>2025</v>
      </c>
      <c r="F5" s="45" t="s">
        <v>1690</v>
      </c>
    </row>
    <row r="6" spans="1:7" ht="30" customHeight="1" x14ac:dyDescent="0.2">
      <c r="A6" s="88" t="s">
        <v>1525</v>
      </c>
      <c r="B6" s="89" t="s">
        <v>2628</v>
      </c>
      <c r="C6" s="172">
        <v>3240</v>
      </c>
      <c r="D6" s="172">
        <v>595</v>
      </c>
      <c r="E6" s="172">
        <v>0</v>
      </c>
      <c r="F6" s="172">
        <v>2645</v>
      </c>
      <c r="G6" s="166"/>
    </row>
    <row r="7" spans="1:7" ht="14.1" customHeight="1" x14ac:dyDescent="0.2">
      <c r="A7" s="86"/>
      <c r="B7" s="58" t="s">
        <v>208</v>
      </c>
      <c r="C7" s="171"/>
      <c r="D7" s="170"/>
      <c r="E7" s="170"/>
      <c r="F7" s="170"/>
      <c r="G7" s="166"/>
    </row>
    <row r="8" spans="1:7" ht="15" customHeight="1" x14ac:dyDescent="0.2">
      <c r="A8" s="62" t="s">
        <v>986</v>
      </c>
      <c r="B8" s="58" t="s">
        <v>2629</v>
      </c>
      <c r="C8" s="171">
        <v>2510</v>
      </c>
      <c r="D8" s="170">
        <v>0</v>
      </c>
      <c r="E8" s="170">
        <v>0</v>
      </c>
      <c r="F8" s="177">
        <v>2505</v>
      </c>
      <c r="G8" s="166"/>
    </row>
    <row r="9" spans="1:7" ht="15" customHeight="1" x14ac:dyDescent="0.2">
      <c r="A9" s="62" t="s">
        <v>229</v>
      </c>
      <c r="B9" s="58" t="s">
        <v>2630</v>
      </c>
      <c r="C9" s="171">
        <v>115</v>
      </c>
      <c r="D9" s="170">
        <v>115</v>
      </c>
      <c r="E9" s="170">
        <v>0</v>
      </c>
      <c r="F9" s="170">
        <v>0</v>
      </c>
      <c r="G9" s="166"/>
    </row>
    <row r="10" spans="1:7" ht="15" customHeight="1" x14ac:dyDescent="0.2">
      <c r="A10" s="62" t="s">
        <v>230</v>
      </c>
      <c r="B10" s="58" t="s">
        <v>2631</v>
      </c>
      <c r="C10" s="171">
        <v>600</v>
      </c>
      <c r="D10" s="170">
        <v>460</v>
      </c>
      <c r="E10" s="170">
        <v>0</v>
      </c>
      <c r="F10" s="170">
        <v>135</v>
      </c>
      <c r="G10" s="166"/>
    </row>
    <row r="11" spans="1:7" ht="15" customHeight="1" x14ac:dyDescent="0.2">
      <c r="A11" s="62" t="s">
        <v>2632</v>
      </c>
      <c r="B11" s="58" t="s">
        <v>2633</v>
      </c>
      <c r="C11" s="171">
        <v>15</v>
      </c>
      <c r="D11" s="170">
        <v>15</v>
      </c>
      <c r="E11" s="170">
        <v>0</v>
      </c>
      <c r="F11" s="170">
        <v>0</v>
      </c>
      <c r="G11" s="166"/>
    </row>
    <row r="12" spans="1:7" ht="30" customHeight="1" x14ac:dyDescent="0.2">
      <c r="A12" s="88" t="s">
        <v>2637</v>
      </c>
      <c r="B12" s="89" t="s">
        <v>2634</v>
      </c>
      <c r="C12" s="172">
        <v>2570</v>
      </c>
      <c r="D12" s="172">
        <v>1020</v>
      </c>
      <c r="E12" s="172">
        <v>455</v>
      </c>
      <c r="F12" s="172">
        <v>1100</v>
      </c>
      <c r="G12" s="166"/>
    </row>
    <row r="13" spans="1:7" ht="14.1" customHeight="1" x14ac:dyDescent="0.2">
      <c r="A13" s="86"/>
      <c r="B13" s="58" t="s">
        <v>208</v>
      </c>
      <c r="C13" s="171"/>
      <c r="D13" s="170"/>
      <c r="E13" s="170"/>
      <c r="F13" s="170"/>
      <c r="G13" s="166"/>
    </row>
    <row r="14" spans="1:7" ht="24.95" customHeight="1" x14ac:dyDescent="0.2">
      <c r="A14" s="90" t="s">
        <v>1527</v>
      </c>
      <c r="B14" s="58" t="s">
        <v>233</v>
      </c>
      <c r="C14" s="172">
        <v>685</v>
      </c>
      <c r="D14" s="170">
        <v>685</v>
      </c>
      <c r="E14" s="170">
        <v>0</v>
      </c>
      <c r="F14" s="170">
        <v>0</v>
      </c>
      <c r="G14" s="166"/>
    </row>
    <row r="15" spans="1:7" ht="15" customHeight="1" x14ac:dyDescent="0.2">
      <c r="A15" s="62" t="s">
        <v>232</v>
      </c>
      <c r="B15" s="58" t="s">
        <v>234</v>
      </c>
      <c r="C15" s="171">
        <v>235</v>
      </c>
      <c r="D15" s="170">
        <v>0</v>
      </c>
      <c r="E15" s="170">
        <v>235</v>
      </c>
      <c r="F15" s="170">
        <v>0</v>
      </c>
      <c r="G15" s="166"/>
    </row>
    <row r="16" spans="1:7" ht="30" customHeight="1" x14ac:dyDescent="0.2">
      <c r="A16" s="90" t="s">
        <v>2635</v>
      </c>
      <c r="B16" s="58" t="s">
        <v>2664</v>
      </c>
      <c r="C16" s="171">
        <v>145</v>
      </c>
      <c r="D16" s="170">
        <v>0</v>
      </c>
      <c r="E16" s="170">
        <v>0</v>
      </c>
      <c r="F16" s="170">
        <v>145</v>
      </c>
      <c r="G16" s="166"/>
    </row>
    <row r="17" spans="1:7" ht="15" customHeight="1" x14ac:dyDescent="0.2">
      <c r="A17" s="90" t="s">
        <v>2636</v>
      </c>
      <c r="B17" s="58" t="s">
        <v>2721</v>
      </c>
      <c r="C17" s="171">
        <v>1505</v>
      </c>
      <c r="D17" s="170">
        <v>335</v>
      </c>
      <c r="E17" s="170">
        <v>215</v>
      </c>
      <c r="F17" s="170">
        <v>950</v>
      </c>
      <c r="G17" s="166"/>
    </row>
    <row r="18" spans="1:7" ht="18.75" customHeight="1" x14ac:dyDescent="0.2">
      <c r="A18" s="91" t="s">
        <v>2638</v>
      </c>
      <c r="B18" s="89" t="s">
        <v>2680</v>
      </c>
      <c r="C18" s="172">
        <v>3835</v>
      </c>
      <c r="D18" s="172">
        <v>685</v>
      </c>
      <c r="E18" s="172">
        <v>3140</v>
      </c>
      <c r="F18" s="172">
        <v>10</v>
      </c>
      <c r="G18" s="166"/>
    </row>
    <row r="19" spans="1:7" ht="14.1" customHeight="1" x14ac:dyDescent="0.2">
      <c r="A19" s="92"/>
      <c r="B19" s="87" t="s">
        <v>208</v>
      </c>
      <c r="C19" s="171"/>
      <c r="D19" s="170"/>
      <c r="E19" s="170"/>
      <c r="F19" s="170"/>
      <c r="G19" s="166"/>
    </row>
    <row r="20" spans="1:7" ht="15" customHeight="1" x14ac:dyDescent="0.2">
      <c r="A20" s="92">
        <v>181</v>
      </c>
      <c r="B20" s="87" t="s">
        <v>235</v>
      </c>
      <c r="C20" s="171">
        <v>2030</v>
      </c>
      <c r="D20" s="170">
        <v>0</v>
      </c>
      <c r="E20" s="170">
        <v>2030</v>
      </c>
      <c r="F20" s="177">
        <v>0</v>
      </c>
      <c r="G20" s="166"/>
    </row>
    <row r="21" spans="1:7" ht="15" customHeight="1" x14ac:dyDescent="0.2">
      <c r="A21" s="93" t="s">
        <v>236</v>
      </c>
      <c r="B21" s="87" t="s">
        <v>149</v>
      </c>
      <c r="C21" s="171">
        <v>815</v>
      </c>
      <c r="D21" s="170">
        <v>5</v>
      </c>
      <c r="E21" s="170">
        <v>810</v>
      </c>
      <c r="F21" s="170">
        <v>0</v>
      </c>
      <c r="G21" s="166"/>
    </row>
    <row r="22" spans="1:7" ht="15" customHeight="1" x14ac:dyDescent="0.2">
      <c r="A22" s="93" t="s">
        <v>237</v>
      </c>
      <c r="B22" s="87" t="s">
        <v>238</v>
      </c>
      <c r="C22" s="171">
        <v>300</v>
      </c>
      <c r="D22" s="170">
        <v>0</v>
      </c>
      <c r="E22" s="170">
        <v>300</v>
      </c>
      <c r="F22" s="177">
        <v>0</v>
      </c>
      <c r="G22" s="166"/>
    </row>
    <row r="23" spans="1:7" ht="15" customHeight="1" x14ac:dyDescent="0.2">
      <c r="A23" s="93" t="s">
        <v>239</v>
      </c>
      <c r="B23" s="87" t="s">
        <v>2639</v>
      </c>
      <c r="C23" s="171">
        <v>335</v>
      </c>
      <c r="D23" s="170">
        <v>320</v>
      </c>
      <c r="E23" s="170">
        <v>0</v>
      </c>
      <c r="F23" s="170">
        <v>10</v>
      </c>
      <c r="G23" s="166"/>
    </row>
    <row r="24" spans="1:7" ht="15" customHeight="1" x14ac:dyDescent="0.2">
      <c r="A24" s="93" t="s">
        <v>240</v>
      </c>
      <c r="B24" s="87" t="s">
        <v>241</v>
      </c>
      <c r="C24" s="171">
        <v>355</v>
      </c>
      <c r="D24" s="170">
        <v>355</v>
      </c>
      <c r="E24" s="170">
        <v>0</v>
      </c>
      <c r="F24" s="170">
        <v>0</v>
      </c>
      <c r="G24" s="166"/>
    </row>
    <row r="25" spans="1:7" s="127" customFormat="1" ht="30" customHeight="1" x14ac:dyDescent="0.2">
      <c r="A25" s="94" t="s">
        <v>1526</v>
      </c>
      <c r="B25" s="95" t="s">
        <v>2640</v>
      </c>
      <c r="C25" s="172">
        <v>10</v>
      </c>
      <c r="D25" s="172">
        <v>10</v>
      </c>
      <c r="E25" s="172">
        <v>0</v>
      </c>
      <c r="F25" s="172">
        <v>0</v>
      </c>
      <c r="G25" s="166"/>
    </row>
    <row r="26" spans="1:7" s="127" customFormat="1" ht="14.1" customHeight="1" x14ac:dyDescent="0.2">
      <c r="A26" s="92"/>
      <c r="B26" s="58" t="s">
        <v>208</v>
      </c>
      <c r="C26" s="171"/>
      <c r="D26" s="170"/>
      <c r="E26" s="170"/>
      <c r="F26" s="170"/>
      <c r="G26" s="166"/>
    </row>
    <row r="27" spans="1:7" s="127" customFormat="1" ht="15" customHeight="1" x14ac:dyDescent="0.2">
      <c r="A27" s="93" t="s">
        <v>2641</v>
      </c>
      <c r="B27" s="58" t="s">
        <v>2642</v>
      </c>
      <c r="C27" s="171">
        <v>10</v>
      </c>
      <c r="D27" s="170">
        <v>10</v>
      </c>
      <c r="E27" s="170">
        <v>0</v>
      </c>
      <c r="F27" s="170">
        <v>0</v>
      </c>
      <c r="G27" s="166"/>
    </row>
    <row r="28" spans="1:7" s="127" customFormat="1" ht="15" customHeight="1" x14ac:dyDescent="0.2">
      <c r="A28" s="93" t="s">
        <v>2752</v>
      </c>
      <c r="B28" s="58" t="s">
        <v>2753</v>
      </c>
      <c r="C28" s="171">
        <v>0</v>
      </c>
      <c r="D28" s="170">
        <v>0</v>
      </c>
      <c r="E28" s="170">
        <v>0</v>
      </c>
      <c r="F28" s="170">
        <v>0</v>
      </c>
      <c r="G28" s="166"/>
    </row>
    <row r="29" spans="1:7" s="127" customFormat="1" ht="15" customHeight="1" x14ac:dyDescent="0.2">
      <c r="A29" s="93" t="s">
        <v>279</v>
      </c>
      <c r="B29" s="58" t="s">
        <v>320</v>
      </c>
      <c r="C29" s="172">
        <v>0</v>
      </c>
      <c r="D29" s="172">
        <v>0</v>
      </c>
      <c r="E29" s="172">
        <v>0</v>
      </c>
      <c r="F29" s="172">
        <v>0</v>
      </c>
      <c r="G29" s="166"/>
    </row>
    <row r="30" spans="1:7" s="127" customFormat="1" ht="15" customHeight="1" x14ac:dyDescent="0.2">
      <c r="A30" s="96">
        <v>3</v>
      </c>
      <c r="B30" s="97" t="s">
        <v>1530</v>
      </c>
      <c r="C30" s="171">
        <v>10905</v>
      </c>
      <c r="D30" s="170">
        <v>1240</v>
      </c>
      <c r="E30" s="170">
        <v>135</v>
      </c>
      <c r="F30" s="170">
        <v>9530</v>
      </c>
      <c r="G30" s="166"/>
    </row>
    <row r="31" spans="1:7" s="127" customFormat="1" ht="14.1" customHeight="1" x14ac:dyDescent="0.2">
      <c r="A31" s="92"/>
      <c r="B31" s="87" t="s">
        <v>208</v>
      </c>
      <c r="C31" s="171"/>
      <c r="D31" s="170"/>
      <c r="E31" s="170"/>
      <c r="F31" s="170"/>
      <c r="G31" s="166"/>
    </row>
    <row r="32" spans="1:7" s="127" customFormat="1" ht="15" customHeight="1" x14ac:dyDescent="0.2">
      <c r="A32" s="92">
        <v>311</v>
      </c>
      <c r="B32" s="87" t="s">
        <v>2643</v>
      </c>
      <c r="C32" s="171">
        <v>565</v>
      </c>
      <c r="D32" s="170">
        <v>565</v>
      </c>
      <c r="E32" s="170">
        <v>0</v>
      </c>
      <c r="F32" s="170">
        <v>0</v>
      </c>
      <c r="G32" s="166"/>
    </row>
    <row r="33" spans="1:7" s="127" customFormat="1" ht="15" customHeight="1" x14ac:dyDescent="0.2">
      <c r="A33" s="93" t="s">
        <v>1693</v>
      </c>
      <c r="B33" s="87" t="s">
        <v>1694</v>
      </c>
      <c r="C33" s="171">
        <v>9400</v>
      </c>
      <c r="D33" s="170">
        <v>0</v>
      </c>
      <c r="E33" s="170">
        <v>0</v>
      </c>
      <c r="F33" s="170">
        <v>9400</v>
      </c>
      <c r="G33" s="166"/>
    </row>
    <row r="34" spans="1:7" s="127" customFormat="1" ht="15" customHeight="1" x14ac:dyDescent="0.2">
      <c r="A34" s="93" t="s">
        <v>242</v>
      </c>
      <c r="B34" s="87" t="s">
        <v>2644</v>
      </c>
      <c r="C34" s="171">
        <v>135</v>
      </c>
      <c r="D34" s="170">
        <v>0</v>
      </c>
      <c r="E34" s="170">
        <v>135</v>
      </c>
      <c r="F34" s="170">
        <v>0</v>
      </c>
      <c r="G34" s="166"/>
    </row>
    <row r="35" spans="1:7" s="127" customFormat="1" ht="15" customHeight="1" x14ac:dyDescent="0.2">
      <c r="A35" s="93" t="s">
        <v>2645</v>
      </c>
      <c r="B35" s="87" t="s">
        <v>2714</v>
      </c>
      <c r="C35" s="171">
        <v>5</v>
      </c>
      <c r="D35" s="170">
        <v>5</v>
      </c>
      <c r="E35" s="170">
        <v>0</v>
      </c>
      <c r="F35" s="170">
        <v>0</v>
      </c>
      <c r="G35" s="166"/>
    </row>
    <row r="36" spans="1:7" s="127" customFormat="1" ht="15" customHeight="1" x14ac:dyDescent="0.2">
      <c r="A36" s="93" t="s">
        <v>244</v>
      </c>
      <c r="B36" s="87" t="s">
        <v>2646</v>
      </c>
      <c r="C36" s="171">
        <v>580</v>
      </c>
      <c r="D36" s="170">
        <v>580</v>
      </c>
      <c r="E36" s="170">
        <v>0</v>
      </c>
      <c r="F36" s="177">
        <v>0</v>
      </c>
      <c r="G36" s="166"/>
    </row>
    <row r="37" spans="1:7" ht="15" customHeight="1" x14ac:dyDescent="0.2">
      <c r="A37" s="93" t="s">
        <v>245</v>
      </c>
      <c r="B37" s="87" t="s">
        <v>248</v>
      </c>
      <c r="C37" s="172">
        <v>220</v>
      </c>
      <c r="D37" s="172">
        <v>90</v>
      </c>
      <c r="E37" s="172">
        <v>0</v>
      </c>
      <c r="F37" s="172">
        <v>130</v>
      </c>
      <c r="G37" s="166"/>
    </row>
    <row r="38" spans="1:7" ht="30" customHeight="1" x14ac:dyDescent="0.2">
      <c r="A38" s="115" t="s">
        <v>2798</v>
      </c>
      <c r="B38" s="58" t="s">
        <v>2712</v>
      </c>
      <c r="C38" s="172">
        <v>5</v>
      </c>
      <c r="D38" s="172">
        <v>5</v>
      </c>
      <c r="E38" s="172">
        <v>0</v>
      </c>
      <c r="F38" s="172">
        <v>0</v>
      </c>
      <c r="G38" s="166"/>
    </row>
    <row r="39" spans="1:7" ht="27" customHeight="1" x14ac:dyDescent="0.2">
      <c r="A39" s="94" t="s">
        <v>1528</v>
      </c>
      <c r="B39" s="95" t="s">
        <v>209</v>
      </c>
      <c r="C39" s="186">
        <v>1315</v>
      </c>
      <c r="D39" s="186">
        <v>690</v>
      </c>
      <c r="E39" s="186">
        <v>585</v>
      </c>
      <c r="F39" s="186">
        <v>35</v>
      </c>
      <c r="G39" s="166"/>
    </row>
    <row r="40" spans="1:7" ht="14.1" customHeight="1" x14ac:dyDescent="0.2">
      <c r="A40" s="92"/>
      <c r="B40" s="87" t="s">
        <v>208</v>
      </c>
      <c r="C40" s="186"/>
      <c r="D40" s="186"/>
      <c r="E40" s="186"/>
      <c r="F40" s="186"/>
      <c r="G40" s="166"/>
    </row>
    <row r="41" spans="1:7" ht="15" customHeight="1" x14ac:dyDescent="0.2">
      <c r="A41" s="98">
        <v>421</v>
      </c>
      <c r="B41" s="58" t="s">
        <v>2647</v>
      </c>
      <c r="C41" s="186">
        <v>1280</v>
      </c>
      <c r="D41" s="186">
        <v>690</v>
      </c>
      <c r="E41" s="186">
        <v>585</v>
      </c>
      <c r="F41" s="186">
        <v>0</v>
      </c>
      <c r="G41" s="166"/>
    </row>
    <row r="42" spans="1:7" ht="15" customHeight="1" x14ac:dyDescent="0.2">
      <c r="A42" s="99" t="s">
        <v>1695</v>
      </c>
      <c r="B42" s="58" t="s">
        <v>1696</v>
      </c>
      <c r="C42" s="186">
        <v>35</v>
      </c>
      <c r="D42" s="186">
        <v>0</v>
      </c>
      <c r="E42" s="186">
        <v>0</v>
      </c>
      <c r="F42" s="186">
        <v>35</v>
      </c>
      <c r="G42" s="166"/>
    </row>
    <row r="43" spans="1:7" ht="15" customHeight="1" x14ac:dyDescent="0.2">
      <c r="C43" s="59"/>
      <c r="D43" s="57"/>
      <c r="E43" s="57"/>
      <c r="F43" s="57"/>
    </row>
    <row r="44" spans="1:7" ht="12.75" customHeight="1" x14ac:dyDescent="0.2">
      <c r="A44" s="126"/>
    </row>
    <row r="45" spans="1:7" ht="12.75" customHeight="1" x14ac:dyDescent="0.2">
      <c r="A45" s="126"/>
    </row>
    <row r="46" spans="1:7" ht="12.75" customHeight="1" x14ac:dyDescent="0.2">
      <c r="A46" s="126"/>
    </row>
    <row r="47" spans="1:7" ht="12.75" customHeight="1" x14ac:dyDescent="0.2">
      <c r="A47" s="126"/>
    </row>
    <row r="48" spans="1:7" ht="12.75" customHeight="1" x14ac:dyDescent="0.2">
      <c r="A48" s="126"/>
    </row>
    <row r="49" spans="1:1" ht="12.75" customHeight="1" x14ac:dyDescent="0.2">
      <c r="A49" s="126"/>
    </row>
    <row r="50" spans="1:1" ht="12.75" customHeight="1" x14ac:dyDescent="0.2">
      <c r="A50" s="126"/>
    </row>
    <row r="51" spans="1:1" ht="12.75" customHeight="1" x14ac:dyDescent="0.2">
      <c r="A51" s="126"/>
    </row>
    <row r="52" spans="1:1" ht="12.75" customHeight="1" x14ac:dyDescent="0.2">
      <c r="A52" s="126"/>
    </row>
    <row r="53" spans="1:1" ht="12.75" customHeight="1" x14ac:dyDescent="0.2">
      <c r="A53" s="126"/>
    </row>
    <row r="54" spans="1:1" ht="12.75" customHeight="1" x14ac:dyDescent="0.2">
      <c r="A54" s="126"/>
    </row>
    <row r="55" spans="1:1" ht="12.75" customHeight="1" x14ac:dyDescent="0.2">
      <c r="A55" s="126"/>
    </row>
    <row r="56" spans="1:1" ht="12.75" customHeight="1" x14ac:dyDescent="0.2">
      <c r="A56" s="126"/>
    </row>
    <row r="57" spans="1:1" ht="12.75" customHeight="1" x14ac:dyDescent="0.2">
      <c r="A57" s="126"/>
    </row>
    <row r="58" spans="1:1" ht="12.75" customHeight="1" x14ac:dyDescent="0.2">
      <c r="A58" s="126"/>
    </row>
    <row r="59" spans="1:1" ht="12.75" customHeight="1" x14ac:dyDescent="0.2">
      <c r="A59" s="126"/>
    </row>
    <row r="60" spans="1:1" ht="12.75" customHeight="1" x14ac:dyDescent="0.2">
      <c r="A60" s="126"/>
    </row>
    <row r="61" spans="1:1" ht="12.75" customHeight="1" x14ac:dyDescent="0.2">
      <c r="A61" s="126"/>
    </row>
    <row r="62" spans="1:1" ht="12.75" customHeight="1" x14ac:dyDescent="0.2">
      <c r="A62" s="126"/>
    </row>
    <row r="63" spans="1:1" ht="12.75" customHeight="1" x14ac:dyDescent="0.2">
      <c r="A63" s="126"/>
    </row>
    <row r="64" spans="1:1" ht="12.75" customHeight="1" x14ac:dyDescent="0.2">
      <c r="A64" s="126"/>
    </row>
    <row r="65" spans="1:1" ht="12.75" customHeight="1" x14ac:dyDescent="0.2">
      <c r="A65" s="126"/>
    </row>
    <row r="66" spans="1:1" ht="12.75" customHeight="1" x14ac:dyDescent="0.2">
      <c r="A66" s="126"/>
    </row>
    <row r="67" spans="1:1" ht="12.75" customHeight="1" x14ac:dyDescent="0.2">
      <c r="A67" s="126"/>
    </row>
    <row r="68" spans="1:1" ht="12.75" customHeight="1" x14ac:dyDescent="0.2">
      <c r="A68" s="126"/>
    </row>
    <row r="69" spans="1:1" ht="12.75" customHeight="1" x14ac:dyDescent="0.2">
      <c r="A69" s="126"/>
    </row>
    <row r="70" spans="1:1" ht="12.75" customHeight="1" x14ac:dyDescent="0.2">
      <c r="A70" s="126"/>
    </row>
    <row r="71" spans="1:1" ht="12.75" customHeight="1" x14ac:dyDescent="0.2">
      <c r="A71" s="126"/>
    </row>
    <row r="72" spans="1:1" ht="12.75" customHeight="1" x14ac:dyDescent="0.2">
      <c r="A72" s="126"/>
    </row>
    <row r="73" spans="1:1" ht="12.75" customHeight="1" x14ac:dyDescent="0.2">
      <c r="A73" s="126"/>
    </row>
    <row r="74" spans="1:1" ht="12.75" customHeight="1" x14ac:dyDescent="0.2">
      <c r="A74" s="126"/>
    </row>
    <row r="75" spans="1:1" ht="12.75" customHeight="1" x14ac:dyDescent="0.2">
      <c r="A75" s="126"/>
    </row>
    <row r="76" spans="1:1" ht="12.75" customHeight="1" x14ac:dyDescent="0.2">
      <c r="A76" s="126"/>
    </row>
    <row r="77" spans="1:1" ht="12.75" customHeight="1" x14ac:dyDescent="0.2">
      <c r="A77" s="126"/>
    </row>
    <row r="78" spans="1:1" ht="12.75" customHeight="1" x14ac:dyDescent="0.2">
      <c r="A78" s="126"/>
    </row>
    <row r="79" spans="1:1" ht="12.75" customHeight="1" x14ac:dyDescent="0.2">
      <c r="A79" s="126"/>
    </row>
    <row r="80" spans="1:1" ht="12.75" customHeight="1" x14ac:dyDescent="0.2">
      <c r="A80" s="126"/>
    </row>
    <row r="81" spans="1:1" ht="12.75" customHeight="1" x14ac:dyDescent="0.2">
      <c r="A81" s="126"/>
    </row>
    <row r="82" spans="1:1" ht="12.75" customHeight="1" x14ac:dyDescent="0.2">
      <c r="A82" s="126"/>
    </row>
    <row r="83" spans="1:1" ht="12.75" customHeight="1" x14ac:dyDescent="0.2">
      <c r="A83" s="126"/>
    </row>
    <row r="84" spans="1:1" ht="12.75" customHeight="1" x14ac:dyDescent="0.2">
      <c r="A84" s="126"/>
    </row>
    <row r="85" spans="1:1" ht="12.75" customHeight="1" x14ac:dyDescent="0.2">
      <c r="A85" s="126"/>
    </row>
    <row r="86" spans="1:1" ht="12.75" customHeight="1" x14ac:dyDescent="0.2">
      <c r="A86" s="126"/>
    </row>
    <row r="87" spans="1:1" ht="12.75" customHeight="1" x14ac:dyDescent="0.2">
      <c r="A87" s="126"/>
    </row>
    <row r="88" spans="1:1" ht="12.75" customHeight="1" x14ac:dyDescent="0.2">
      <c r="A88" s="126"/>
    </row>
    <row r="89" spans="1:1" ht="12.75" customHeight="1" x14ac:dyDescent="0.2">
      <c r="A89" s="126"/>
    </row>
    <row r="90" spans="1:1" ht="12.75" customHeight="1" x14ac:dyDescent="0.2">
      <c r="A90" s="126"/>
    </row>
    <row r="91" spans="1:1" ht="12.75" customHeight="1" x14ac:dyDescent="0.2">
      <c r="A91" s="126"/>
    </row>
    <row r="92" spans="1:1" ht="12.75" customHeight="1" x14ac:dyDescent="0.2">
      <c r="A92" s="126"/>
    </row>
    <row r="93" spans="1:1" ht="12.75" customHeight="1" x14ac:dyDescent="0.2">
      <c r="A93" s="126"/>
    </row>
    <row r="94" spans="1:1" ht="12.75" customHeight="1" x14ac:dyDescent="0.2">
      <c r="A94" s="126"/>
    </row>
    <row r="95" spans="1:1" ht="12.75" customHeight="1" x14ac:dyDescent="0.2">
      <c r="A95" s="126"/>
    </row>
    <row r="96" spans="1:1" ht="12.75" customHeight="1" x14ac:dyDescent="0.2">
      <c r="A96" s="126"/>
    </row>
    <row r="97" spans="1:1" ht="12.75" customHeight="1" x14ac:dyDescent="0.2">
      <c r="A97" s="126"/>
    </row>
    <row r="98" spans="1:1" ht="12.75" customHeight="1" x14ac:dyDescent="0.2">
      <c r="A98" s="126"/>
    </row>
    <row r="99" spans="1:1" ht="12.75" customHeight="1" x14ac:dyDescent="0.2">
      <c r="A99" s="126"/>
    </row>
    <row r="100" spans="1:1" ht="12.75" customHeight="1" x14ac:dyDescent="0.2">
      <c r="A100" s="126"/>
    </row>
    <row r="101" spans="1:1" ht="12.75" customHeight="1" x14ac:dyDescent="0.2">
      <c r="A101" s="126"/>
    </row>
    <row r="102" spans="1:1" ht="12.75" customHeight="1" x14ac:dyDescent="0.2">
      <c r="A102" s="126"/>
    </row>
    <row r="103" spans="1:1" ht="12.75" customHeight="1" x14ac:dyDescent="0.2">
      <c r="A103" s="126"/>
    </row>
    <row r="104" spans="1:1" ht="12.75" customHeight="1" x14ac:dyDescent="0.2">
      <c r="A104" s="126"/>
    </row>
    <row r="105" spans="1:1" ht="12.75" customHeight="1" x14ac:dyDescent="0.2">
      <c r="A105" s="126"/>
    </row>
    <row r="106" spans="1:1" ht="12.75" customHeight="1" x14ac:dyDescent="0.2">
      <c r="A106" s="126"/>
    </row>
    <row r="107" spans="1:1" ht="12.75" customHeight="1" x14ac:dyDescent="0.2">
      <c r="A107" s="126"/>
    </row>
    <row r="108" spans="1:1" ht="12.75" customHeight="1" x14ac:dyDescent="0.2">
      <c r="A108" s="126"/>
    </row>
    <row r="109" spans="1:1" ht="12.75" customHeight="1" x14ac:dyDescent="0.2">
      <c r="A109" s="126"/>
    </row>
    <row r="110" spans="1:1" ht="12.75" customHeight="1" x14ac:dyDescent="0.2">
      <c r="A110" s="126"/>
    </row>
    <row r="111" spans="1:1" ht="12.75" customHeight="1" x14ac:dyDescent="0.2">
      <c r="A111" s="126"/>
    </row>
    <row r="112" spans="1:1" ht="12.75" customHeight="1" x14ac:dyDescent="0.2">
      <c r="A112" s="126"/>
    </row>
    <row r="113" spans="1:1" ht="12.75" customHeight="1" x14ac:dyDescent="0.2">
      <c r="A113" s="126"/>
    </row>
    <row r="114" spans="1:1" ht="12.75" customHeight="1" x14ac:dyDescent="0.2">
      <c r="A114" s="126"/>
    </row>
    <row r="115" spans="1:1" ht="12.75" customHeight="1" x14ac:dyDescent="0.2">
      <c r="A115" s="126"/>
    </row>
    <row r="116" spans="1:1" ht="12.75" customHeight="1" x14ac:dyDescent="0.2">
      <c r="A116" s="126"/>
    </row>
    <row r="117" spans="1:1" ht="12.75" customHeight="1" x14ac:dyDescent="0.2">
      <c r="A117" s="126"/>
    </row>
    <row r="118" spans="1:1" ht="12.75" customHeight="1" x14ac:dyDescent="0.2">
      <c r="A118" s="126"/>
    </row>
    <row r="119" spans="1:1" ht="12.75" customHeight="1" x14ac:dyDescent="0.2">
      <c r="A119" s="126"/>
    </row>
    <row r="120" spans="1:1" ht="12.75" customHeight="1" x14ac:dyDescent="0.2">
      <c r="A120" s="126"/>
    </row>
    <row r="121" spans="1:1" ht="12.75" customHeight="1" x14ac:dyDescent="0.2">
      <c r="A121" s="126"/>
    </row>
    <row r="122" spans="1:1" ht="12.75" customHeight="1" x14ac:dyDescent="0.2">
      <c r="A122" s="126"/>
    </row>
    <row r="123" spans="1:1" ht="12.75" customHeight="1" x14ac:dyDescent="0.2">
      <c r="A123" s="126"/>
    </row>
    <row r="124" spans="1:1" ht="12.75" customHeight="1" x14ac:dyDescent="0.2">
      <c r="A124" s="126"/>
    </row>
    <row r="125" spans="1:1" ht="12.75" customHeight="1" x14ac:dyDescent="0.2">
      <c r="A125" s="126"/>
    </row>
    <row r="126" spans="1:1" ht="12.75" customHeight="1" x14ac:dyDescent="0.2">
      <c r="A126" s="126"/>
    </row>
    <row r="127" spans="1:1" ht="12.75" customHeight="1" x14ac:dyDescent="0.2">
      <c r="A127" s="126"/>
    </row>
    <row r="128" spans="1:1" ht="12.75" customHeight="1" x14ac:dyDescent="0.2">
      <c r="A128" s="126"/>
    </row>
    <row r="129" spans="1:1" ht="12.75" customHeight="1" x14ac:dyDescent="0.2">
      <c r="A129" s="126"/>
    </row>
    <row r="130" spans="1:1" ht="12.75" customHeight="1" x14ac:dyDescent="0.2">
      <c r="A130" s="126"/>
    </row>
    <row r="131" spans="1:1" ht="12.75" customHeight="1" x14ac:dyDescent="0.2">
      <c r="A131" s="126"/>
    </row>
    <row r="132" spans="1:1" ht="12.75" customHeight="1" x14ac:dyDescent="0.2">
      <c r="A132" s="126"/>
    </row>
    <row r="133" spans="1:1" ht="12.75" customHeight="1" x14ac:dyDescent="0.2">
      <c r="A133" s="126"/>
    </row>
    <row r="134" spans="1:1" ht="12.75" customHeight="1" x14ac:dyDescent="0.2">
      <c r="A134" s="126"/>
    </row>
    <row r="135" spans="1:1" ht="12.75" customHeight="1" x14ac:dyDescent="0.2">
      <c r="A135" s="126"/>
    </row>
    <row r="136" spans="1:1" ht="12.75" customHeight="1" x14ac:dyDescent="0.2">
      <c r="A136" s="126"/>
    </row>
    <row r="137" spans="1:1" ht="12.75" customHeight="1" x14ac:dyDescent="0.2">
      <c r="A137" s="126"/>
    </row>
    <row r="138" spans="1:1" ht="12.75" customHeight="1" x14ac:dyDescent="0.2">
      <c r="A138" s="126"/>
    </row>
    <row r="139" spans="1:1" ht="12.75" customHeight="1" x14ac:dyDescent="0.2">
      <c r="A139" s="126"/>
    </row>
    <row r="140" spans="1:1" ht="12.75" customHeight="1" x14ac:dyDescent="0.2">
      <c r="A140" s="126"/>
    </row>
    <row r="141" spans="1:1" ht="12.75" customHeight="1" x14ac:dyDescent="0.2">
      <c r="A141" s="126"/>
    </row>
    <row r="142" spans="1:1" ht="12.75" customHeight="1" x14ac:dyDescent="0.2">
      <c r="A142" s="126"/>
    </row>
    <row r="143" spans="1:1" ht="12.75" customHeight="1" x14ac:dyDescent="0.2">
      <c r="A143" s="126"/>
    </row>
    <row r="144" spans="1:1" ht="12.75" customHeight="1" x14ac:dyDescent="0.2">
      <c r="A144" s="126"/>
    </row>
    <row r="145" spans="1:1" ht="12.75" customHeight="1" x14ac:dyDescent="0.2">
      <c r="A145" s="126"/>
    </row>
    <row r="146" spans="1:1" ht="12.75" customHeight="1" x14ac:dyDescent="0.2">
      <c r="A146" s="126"/>
    </row>
    <row r="147" spans="1:1" ht="12.75" customHeight="1" x14ac:dyDescent="0.2">
      <c r="A147" s="126"/>
    </row>
    <row r="148" spans="1:1" ht="12.75" customHeight="1" x14ac:dyDescent="0.2">
      <c r="A148" s="126"/>
    </row>
    <row r="149" spans="1:1" ht="12.75" customHeight="1" x14ac:dyDescent="0.2">
      <c r="A149" s="126"/>
    </row>
    <row r="150" spans="1:1" ht="12.75" customHeight="1" x14ac:dyDescent="0.2">
      <c r="A150" s="126"/>
    </row>
    <row r="151" spans="1:1" ht="12.75" customHeight="1" x14ac:dyDescent="0.2">
      <c r="A151" s="126"/>
    </row>
    <row r="152" spans="1:1" ht="12.75" customHeight="1" x14ac:dyDescent="0.2">
      <c r="A152" s="126"/>
    </row>
    <row r="153" spans="1:1" ht="12.75" customHeight="1" x14ac:dyDescent="0.2">
      <c r="A153" s="126"/>
    </row>
    <row r="154" spans="1:1" ht="12.75" customHeight="1" x14ac:dyDescent="0.2">
      <c r="A154" s="126"/>
    </row>
    <row r="155" spans="1:1" ht="12.75" customHeight="1" x14ac:dyDescent="0.2">
      <c r="A155" s="126"/>
    </row>
    <row r="156" spans="1:1" ht="12.75" customHeight="1" x14ac:dyDescent="0.2">
      <c r="A156" s="126"/>
    </row>
    <row r="157" spans="1:1" ht="12.75" customHeight="1" x14ac:dyDescent="0.2">
      <c r="A157" s="126"/>
    </row>
    <row r="158" spans="1:1" ht="12.75" customHeight="1" x14ac:dyDescent="0.2">
      <c r="A158" s="126"/>
    </row>
    <row r="159" spans="1:1" ht="12.75" customHeight="1" x14ac:dyDescent="0.2">
      <c r="A159" s="126"/>
    </row>
    <row r="160" spans="1:1" ht="12.75" customHeight="1" x14ac:dyDescent="0.2">
      <c r="A160" s="126"/>
    </row>
    <row r="161" spans="1:1" ht="12.75" customHeight="1" x14ac:dyDescent="0.2">
      <c r="A161" s="126"/>
    </row>
    <row r="162" spans="1:1" ht="12.75" customHeight="1" x14ac:dyDescent="0.2">
      <c r="A162" s="126"/>
    </row>
    <row r="163" spans="1:1" ht="12.75" customHeight="1" x14ac:dyDescent="0.2">
      <c r="A163" s="126"/>
    </row>
    <row r="164" spans="1:1" ht="12.75" customHeight="1" x14ac:dyDescent="0.2">
      <c r="A164" s="126"/>
    </row>
    <row r="165" spans="1:1" ht="12.75" customHeight="1" x14ac:dyDescent="0.2">
      <c r="A165" s="126"/>
    </row>
    <row r="166" spans="1:1" ht="12.75" customHeight="1" x14ac:dyDescent="0.2">
      <c r="A166" s="126"/>
    </row>
    <row r="167" spans="1:1" ht="12.75" customHeight="1" x14ac:dyDescent="0.2">
      <c r="A167" s="126"/>
    </row>
    <row r="168" spans="1:1" ht="12.75" customHeight="1" x14ac:dyDescent="0.2">
      <c r="A168" s="126"/>
    </row>
    <row r="169" spans="1:1" ht="12.75" customHeight="1" x14ac:dyDescent="0.2">
      <c r="A169" s="126"/>
    </row>
    <row r="170" spans="1:1" ht="12.75" customHeight="1" x14ac:dyDescent="0.2">
      <c r="A170" s="126"/>
    </row>
    <row r="171" spans="1:1" ht="12.75" customHeight="1" x14ac:dyDescent="0.2">
      <c r="A171" s="126"/>
    </row>
    <row r="172" spans="1:1" ht="12.75" customHeight="1" x14ac:dyDescent="0.2">
      <c r="A172" s="126"/>
    </row>
    <row r="173" spans="1:1" ht="12.75" customHeight="1" x14ac:dyDescent="0.2">
      <c r="A173" s="126"/>
    </row>
    <row r="174" spans="1:1" ht="12.75" customHeight="1" x14ac:dyDescent="0.2">
      <c r="A174" s="126"/>
    </row>
    <row r="175" spans="1:1" ht="12.75" customHeight="1" x14ac:dyDescent="0.2">
      <c r="A175" s="126"/>
    </row>
    <row r="176" spans="1:1" ht="12.75" customHeight="1" x14ac:dyDescent="0.2">
      <c r="A176" s="126"/>
    </row>
    <row r="177" spans="1:1" ht="12.75" customHeight="1" x14ac:dyDescent="0.2">
      <c r="A177" s="126"/>
    </row>
    <row r="178" spans="1:1" ht="12.75" customHeight="1" x14ac:dyDescent="0.2">
      <c r="A178" s="126"/>
    </row>
    <row r="179" spans="1:1" ht="12.75" customHeight="1" x14ac:dyDescent="0.2">
      <c r="A179" s="126"/>
    </row>
    <row r="180" spans="1:1" ht="12.75" customHeight="1" x14ac:dyDescent="0.2">
      <c r="A180" s="126"/>
    </row>
    <row r="181" spans="1:1" ht="12.75" customHeight="1" x14ac:dyDescent="0.2">
      <c r="A181" s="126"/>
    </row>
    <row r="182" spans="1:1" ht="12.75" customHeight="1" x14ac:dyDescent="0.2">
      <c r="A182" s="126"/>
    </row>
    <row r="183" spans="1:1" ht="12.75" customHeight="1" x14ac:dyDescent="0.2">
      <c r="A183" s="126"/>
    </row>
    <row r="184" spans="1:1" ht="12.75" customHeight="1" x14ac:dyDescent="0.2">
      <c r="A184" s="126"/>
    </row>
    <row r="185" spans="1:1" ht="12.75" customHeight="1" x14ac:dyDescent="0.2">
      <c r="A185" s="126"/>
    </row>
    <row r="186" spans="1:1" ht="12.75" customHeight="1" x14ac:dyDescent="0.2">
      <c r="A186" s="126"/>
    </row>
  </sheetData>
  <mergeCells count="5">
    <mergeCell ref="A3:A5"/>
    <mergeCell ref="B3:B5"/>
    <mergeCell ref="C4:C5"/>
    <mergeCell ref="C3:F3"/>
    <mergeCell ref="D4:F4"/>
  </mergeCells>
  <phoneticPr fontId="7" type="noConversion"/>
  <conditionalFormatting sqref="F20 F22 F8">
    <cfRule type="cellIs" dxfId="19" priority="5" stopIfTrue="1" operator="equal">
      <formula>"."</formula>
    </cfRule>
    <cfRule type="cellIs" dxfId="18" priority="6" stopIfTrue="1" operator="equal">
      <formula>"..."</formula>
    </cfRule>
  </conditionalFormatting>
  <conditionalFormatting sqref="F36">
    <cfRule type="cellIs" dxfId="17" priority="3" stopIfTrue="1" operator="equal">
      <formula>"."</formula>
    </cfRule>
    <cfRule type="cellIs" dxfId="16" priority="4"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G160"/>
  <sheetViews>
    <sheetView workbookViewId="0">
      <pane xSplit="2" ySplit="5" topLeftCell="C6" activePane="bottomRight" state="frozen"/>
      <selection sqref="A1:XFD1048576"/>
      <selection pane="topRight" sqref="A1:XFD1048576"/>
      <selection pane="bottomLeft" sqref="A1:XFD1048576"/>
      <selection pane="bottomRight"/>
    </sheetView>
  </sheetViews>
  <sheetFormatPr baseColWidth="10" defaultColWidth="12.5703125" defaultRowHeight="12.75" customHeight="1" x14ac:dyDescent="0.2"/>
  <cols>
    <col min="1" max="1" width="7.140625" style="121" customWidth="1"/>
    <col min="2" max="2" width="39.85546875" style="121" customWidth="1"/>
    <col min="3" max="3" width="9.5703125" style="121" customWidth="1"/>
    <col min="4" max="6" width="11.85546875" style="121" customWidth="1"/>
    <col min="7" max="16384" width="12.5703125" style="121"/>
  </cols>
  <sheetData>
    <row r="1" spans="1:7" ht="16.5" customHeight="1" x14ac:dyDescent="0.2"/>
    <row r="2" spans="1:7" ht="14.85" customHeight="1" x14ac:dyDescent="0.2">
      <c r="A2" s="148" t="s">
        <v>2756</v>
      </c>
      <c r="B2" s="149"/>
      <c r="C2" s="149"/>
      <c r="D2" s="149"/>
      <c r="E2" s="149"/>
      <c r="F2" s="149"/>
    </row>
    <row r="3" spans="1:7" ht="14.85" customHeight="1" x14ac:dyDescent="0.2">
      <c r="A3" s="368" t="s">
        <v>198</v>
      </c>
      <c r="B3" s="371" t="s">
        <v>116</v>
      </c>
      <c r="C3" s="376" t="s">
        <v>474</v>
      </c>
      <c r="D3" s="377"/>
      <c r="E3" s="377"/>
      <c r="F3" s="377"/>
    </row>
    <row r="4" spans="1:7" ht="14.85" customHeight="1" x14ac:dyDescent="0.2">
      <c r="A4" s="369"/>
      <c r="B4" s="372"/>
      <c r="C4" s="369" t="s">
        <v>314</v>
      </c>
      <c r="D4" s="374" t="s">
        <v>208</v>
      </c>
      <c r="E4" s="375"/>
      <c r="F4" s="375"/>
    </row>
    <row r="5" spans="1:7" ht="34.9" customHeight="1" x14ac:dyDescent="0.2">
      <c r="A5" s="370"/>
      <c r="B5" s="373"/>
      <c r="C5" s="370"/>
      <c r="D5" s="44" t="s">
        <v>1689</v>
      </c>
      <c r="E5" s="46" t="s">
        <v>2025</v>
      </c>
      <c r="F5" s="45" t="s">
        <v>1690</v>
      </c>
    </row>
    <row r="6" spans="1:7" s="128" customFormat="1" ht="15" customHeight="1" x14ac:dyDescent="0.2">
      <c r="A6" s="96">
        <v>5</v>
      </c>
      <c r="B6" s="97" t="s">
        <v>145</v>
      </c>
      <c r="C6" s="172">
        <v>2475</v>
      </c>
      <c r="D6" s="172">
        <v>2120</v>
      </c>
      <c r="E6" s="172">
        <v>290</v>
      </c>
      <c r="F6" s="172">
        <v>70</v>
      </c>
      <c r="G6" s="174"/>
    </row>
    <row r="7" spans="1:7" ht="15" customHeight="1" x14ac:dyDescent="0.2">
      <c r="A7" s="100"/>
      <c r="B7" s="87" t="s">
        <v>208</v>
      </c>
      <c r="C7" s="173"/>
      <c r="D7" s="170"/>
      <c r="E7" s="170"/>
      <c r="F7" s="170"/>
      <c r="G7" s="174"/>
    </row>
    <row r="8" spans="1:7" ht="15" customHeight="1" x14ac:dyDescent="0.2">
      <c r="A8" s="101" t="s">
        <v>249</v>
      </c>
      <c r="B8" s="87" t="s">
        <v>2648</v>
      </c>
      <c r="C8" s="171">
        <v>1455</v>
      </c>
      <c r="D8" s="170">
        <v>1455</v>
      </c>
      <c r="E8" s="170">
        <v>0</v>
      </c>
      <c r="F8" s="170">
        <v>0</v>
      </c>
      <c r="G8" s="174"/>
    </row>
    <row r="9" spans="1:7" ht="15" customHeight="1" x14ac:dyDescent="0.2">
      <c r="A9" s="101" t="s">
        <v>250</v>
      </c>
      <c r="B9" s="87" t="s">
        <v>2649</v>
      </c>
      <c r="C9" s="171">
        <v>190</v>
      </c>
      <c r="D9" s="170">
        <v>190</v>
      </c>
      <c r="E9" s="170">
        <v>0</v>
      </c>
      <c r="F9" s="170">
        <v>0</v>
      </c>
      <c r="G9" s="174"/>
    </row>
    <row r="10" spans="1:7" ht="25.35" customHeight="1" x14ac:dyDescent="0.2">
      <c r="A10" s="129" t="s">
        <v>2650</v>
      </c>
      <c r="B10" s="58" t="s">
        <v>2720</v>
      </c>
      <c r="C10" s="171">
        <v>515</v>
      </c>
      <c r="D10" s="170">
        <v>290</v>
      </c>
      <c r="E10" s="170">
        <v>155</v>
      </c>
      <c r="F10" s="170">
        <v>70</v>
      </c>
      <c r="G10" s="174"/>
    </row>
    <row r="11" spans="1:7" ht="15" customHeight="1" x14ac:dyDescent="0.2">
      <c r="A11" s="129" t="s">
        <v>2716</v>
      </c>
      <c r="B11" s="58" t="s">
        <v>2715</v>
      </c>
      <c r="C11" s="171">
        <v>320</v>
      </c>
      <c r="D11" s="170">
        <v>185</v>
      </c>
      <c r="E11" s="170">
        <v>135</v>
      </c>
      <c r="F11" s="170">
        <v>0</v>
      </c>
      <c r="G11" s="174"/>
    </row>
    <row r="12" spans="1:7" ht="39.950000000000003" customHeight="1" x14ac:dyDescent="0.2">
      <c r="A12" s="94" t="s">
        <v>1529</v>
      </c>
      <c r="B12" s="95" t="s">
        <v>2651</v>
      </c>
      <c r="C12" s="172">
        <v>1040</v>
      </c>
      <c r="D12" s="172">
        <v>145</v>
      </c>
      <c r="E12" s="172">
        <v>835</v>
      </c>
      <c r="F12" s="172">
        <v>60</v>
      </c>
      <c r="G12" s="174"/>
    </row>
    <row r="13" spans="1:7" ht="15" customHeight="1" x14ac:dyDescent="0.2">
      <c r="A13" s="92"/>
      <c r="B13" s="87" t="s">
        <v>208</v>
      </c>
      <c r="C13" s="173"/>
      <c r="D13" s="170"/>
      <c r="E13" s="170"/>
      <c r="F13" s="170"/>
      <c r="G13" s="174"/>
    </row>
    <row r="14" spans="1:7" ht="30" customHeight="1" x14ac:dyDescent="0.2">
      <c r="A14" s="115" t="s">
        <v>2653</v>
      </c>
      <c r="B14" s="58" t="s">
        <v>2652</v>
      </c>
      <c r="C14" s="171">
        <v>300</v>
      </c>
      <c r="D14" s="170">
        <v>90</v>
      </c>
      <c r="E14" s="170">
        <v>210</v>
      </c>
      <c r="F14" s="170">
        <v>0</v>
      </c>
      <c r="G14" s="174"/>
    </row>
    <row r="15" spans="1:7" ht="15" customHeight="1" x14ac:dyDescent="0.2">
      <c r="A15" s="92">
        <v>623</v>
      </c>
      <c r="B15" s="87" t="s">
        <v>146</v>
      </c>
      <c r="C15" s="171">
        <v>545</v>
      </c>
      <c r="D15" s="170">
        <v>0</v>
      </c>
      <c r="E15" s="170">
        <v>545</v>
      </c>
      <c r="F15" s="170">
        <v>0</v>
      </c>
      <c r="G15" s="174"/>
    </row>
    <row r="16" spans="1:7" ht="15" customHeight="1" x14ac:dyDescent="0.2">
      <c r="A16" s="92" t="s">
        <v>2754</v>
      </c>
      <c r="B16" s="87" t="s">
        <v>2755</v>
      </c>
      <c r="C16" s="171">
        <v>0</v>
      </c>
      <c r="D16" s="170">
        <v>0</v>
      </c>
      <c r="E16" s="170">
        <v>0</v>
      </c>
      <c r="F16" s="170">
        <v>0</v>
      </c>
      <c r="G16" s="174"/>
    </row>
    <row r="17" spans="1:7" ht="15" customHeight="1" x14ac:dyDescent="0.2">
      <c r="A17" s="93" t="s">
        <v>2654</v>
      </c>
      <c r="B17" s="87" t="s">
        <v>2717</v>
      </c>
      <c r="C17" s="171">
        <v>60</v>
      </c>
      <c r="D17" s="170">
        <v>0</v>
      </c>
      <c r="E17" s="170">
        <v>0</v>
      </c>
      <c r="F17" s="170">
        <v>60</v>
      </c>
      <c r="G17" s="174"/>
    </row>
    <row r="18" spans="1:7" ht="15" customHeight="1" x14ac:dyDescent="0.2">
      <c r="A18" s="93" t="s">
        <v>2655</v>
      </c>
      <c r="B18" s="87" t="s">
        <v>2656</v>
      </c>
      <c r="C18" s="171">
        <v>80</v>
      </c>
      <c r="D18" s="170">
        <v>0</v>
      </c>
      <c r="E18" s="170">
        <v>80</v>
      </c>
      <c r="F18" s="170">
        <v>0</v>
      </c>
      <c r="G18" s="174"/>
    </row>
    <row r="19" spans="1:7" ht="15" customHeight="1" x14ac:dyDescent="0.2">
      <c r="A19" s="93" t="s">
        <v>2657</v>
      </c>
      <c r="B19" s="87" t="s">
        <v>2658</v>
      </c>
      <c r="C19" s="171">
        <v>50</v>
      </c>
      <c r="D19" s="170">
        <v>50</v>
      </c>
      <c r="E19" s="170">
        <v>0</v>
      </c>
      <c r="F19" s="170">
        <v>0</v>
      </c>
      <c r="G19" s="174"/>
    </row>
    <row r="20" spans="1:7" ht="27" customHeight="1" x14ac:dyDescent="0.2">
      <c r="A20" s="96">
        <v>7</v>
      </c>
      <c r="B20" s="102" t="s">
        <v>147</v>
      </c>
      <c r="C20" s="171">
        <v>295</v>
      </c>
      <c r="D20" s="171">
        <v>210</v>
      </c>
      <c r="E20" s="171">
        <v>0</v>
      </c>
      <c r="F20" s="171">
        <v>90</v>
      </c>
      <c r="G20" s="174"/>
    </row>
    <row r="21" spans="1:7" ht="15" customHeight="1" x14ac:dyDescent="0.2">
      <c r="A21" s="92"/>
      <c r="B21" s="87" t="s">
        <v>208</v>
      </c>
      <c r="C21" s="173"/>
      <c r="D21" s="170"/>
      <c r="E21" s="170"/>
      <c r="F21" s="170"/>
      <c r="G21" s="174"/>
    </row>
    <row r="22" spans="1:7" ht="15" customHeight="1" x14ac:dyDescent="0.2">
      <c r="A22" s="92">
        <v>711</v>
      </c>
      <c r="B22" s="87" t="s">
        <v>2659</v>
      </c>
      <c r="C22" s="171">
        <v>205</v>
      </c>
      <c r="D22" s="170">
        <v>205</v>
      </c>
      <c r="E22" s="170">
        <v>0</v>
      </c>
      <c r="F22" s="170">
        <v>0</v>
      </c>
      <c r="G22" s="174"/>
    </row>
    <row r="23" spans="1:7" ht="15" customHeight="1" x14ac:dyDescent="0.2">
      <c r="A23" s="115" t="s">
        <v>2719</v>
      </c>
      <c r="B23" s="58" t="s">
        <v>2718</v>
      </c>
      <c r="C23" s="171">
        <v>60</v>
      </c>
      <c r="D23" s="170">
        <v>0</v>
      </c>
      <c r="E23" s="170">
        <v>0</v>
      </c>
      <c r="F23" s="170">
        <v>60</v>
      </c>
      <c r="G23" s="174"/>
    </row>
    <row r="24" spans="1:7" ht="15" customHeight="1" x14ac:dyDescent="0.2">
      <c r="A24" s="93" t="s">
        <v>2660</v>
      </c>
      <c r="B24" s="87" t="s">
        <v>2661</v>
      </c>
      <c r="C24" s="171">
        <v>0</v>
      </c>
      <c r="D24" s="170">
        <v>0</v>
      </c>
      <c r="E24" s="170">
        <v>0</v>
      </c>
      <c r="F24" s="170">
        <v>0</v>
      </c>
      <c r="G24" s="174"/>
    </row>
    <row r="25" spans="1:7" ht="15" customHeight="1" x14ac:dyDescent="0.2">
      <c r="A25" s="93" t="s">
        <v>1697</v>
      </c>
      <c r="B25" s="87" t="s">
        <v>1698</v>
      </c>
      <c r="C25" s="171">
        <v>30</v>
      </c>
      <c r="D25" s="170">
        <v>0</v>
      </c>
      <c r="E25" s="170">
        <v>0</v>
      </c>
      <c r="F25" s="170">
        <v>30</v>
      </c>
      <c r="G25" s="174"/>
    </row>
    <row r="26" spans="1:7" ht="279.95" customHeight="1" x14ac:dyDescent="0.2">
      <c r="A26" s="378" t="s">
        <v>2796</v>
      </c>
      <c r="B26" s="378"/>
      <c r="C26" s="378"/>
      <c r="D26" s="378"/>
      <c r="E26" s="378"/>
      <c r="F26" s="378"/>
    </row>
    <row r="27" spans="1:7" ht="12.75" customHeight="1" x14ac:dyDescent="0.2">
      <c r="A27" s="126"/>
      <c r="C27" s="59"/>
      <c r="D27" s="57"/>
      <c r="E27" s="57"/>
      <c r="F27" s="57"/>
    </row>
    <row r="28" spans="1:7" ht="12.75" customHeight="1" x14ac:dyDescent="0.2">
      <c r="A28" s="126"/>
      <c r="C28" s="59"/>
      <c r="D28" s="57"/>
      <c r="E28" s="57"/>
      <c r="F28" s="57"/>
    </row>
    <row r="29" spans="1:7" ht="12.75" customHeight="1" x14ac:dyDescent="0.2">
      <c r="A29" s="126"/>
      <c r="C29" s="59"/>
      <c r="D29" s="57"/>
      <c r="E29" s="57"/>
      <c r="F29" s="57"/>
    </row>
    <row r="30" spans="1:7" ht="12.75" customHeight="1" x14ac:dyDescent="0.2">
      <c r="A30" s="126"/>
      <c r="C30" s="59"/>
      <c r="D30" s="57"/>
      <c r="E30" s="57"/>
      <c r="F30" s="57"/>
    </row>
    <row r="31" spans="1:7" ht="12.75" customHeight="1" x14ac:dyDescent="0.2">
      <c r="A31" s="126"/>
      <c r="C31" s="59"/>
      <c r="D31" s="57"/>
      <c r="E31" s="57"/>
      <c r="F31" s="57"/>
    </row>
    <row r="32" spans="1:7" ht="12.75" customHeight="1" x14ac:dyDescent="0.2">
      <c r="A32" s="126"/>
    </row>
    <row r="34" spans="1:1" ht="12.75" customHeight="1" x14ac:dyDescent="0.2">
      <c r="A34" s="126"/>
    </row>
    <row r="35" spans="1:1" ht="12.75" customHeight="1" x14ac:dyDescent="0.2">
      <c r="A35" s="126"/>
    </row>
    <row r="36" spans="1:1" ht="12.75" customHeight="1" x14ac:dyDescent="0.2">
      <c r="A36" s="126"/>
    </row>
    <row r="37" spans="1:1" ht="12.75" customHeight="1" x14ac:dyDescent="0.2">
      <c r="A37" s="126"/>
    </row>
    <row r="38" spans="1:1" ht="12.75" customHeight="1" x14ac:dyDescent="0.2">
      <c r="A38" s="126"/>
    </row>
    <row r="39" spans="1:1" ht="12.75" customHeight="1" x14ac:dyDescent="0.2">
      <c r="A39" s="126"/>
    </row>
    <row r="40" spans="1:1" ht="12.75" customHeight="1" x14ac:dyDescent="0.2">
      <c r="A40" s="126"/>
    </row>
    <row r="41" spans="1:1" ht="12.75" customHeight="1" x14ac:dyDescent="0.2">
      <c r="A41" s="126"/>
    </row>
    <row r="42" spans="1:1" ht="12.75" customHeight="1" x14ac:dyDescent="0.2">
      <c r="A42" s="126"/>
    </row>
    <row r="43" spans="1:1" ht="12.75" customHeight="1" x14ac:dyDescent="0.2">
      <c r="A43" s="126"/>
    </row>
    <row r="44" spans="1:1" ht="12.75" customHeight="1" x14ac:dyDescent="0.2">
      <c r="A44" s="126"/>
    </row>
    <row r="45" spans="1:1" ht="12.75" customHeight="1" x14ac:dyDescent="0.2">
      <c r="A45" s="126"/>
    </row>
    <row r="46" spans="1:1" ht="12.75" customHeight="1" x14ac:dyDescent="0.2">
      <c r="A46" s="126"/>
    </row>
    <row r="47" spans="1:1" ht="12.75" customHeight="1" x14ac:dyDescent="0.2">
      <c r="A47" s="126"/>
    </row>
    <row r="48" spans="1:1" ht="12.75" customHeight="1" x14ac:dyDescent="0.2">
      <c r="A48" s="126"/>
    </row>
    <row r="49" spans="1:1" ht="12.75" customHeight="1" x14ac:dyDescent="0.2">
      <c r="A49" s="126"/>
    </row>
    <row r="50" spans="1:1" ht="12.75" customHeight="1" x14ac:dyDescent="0.2">
      <c r="A50" s="126"/>
    </row>
    <row r="51" spans="1:1" ht="12.75" customHeight="1" x14ac:dyDescent="0.2">
      <c r="A51" s="126"/>
    </row>
    <row r="52" spans="1:1" ht="12.75" customHeight="1" x14ac:dyDescent="0.2">
      <c r="A52" s="126"/>
    </row>
    <row r="53" spans="1:1" ht="12.75" customHeight="1" x14ac:dyDescent="0.2">
      <c r="A53" s="126"/>
    </row>
    <row r="54" spans="1:1" ht="12.75" customHeight="1" x14ac:dyDescent="0.2">
      <c r="A54" s="126"/>
    </row>
    <row r="55" spans="1:1" ht="12.75" customHeight="1" x14ac:dyDescent="0.2">
      <c r="A55" s="126"/>
    </row>
    <row r="56" spans="1:1" ht="12.75" customHeight="1" x14ac:dyDescent="0.2">
      <c r="A56" s="126"/>
    </row>
    <row r="57" spans="1:1" ht="12.75" customHeight="1" x14ac:dyDescent="0.2">
      <c r="A57" s="126"/>
    </row>
    <row r="58" spans="1:1" ht="12.75" customHeight="1" x14ac:dyDescent="0.2">
      <c r="A58" s="126"/>
    </row>
    <row r="59" spans="1:1" ht="12.75" customHeight="1" x14ac:dyDescent="0.2">
      <c r="A59" s="126"/>
    </row>
    <row r="60" spans="1:1" ht="12.75" customHeight="1" x14ac:dyDescent="0.2">
      <c r="A60" s="126"/>
    </row>
    <row r="61" spans="1:1" ht="12.75" customHeight="1" x14ac:dyDescent="0.2">
      <c r="A61" s="126"/>
    </row>
    <row r="62" spans="1:1" ht="12.75" customHeight="1" x14ac:dyDescent="0.2">
      <c r="A62" s="126"/>
    </row>
    <row r="63" spans="1:1" ht="12.75" customHeight="1" x14ac:dyDescent="0.2">
      <c r="A63" s="126"/>
    </row>
    <row r="64" spans="1:1" ht="12.75" customHeight="1" x14ac:dyDescent="0.2">
      <c r="A64" s="126"/>
    </row>
    <row r="65" spans="1:1" ht="12.75" customHeight="1" x14ac:dyDescent="0.2">
      <c r="A65" s="126"/>
    </row>
    <row r="66" spans="1:1" ht="12.75" customHeight="1" x14ac:dyDescent="0.2">
      <c r="A66" s="126"/>
    </row>
    <row r="67" spans="1:1" ht="12.75" customHeight="1" x14ac:dyDescent="0.2">
      <c r="A67" s="126"/>
    </row>
    <row r="68" spans="1:1" ht="12.75" customHeight="1" x14ac:dyDescent="0.2">
      <c r="A68" s="126"/>
    </row>
    <row r="69" spans="1:1" ht="12.75" customHeight="1" x14ac:dyDescent="0.2">
      <c r="A69" s="126"/>
    </row>
    <row r="70" spans="1:1" ht="12.75" customHeight="1" x14ac:dyDescent="0.2">
      <c r="A70" s="126"/>
    </row>
    <row r="71" spans="1:1" ht="12.75" customHeight="1" x14ac:dyDescent="0.2">
      <c r="A71" s="126"/>
    </row>
    <row r="72" spans="1:1" ht="12.75" customHeight="1" x14ac:dyDescent="0.2">
      <c r="A72" s="126"/>
    </row>
    <row r="73" spans="1:1" ht="12.75" customHeight="1" x14ac:dyDescent="0.2">
      <c r="A73" s="126"/>
    </row>
    <row r="74" spans="1:1" ht="12.75" customHeight="1" x14ac:dyDescent="0.2">
      <c r="A74" s="126"/>
    </row>
    <row r="75" spans="1:1" ht="12.75" customHeight="1" x14ac:dyDescent="0.2">
      <c r="A75" s="126"/>
    </row>
    <row r="76" spans="1:1" ht="12.75" customHeight="1" x14ac:dyDescent="0.2">
      <c r="A76" s="126"/>
    </row>
    <row r="77" spans="1:1" ht="12.75" customHeight="1" x14ac:dyDescent="0.2">
      <c r="A77" s="126"/>
    </row>
    <row r="78" spans="1:1" ht="12.75" customHeight="1" x14ac:dyDescent="0.2">
      <c r="A78" s="126"/>
    </row>
    <row r="79" spans="1:1" ht="12.75" customHeight="1" x14ac:dyDescent="0.2">
      <c r="A79" s="126"/>
    </row>
    <row r="80" spans="1:1" ht="12.75" customHeight="1" x14ac:dyDescent="0.2">
      <c r="A80" s="126"/>
    </row>
    <row r="81" spans="1:1" ht="12.75" customHeight="1" x14ac:dyDescent="0.2">
      <c r="A81" s="126"/>
    </row>
    <row r="82" spans="1:1" ht="12.75" customHeight="1" x14ac:dyDescent="0.2">
      <c r="A82" s="126"/>
    </row>
    <row r="83" spans="1:1" ht="12.75" customHeight="1" x14ac:dyDescent="0.2">
      <c r="A83" s="126"/>
    </row>
    <row r="84" spans="1:1" ht="12.75" customHeight="1" x14ac:dyDescent="0.2">
      <c r="A84" s="126"/>
    </row>
    <row r="85" spans="1:1" ht="12.75" customHeight="1" x14ac:dyDescent="0.2">
      <c r="A85" s="126"/>
    </row>
    <row r="86" spans="1:1" ht="12.75" customHeight="1" x14ac:dyDescent="0.2">
      <c r="A86" s="126"/>
    </row>
    <row r="87" spans="1:1" ht="12.75" customHeight="1" x14ac:dyDescent="0.2">
      <c r="A87" s="126"/>
    </row>
    <row r="88" spans="1:1" ht="12.75" customHeight="1" x14ac:dyDescent="0.2">
      <c r="A88" s="126"/>
    </row>
    <row r="89" spans="1:1" ht="12.75" customHeight="1" x14ac:dyDescent="0.2">
      <c r="A89" s="126"/>
    </row>
    <row r="90" spans="1:1" ht="12.75" customHeight="1" x14ac:dyDescent="0.2">
      <c r="A90" s="126"/>
    </row>
    <row r="91" spans="1:1" ht="12.75" customHeight="1" x14ac:dyDescent="0.2">
      <c r="A91" s="126"/>
    </row>
    <row r="92" spans="1:1" ht="12.75" customHeight="1" x14ac:dyDescent="0.2">
      <c r="A92" s="126"/>
    </row>
    <row r="93" spans="1:1" ht="12.75" customHeight="1" x14ac:dyDescent="0.2">
      <c r="A93" s="126"/>
    </row>
    <row r="94" spans="1:1" ht="12.75" customHeight="1" x14ac:dyDescent="0.2">
      <c r="A94" s="126"/>
    </row>
    <row r="95" spans="1:1" ht="12.75" customHeight="1" x14ac:dyDescent="0.2">
      <c r="A95" s="126"/>
    </row>
    <row r="96" spans="1:1" ht="12.75" customHeight="1" x14ac:dyDescent="0.2">
      <c r="A96" s="126"/>
    </row>
    <row r="97" spans="1:1" ht="12.75" customHeight="1" x14ac:dyDescent="0.2">
      <c r="A97" s="126"/>
    </row>
    <row r="98" spans="1:1" ht="12.75" customHeight="1" x14ac:dyDescent="0.2">
      <c r="A98" s="126"/>
    </row>
    <row r="99" spans="1:1" ht="12.75" customHeight="1" x14ac:dyDescent="0.2">
      <c r="A99" s="126"/>
    </row>
    <row r="100" spans="1:1" ht="12.75" customHeight="1" x14ac:dyDescent="0.2">
      <c r="A100" s="126"/>
    </row>
    <row r="101" spans="1:1" ht="12.75" customHeight="1" x14ac:dyDescent="0.2">
      <c r="A101" s="126"/>
    </row>
    <row r="102" spans="1:1" ht="12.75" customHeight="1" x14ac:dyDescent="0.2">
      <c r="A102" s="126"/>
    </row>
    <row r="103" spans="1:1" ht="12.75" customHeight="1" x14ac:dyDescent="0.2">
      <c r="A103" s="126"/>
    </row>
    <row r="104" spans="1:1" ht="12.75" customHeight="1" x14ac:dyDescent="0.2">
      <c r="A104" s="126"/>
    </row>
    <row r="105" spans="1:1" ht="12.75" customHeight="1" x14ac:dyDescent="0.2">
      <c r="A105" s="126"/>
    </row>
    <row r="106" spans="1:1" ht="12.75" customHeight="1" x14ac:dyDescent="0.2">
      <c r="A106" s="126"/>
    </row>
    <row r="107" spans="1:1" ht="12.75" customHeight="1" x14ac:dyDescent="0.2">
      <c r="A107" s="126"/>
    </row>
    <row r="108" spans="1:1" ht="12.75" customHeight="1" x14ac:dyDescent="0.2">
      <c r="A108" s="126"/>
    </row>
    <row r="109" spans="1:1" ht="12.75" customHeight="1" x14ac:dyDescent="0.2">
      <c r="A109" s="126"/>
    </row>
    <row r="110" spans="1:1" ht="12.75" customHeight="1" x14ac:dyDescent="0.2">
      <c r="A110" s="126"/>
    </row>
    <row r="111" spans="1:1" ht="12.75" customHeight="1" x14ac:dyDescent="0.2">
      <c r="A111" s="126"/>
    </row>
    <row r="112" spans="1:1" ht="12.75" customHeight="1" x14ac:dyDescent="0.2">
      <c r="A112" s="126"/>
    </row>
    <row r="113" spans="1:1" ht="12.75" customHeight="1" x14ac:dyDescent="0.2">
      <c r="A113" s="126"/>
    </row>
    <row r="114" spans="1:1" ht="12.75" customHeight="1" x14ac:dyDescent="0.2">
      <c r="A114" s="126"/>
    </row>
    <row r="115" spans="1:1" ht="12.75" customHeight="1" x14ac:dyDescent="0.2">
      <c r="A115" s="126"/>
    </row>
    <row r="116" spans="1:1" ht="12.75" customHeight="1" x14ac:dyDescent="0.2">
      <c r="A116" s="126"/>
    </row>
    <row r="117" spans="1:1" ht="12.75" customHeight="1" x14ac:dyDescent="0.2">
      <c r="A117" s="126"/>
    </row>
    <row r="118" spans="1:1" ht="12.75" customHeight="1" x14ac:dyDescent="0.2">
      <c r="A118" s="126"/>
    </row>
    <row r="119" spans="1:1" ht="12.75" customHeight="1" x14ac:dyDescent="0.2">
      <c r="A119" s="126"/>
    </row>
    <row r="120" spans="1:1" ht="12.75" customHeight="1" x14ac:dyDescent="0.2">
      <c r="A120" s="126"/>
    </row>
    <row r="121" spans="1:1" ht="12.75" customHeight="1" x14ac:dyDescent="0.2">
      <c r="A121" s="126"/>
    </row>
    <row r="122" spans="1:1" ht="12.75" customHeight="1" x14ac:dyDescent="0.2">
      <c r="A122" s="126"/>
    </row>
    <row r="123" spans="1:1" ht="12.75" customHeight="1" x14ac:dyDescent="0.2">
      <c r="A123" s="126"/>
    </row>
    <row r="124" spans="1:1" ht="12.75" customHeight="1" x14ac:dyDescent="0.2">
      <c r="A124" s="126"/>
    </row>
    <row r="125" spans="1:1" ht="12.75" customHeight="1" x14ac:dyDescent="0.2">
      <c r="A125" s="126"/>
    </row>
    <row r="126" spans="1:1" ht="12.75" customHeight="1" x14ac:dyDescent="0.2">
      <c r="A126" s="126"/>
    </row>
    <row r="127" spans="1:1" ht="12.75" customHeight="1" x14ac:dyDescent="0.2">
      <c r="A127" s="126"/>
    </row>
    <row r="128" spans="1:1" ht="12.75" customHeight="1" x14ac:dyDescent="0.2">
      <c r="A128" s="126"/>
    </row>
    <row r="129" spans="1:1" ht="12.75" customHeight="1" x14ac:dyDescent="0.2">
      <c r="A129" s="126"/>
    </row>
    <row r="130" spans="1:1" ht="12.75" customHeight="1" x14ac:dyDescent="0.2">
      <c r="A130" s="126"/>
    </row>
    <row r="131" spans="1:1" ht="12.75" customHeight="1" x14ac:dyDescent="0.2">
      <c r="A131" s="126"/>
    </row>
    <row r="132" spans="1:1" ht="12.75" customHeight="1" x14ac:dyDescent="0.2">
      <c r="A132" s="126"/>
    </row>
    <row r="133" spans="1:1" ht="12.75" customHeight="1" x14ac:dyDescent="0.2">
      <c r="A133" s="126"/>
    </row>
    <row r="134" spans="1:1" ht="12.75" customHeight="1" x14ac:dyDescent="0.2">
      <c r="A134" s="126"/>
    </row>
    <row r="135" spans="1:1" ht="12.75" customHeight="1" x14ac:dyDescent="0.2">
      <c r="A135" s="126"/>
    </row>
    <row r="136" spans="1:1" ht="12.75" customHeight="1" x14ac:dyDescent="0.2">
      <c r="A136" s="126"/>
    </row>
    <row r="137" spans="1:1" ht="12.75" customHeight="1" x14ac:dyDescent="0.2">
      <c r="A137" s="126"/>
    </row>
    <row r="138" spans="1:1" ht="12.75" customHeight="1" x14ac:dyDescent="0.2">
      <c r="A138" s="126"/>
    </row>
    <row r="139" spans="1:1" ht="12.75" customHeight="1" x14ac:dyDescent="0.2">
      <c r="A139" s="126"/>
    </row>
    <row r="140" spans="1:1" ht="12.75" customHeight="1" x14ac:dyDescent="0.2">
      <c r="A140" s="126"/>
    </row>
    <row r="141" spans="1:1" ht="12.75" customHeight="1" x14ac:dyDescent="0.2">
      <c r="A141" s="126"/>
    </row>
    <row r="142" spans="1:1" ht="12.75" customHeight="1" x14ac:dyDescent="0.2">
      <c r="A142" s="126"/>
    </row>
    <row r="143" spans="1:1" ht="12.75" customHeight="1" x14ac:dyDescent="0.2">
      <c r="A143" s="126"/>
    </row>
    <row r="144" spans="1:1" ht="12.75" customHeight="1" x14ac:dyDescent="0.2">
      <c r="A144" s="126"/>
    </row>
    <row r="145" spans="1:1" ht="12.75" customHeight="1" x14ac:dyDescent="0.2">
      <c r="A145" s="126"/>
    </row>
    <row r="146" spans="1:1" ht="12.75" customHeight="1" x14ac:dyDescent="0.2">
      <c r="A146" s="126"/>
    </row>
    <row r="147" spans="1:1" ht="12.75" customHeight="1" x14ac:dyDescent="0.2">
      <c r="A147" s="126"/>
    </row>
    <row r="148" spans="1:1" ht="12.75" customHeight="1" x14ac:dyDescent="0.2">
      <c r="A148" s="126"/>
    </row>
    <row r="149" spans="1:1" ht="12.75" customHeight="1" x14ac:dyDescent="0.2">
      <c r="A149" s="126"/>
    </row>
    <row r="150" spans="1:1" ht="12.75" customHeight="1" x14ac:dyDescent="0.2">
      <c r="A150" s="126"/>
    </row>
    <row r="151" spans="1:1" ht="12.75" customHeight="1" x14ac:dyDescent="0.2">
      <c r="A151" s="126"/>
    </row>
    <row r="152" spans="1:1" ht="12.75" customHeight="1" x14ac:dyDescent="0.2">
      <c r="A152" s="126"/>
    </row>
    <row r="153" spans="1:1" ht="12.75" customHeight="1" x14ac:dyDescent="0.2">
      <c r="A153" s="126"/>
    </row>
    <row r="154" spans="1:1" ht="12.75" customHeight="1" x14ac:dyDescent="0.2">
      <c r="A154" s="126"/>
    </row>
    <row r="155" spans="1:1" ht="12.75" customHeight="1" x14ac:dyDescent="0.2">
      <c r="A155" s="126"/>
    </row>
    <row r="156" spans="1:1" ht="12.75" customHeight="1" x14ac:dyDescent="0.2">
      <c r="A156" s="126"/>
    </row>
    <row r="157" spans="1:1" ht="12.75" customHeight="1" x14ac:dyDescent="0.2">
      <c r="A157" s="126"/>
    </row>
    <row r="158" spans="1:1" ht="12.75" customHeight="1" x14ac:dyDescent="0.2">
      <c r="A158" s="126"/>
    </row>
    <row r="159" spans="1:1" ht="12.75" customHeight="1" x14ac:dyDescent="0.2">
      <c r="A159" s="126"/>
    </row>
    <row r="160" spans="1:1" ht="12.75" customHeight="1" x14ac:dyDescent="0.2">
      <c r="A160" s="126"/>
    </row>
  </sheetData>
  <mergeCells count="6">
    <mergeCell ref="A26:F26"/>
    <mergeCell ref="C3:F3"/>
    <mergeCell ref="D4:F4"/>
    <mergeCell ref="A3:A5"/>
    <mergeCell ref="B3:B5"/>
    <mergeCell ref="C4:C5"/>
  </mergeCells>
  <phoneticPr fontId="7" type="noConversion"/>
  <pageMargins left="0.59055118110236227" right="0.59055118110236227" top="0.62992125984251968" bottom="1.0236220472440944" header="0.51181102362204722" footer="0.55118110236220474"/>
  <pageSetup paperSize="9" firstPageNumber="8"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104"/>
  <sheetViews>
    <sheetView zoomScaleNormal="100" zoomScaleSheetLayoutView="100" workbookViewId="0">
      <pane ySplit="5" topLeftCell="A6" activePane="bottomLeft" state="frozen"/>
      <selection sqref="A1:XFD1048576"/>
      <selection pane="bottomLeft"/>
    </sheetView>
  </sheetViews>
  <sheetFormatPr baseColWidth="10" defaultColWidth="12.5703125" defaultRowHeight="12.75" customHeight="1" x14ac:dyDescent="0.2"/>
  <cols>
    <col min="1" max="1" width="6.7109375" style="121" customWidth="1"/>
    <col min="2" max="2" width="37.85546875" style="121" customWidth="1"/>
    <col min="3" max="3" width="8" style="121" customWidth="1"/>
    <col min="4" max="5" width="9.7109375" style="121" customWidth="1"/>
    <col min="6" max="6" width="10.42578125" style="121" customWidth="1"/>
    <col min="7" max="7" width="9.7109375" style="121" customWidth="1"/>
    <col min="8" max="16384" width="12.5703125" style="121"/>
  </cols>
  <sheetData>
    <row r="1" spans="1:7" ht="16.5" customHeight="1" x14ac:dyDescent="0.2">
      <c r="A1" s="130"/>
      <c r="B1" s="130"/>
      <c r="C1" s="130"/>
      <c r="D1" s="130"/>
      <c r="E1" s="130"/>
      <c r="F1" s="130"/>
      <c r="G1" s="130"/>
    </row>
    <row r="2" spans="1:7" ht="14.85" customHeight="1" x14ac:dyDescent="0.2">
      <c r="A2" s="135" t="s">
        <v>2757</v>
      </c>
      <c r="B2" s="136"/>
      <c r="C2" s="136"/>
      <c r="D2" s="136"/>
      <c r="E2" s="136"/>
      <c r="F2" s="136"/>
      <c r="G2" s="136"/>
    </row>
    <row r="3" spans="1:7" ht="14.1" customHeight="1" x14ac:dyDescent="0.2">
      <c r="A3" s="368" t="s">
        <v>198</v>
      </c>
      <c r="B3" s="381" t="s">
        <v>116</v>
      </c>
      <c r="C3" s="379" t="s">
        <v>186</v>
      </c>
      <c r="D3" s="380"/>
      <c r="E3" s="380"/>
      <c r="F3" s="380"/>
      <c r="G3" s="380"/>
    </row>
    <row r="4" spans="1:7" ht="14.1" customHeight="1" x14ac:dyDescent="0.2">
      <c r="A4" s="369"/>
      <c r="B4" s="382"/>
      <c r="C4" s="369" t="s">
        <v>314</v>
      </c>
      <c r="D4" s="374" t="s">
        <v>208</v>
      </c>
      <c r="E4" s="375"/>
      <c r="F4" s="375"/>
      <c r="G4" s="375"/>
    </row>
    <row r="5" spans="1:7" ht="35.1" customHeight="1" x14ac:dyDescent="0.2">
      <c r="A5" s="370"/>
      <c r="B5" s="383"/>
      <c r="C5" s="370"/>
      <c r="D5" s="44" t="s">
        <v>2687</v>
      </c>
      <c r="E5" s="46" t="s">
        <v>499</v>
      </c>
      <c r="F5" s="47" t="s">
        <v>498</v>
      </c>
      <c r="G5" s="45" t="s">
        <v>1690</v>
      </c>
    </row>
    <row r="6" spans="1:7" ht="17.100000000000001" customHeight="1" x14ac:dyDescent="0.2">
      <c r="A6" s="122"/>
      <c r="B6" s="102" t="s">
        <v>118</v>
      </c>
      <c r="C6" s="176">
        <v>226380</v>
      </c>
      <c r="D6" s="176">
        <v>185840</v>
      </c>
      <c r="E6" s="176">
        <v>16400</v>
      </c>
      <c r="F6" s="176">
        <v>15395</v>
      </c>
      <c r="G6" s="176">
        <v>8745</v>
      </c>
    </row>
    <row r="7" spans="1:7" ht="17.100000000000001" customHeight="1" x14ac:dyDescent="0.2">
      <c r="A7" s="124">
        <v>0</v>
      </c>
      <c r="B7" s="102" t="s">
        <v>119</v>
      </c>
      <c r="C7" s="167">
        <v>45480</v>
      </c>
      <c r="D7" s="167">
        <v>42855</v>
      </c>
      <c r="E7" s="167">
        <v>280</v>
      </c>
      <c r="F7" s="167">
        <v>0</v>
      </c>
      <c r="G7" s="167">
        <v>2345</v>
      </c>
    </row>
    <row r="8" spans="1:7" ht="12" customHeight="1" x14ac:dyDescent="0.2">
      <c r="A8" s="86"/>
      <c r="B8" s="87" t="s">
        <v>208</v>
      </c>
      <c r="C8" s="167"/>
      <c r="D8" s="168"/>
      <c r="E8" s="169"/>
      <c r="F8" s="169"/>
      <c r="G8" s="169"/>
    </row>
    <row r="9" spans="1:7" ht="14.65" customHeight="1" x14ac:dyDescent="0.2">
      <c r="A9" s="62" t="s">
        <v>251</v>
      </c>
      <c r="B9" s="87" t="s">
        <v>252</v>
      </c>
      <c r="C9" s="167">
        <v>1770</v>
      </c>
      <c r="D9" s="177">
        <v>1770</v>
      </c>
      <c r="E9" s="177">
        <v>0</v>
      </c>
      <c r="F9" s="169">
        <v>0</v>
      </c>
      <c r="G9" s="169">
        <v>0</v>
      </c>
    </row>
    <row r="10" spans="1:7" ht="14.65" customHeight="1" x14ac:dyDescent="0.2">
      <c r="A10" s="62" t="s">
        <v>253</v>
      </c>
      <c r="B10" s="87" t="s">
        <v>254</v>
      </c>
      <c r="C10" s="167">
        <v>555</v>
      </c>
      <c r="D10" s="168">
        <v>405</v>
      </c>
      <c r="E10" s="169">
        <v>0</v>
      </c>
      <c r="F10" s="169">
        <v>0</v>
      </c>
      <c r="G10" s="169">
        <v>150</v>
      </c>
    </row>
    <row r="11" spans="1:7" ht="14.65" customHeight="1" x14ac:dyDescent="0.2">
      <c r="A11" s="131" t="s">
        <v>255</v>
      </c>
      <c r="B11" s="87" t="s">
        <v>1531</v>
      </c>
      <c r="C11" s="167">
        <v>30920</v>
      </c>
      <c r="D11" s="170">
        <v>30495</v>
      </c>
      <c r="E11" s="170">
        <v>180</v>
      </c>
      <c r="F11" s="170">
        <v>0</v>
      </c>
      <c r="G11" s="170">
        <v>245</v>
      </c>
    </row>
    <row r="12" spans="1:7" ht="14.65" customHeight="1" x14ac:dyDescent="0.2">
      <c r="A12" s="131" t="s">
        <v>256</v>
      </c>
      <c r="B12" s="87" t="s">
        <v>136</v>
      </c>
      <c r="C12" s="167">
        <v>6210</v>
      </c>
      <c r="D12" s="170">
        <v>5995</v>
      </c>
      <c r="E12" s="170">
        <v>20</v>
      </c>
      <c r="F12" s="170">
        <v>0</v>
      </c>
      <c r="G12" s="170">
        <v>200</v>
      </c>
    </row>
    <row r="13" spans="1:7" ht="14.65" customHeight="1" x14ac:dyDescent="0.2">
      <c r="A13" s="131" t="s">
        <v>223</v>
      </c>
      <c r="B13" s="87" t="s">
        <v>260</v>
      </c>
      <c r="C13" s="167">
        <v>1185</v>
      </c>
      <c r="D13" s="170">
        <v>1180</v>
      </c>
      <c r="E13" s="170">
        <v>5</v>
      </c>
      <c r="F13" s="170">
        <v>0</v>
      </c>
      <c r="G13" s="170">
        <v>0</v>
      </c>
    </row>
    <row r="14" spans="1:7" ht="15" customHeight="1" x14ac:dyDescent="0.2">
      <c r="A14" s="131" t="s">
        <v>225</v>
      </c>
      <c r="B14" s="87" t="s">
        <v>257</v>
      </c>
      <c r="C14" s="167">
        <v>3580</v>
      </c>
      <c r="D14" s="170">
        <v>2390</v>
      </c>
      <c r="E14" s="170">
        <v>0</v>
      </c>
      <c r="F14" s="170">
        <v>0</v>
      </c>
      <c r="G14" s="170">
        <v>1190</v>
      </c>
    </row>
    <row r="15" spans="1:7" ht="36.950000000000003" customHeight="1" x14ac:dyDescent="0.2">
      <c r="A15" s="133" t="s">
        <v>2821</v>
      </c>
      <c r="B15" s="58" t="s">
        <v>2787</v>
      </c>
      <c r="C15" s="167">
        <v>25</v>
      </c>
      <c r="D15" s="177">
        <v>25</v>
      </c>
      <c r="E15" s="177">
        <v>5</v>
      </c>
      <c r="F15" s="170">
        <v>0</v>
      </c>
      <c r="G15" s="170">
        <v>0</v>
      </c>
    </row>
    <row r="16" spans="1:7" ht="14.65" customHeight="1" x14ac:dyDescent="0.2">
      <c r="A16" s="131" t="s">
        <v>258</v>
      </c>
      <c r="B16" s="58" t="s">
        <v>259</v>
      </c>
      <c r="C16" s="167">
        <v>1060</v>
      </c>
      <c r="D16" s="167">
        <v>495</v>
      </c>
      <c r="E16" s="167">
        <v>5</v>
      </c>
      <c r="F16" s="167">
        <v>0</v>
      </c>
      <c r="G16" s="167">
        <v>560</v>
      </c>
    </row>
    <row r="17" spans="1:7" ht="25.35" customHeight="1" x14ac:dyDescent="0.2">
      <c r="A17" s="66" t="s">
        <v>2762</v>
      </c>
      <c r="B17" s="58" t="s">
        <v>2788</v>
      </c>
      <c r="C17" s="171">
        <v>170</v>
      </c>
      <c r="D17" s="170">
        <v>105</v>
      </c>
      <c r="E17" s="170">
        <v>65</v>
      </c>
      <c r="F17" s="170">
        <v>0</v>
      </c>
      <c r="G17" s="170">
        <v>0</v>
      </c>
    </row>
    <row r="18" spans="1:7" ht="14.65" customHeight="1" x14ac:dyDescent="0.2">
      <c r="A18" s="132" t="s">
        <v>261</v>
      </c>
      <c r="B18" s="102" t="s">
        <v>131</v>
      </c>
      <c r="C18" s="167">
        <v>14415</v>
      </c>
      <c r="D18" s="170">
        <v>14380</v>
      </c>
      <c r="E18" s="170">
        <v>0</v>
      </c>
      <c r="F18" s="170">
        <v>0</v>
      </c>
      <c r="G18" s="170">
        <v>35</v>
      </c>
    </row>
    <row r="19" spans="1:7" ht="12" customHeight="1" x14ac:dyDescent="0.2">
      <c r="A19" s="131"/>
      <c r="B19" s="87" t="s">
        <v>208</v>
      </c>
      <c r="C19" s="167"/>
      <c r="D19" s="170"/>
      <c r="E19" s="170"/>
      <c r="F19" s="170"/>
      <c r="G19" s="170"/>
    </row>
    <row r="20" spans="1:7" ht="14.65" customHeight="1" x14ac:dyDescent="0.2">
      <c r="A20" s="131" t="s">
        <v>262</v>
      </c>
      <c r="B20" s="87" t="s">
        <v>132</v>
      </c>
      <c r="C20" s="167">
        <v>15</v>
      </c>
      <c r="D20" s="170">
        <v>15</v>
      </c>
      <c r="E20" s="170">
        <v>0</v>
      </c>
      <c r="F20" s="170">
        <v>0</v>
      </c>
      <c r="G20" s="170">
        <v>0</v>
      </c>
    </row>
    <row r="21" spans="1:7" ht="14.65" customHeight="1" x14ac:dyDescent="0.2">
      <c r="A21" s="131" t="s">
        <v>263</v>
      </c>
      <c r="B21" s="87" t="s">
        <v>148</v>
      </c>
      <c r="C21" s="167">
        <v>10830</v>
      </c>
      <c r="D21" s="170">
        <v>10800</v>
      </c>
      <c r="E21" s="170">
        <v>0</v>
      </c>
      <c r="F21" s="170">
        <v>0</v>
      </c>
      <c r="G21" s="170">
        <v>25</v>
      </c>
    </row>
    <row r="22" spans="1:7" ht="14.65" customHeight="1" x14ac:dyDescent="0.2">
      <c r="A22" s="131" t="s">
        <v>264</v>
      </c>
      <c r="B22" s="87" t="s">
        <v>2665</v>
      </c>
      <c r="C22" s="167">
        <v>1055</v>
      </c>
      <c r="D22" s="170">
        <v>1050</v>
      </c>
      <c r="E22" s="170">
        <v>0</v>
      </c>
      <c r="F22" s="170">
        <v>0</v>
      </c>
      <c r="G22" s="170">
        <v>5</v>
      </c>
    </row>
    <row r="23" spans="1:7" ht="14.65" customHeight="1" x14ac:dyDescent="0.2">
      <c r="A23" s="131" t="s">
        <v>265</v>
      </c>
      <c r="B23" s="87" t="s">
        <v>1964</v>
      </c>
      <c r="C23" s="167">
        <v>2430</v>
      </c>
      <c r="D23" s="170">
        <v>2425</v>
      </c>
      <c r="E23" s="170">
        <v>0</v>
      </c>
      <c r="F23" s="170">
        <v>0</v>
      </c>
      <c r="G23" s="170">
        <v>5</v>
      </c>
    </row>
    <row r="24" spans="1:7" ht="15.95" customHeight="1" x14ac:dyDescent="0.2">
      <c r="A24" s="131" t="s">
        <v>266</v>
      </c>
      <c r="B24" s="87" t="s">
        <v>267</v>
      </c>
      <c r="C24" s="167">
        <v>85</v>
      </c>
      <c r="D24" s="167">
        <v>85</v>
      </c>
      <c r="E24" s="167">
        <v>0</v>
      </c>
      <c r="F24" s="167">
        <v>0</v>
      </c>
      <c r="G24" s="167">
        <v>0</v>
      </c>
    </row>
    <row r="25" spans="1:7" ht="14.65" customHeight="1" x14ac:dyDescent="0.2">
      <c r="A25" s="131" t="s">
        <v>1965</v>
      </c>
      <c r="B25" s="87" t="s">
        <v>1966</v>
      </c>
      <c r="C25" s="167">
        <v>0</v>
      </c>
      <c r="D25" s="170">
        <v>0</v>
      </c>
      <c r="E25" s="170">
        <v>0</v>
      </c>
      <c r="F25" s="170">
        <v>0</v>
      </c>
      <c r="G25" s="170">
        <v>0</v>
      </c>
    </row>
    <row r="26" spans="1:7" ht="14.65" customHeight="1" x14ac:dyDescent="0.2">
      <c r="A26" s="132" t="s">
        <v>268</v>
      </c>
      <c r="B26" s="102" t="s">
        <v>120</v>
      </c>
      <c r="C26" s="167">
        <v>19950</v>
      </c>
      <c r="D26" s="170">
        <v>19650</v>
      </c>
      <c r="E26" s="170">
        <v>20</v>
      </c>
      <c r="F26" s="170">
        <v>0</v>
      </c>
      <c r="G26" s="170">
        <v>280</v>
      </c>
    </row>
    <row r="27" spans="1:7" ht="12" customHeight="1" x14ac:dyDescent="0.2">
      <c r="A27" s="131"/>
      <c r="B27" s="87" t="s">
        <v>208</v>
      </c>
      <c r="C27" s="167"/>
      <c r="D27" s="170"/>
      <c r="E27" s="170"/>
      <c r="F27" s="170"/>
      <c r="G27" s="170"/>
    </row>
    <row r="28" spans="1:7" ht="14.65" customHeight="1" x14ac:dyDescent="0.2">
      <c r="A28" s="131" t="s">
        <v>269</v>
      </c>
      <c r="B28" s="87" t="s">
        <v>270</v>
      </c>
      <c r="C28" s="167">
        <v>550</v>
      </c>
      <c r="D28" s="170">
        <v>550</v>
      </c>
      <c r="E28" s="170">
        <v>0</v>
      </c>
      <c r="F28" s="170">
        <v>0</v>
      </c>
      <c r="G28" s="170">
        <v>5</v>
      </c>
    </row>
    <row r="29" spans="1:7" ht="14.65" customHeight="1" x14ac:dyDescent="0.2">
      <c r="A29" s="131" t="s">
        <v>271</v>
      </c>
      <c r="B29" s="87" t="s">
        <v>282</v>
      </c>
      <c r="C29" s="167">
        <v>4575</v>
      </c>
      <c r="D29" s="170">
        <v>4535</v>
      </c>
      <c r="E29" s="170">
        <v>0</v>
      </c>
      <c r="F29" s="170">
        <v>0</v>
      </c>
      <c r="G29" s="170">
        <v>40</v>
      </c>
    </row>
    <row r="30" spans="1:7" ht="14.65" customHeight="1" x14ac:dyDescent="0.2">
      <c r="A30" s="131" t="s">
        <v>272</v>
      </c>
      <c r="B30" s="87" t="s">
        <v>2666</v>
      </c>
      <c r="C30" s="167">
        <v>615</v>
      </c>
      <c r="D30" s="170">
        <v>550</v>
      </c>
      <c r="E30" s="170">
        <v>0</v>
      </c>
      <c r="F30" s="170">
        <v>0</v>
      </c>
      <c r="G30" s="170">
        <v>60</v>
      </c>
    </row>
    <row r="31" spans="1:7" ht="14.65" customHeight="1" x14ac:dyDescent="0.2">
      <c r="A31" s="131" t="s">
        <v>273</v>
      </c>
      <c r="B31" s="87" t="s">
        <v>2667</v>
      </c>
      <c r="C31" s="167">
        <v>3235</v>
      </c>
      <c r="D31" s="170">
        <v>3215</v>
      </c>
      <c r="E31" s="170">
        <v>0</v>
      </c>
      <c r="F31" s="170">
        <v>0</v>
      </c>
      <c r="G31" s="170">
        <v>20</v>
      </c>
    </row>
    <row r="32" spans="1:7" ht="14.65" customHeight="1" x14ac:dyDescent="0.2">
      <c r="A32" s="133" t="s">
        <v>1967</v>
      </c>
      <c r="B32" s="58" t="s">
        <v>1968</v>
      </c>
      <c r="C32" s="167">
        <v>15</v>
      </c>
      <c r="D32" s="170">
        <v>15</v>
      </c>
      <c r="E32" s="170">
        <v>0</v>
      </c>
      <c r="F32" s="170">
        <v>0</v>
      </c>
      <c r="G32" s="170">
        <v>0</v>
      </c>
    </row>
    <row r="33" spans="1:7" ht="14.65" customHeight="1" x14ac:dyDescent="0.2">
      <c r="A33" s="131" t="s">
        <v>275</v>
      </c>
      <c r="B33" s="87" t="s">
        <v>138</v>
      </c>
      <c r="C33" s="167">
        <v>1410</v>
      </c>
      <c r="D33" s="170">
        <v>1375</v>
      </c>
      <c r="E33" s="170">
        <v>0</v>
      </c>
      <c r="F33" s="170">
        <v>0</v>
      </c>
      <c r="G33" s="170">
        <v>40</v>
      </c>
    </row>
    <row r="34" spans="1:7" ht="25.15" customHeight="1" x14ac:dyDescent="0.2">
      <c r="A34" s="66" t="s">
        <v>2669</v>
      </c>
      <c r="B34" s="58" t="s">
        <v>2668</v>
      </c>
      <c r="C34" s="167">
        <v>420</v>
      </c>
      <c r="D34" s="170">
        <v>395</v>
      </c>
      <c r="E34" s="170">
        <v>0</v>
      </c>
      <c r="F34" s="170">
        <v>0</v>
      </c>
      <c r="G34" s="170">
        <v>25</v>
      </c>
    </row>
    <row r="35" spans="1:7" ht="14.65" customHeight="1" x14ac:dyDescent="0.2">
      <c r="A35" s="133" t="s">
        <v>2670</v>
      </c>
      <c r="B35" s="58" t="s">
        <v>2727</v>
      </c>
      <c r="C35" s="167">
        <v>1640</v>
      </c>
      <c r="D35" s="170">
        <v>1595</v>
      </c>
      <c r="E35" s="170">
        <v>0</v>
      </c>
      <c r="F35" s="170">
        <v>0</v>
      </c>
      <c r="G35" s="170">
        <v>45</v>
      </c>
    </row>
    <row r="36" spans="1:7" ht="14.65" customHeight="1" x14ac:dyDescent="0.2">
      <c r="A36" s="131" t="s">
        <v>2671</v>
      </c>
      <c r="B36" s="87" t="s">
        <v>2728</v>
      </c>
      <c r="C36" s="167">
        <v>40</v>
      </c>
      <c r="D36" s="170">
        <v>35</v>
      </c>
      <c r="E36" s="170">
        <v>0</v>
      </c>
      <c r="F36" s="170">
        <v>0</v>
      </c>
      <c r="G36" s="170">
        <v>5</v>
      </c>
    </row>
    <row r="37" spans="1:7" ht="25.15" customHeight="1" x14ac:dyDescent="0.2">
      <c r="A37" s="66" t="s">
        <v>2672</v>
      </c>
      <c r="B37" s="58" t="s">
        <v>2729</v>
      </c>
      <c r="C37" s="167">
        <v>85</v>
      </c>
      <c r="D37" s="170">
        <v>85</v>
      </c>
      <c r="E37" s="170">
        <v>0</v>
      </c>
      <c r="F37" s="170">
        <v>0</v>
      </c>
      <c r="G37" s="170">
        <v>0</v>
      </c>
    </row>
    <row r="38" spans="1:7" ht="14.65" customHeight="1" x14ac:dyDescent="0.2">
      <c r="A38" s="133" t="s">
        <v>277</v>
      </c>
      <c r="B38" s="58" t="s">
        <v>139</v>
      </c>
      <c r="C38" s="167">
        <v>1570</v>
      </c>
      <c r="D38" s="170">
        <v>1550</v>
      </c>
      <c r="E38" s="170">
        <v>15</v>
      </c>
      <c r="F38" s="170">
        <v>0</v>
      </c>
      <c r="G38" s="170">
        <v>0</v>
      </c>
    </row>
    <row r="39" spans="1:7" ht="14.65" customHeight="1" x14ac:dyDescent="0.2">
      <c r="A39" s="131" t="s">
        <v>278</v>
      </c>
      <c r="B39" s="87" t="s">
        <v>2673</v>
      </c>
      <c r="C39" s="167">
        <v>1615</v>
      </c>
      <c r="D39" s="170">
        <v>1615</v>
      </c>
      <c r="E39" s="170">
        <v>0</v>
      </c>
      <c r="F39" s="170">
        <v>0</v>
      </c>
      <c r="G39" s="170">
        <v>5</v>
      </c>
    </row>
    <row r="40" spans="1:7" ht="25.15" customHeight="1" x14ac:dyDescent="0.2">
      <c r="A40" s="66" t="s">
        <v>2674</v>
      </c>
      <c r="B40" s="58" t="s">
        <v>2758</v>
      </c>
      <c r="C40" s="167">
        <v>145</v>
      </c>
      <c r="D40" s="170">
        <v>120</v>
      </c>
      <c r="E40" s="170">
        <v>0</v>
      </c>
      <c r="F40" s="170">
        <v>0</v>
      </c>
      <c r="G40" s="170">
        <v>20</v>
      </c>
    </row>
    <row r="41" spans="1:7" ht="14.65" customHeight="1" x14ac:dyDescent="0.2">
      <c r="A41" s="131" t="s">
        <v>2725</v>
      </c>
      <c r="B41" s="87" t="s">
        <v>2726</v>
      </c>
      <c r="C41" s="167">
        <v>305</v>
      </c>
      <c r="D41" s="170">
        <v>300</v>
      </c>
      <c r="E41" s="170">
        <v>0</v>
      </c>
      <c r="F41" s="170">
        <v>0</v>
      </c>
      <c r="G41" s="170">
        <v>5</v>
      </c>
    </row>
    <row r="42" spans="1:7" ht="14.65" customHeight="1" x14ac:dyDescent="0.2">
      <c r="A42" s="131" t="s">
        <v>279</v>
      </c>
      <c r="B42" s="87" t="s">
        <v>283</v>
      </c>
      <c r="C42" s="167">
        <v>120</v>
      </c>
      <c r="D42" s="170">
        <v>115</v>
      </c>
      <c r="E42" s="170">
        <v>0</v>
      </c>
      <c r="F42" s="170">
        <v>0</v>
      </c>
      <c r="G42" s="170">
        <v>0</v>
      </c>
    </row>
    <row r="43" spans="1:7" ht="14.65" customHeight="1" x14ac:dyDescent="0.2">
      <c r="A43" s="131" t="s">
        <v>1976</v>
      </c>
      <c r="B43" s="87" t="s">
        <v>1977</v>
      </c>
      <c r="C43" s="167">
        <v>2410</v>
      </c>
      <c r="D43" s="167">
        <v>2410</v>
      </c>
      <c r="E43" s="167">
        <v>0</v>
      </c>
      <c r="F43" s="167">
        <v>0</v>
      </c>
      <c r="G43" s="167">
        <v>5</v>
      </c>
    </row>
    <row r="44" spans="1:7" ht="14.65" customHeight="1" x14ac:dyDescent="0.2">
      <c r="A44" s="63" t="s">
        <v>280</v>
      </c>
      <c r="B44" s="53" t="s">
        <v>284</v>
      </c>
      <c r="C44" s="167">
        <v>145</v>
      </c>
      <c r="D44" s="167">
        <v>145</v>
      </c>
      <c r="E44" s="167">
        <v>0</v>
      </c>
      <c r="F44" s="167">
        <v>0</v>
      </c>
      <c r="G44" s="167">
        <v>0</v>
      </c>
    </row>
    <row r="45" spans="1:7" ht="14.65" customHeight="1" x14ac:dyDescent="0.2">
      <c r="A45" s="63" t="s">
        <v>281</v>
      </c>
      <c r="B45" s="53" t="s">
        <v>140</v>
      </c>
      <c r="C45" s="167">
        <v>1055</v>
      </c>
      <c r="D45" s="167">
        <v>1045</v>
      </c>
      <c r="E45" s="167">
        <v>0</v>
      </c>
      <c r="F45" s="167">
        <v>0</v>
      </c>
      <c r="G45" s="167">
        <v>10</v>
      </c>
    </row>
    <row r="46" spans="1:7" ht="15" customHeight="1" x14ac:dyDescent="0.2">
      <c r="A46" s="126"/>
    </row>
    <row r="47" spans="1:7" ht="12.75" customHeight="1" x14ac:dyDescent="0.2">
      <c r="A47" s="126"/>
    </row>
    <row r="48" spans="1:7" ht="12.75" customHeight="1" x14ac:dyDescent="0.2">
      <c r="A48" s="126"/>
    </row>
    <row r="49" spans="1:1" ht="12.75" customHeight="1" x14ac:dyDescent="0.2">
      <c r="A49" s="126"/>
    </row>
    <row r="50" spans="1:1" ht="12.75" customHeight="1" x14ac:dyDescent="0.2">
      <c r="A50" s="126"/>
    </row>
    <row r="51" spans="1:1" ht="12.75" customHeight="1" x14ac:dyDescent="0.2">
      <c r="A51" s="126"/>
    </row>
    <row r="52" spans="1:1" ht="12.75" customHeight="1" x14ac:dyDescent="0.2">
      <c r="A52" s="126"/>
    </row>
    <row r="53" spans="1:1" ht="12.75" customHeight="1" x14ac:dyDescent="0.2">
      <c r="A53" s="126"/>
    </row>
    <row r="54" spans="1:1" ht="12.75" customHeight="1" x14ac:dyDescent="0.2">
      <c r="A54" s="126"/>
    </row>
    <row r="55" spans="1:1" ht="12.75" customHeight="1" x14ac:dyDescent="0.2">
      <c r="A55" s="126"/>
    </row>
    <row r="56" spans="1:1" ht="12.75" customHeight="1" x14ac:dyDescent="0.2">
      <c r="A56" s="126"/>
    </row>
    <row r="57" spans="1:1" ht="12.75" customHeight="1" x14ac:dyDescent="0.2">
      <c r="A57" s="126"/>
    </row>
    <row r="58" spans="1:1" ht="12.75" customHeight="1" x14ac:dyDescent="0.2">
      <c r="A58" s="126"/>
    </row>
    <row r="59" spans="1:1" ht="12.75" customHeight="1" x14ac:dyDescent="0.2">
      <c r="A59" s="126"/>
    </row>
    <row r="60" spans="1:1" ht="12.75" customHeight="1" x14ac:dyDescent="0.2">
      <c r="A60" s="126"/>
    </row>
    <row r="61" spans="1:1" ht="12.75" customHeight="1" x14ac:dyDescent="0.2">
      <c r="A61" s="126"/>
    </row>
    <row r="62" spans="1:1" ht="12.75" customHeight="1" x14ac:dyDescent="0.2">
      <c r="A62" s="126"/>
    </row>
    <row r="63" spans="1:1" ht="12.75" customHeight="1" x14ac:dyDescent="0.2">
      <c r="A63" s="126"/>
    </row>
    <row r="64" spans="1:1" ht="12.75" customHeight="1" x14ac:dyDescent="0.2">
      <c r="A64" s="126"/>
    </row>
    <row r="65" spans="1:1" ht="12.75" customHeight="1" x14ac:dyDescent="0.2">
      <c r="A65" s="126"/>
    </row>
    <row r="66" spans="1:1" ht="12.75" customHeight="1" x14ac:dyDescent="0.2">
      <c r="A66" s="126"/>
    </row>
    <row r="67" spans="1:1" ht="12.75" customHeight="1" x14ac:dyDescent="0.2">
      <c r="A67" s="126"/>
    </row>
    <row r="68" spans="1:1" ht="12.75" customHeight="1" x14ac:dyDescent="0.2">
      <c r="A68" s="126"/>
    </row>
    <row r="69" spans="1:1" ht="12.75" customHeight="1" x14ac:dyDescent="0.2">
      <c r="A69" s="126"/>
    </row>
    <row r="70" spans="1:1" ht="12.75" customHeight="1" x14ac:dyDescent="0.2">
      <c r="A70" s="126"/>
    </row>
    <row r="71" spans="1:1" ht="12.75" customHeight="1" x14ac:dyDescent="0.2">
      <c r="A71" s="126"/>
    </row>
    <row r="72" spans="1:1" ht="12.75" customHeight="1" x14ac:dyDescent="0.2">
      <c r="A72" s="126"/>
    </row>
    <row r="73" spans="1:1" ht="12.75" customHeight="1" x14ac:dyDescent="0.2">
      <c r="A73" s="126"/>
    </row>
    <row r="74" spans="1:1" ht="12.75" customHeight="1" x14ac:dyDescent="0.2">
      <c r="A74" s="126"/>
    </row>
    <row r="75" spans="1:1" ht="12.75" customHeight="1" x14ac:dyDescent="0.2">
      <c r="A75" s="126"/>
    </row>
    <row r="76" spans="1:1" ht="12.75" customHeight="1" x14ac:dyDescent="0.2">
      <c r="A76" s="126"/>
    </row>
    <row r="77" spans="1:1" ht="12.75" customHeight="1" x14ac:dyDescent="0.2">
      <c r="A77" s="126"/>
    </row>
    <row r="78" spans="1:1" ht="12.75" customHeight="1" x14ac:dyDescent="0.2">
      <c r="A78" s="126"/>
    </row>
    <row r="79" spans="1:1" ht="12.75" customHeight="1" x14ac:dyDescent="0.2">
      <c r="A79" s="126"/>
    </row>
    <row r="80" spans="1:1" ht="12.75" customHeight="1" x14ac:dyDescent="0.2">
      <c r="A80" s="126"/>
    </row>
    <row r="81" spans="1:1" ht="12.75" customHeight="1" x14ac:dyDescent="0.2">
      <c r="A81" s="126"/>
    </row>
    <row r="82" spans="1:1" ht="12.75" customHeight="1" x14ac:dyDescent="0.2">
      <c r="A82" s="126"/>
    </row>
    <row r="83" spans="1:1" ht="12.75" customHeight="1" x14ac:dyDescent="0.2">
      <c r="A83" s="126"/>
    </row>
    <row r="84" spans="1:1" ht="12.75" customHeight="1" x14ac:dyDescent="0.2">
      <c r="A84" s="126"/>
    </row>
    <row r="85" spans="1:1" ht="12.75" customHeight="1" x14ac:dyDescent="0.2">
      <c r="A85" s="126"/>
    </row>
    <row r="86" spans="1:1" ht="12.75" customHeight="1" x14ac:dyDescent="0.2">
      <c r="A86" s="126"/>
    </row>
    <row r="87" spans="1:1" ht="12.75" customHeight="1" x14ac:dyDescent="0.2">
      <c r="A87" s="126"/>
    </row>
    <row r="88" spans="1:1" ht="12.75" customHeight="1" x14ac:dyDescent="0.2">
      <c r="A88" s="126"/>
    </row>
    <row r="89" spans="1:1" ht="12.75" customHeight="1" x14ac:dyDescent="0.2">
      <c r="A89" s="126"/>
    </row>
    <row r="90" spans="1:1" ht="12.75" customHeight="1" x14ac:dyDescent="0.2">
      <c r="A90" s="126"/>
    </row>
    <row r="91" spans="1:1" ht="12.75" customHeight="1" x14ac:dyDescent="0.2">
      <c r="A91" s="126"/>
    </row>
    <row r="92" spans="1:1" ht="12.75" customHeight="1" x14ac:dyDescent="0.2">
      <c r="A92" s="126"/>
    </row>
    <row r="93" spans="1:1" ht="12.75" customHeight="1" x14ac:dyDescent="0.2">
      <c r="A93" s="126"/>
    </row>
    <row r="94" spans="1:1" ht="12.75" customHeight="1" x14ac:dyDescent="0.2">
      <c r="A94" s="126"/>
    </row>
    <row r="95" spans="1:1" ht="12.75" customHeight="1" x14ac:dyDescent="0.2">
      <c r="A95" s="126"/>
    </row>
    <row r="96" spans="1:1" ht="12.75" customHeight="1" x14ac:dyDescent="0.2">
      <c r="A96" s="126"/>
    </row>
    <row r="97" spans="1:1" ht="12.75" customHeight="1" x14ac:dyDescent="0.2">
      <c r="A97" s="126"/>
    </row>
    <row r="98" spans="1:1" ht="12.75" customHeight="1" x14ac:dyDescent="0.2">
      <c r="A98" s="126"/>
    </row>
    <row r="99" spans="1:1" ht="12.75" customHeight="1" x14ac:dyDescent="0.2">
      <c r="A99" s="126"/>
    </row>
    <row r="100" spans="1:1" ht="12.75" customHeight="1" x14ac:dyDescent="0.2">
      <c r="A100" s="126"/>
    </row>
    <row r="101" spans="1:1" ht="12.75" customHeight="1" x14ac:dyDescent="0.2">
      <c r="A101" s="126"/>
    </row>
    <row r="102" spans="1:1" ht="12.75" customHeight="1" x14ac:dyDescent="0.2">
      <c r="A102" s="126"/>
    </row>
    <row r="103" spans="1:1" ht="12.75" customHeight="1" x14ac:dyDescent="0.2">
      <c r="A103" s="126"/>
    </row>
    <row r="104" spans="1:1" ht="12.75" customHeight="1" x14ac:dyDescent="0.2">
      <c r="A104" s="126"/>
    </row>
  </sheetData>
  <mergeCells count="5">
    <mergeCell ref="C4:C5"/>
    <mergeCell ref="C3:G3"/>
    <mergeCell ref="D4:G4"/>
    <mergeCell ref="A3:A5"/>
    <mergeCell ref="B3:B5"/>
  </mergeCells>
  <phoneticPr fontId="7" type="noConversion"/>
  <conditionalFormatting sqref="D9 E8:G10 D15:E15">
    <cfRule type="cellIs" dxfId="15" priority="1" stopIfTrue="1" operator="equal">
      <formula>"."</formula>
    </cfRule>
    <cfRule type="cellIs" dxfId="14" priority="2"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G91"/>
  <sheetViews>
    <sheetView zoomScaleNormal="100" zoomScaleSheetLayoutView="100" workbookViewId="0">
      <pane ySplit="5" topLeftCell="A6" activePane="bottomLeft" state="frozen"/>
      <selection sqref="A1:XFD1048576"/>
      <selection pane="bottomLeft"/>
    </sheetView>
  </sheetViews>
  <sheetFormatPr baseColWidth="10" defaultColWidth="12.5703125" defaultRowHeight="12.75" customHeight="1" x14ac:dyDescent="0.2"/>
  <cols>
    <col min="1" max="1" width="6.7109375" style="35" customWidth="1"/>
    <col min="2" max="2" width="37.85546875" style="35" customWidth="1"/>
    <col min="3" max="3" width="8" style="35" customWidth="1"/>
    <col min="4" max="5" width="9.7109375" style="35" customWidth="1"/>
    <col min="6" max="6" width="10.42578125" style="35" customWidth="1"/>
    <col min="7" max="7" width="9.7109375" style="35" customWidth="1"/>
    <col min="8" max="16384" width="12.5703125" style="35"/>
  </cols>
  <sheetData>
    <row r="1" spans="1:7" ht="16.5" customHeight="1" x14ac:dyDescent="0.2">
      <c r="A1" s="298"/>
      <c r="B1" s="298"/>
      <c r="C1" s="298"/>
      <c r="D1" s="298"/>
      <c r="E1" s="298"/>
      <c r="F1" s="298"/>
      <c r="G1" s="298"/>
    </row>
    <row r="2" spans="1:7" ht="14.85" customHeight="1" x14ac:dyDescent="0.2">
      <c r="A2" s="135" t="s">
        <v>2790</v>
      </c>
      <c r="B2" s="142"/>
      <c r="C2" s="142"/>
      <c r="D2" s="142"/>
      <c r="E2" s="142"/>
      <c r="F2" s="142"/>
      <c r="G2" s="142"/>
    </row>
    <row r="3" spans="1:7" ht="14.1" customHeight="1" x14ac:dyDescent="0.2">
      <c r="A3" s="368" t="s">
        <v>198</v>
      </c>
      <c r="B3" s="381" t="s">
        <v>116</v>
      </c>
      <c r="C3" s="379" t="s">
        <v>186</v>
      </c>
      <c r="D3" s="380"/>
      <c r="E3" s="380"/>
      <c r="F3" s="380"/>
      <c r="G3" s="380"/>
    </row>
    <row r="4" spans="1:7" ht="14.1" customHeight="1" x14ac:dyDescent="0.2">
      <c r="A4" s="369"/>
      <c r="B4" s="382"/>
      <c r="C4" s="369" t="s">
        <v>314</v>
      </c>
      <c r="D4" s="374" t="s">
        <v>208</v>
      </c>
      <c r="E4" s="375"/>
      <c r="F4" s="375"/>
      <c r="G4" s="375"/>
    </row>
    <row r="5" spans="1:7" ht="35.1" customHeight="1" x14ac:dyDescent="0.2">
      <c r="A5" s="370"/>
      <c r="B5" s="383"/>
      <c r="C5" s="370"/>
      <c r="D5" s="44" t="s">
        <v>2687</v>
      </c>
      <c r="E5" s="46" t="s">
        <v>499</v>
      </c>
      <c r="F5" s="47" t="s">
        <v>498</v>
      </c>
      <c r="G5" s="45" t="s">
        <v>1690</v>
      </c>
    </row>
    <row r="6" spans="1:7" ht="21.6" customHeight="1" x14ac:dyDescent="0.2">
      <c r="A6" s="64" t="s">
        <v>285</v>
      </c>
      <c r="B6" s="52" t="s">
        <v>286</v>
      </c>
      <c r="C6" s="167">
        <v>12165</v>
      </c>
      <c r="D6" s="170">
        <v>9755</v>
      </c>
      <c r="E6" s="170">
        <v>1800</v>
      </c>
      <c r="F6" s="170">
        <v>0</v>
      </c>
      <c r="G6" s="170">
        <v>610</v>
      </c>
    </row>
    <row r="7" spans="1:7" ht="15" customHeight="1" x14ac:dyDescent="0.2">
      <c r="A7" s="63"/>
      <c r="B7" s="53" t="s">
        <v>208</v>
      </c>
      <c r="C7" s="167"/>
      <c r="D7" s="170"/>
      <c r="E7" s="170"/>
      <c r="F7" s="170"/>
      <c r="G7" s="170"/>
    </row>
    <row r="8" spans="1:7" ht="15" customHeight="1" x14ac:dyDescent="0.2">
      <c r="A8" s="63" t="s">
        <v>287</v>
      </c>
      <c r="B8" s="53" t="s">
        <v>289</v>
      </c>
      <c r="C8" s="167">
        <v>380</v>
      </c>
      <c r="D8" s="170">
        <v>340</v>
      </c>
      <c r="E8" s="170">
        <v>40</v>
      </c>
      <c r="F8" s="170">
        <v>0</v>
      </c>
      <c r="G8" s="170">
        <v>0</v>
      </c>
    </row>
    <row r="9" spans="1:7" ht="15" customHeight="1" x14ac:dyDescent="0.2">
      <c r="A9" s="63" t="s">
        <v>288</v>
      </c>
      <c r="B9" s="53" t="s">
        <v>290</v>
      </c>
      <c r="C9" s="167">
        <v>90</v>
      </c>
      <c r="D9" s="170">
        <v>90</v>
      </c>
      <c r="E9" s="170">
        <v>0</v>
      </c>
      <c r="F9" s="170">
        <v>0</v>
      </c>
      <c r="G9" s="170">
        <v>0</v>
      </c>
    </row>
    <row r="10" spans="1:7" ht="25.15" customHeight="1" x14ac:dyDescent="0.2">
      <c r="A10" s="66" t="s">
        <v>1532</v>
      </c>
      <c r="B10" s="54" t="s">
        <v>291</v>
      </c>
      <c r="C10" s="167">
        <v>1595</v>
      </c>
      <c r="D10" s="170">
        <v>1320</v>
      </c>
      <c r="E10" s="170">
        <v>140</v>
      </c>
      <c r="F10" s="170">
        <v>0</v>
      </c>
      <c r="G10" s="170">
        <v>135</v>
      </c>
    </row>
    <row r="11" spans="1:7" ht="15" customHeight="1" x14ac:dyDescent="0.2">
      <c r="A11" s="61" t="s">
        <v>243</v>
      </c>
      <c r="B11" s="53" t="s">
        <v>299</v>
      </c>
      <c r="C11" s="167">
        <v>135</v>
      </c>
      <c r="D11" s="178">
        <v>135</v>
      </c>
      <c r="E11" s="178">
        <v>0</v>
      </c>
      <c r="F11" s="169">
        <v>0</v>
      </c>
      <c r="G11" s="178">
        <v>0</v>
      </c>
    </row>
    <row r="12" spans="1:7" ht="15" customHeight="1" x14ac:dyDescent="0.2">
      <c r="A12" s="61" t="s">
        <v>244</v>
      </c>
      <c r="B12" s="53" t="s">
        <v>235</v>
      </c>
      <c r="C12" s="167">
        <v>2585</v>
      </c>
      <c r="D12" s="168">
        <v>1230</v>
      </c>
      <c r="E12" s="169">
        <v>1355</v>
      </c>
      <c r="F12" s="169">
        <v>0</v>
      </c>
      <c r="G12" s="169">
        <v>0</v>
      </c>
    </row>
    <row r="13" spans="1:7" ht="15" customHeight="1" x14ac:dyDescent="0.2">
      <c r="A13" s="63" t="s">
        <v>245</v>
      </c>
      <c r="B13" s="53" t="s">
        <v>300</v>
      </c>
      <c r="C13" s="167">
        <v>280</v>
      </c>
      <c r="D13" s="170">
        <v>185</v>
      </c>
      <c r="E13" s="170">
        <v>90</v>
      </c>
      <c r="F13" s="170">
        <v>0</v>
      </c>
      <c r="G13" s="170">
        <v>0</v>
      </c>
    </row>
    <row r="14" spans="1:7" ht="15" customHeight="1" x14ac:dyDescent="0.2">
      <c r="A14" s="63" t="s">
        <v>292</v>
      </c>
      <c r="B14" s="53" t="s">
        <v>301</v>
      </c>
      <c r="C14" s="167">
        <v>3095</v>
      </c>
      <c r="D14" s="170">
        <v>2640</v>
      </c>
      <c r="E14" s="170">
        <v>70</v>
      </c>
      <c r="F14" s="170">
        <v>0</v>
      </c>
      <c r="G14" s="170">
        <v>385</v>
      </c>
    </row>
    <row r="15" spans="1:7" ht="15" customHeight="1" x14ac:dyDescent="0.2">
      <c r="A15" s="63" t="s">
        <v>293</v>
      </c>
      <c r="B15" s="53" t="s">
        <v>302</v>
      </c>
      <c r="C15" s="167">
        <v>585</v>
      </c>
      <c r="D15" s="170">
        <v>535</v>
      </c>
      <c r="E15" s="170">
        <v>50</v>
      </c>
      <c r="F15" s="170">
        <v>0</v>
      </c>
      <c r="G15" s="170">
        <v>0</v>
      </c>
    </row>
    <row r="16" spans="1:7" ht="15" customHeight="1" x14ac:dyDescent="0.2">
      <c r="A16" s="63" t="s">
        <v>294</v>
      </c>
      <c r="B16" s="53" t="s">
        <v>303</v>
      </c>
      <c r="C16" s="167">
        <v>535</v>
      </c>
      <c r="D16" s="170">
        <v>425</v>
      </c>
      <c r="E16" s="170">
        <v>30</v>
      </c>
      <c r="F16" s="170">
        <v>0</v>
      </c>
      <c r="G16" s="170">
        <v>80</v>
      </c>
    </row>
    <row r="17" spans="1:7" ht="15" customHeight="1" x14ac:dyDescent="0.2">
      <c r="A17" s="63" t="s">
        <v>295</v>
      </c>
      <c r="B17" s="53" t="s">
        <v>304</v>
      </c>
      <c r="C17" s="167">
        <v>2435</v>
      </c>
      <c r="D17" s="170">
        <v>2435</v>
      </c>
      <c r="E17" s="170">
        <v>0</v>
      </c>
      <c r="F17" s="170">
        <v>0</v>
      </c>
      <c r="G17" s="170">
        <v>0</v>
      </c>
    </row>
    <row r="18" spans="1:7" ht="21" customHeight="1" x14ac:dyDescent="0.2">
      <c r="A18" s="63" t="s">
        <v>296</v>
      </c>
      <c r="B18" s="53" t="s">
        <v>305</v>
      </c>
      <c r="C18" s="167">
        <v>85</v>
      </c>
      <c r="D18" s="170">
        <v>80</v>
      </c>
      <c r="E18" s="170">
        <v>0</v>
      </c>
      <c r="F18" s="170">
        <v>0</v>
      </c>
      <c r="G18" s="170">
        <v>5</v>
      </c>
    </row>
    <row r="19" spans="1:7" ht="12.75" customHeight="1" x14ac:dyDescent="0.2">
      <c r="A19" s="63" t="s">
        <v>297</v>
      </c>
      <c r="B19" s="53" t="s">
        <v>306</v>
      </c>
      <c r="C19" s="167">
        <v>315</v>
      </c>
      <c r="D19" s="170">
        <v>295</v>
      </c>
      <c r="E19" s="170">
        <v>15</v>
      </c>
      <c r="F19" s="170">
        <v>0</v>
      </c>
      <c r="G19" s="170">
        <v>0</v>
      </c>
    </row>
    <row r="20" spans="1:7" ht="15" customHeight="1" x14ac:dyDescent="0.2">
      <c r="A20" s="63" t="s">
        <v>298</v>
      </c>
      <c r="B20" s="53" t="s">
        <v>241</v>
      </c>
      <c r="C20" s="167">
        <v>50</v>
      </c>
      <c r="D20" s="178">
        <v>50</v>
      </c>
      <c r="E20" s="178">
        <v>0</v>
      </c>
      <c r="F20" s="170">
        <v>0</v>
      </c>
      <c r="G20" s="178">
        <v>0</v>
      </c>
    </row>
    <row r="21" spans="1:7" ht="21.6" customHeight="1" x14ac:dyDescent="0.2">
      <c r="A21" s="64" t="s">
        <v>307</v>
      </c>
      <c r="B21" s="52" t="s">
        <v>121</v>
      </c>
      <c r="C21" s="167">
        <v>60165</v>
      </c>
      <c r="D21" s="167">
        <v>55470</v>
      </c>
      <c r="E21" s="167">
        <v>2810</v>
      </c>
      <c r="F21" s="167">
        <v>275</v>
      </c>
      <c r="G21" s="167">
        <v>1610</v>
      </c>
    </row>
    <row r="22" spans="1:7" ht="15" customHeight="1" x14ac:dyDescent="0.2">
      <c r="A22" s="63"/>
      <c r="B22" s="53" t="s">
        <v>208</v>
      </c>
      <c r="C22" s="167"/>
      <c r="D22" s="170"/>
      <c r="E22" s="170"/>
      <c r="F22" s="170"/>
      <c r="G22" s="170"/>
    </row>
    <row r="23" spans="1:7" ht="15" customHeight="1" x14ac:dyDescent="0.2">
      <c r="A23" s="63" t="s">
        <v>1978</v>
      </c>
      <c r="B23" s="53" t="s">
        <v>1979</v>
      </c>
      <c r="C23" s="167">
        <v>3905</v>
      </c>
      <c r="D23" s="170">
        <v>3905</v>
      </c>
      <c r="E23" s="170">
        <v>0</v>
      </c>
      <c r="F23" s="170">
        <v>0</v>
      </c>
      <c r="G23" s="170">
        <v>0</v>
      </c>
    </row>
    <row r="24" spans="1:7" ht="15.95" customHeight="1" x14ac:dyDescent="0.2">
      <c r="A24" s="66" t="s">
        <v>1980</v>
      </c>
      <c r="B24" s="54" t="s">
        <v>2681</v>
      </c>
      <c r="C24" s="167">
        <v>1745</v>
      </c>
      <c r="D24" s="170">
        <v>1745</v>
      </c>
      <c r="E24" s="170">
        <v>0</v>
      </c>
      <c r="F24" s="170">
        <v>0</v>
      </c>
      <c r="G24" s="170">
        <v>0</v>
      </c>
    </row>
    <row r="25" spans="1:7" s="37" customFormat="1" ht="15" customHeight="1" x14ac:dyDescent="0.2">
      <c r="A25" s="63" t="s">
        <v>309</v>
      </c>
      <c r="B25" s="53" t="s">
        <v>316</v>
      </c>
      <c r="C25" s="167">
        <v>20</v>
      </c>
      <c r="D25" s="170">
        <v>20</v>
      </c>
      <c r="E25" s="170">
        <v>0</v>
      </c>
      <c r="F25" s="170">
        <v>0</v>
      </c>
      <c r="G25" s="170">
        <v>0</v>
      </c>
    </row>
    <row r="26" spans="1:7" s="37" customFormat="1" ht="25.15" customHeight="1" x14ac:dyDescent="0.2">
      <c r="A26" s="66" t="s">
        <v>1982</v>
      </c>
      <c r="B26" s="54" t="s">
        <v>1981</v>
      </c>
      <c r="C26" s="167">
        <v>6410</v>
      </c>
      <c r="D26" s="170">
        <v>1845</v>
      </c>
      <c r="E26" s="170">
        <v>2810</v>
      </c>
      <c r="F26" s="170">
        <v>275</v>
      </c>
      <c r="G26" s="170">
        <v>1485</v>
      </c>
    </row>
    <row r="27" spans="1:7" s="37" customFormat="1" ht="12.75" customHeight="1" x14ac:dyDescent="0.2">
      <c r="A27" s="63" t="s">
        <v>312</v>
      </c>
      <c r="B27" s="53" t="s">
        <v>317</v>
      </c>
      <c r="C27" s="167">
        <v>535</v>
      </c>
      <c r="D27" s="170">
        <v>535</v>
      </c>
      <c r="E27" s="170">
        <v>0</v>
      </c>
      <c r="F27" s="170">
        <v>0</v>
      </c>
      <c r="G27" s="170">
        <v>0</v>
      </c>
    </row>
    <row r="28" spans="1:7" s="37" customFormat="1" ht="15" customHeight="1" x14ac:dyDescent="0.2">
      <c r="A28" s="63" t="s">
        <v>1983</v>
      </c>
      <c r="B28" s="53" t="s">
        <v>2682</v>
      </c>
      <c r="C28" s="167">
        <v>5295</v>
      </c>
      <c r="D28" s="170">
        <v>5290</v>
      </c>
      <c r="E28" s="170">
        <v>0</v>
      </c>
      <c r="F28" s="170">
        <v>0</v>
      </c>
      <c r="G28" s="178">
        <v>5</v>
      </c>
    </row>
    <row r="29" spans="1:7" s="37" customFormat="1" ht="15" customHeight="1" x14ac:dyDescent="0.2">
      <c r="A29" s="66" t="s">
        <v>1984</v>
      </c>
      <c r="B29" s="54" t="s">
        <v>1985</v>
      </c>
      <c r="C29" s="167">
        <v>38250</v>
      </c>
      <c r="D29" s="174">
        <v>38125</v>
      </c>
      <c r="E29" s="174">
        <v>0</v>
      </c>
      <c r="F29" s="174">
        <v>0</v>
      </c>
      <c r="G29" s="174">
        <v>120</v>
      </c>
    </row>
    <row r="30" spans="1:7" s="37" customFormat="1" ht="15" customHeight="1" x14ac:dyDescent="0.2">
      <c r="A30" s="63"/>
      <c r="B30" s="79" t="s">
        <v>123</v>
      </c>
      <c r="C30" s="167"/>
      <c r="D30" s="174"/>
      <c r="E30" s="174"/>
      <c r="F30" s="174"/>
      <c r="G30" s="174"/>
    </row>
    <row r="31" spans="1:7" s="37" customFormat="1" ht="15" customHeight="1" x14ac:dyDescent="0.2">
      <c r="A31" s="63" t="s">
        <v>2759</v>
      </c>
      <c r="B31" s="78" t="s">
        <v>319</v>
      </c>
      <c r="C31" s="167">
        <v>36570</v>
      </c>
      <c r="D31" s="174">
        <v>36465</v>
      </c>
      <c r="E31" s="174">
        <v>0</v>
      </c>
      <c r="F31" s="174">
        <v>0</v>
      </c>
      <c r="G31" s="174">
        <v>105</v>
      </c>
    </row>
    <row r="32" spans="1:7" ht="25.35" customHeight="1" x14ac:dyDescent="0.2">
      <c r="A32" s="66" t="s">
        <v>2603</v>
      </c>
      <c r="B32" s="54" t="s">
        <v>2675</v>
      </c>
      <c r="C32" s="167">
        <v>0</v>
      </c>
      <c r="D32" s="174">
        <v>0</v>
      </c>
      <c r="E32" s="174">
        <v>0</v>
      </c>
      <c r="F32" s="174">
        <v>0</v>
      </c>
      <c r="G32" s="174">
        <v>0</v>
      </c>
    </row>
    <row r="33" spans="1:7" ht="12.75" customHeight="1" x14ac:dyDescent="0.2">
      <c r="A33" s="66" t="s">
        <v>1988</v>
      </c>
      <c r="B33" s="54" t="s">
        <v>1989</v>
      </c>
      <c r="C33" s="167">
        <v>3110</v>
      </c>
      <c r="D33" s="174">
        <v>3110</v>
      </c>
      <c r="E33" s="174">
        <v>0</v>
      </c>
      <c r="F33" s="174">
        <v>0</v>
      </c>
      <c r="G33" s="174">
        <v>0</v>
      </c>
    </row>
    <row r="34" spans="1:7" ht="15" customHeight="1" x14ac:dyDescent="0.2">
      <c r="A34" s="66" t="s">
        <v>318</v>
      </c>
      <c r="B34" s="54" t="s">
        <v>320</v>
      </c>
      <c r="C34" s="167">
        <v>895</v>
      </c>
      <c r="D34" s="174">
        <v>895</v>
      </c>
      <c r="E34" s="174">
        <v>0</v>
      </c>
      <c r="F34" s="174">
        <v>0</v>
      </c>
      <c r="G34" s="174">
        <v>0</v>
      </c>
    </row>
    <row r="35" spans="1:7" ht="21.6" customHeight="1" x14ac:dyDescent="0.2">
      <c r="A35" s="64" t="s">
        <v>321</v>
      </c>
      <c r="B35" s="52" t="s">
        <v>322</v>
      </c>
      <c r="C35" s="167">
        <v>24415</v>
      </c>
      <c r="D35" s="167">
        <v>7545</v>
      </c>
      <c r="E35" s="167">
        <v>1520</v>
      </c>
      <c r="F35" s="167">
        <v>15125</v>
      </c>
      <c r="G35" s="167">
        <v>225</v>
      </c>
    </row>
    <row r="36" spans="1:7" ht="15" customHeight="1" x14ac:dyDescent="0.2">
      <c r="A36" s="65"/>
      <c r="B36" s="53" t="s">
        <v>208</v>
      </c>
      <c r="C36" s="171"/>
      <c r="D36" s="170"/>
      <c r="E36" s="170"/>
      <c r="F36" s="170"/>
      <c r="G36" s="170"/>
    </row>
    <row r="37" spans="1:7" ht="15" customHeight="1" x14ac:dyDescent="0.2">
      <c r="A37" s="63" t="s">
        <v>323</v>
      </c>
      <c r="B37" s="53" t="s">
        <v>1969</v>
      </c>
      <c r="C37" s="167">
        <v>265</v>
      </c>
      <c r="D37" s="170">
        <v>265</v>
      </c>
      <c r="E37" s="170">
        <v>0</v>
      </c>
      <c r="F37" s="170">
        <v>0</v>
      </c>
      <c r="G37" s="170">
        <v>0</v>
      </c>
    </row>
    <row r="38" spans="1:7" ht="15" customHeight="1" x14ac:dyDescent="0.2">
      <c r="A38" s="63" t="s">
        <v>324</v>
      </c>
      <c r="B38" s="53" t="s">
        <v>330</v>
      </c>
      <c r="C38" s="167">
        <v>15295</v>
      </c>
      <c r="D38" s="170">
        <v>65</v>
      </c>
      <c r="E38" s="170">
        <v>5</v>
      </c>
      <c r="F38" s="170">
        <v>15125</v>
      </c>
      <c r="G38" s="170">
        <v>100</v>
      </c>
    </row>
    <row r="39" spans="1:7" ht="25.35" customHeight="1" x14ac:dyDescent="0.2">
      <c r="A39" s="66" t="s">
        <v>1521</v>
      </c>
      <c r="B39" s="54" t="s">
        <v>331</v>
      </c>
      <c r="C39" s="167">
        <v>2065</v>
      </c>
      <c r="D39" s="170">
        <v>1995</v>
      </c>
      <c r="E39" s="170">
        <v>0</v>
      </c>
      <c r="F39" s="170">
        <v>0</v>
      </c>
      <c r="G39" s="170">
        <v>70</v>
      </c>
    </row>
    <row r="40" spans="1:7" ht="15" customHeight="1" x14ac:dyDescent="0.2">
      <c r="A40" s="63" t="s">
        <v>325</v>
      </c>
      <c r="B40" s="53" t="s">
        <v>337</v>
      </c>
      <c r="C40" s="167">
        <v>140</v>
      </c>
      <c r="D40" s="170">
        <v>135</v>
      </c>
      <c r="E40" s="170">
        <v>0</v>
      </c>
      <c r="F40" s="170">
        <v>0</v>
      </c>
      <c r="G40" s="170">
        <v>0</v>
      </c>
    </row>
    <row r="41" spans="1:7" ht="15" customHeight="1" x14ac:dyDescent="0.2">
      <c r="A41" s="63" t="s">
        <v>326</v>
      </c>
      <c r="B41" s="53" t="s">
        <v>338</v>
      </c>
      <c r="C41" s="167">
        <v>1545</v>
      </c>
      <c r="D41" s="170">
        <v>1525</v>
      </c>
      <c r="E41" s="170">
        <v>10</v>
      </c>
      <c r="F41" s="170">
        <v>0</v>
      </c>
      <c r="G41" s="170">
        <v>5</v>
      </c>
    </row>
    <row r="42" spans="1:7" ht="15" customHeight="1" x14ac:dyDescent="0.2">
      <c r="A42" s="63" t="s">
        <v>327</v>
      </c>
      <c r="B42" s="53" t="s">
        <v>339</v>
      </c>
      <c r="C42" s="167">
        <v>2730</v>
      </c>
      <c r="D42" s="170">
        <v>1420</v>
      </c>
      <c r="E42" s="170">
        <v>1275</v>
      </c>
      <c r="F42" s="170">
        <v>0</v>
      </c>
      <c r="G42" s="170">
        <v>35</v>
      </c>
    </row>
    <row r="43" spans="1:7" ht="15" customHeight="1" x14ac:dyDescent="0.2">
      <c r="A43" s="63" t="s">
        <v>328</v>
      </c>
      <c r="B43" s="53" t="s">
        <v>340</v>
      </c>
      <c r="C43" s="167">
        <v>2325</v>
      </c>
      <c r="D43" s="170">
        <v>2125</v>
      </c>
      <c r="E43" s="170">
        <v>200</v>
      </c>
      <c r="F43" s="170">
        <v>0</v>
      </c>
      <c r="G43" s="170">
        <v>0</v>
      </c>
    </row>
    <row r="44" spans="1:7" ht="15" customHeight="1" x14ac:dyDescent="0.2">
      <c r="A44" s="63" t="s">
        <v>329</v>
      </c>
      <c r="B44" s="53" t="s">
        <v>341</v>
      </c>
      <c r="C44" s="167">
        <v>55</v>
      </c>
      <c r="D44" s="170">
        <v>15</v>
      </c>
      <c r="E44" s="170">
        <v>30</v>
      </c>
      <c r="F44" s="170">
        <v>0</v>
      </c>
      <c r="G44" s="170">
        <v>10</v>
      </c>
    </row>
    <row r="45" spans="1:7" ht="12.75" customHeight="1" x14ac:dyDescent="0.2">
      <c r="A45" s="36"/>
    </row>
    <row r="46" spans="1:7" ht="12.75" customHeight="1" x14ac:dyDescent="0.2">
      <c r="A46" s="36"/>
    </row>
    <row r="47" spans="1:7" ht="12.75" customHeight="1" x14ac:dyDescent="0.2">
      <c r="A47" s="36"/>
    </row>
    <row r="48" spans="1:7" ht="12.75" customHeight="1" x14ac:dyDescent="0.2">
      <c r="A48" s="36"/>
    </row>
    <row r="49" spans="1:1" ht="12.75" customHeight="1" x14ac:dyDescent="0.2">
      <c r="A49" s="36"/>
    </row>
    <row r="50" spans="1:1" ht="12.75" customHeight="1" x14ac:dyDescent="0.2">
      <c r="A50" s="36"/>
    </row>
    <row r="51" spans="1:1" ht="12.75" customHeight="1" x14ac:dyDescent="0.2">
      <c r="A51" s="36"/>
    </row>
    <row r="52" spans="1:1" ht="12.75" customHeight="1" x14ac:dyDescent="0.2">
      <c r="A52" s="36"/>
    </row>
    <row r="53" spans="1:1" ht="12.75" customHeight="1" x14ac:dyDescent="0.2">
      <c r="A53" s="36"/>
    </row>
    <row r="54" spans="1:1" ht="12.75" customHeight="1" x14ac:dyDescent="0.2">
      <c r="A54" s="36"/>
    </row>
    <row r="55" spans="1:1" ht="12.75" customHeight="1" x14ac:dyDescent="0.2">
      <c r="A55" s="36"/>
    </row>
    <row r="56" spans="1:1" ht="12.75" customHeight="1" x14ac:dyDescent="0.2">
      <c r="A56" s="36"/>
    </row>
    <row r="57" spans="1:1" ht="12.75" customHeight="1" x14ac:dyDescent="0.2">
      <c r="A57" s="36"/>
    </row>
    <row r="58" spans="1:1" ht="12.75" customHeight="1" x14ac:dyDescent="0.2">
      <c r="A58" s="36"/>
    </row>
    <row r="59" spans="1:1" ht="12.75" customHeight="1" x14ac:dyDescent="0.2">
      <c r="A59" s="36"/>
    </row>
    <row r="60" spans="1:1" ht="12.75" customHeight="1" x14ac:dyDescent="0.2">
      <c r="A60" s="36"/>
    </row>
    <row r="61" spans="1:1" ht="12.75" customHeight="1" x14ac:dyDescent="0.2">
      <c r="A61" s="36"/>
    </row>
    <row r="62" spans="1:1" ht="12.75" customHeight="1" x14ac:dyDescent="0.2">
      <c r="A62" s="36"/>
    </row>
    <row r="63" spans="1:1" ht="12.75" customHeight="1" x14ac:dyDescent="0.2">
      <c r="A63" s="36"/>
    </row>
    <row r="64" spans="1:1" ht="12.75" customHeight="1" x14ac:dyDescent="0.2">
      <c r="A64" s="36"/>
    </row>
    <row r="65" spans="1:1" ht="12.75" customHeight="1" x14ac:dyDescent="0.2">
      <c r="A65" s="36"/>
    </row>
    <row r="66" spans="1:1" ht="12.75" customHeight="1" x14ac:dyDescent="0.2">
      <c r="A66" s="36"/>
    </row>
    <row r="67" spans="1:1" ht="12.75" customHeight="1" x14ac:dyDescent="0.2">
      <c r="A67" s="36"/>
    </row>
    <row r="68" spans="1:1" ht="12.75" customHeight="1" x14ac:dyDescent="0.2">
      <c r="A68" s="36"/>
    </row>
    <row r="69" spans="1:1" ht="12.75" customHeight="1" x14ac:dyDescent="0.2">
      <c r="A69" s="36"/>
    </row>
    <row r="70" spans="1:1" ht="12.75" customHeight="1" x14ac:dyDescent="0.2">
      <c r="A70" s="36"/>
    </row>
    <row r="71" spans="1:1" ht="12.75" customHeight="1" x14ac:dyDescent="0.2">
      <c r="A71" s="36"/>
    </row>
    <row r="72" spans="1:1" ht="12.75" customHeight="1" x14ac:dyDescent="0.2">
      <c r="A72" s="36"/>
    </row>
    <row r="73" spans="1:1" ht="12.75" customHeight="1" x14ac:dyDescent="0.2">
      <c r="A73" s="36"/>
    </row>
    <row r="74" spans="1:1" ht="12.75" customHeight="1" x14ac:dyDescent="0.2">
      <c r="A74" s="36"/>
    </row>
    <row r="75" spans="1:1" ht="12.75" customHeight="1" x14ac:dyDescent="0.2">
      <c r="A75" s="36"/>
    </row>
    <row r="76" spans="1:1" ht="12.75" customHeight="1" x14ac:dyDescent="0.2">
      <c r="A76" s="36"/>
    </row>
    <row r="77" spans="1:1" ht="12.75" customHeight="1" x14ac:dyDescent="0.2">
      <c r="A77" s="36"/>
    </row>
    <row r="78" spans="1:1" ht="12.75" customHeight="1" x14ac:dyDescent="0.2">
      <c r="A78" s="36"/>
    </row>
    <row r="79" spans="1:1" ht="12.75" customHeight="1" x14ac:dyDescent="0.2">
      <c r="A79" s="36"/>
    </row>
    <row r="80" spans="1:1" ht="12.75" customHeight="1" x14ac:dyDescent="0.2">
      <c r="A80" s="36"/>
    </row>
    <row r="81" spans="1:1" ht="12.75" customHeight="1" x14ac:dyDescent="0.2">
      <c r="A81" s="36"/>
    </row>
    <row r="82" spans="1:1" ht="12.75" customHeight="1" x14ac:dyDescent="0.2">
      <c r="A82" s="36"/>
    </row>
    <row r="83" spans="1:1" ht="12.75" customHeight="1" x14ac:dyDescent="0.2">
      <c r="A83" s="36"/>
    </row>
    <row r="84" spans="1:1" ht="12.75" customHeight="1" x14ac:dyDescent="0.2">
      <c r="A84" s="36"/>
    </row>
    <row r="85" spans="1:1" ht="12.75" customHeight="1" x14ac:dyDescent="0.2">
      <c r="A85" s="36"/>
    </row>
    <row r="86" spans="1:1" ht="12.75" customHeight="1" x14ac:dyDescent="0.2">
      <c r="A86" s="36"/>
    </row>
    <row r="87" spans="1:1" ht="12.75" customHeight="1" x14ac:dyDescent="0.2">
      <c r="A87" s="36"/>
    </row>
    <row r="88" spans="1:1" ht="12.75" customHeight="1" x14ac:dyDescent="0.2">
      <c r="A88" s="36"/>
    </row>
    <row r="89" spans="1:1" ht="12.75" customHeight="1" x14ac:dyDescent="0.2">
      <c r="A89" s="36"/>
    </row>
    <row r="90" spans="1:1" ht="12.75" customHeight="1" x14ac:dyDescent="0.2">
      <c r="A90" s="36"/>
    </row>
    <row r="91" spans="1:1" ht="12.75" customHeight="1" x14ac:dyDescent="0.2">
      <c r="A91" s="36"/>
    </row>
  </sheetData>
  <mergeCells count="5">
    <mergeCell ref="C3:G3"/>
    <mergeCell ref="D4:G4"/>
    <mergeCell ref="A3:A5"/>
    <mergeCell ref="B3:B5"/>
    <mergeCell ref="C4:C5"/>
  </mergeCells>
  <phoneticPr fontId="7" type="noConversion"/>
  <conditionalFormatting sqref="G28 D11 E11:G12 D20:E20 G20">
    <cfRule type="cellIs" dxfId="13" priority="3" stopIfTrue="1" operator="equal">
      <formula>"."</formula>
    </cfRule>
    <cfRule type="cellIs" dxfId="12" priority="4" stopIfTrue="1" operator="equal">
      <formula>"..."</formula>
    </cfRule>
  </conditionalFormatting>
  <pageMargins left="0.59055118110236227" right="0.59055118110236227" top="0.62992125984251968" bottom="1.0236220472440944" header="0.51181102362204722" footer="0.55118110236220474"/>
  <pageSetup paperSize="9" firstPageNumber="10"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2</vt:i4>
      </vt:variant>
    </vt:vector>
  </HeadingPairs>
  <TitlesOfParts>
    <vt:vector size="18" baseType="lpstr">
      <vt:lpstr>Tabelle 1</vt:lpstr>
      <vt:lpstr>Tabelle 2</vt:lpstr>
      <vt:lpstr>Tabelle noch 2</vt:lpstr>
      <vt:lpstr>Tabelle 3</vt:lpstr>
      <vt:lpstr>Tabelle 4</vt:lpstr>
      <vt:lpstr>Tabelle noch 4a</vt:lpstr>
      <vt:lpstr>Tabelle noch 4b</vt:lpstr>
      <vt:lpstr>Tabelle 5</vt:lpstr>
      <vt:lpstr>Tabelle noch 5a</vt:lpstr>
      <vt:lpstr>Tabelle noch 5b</vt:lpstr>
      <vt:lpstr>Tabelle 6 </vt:lpstr>
      <vt:lpstr>Tabelle 7</vt:lpstr>
      <vt:lpstr>Tabelle 8</vt:lpstr>
      <vt:lpstr>Tabelle 9</vt:lpstr>
      <vt:lpstr>Tabelle Noch 9</vt:lpstr>
      <vt:lpstr>Tabelle 10</vt:lpstr>
      <vt:lpstr>'Tabelle 10'!Drucktitel</vt:lpstr>
      <vt:lpstr>'Tabelle 10'!Print_Titles</vt:lpstr>
    </vt:vector>
  </TitlesOfParts>
  <Company>Statistisches Landesamt Baden-Württemberg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Personal im öffentlichen Dienst in Baden-Württemberg am 30. Juni 2015</dc:title>
  <dc:subject>Statistische Berichte</dc:subject>
  <dc:creator>Statistisches Landesamt Baden-Württemberg</dc:creator>
  <cp:keywords>Personal, Personalaufwand, öffentlicher Dienst, Landesbereich, Kommunaler Bereich, Sozialversicherung, Kernhaushalte, Sonderrechnungen</cp:keywords>
  <cp:lastModifiedBy>Fölker, Brigitte (STL)</cp:lastModifiedBy>
  <cp:lastPrinted>2016-10-11T13:10:03Z</cp:lastPrinted>
  <dcterms:created xsi:type="dcterms:W3CDTF">2004-04-06T06:38:49Z</dcterms:created>
  <dcterms:modified xsi:type="dcterms:W3CDTF">2016-10-11T13:14:20Z</dcterms:modified>
</cp:coreProperties>
</file>