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450" yWindow="150" windowWidth="20835" windowHeight="13950" tabRatio="922"/>
  </bookViews>
  <sheets>
    <sheet name="Tab1" sheetId="1" r:id="rId1"/>
    <sheet name="Tab2 Seite1" sheetId="37" r:id="rId2"/>
    <sheet name="Tab2 Seite2" sheetId="38" r:id="rId3"/>
    <sheet name="Tab2 Seite3" sheetId="39" r:id="rId4"/>
    <sheet name="Tab2 Seite4" sheetId="40" r:id="rId5"/>
    <sheet name="Tab2 Seite5" sheetId="41" r:id="rId6"/>
    <sheet name="Tab2 Seite6" sheetId="42" r:id="rId7"/>
    <sheet name="Tab2 Seite7" sheetId="43" r:id="rId8"/>
    <sheet name="Tab2 Seite8" sheetId="44" r:id="rId9"/>
    <sheet name="Tab3 Seite1" sheetId="3" r:id="rId10"/>
    <sheet name="Tab3 Seite2" sheetId="46" r:id="rId11"/>
    <sheet name="Tab4 " sheetId="4" r:id="rId12"/>
    <sheet name="Tab5" sheetId="64" r:id="rId13"/>
    <sheet name="Tab6" sheetId="6" r:id="rId14"/>
    <sheet name="Tab7" sheetId="7" r:id="rId15"/>
    <sheet name="Tab8 S1" sheetId="47" r:id="rId16"/>
    <sheet name="Tab8 S2" sheetId="48" r:id="rId17"/>
    <sheet name="Tab9 S1" sheetId="49" r:id="rId18"/>
    <sheet name="Tab9 S2" sheetId="50" r:id="rId19"/>
    <sheet name="Tab10 S1" sheetId="51" r:id="rId20"/>
    <sheet name="Tab10 S2" sheetId="52" r:id="rId21"/>
    <sheet name="Tab11 S1" sheetId="53" r:id="rId22"/>
    <sheet name="Tab11 S2" sheetId="54" r:id="rId23"/>
    <sheet name="Tab12 S1" sheetId="55" r:id="rId24"/>
    <sheet name="Tab12 S2" sheetId="57" r:id="rId25"/>
    <sheet name="Tab13 S1" sheetId="56" r:id="rId26"/>
    <sheet name="Tab13 S2" sheetId="58" r:id="rId27"/>
    <sheet name="Tab14 S1" sheetId="59" r:id="rId28"/>
    <sheet name="Tab14 S2" sheetId="60" r:id="rId29"/>
    <sheet name="Tab15 S1" sheetId="62" r:id="rId30"/>
    <sheet name="Tab15 S2" sheetId="63" r:id="rId31"/>
  </sheets>
  <calcPr calcId="145621"/>
</workbook>
</file>

<file path=xl/sharedStrings.xml><?xml version="1.0" encoding="utf-8"?>
<sst xmlns="http://schemas.openxmlformats.org/spreadsheetml/2006/main" count="1599" uniqueCount="585">
  <si>
    <t>Pharmazeutisch-technische/-r Assistent/Assistentin</t>
  </si>
  <si>
    <t>Physikalisch-technische/-r Assistent/Assistentin</t>
  </si>
  <si>
    <t>Umweltschutztechnische/-r Assistent/Assistentin</t>
  </si>
  <si>
    <t>Berufe im Gesundheitswesen</t>
  </si>
  <si>
    <t>Diätassistent/-assistentin</t>
  </si>
  <si>
    <t>Hebamme/Entbindungspfleger</t>
  </si>
  <si>
    <t>Berufskolleg für International Management Organiser
kaufmännisch (einjährig)</t>
  </si>
  <si>
    <t xml:space="preserve">Berufskollegs für Event- und Veranstaltungsmanager/-in
kaufmännisch (dreijährig) </t>
  </si>
  <si>
    <t>Logopäde/Logopädin</t>
  </si>
  <si>
    <t>Operationstechnische/-r Assistent/Assistentin</t>
  </si>
  <si>
    <t>Orthoptist/Orthoptistin</t>
  </si>
  <si>
    <t>Physiotherapeut/-therapeutin</t>
  </si>
  <si>
    <t>Rettungsassistent/-assistentin</t>
  </si>
  <si>
    <t>Berufe im sozialen Bereich</t>
  </si>
  <si>
    <t>Altenpfleger/-pflegerin</t>
  </si>
  <si>
    <t>Erzieher/Erzieherin</t>
  </si>
  <si>
    <t>Kinderpfleger/-pflegerin</t>
  </si>
  <si>
    <t>Berufe im hauswirtschaftlichen Bereich</t>
  </si>
  <si>
    <t>Hauswirtschaftliche/-r Betriebsleiter/-leiterin</t>
  </si>
  <si>
    <t>Berufe im pädagogischen Bereich</t>
  </si>
  <si>
    <t>Gymnastiklehrer/-lehrerin</t>
  </si>
  <si>
    <t>Berufe im kaufmännischen Bereich</t>
  </si>
  <si>
    <t>Direktionsassistent/-assistentin</t>
  </si>
  <si>
    <t>Berufe in der Datenverarbeitung</t>
  </si>
  <si>
    <t>Informatiker/Informatikerin</t>
  </si>
  <si>
    <t>Berufe im künstlerischen und gestalterischen Bereich</t>
  </si>
  <si>
    <t>Formgeber/-geberin für Schmuck und Gerät</t>
  </si>
  <si>
    <t>Foto-Designer/Designerin</t>
  </si>
  <si>
    <t>Grafik-Design-Assistent/Assistentin</t>
  </si>
  <si>
    <t>Klassische/-r Tänzer/Tänzerin</t>
  </si>
  <si>
    <t>Schauspieler/-spielerin</t>
  </si>
  <si>
    <t>Schüler insgesamt</t>
  </si>
  <si>
    <t>Schulart</t>
  </si>
  <si>
    <t>Schüler
insgesamt</t>
  </si>
  <si>
    <t>Berufsschulen – Teilzeit –
(einschließlich Sonderberufsschulen)</t>
  </si>
  <si>
    <t>ausländisch</t>
  </si>
  <si>
    <t>mit Teilzeit-Unterricht</t>
  </si>
  <si>
    <t xml:space="preserve">davon </t>
  </si>
  <si>
    <t>mit Vollzeit-Unterricht</t>
  </si>
  <si>
    <t>Ein-
richtungen</t>
  </si>
  <si>
    <t>Berufsaufbauschulen hauswirtschaftlich-pflegerisch,
sozialpädagogisch, landwirtschaftlich</t>
  </si>
  <si>
    <t>Berufskollegs für Europasekretäre/-innen
kaufmännisch (zwei- bis dreijährig)</t>
  </si>
  <si>
    <t>Berufskollegs für Sprachen und Dolmetscher/-innen 
kaufmännisch (ein- bis zweijährig)</t>
  </si>
  <si>
    <t>Schulen für medizinisch-technische Assistenten/-innen
(Laboratoriums- und Radiologie-Assistenten/-innen)</t>
  </si>
  <si>
    <t>Informations- und kommunikationstechnische/-r 
Assistent/Assistentin</t>
  </si>
  <si>
    <t>Masseur/Masseurin und medizinische/-r 
Bademeister/-meisterin</t>
  </si>
  <si>
    <t>Berufs-
kollegs</t>
  </si>
  <si>
    <t>Fach-
schulen</t>
  </si>
  <si>
    <t>Beruflichen Gymnasien</t>
  </si>
  <si>
    <t>Schüler an beruflichen Schulen insgesamt</t>
  </si>
  <si>
    <t>Schulen für Berufe des Gesund-
heitswesens</t>
  </si>
  <si>
    <t>zu-
sammen</t>
  </si>
  <si>
    <t>und zwar</t>
  </si>
  <si>
    <t>Berufs- und Sonder-
berufs-
schulen</t>
  </si>
  <si>
    <t>Unterrichts-
stunden je Woche</t>
  </si>
  <si>
    <t>1999/2000</t>
  </si>
  <si>
    <t>sonstige Lehrkräfte</t>
  </si>
  <si>
    <t>Musikpädagoge/-pädagogin</t>
  </si>
  <si>
    <t>4. Schüler an öffentlichen und privaten beruflichen Schulen in Baden-Württemberg seit dem Schuljahr 1955/56 nach Schularten</t>
  </si>
  <si>
    <t>2000/01</t>
  </si>
  <si>
    <t>Sonderberufsfachschulen für Altenpflege
(dreijährig) – Teilzeit –</t>
  </si>
  <si>
    <t>Ergotherapeut/-therapeutin</t>
  </si>
  <si>
    <t>Biotechnologische/-r Assistent/Assistentin</t>
  </si>
  <si>
    <t>Assistent/Assistentin für Gesundheit und Sozialwesen</t>
  </si>
  <si>
    <t>Berufsfachschulen für Büro und Handel kaufmännisch
(zweijährig)</t>
  </si>
  <si>
    <t>1) KM = Ministerium für Kultus, Jugend und Sport. – 2) MLR = Ministerium für Ländlichen Raum und Verbraucherschutz. – 3) SM = Ministerium für Arbeit und Sozialordnung, Familie, Frauen und Senioren.</t>
  </si>
  <si>
    <t>Berufskollegs für Wirtschaftsinformatik (zweijährig)</t>
  </si>
  <si>
    <t>Berufskollegs für Gesundheit und Pflege I (einjährig)</t>
  </si>
  <si>
    <t>Berufskollegs für Gesundheit und Pflege II (einjährig)</t>
  </si>
  <si>
    <t>2011/12</t>
  </si>
  <si>
    <t>Schulen für Ergotherapie</t>
  </si>
  <si>
    <t>Assistent/Assistentin für Produktdesign</t>
  </si>
  <si>
    <t>Berufsfachschulen für Gesundheit und Pflege
hauswirtschaftlich (zweijährig)</t>
  </si>
  <si>
    <t>Abschlussart</t>
  </si>
  <si>
    <t>Berufs-
schulen</t>
  </si>
  <si>
    <t>Berufs-
fach-
schulen</t>
  </si>
  <si>
    <t>Berufs-
ober-
schulen</t>
  </si>
  <si>
    <t>Ohne Hauptschulabschluss</t>
  </si>
  <si>
    <t>Mit Hauptschulabschluss</t>
  </si>
  <si>
    <t>Mittlerem Abschluss</t>
  </si>
  <si>
    <t>Fachhochschulreife</t>
  </si>
  <si>
    <t>Hochschulreife</t>
  </si>
  <si>
    <t>Sonstige</t>
  </si>
  <si>
    <t>7. Abgänger aus öffentlichen und privaten beruflichen Schulen in Baden-Württemberg seit 1980 nach Abschlussart</t>
  </si>
  <si>
    <t>Dagegen</t>
  </si>
  <si>
    <t>darunter im</t>
  </si>
  <si>
    <t>Mittlerer Abschluss</t>
  </si>
  <si>
    <t>darunter an</t>
  </si>
  <si>
    <t>Berufsschulen</t>
  </si>
  <si>
    <t>fachgebundene Hochschulreife</t>
  </si>
  <si>
    <t>2001/02</t>
  </si>
  <si>
    <t>Assistent/Assistentin der Agrar- und Umweltanalytik</t>
  </si>
  <si>
    <t>Profimusiker/Profimusikerin</t>
  </si>
  <si>
    <t>2002/03</t>
  </si>
  <si>
    <t>Berufskollegs für Holzdesign und Holzbildhauer/-in
gewerblich (dreijährig)</t>
  </si>
  <si>
    <t>Foto- und medientechnische/-r Assistent/Assistentin</t>
  </si>
  <si>
    <t>Pflegekraft mit integrierter Ausbildung</t>
  </si>
  <si>
    <t>ins-
gesamt</t>
  </si>
  <si>
    <t>2003/04</t>
  </si>
  <si>
    <r>
      <t>Schulen</t>
    </r>
    <r>
      <rPr>
        <vertAlign val="superscript"/>
        <sz val="7"/>
        <rFont val="Arial"/>
        <family val="2"/>
      </rPr>
      <t>1)</t>
    </r>
  </si>
  <si>
    <r>
      <t>Klassen</t>
    </r>
    <r>
      <rPr>
        <vertAlign val="superscript"/>
        <sz val="7"/>
        <rFont val="Arial"/>
        <family val="2"/>
      </rPr>
      <t>2)</t>
    </r>
  </si>
  <si>
    <t>Altenpflegehelfer/-pflegehelferin</t>
  </si>
  <si>
    <t>Podologe/Podologin (medizinische Fußpflege)</t>
  </si>
  <si>
    <t>Sozialpädagogik-Praktikanten/-innen</t>
  </si>
  <si>
    <t xml:space="preserve">Berufsfachschulen für Kosmetik gewerblich – Teilzeit – </t>
  </si>
  <si>
    <t>Berufskollegs für Produktdesign gewerblich (zweijährig)</t>
  </si>
  <si>
    <t>2004/05</t>
  </si>
  <si>
    <t>Sport- und Vereinsmanager/-managerin</t>
  </si>
  <si>
    <t xml:space="preserve">Akademien für handwerkliche Berufe gewerblich (zweijährig) </t>
  </si>
  <si>
    <t>2005/06</t>
  </si>
  <si>
    <t>Berufsfachschulen für Labortechnik (zweijährig)</t>
  </si>
  <si>
    <t>Berufsfachschulen gewerblich (einjährig) – Teilzeit –</t>
  </si>
  <si>
    <t>Berufskolleg I kaufmännisch (einjährig)</t>
  </si>
  <si>
    <t>Berufskolleg II kaufmännisch (einjährig)</t>
  </si>
  <si>
    <t>Berufskolleg I kaufmännisch (einjährig) – Verzahnung dual –</t>
  </si>
  <si>
    <t>Fachschulen für Produktentwicklung gewerblich (zweijährig)</t>
  </si>
  <si>
    <t>Berufsschulen – Vollzeit –</t>
  </si>
  <si>
    <t>Technische/-r Assistent/Assistentin</t>
  </si>
  <si>
    <t xml:space="preserve">Berufskollegs für Darstellende Kunst (drei- bis vierjährig) </t>
  </si>
  <si>
    <t>Technisches Berufskolleg I (einjährig) – Verzahnung dual –</t>
  </si>
  <si>
    <t>Technisches Berufskolleg II (einjährig) – Verzahnung dual –</t>
  </si>
  <si>
    <t>Berufseinstiegsjahr kaufmännisch</t>
  </si>
  <si>
    <t>Berufseinstiegsjahr gewerblich</t>
  </si>
  <si>
    <t>Berufseinstiegsjahr hauswirtschaftlich</t>
  </si>
  <si>
    <t>darunter Berufseinstiegsjahr</t>
  </si>
  <si>
    <t>Berufsschulen – Vollzeit – zusammen</t>
  </si>
  <si>
    <t>2006/07</t>
  </si>
  <si>
    <t>Berufs-
schulen
Vollzeit</t>
  </si>
  <si>
    <t>Sonderberufsfachschulen für Altenpflegehilfe
(zweijährig) – Teilzeit –</t>
  </si>
  <si>
    <t>Berufskollegs für International Event Organiser (einjährig)</t>
  </si>
  <si>
    <t xml:space="preserve">Berufs-
grund-
bildungs-
jahr 
Teilzeit </t>
  </si>
  <si>
    <t>2007/08</t>
  </si>
  <si>
    <t>Schulen für Gesundheits- und Krankenpflege</t>
  </si>
  <si>
    <t>Schulen für Gesundheits- und Krankenpflegehilfe</t>
  </si>
  <si>
    <t>Schulen für Gesundheits- und Kinderkrankenpflege</t>
  </si>
  <si>
    <t>Landwirtschaftliche Meisterschulen – Vollzeit –</t>
  </si>
  <si>
    <t>Fachschulen für Technik – Vollzeit –</t>
  </si>
  <si>
    <t>2008/09</t>
  </si>
  <si>
    <t>Kreis
Region
Regierungsbezirk
Land</t>
  </si>
  <si>
    <t>Berufliche
Gymnasien</t>
  </si>
  <si>
    <t>Schulen für Berufe des Gesundheits-wesens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</si>
  <si>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</si>
  <si>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</si>
  <si>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</si>
  <si>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</si>
  <si>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</si>
  <si>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</si>
  <si>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</si>
  <si>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</si>
  <si>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</si>
  <si>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</si>
  <si>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</si>
  <si>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</si>
  <si>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</si>
  <si>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</si>
  <si>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</si>
  <si>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Veränderungen gegenüber dem Vorjahr</t>
  </si>
  <si>
    <t>Schüler an
beruflichen
Schulen
insgesamt</t>
  </si>
  <si>
    <t>Davon an/im ...</t>
  </si>
  <si>
    <t>Anmerkung: Die Darstellung von Schülerzahlen erfolgt nach dem Schulortprinzip. Infolgedessen werden für einige Stadtkreise Schüler an Schulen ausgewiesen, deren Schulträgerschaft in Wirklichkeit beim angrenzenden Landkreis liegt.</t>
  </si>
  <si>
    <t>Fachgebundene Hochschulreife</t>
  </si>
  <si>
    <t>Audio- und Beschallungstechniker/-in</t>
  </si>
  <si>
    <t>Allgemeine Hochschulreife</t>
  </si>
  <si>
    <t>Veränderungen gegenüber dem Vorjahr in %</t>
  </si>
  <si>
    <t>Berufs-
schulen
Teilzeit</t>
  </si>
  <si>
    <t>Berufs-
fachschulen</t>
  </si>
  <si>
    <t>Technisches Berufskolleg I (einjährig)</t>
  </si>
  <si>
    <t>Technisches Berufskolleg I gewerblich (einjährig)</t>
  </si>
  <si>
    <t>Berufliche Schulen insgesamt</t>
  </si>
  <si>
    <t>Öffentliche Schulen zusammen</t>
  </si>
  <si>
    <t>Private Schulen zusammen</t>
  </si>
  <si>
    <t>Assistent/Assistentin für technische Dokumentation</t>
  </si>
  <si>
    <t>Mediendesigner/-designerin</t>
  </si>
  <si>
    <t>Oberschulen für Sozialwesen</t>
  </si>
  <si>
    <t>Berufsfachschulen für Ernährung und Gastronomie</t>
  </si>
  <si>
    <t>Berufskollegs für Grafik-Design gewerblich (dreijährig)</t>
  </si>
  <si>
    <t>Assistent/Assistentin für Mode-Design</t>
  </si>
  <si>
    <t>Mittlerer 
Abschluss</t>
  </si>
  <si>
    <t>Technisches Berufskolleg II (einjährig)</t>
  </si>
  <si>
    <t>Berufsfachschulen für Sozialpflege (zweijährig) – Teilzeit –</t>
  </si>
  <si>
    <t>Technisches Berufskolleg II gewerblich (einjährig)</t>
  </si>
  <si>
    <t>Berufsfachschulen für Altenpflege (dreijährig) – Teilzeit –</t>
  </si>
  <si>
    <t>Holzbildhauer/-innen</t>
  </si>
  <si>
    <t>Meisterschulen gewerblich (einjährig) – Vollzeit –</t>
  </si>
  <si>
    <t>Alltagsbetreuer/-betreuerin</t>
  </si>
  <si>
    <t>Marketing-Assistent/-Assistentin</t>
  </si>
  <si>
    <t>Wirtschaftsassistent/-assistentin</t>
  </si>
  <si>
    <t>Multimedia-Informatiker/-Informatikerin</t>
  </si>
  <si>
    <t>Medien- und Organisationsassistent/-assistentin</t>
  </si>
  <si>
    <t>Sonderberufsfachschulen für Sozialpflege
(zweijährig) – Teilzeit –</t>
  </si>
  <si>
    <t>Abgänger beruflicher Schulen mit zusätzlich erworbenem allgemeinbildenden Abschluss</t>
  </si>
  <si>
    <t>Weibliche Abgänger beruflicher Schulen mit zusätzlich erworbenem allgemeinbildenden Abschluss</t>
  </si>
  <si>
    <t>Neueintritte
insgesamt</t>
  </si>
  <si>
    <t>Ausländische Abgänger beruflicher Schulen mit zusätzlich erworbenem allgemeinbildenden Abschluss</t>
  </si>
  <si>
    <t>2010/11</t>
  </si>
  <si>
    <r>
      <t>Schulen im beruflichen Schulbereich</t>
    </r>
    <r>
      <rPr>
        <vertAlign val="superscript"/>
        <sz val="7"/>
        <rFont val="Arial"/>
        <family val="2"/>
      </rPr>
      <t>1)</t>
    </r>
  </si>
  <si>
    <r>
      <t>Hauptschul-
abschluss</t>
    </r>
    <r>
      <rPr>
        <vertAlign val="superscript"/>
        <sz val="7"/>
        <rFont val="Arial"/>
        <family val="2"/>
      </rPr>
      <t>1)</t>
    </r>
  </si>
  <si>
    <t xml:space="preserve">Berufsfachschulen zum Erwerb von Zusatzqualifikation
(zweijährig) – Teilzeit – </t>
  </si>
  <si>
    <t xml:space="preserve">Berufsfachschulen für Sozialpflege (zweijährig) – Teilzeit – </t>
  </si>
  <si>
    <t>Berufsfachschulen für Altenpflegehilfe – Teilzeit –</t>
  </si>
  <si>
    <t>Berufsfachschulen für Altenpflege – Teilzeit –</t>
  </si>
  <si>
    <t>Berufskollegs zum Erwerb der Fachhochschulreife
(einjährig) – Vollzeit –</t>
  </si>
  <si>
    <t>Berufskollegs zum Erwerb der Fachhochschulreife 
(zweijährig) – Teilzeit –</t>
  </si>
  <si>
    <t>Berufskollegs für Abiturienten kaufmännisch
(zwei- bis dreijährig) – Teilzeit –</t>
  </si>
  <si>
    <t>Berufskollegs gewerblich (dreijährig) – Teilzeit –</t>
  </si>
  <si>
    <t>Fachschulen für Sozialpädagogik (Berufskollegs)
(zweijährig) – Vollzeit –</t>
  </si>
  <si>
    <t>Fachschulen für Sozialpädagogik (Berufskollegs)
(dreijährig) – Teilzeit –</t>
  </si>
  <si>
    <t>Meisterschulen gewerblich (zweijährig) – Teilzeit –</t>
  </si>
  <si>
    <t>Meisterschulen für Hauswirtschaft (zweijährig) – Teilzeit –</t>
  </si>
  <si>
    <t>Fachschulen für Altenpflege (zweijährig) – Teilzeit –</t>
  </si>
  <si>
    <t>Fachschulen für Technik (zweijährig) – Vollzeit –</t>
  </si>
  <si>
    <t>Fachschulen für Technik (vierjährig) – Teilzeit –</t>
  </si>
  <si>
    <t>Fachschulen für Landwirtschaft – Teilzeit –</t>
  </si>
  <si>
    <t>Berufskollegs zum Erwerb der Fachhochschulreife
(zweijährig) – Teilzeit –</t>
  </si>
  <si>
    <t>Fachschulen für Jugend- und Heimerziehung – Vollzeit –</t>
  </si>
  <si>
    <t>Fachschulen für Jugend- und Heimerziehung – Teilzeit –</t>
  </si>
  <si>
    <t>Fachschulen für Haus- und Familienpflege – Vollzeit –</t>
  </si>
  <si>
    <t>Fachschulen für Heilerziehungshilfe – Vollzeit –</t>
  </si>
  <si>
    <t>Fachschulen für Heilpädagogik – Vollzeit –</t>
  </si>
  <si>
    <t>Fachschulen für Heilpädagogik – Teilzeit –</t>
  </si>
  <si>
    <t>Fachschulen für Heilerziehungspflege – Vollzeit –</t>
  </si>
  <si>
    <t>Fachschulen für Heilerziehungspflege – Teilzeit –</t>
  </si>
  <si>
    <t>Fachschulen für Arbeitserziehung – Vollzeit –</t>
  </si>
  <si>
    <t>Fachschulen für Arbeitserziehung – Teilzeit –</t>
  </si>
  <si>
    <t>Berufsfachschulen für Altenpflegehilfe (einjährig) – Teilzeit –</t>
  </si>
  <si>
    <t>2009/10</t>
  </si>
  <si>
    <t>1) Dolmetscher/Dolmetscherin, Europasekretär/-sekretärin, Fremdsprachenkorrespondent/-korrespondentin, Übersetzer/Übersetzerin, 
Wirtschaftskorrespondent/-korrespondentin.</t>
  </si>
  <si>
    <t>Und zwar</t>
  </si>
  <si>
    <t>Klassen</t>
  </si>
  <si>
    <t xml:space="preserve"> </t>
  </si>
  <si>
    <t>Schuljahr</t>
  </si>
  <si>
    <t>Anzahl</t>
  </si>
  <si>
    <t>%</t>
  </si>
  <si>
    <t>Zusammen</t>
  </si>
  <si>
    <t>öffentlich</t>
  </si>
  <si>
    <t>privat</t>
  </si>
  <si>
    <t>Berufsfachschulen</t>
  </si>
  <si>
    <t>Berufskollegs</t>
  </si>
  <si>
    <t>Berufsoberschulen</t>
  </si>
  <si>
    <t>Berufsaufbauschulen</t>
  </si>
  <si>
    <t>Wirtschaftsoberschulen</t>
  </si>
  <si>
    <t>Technische Oberschulen</t>
  </si>
  <si>
    <t>Fachschulen</t>
  </si>
  <si>
    <t>Berufliche Gymnasien</t>
  </si>
  <si>
    <t>Berufliche Schulen</t>
  </si>
  <si>
    <t>Insgesamt</t>
  </si>
  <si>
    <t>davon</t>
  </si>
  <si>
    <t>Schulart/Schulgliederung</t>
  </si>
  <si>
    <t>a) Öffentliche berufliche Schulen</t>
  </si>
  <si>
    <t>Berufsschulen – Teilzeit – zusammen</t>
  </si>
  <si>
    <t>Berufsschulen kaufmännisch</t>
  </si>
  <si>
    <t>Berufsschulen gewerblich</t>
  </si>
  <si>
    <t>Berufsschulen haus- und landwirtschaftlich</t>
  </si>
  <si>
    <t xml:space="preserve">Sonderberufsschulen </t>
  </si>
  <si>
    <t>Berufsfachschulen zusammen</t>
  </si>
  <si>
    <t>Berufsfachschulen gewerblich-technisch (zweijährig)</t>
  </si>
  <si>
    <t>Berufsfachschulen hauswirtschaftlich (zweijährig)</t>
  </si>
  <si>
    <t>Berufsfachschulen gewerblich (einjährig)</t>
  </si>
  <si>
    <t>Berufsfachschulen gewerblich (zwei- bis dreijährig)</t>
  </si>
  <si>
    <t>Sonderberufsfachschulen gewerblich</t>
  </si>
  <si>
    <t>Sonderberufsfachschulen hauswirtschaftlich</t>
  </si>
  <si>
    <t>Berufsfachschulen hauswirtschaftlich (einjährig)</t>
  </si>
  <si>
    <t>Staatliche Ballett-Akademie (zweijährig)</t>
  </si>
  <si>
    <t>Berufskollegs zusammen</t>
  </si>
  <si>
    <t>Berufskollegs für Fremdsprachen (zweijährig)</t>
  </si>
  <si>
    <t>Berufskollegs für Abiturienten kaufmännisch (einjährig)</t>
  </si>
  <si>
    <t>Berufskollegs für gewerbliche Assistenten/-innen (zweijährig)</t>
  </si>
  <si>
    <t>Berufskollegs für Mode und Design gewerblich (dreijährig)</t>
  </si>
  <si>
    <t>Berufsoberschulen zusammen</t>
  </si>
  <si>
    <t>Berufsaufbauschulen kaufmännisch</t>
  </si>
  <si>
    <t>Berufsaufbauschulen gewerblich-technisch</t>
  </si>
  <si>
    <t>Fachschulen zusammen</t>
  </si>
  <si>
    <t>Fachschulen für Gestaltung gewerblich (zweijährig)</t>
  </si>
  <si>
    <t>b) Private berufliche Schulen</t>
  </si>
  <si>
    <t>Berufsfachschulen für Kinderpflege (zweijährig)</t>
  </si>
  <si>
    <t>Sonderberufsfachschulen kaufmännisch</t>
  </si>
  <si>
    <t>c) Schulen für Berufe des Gesundheitswesens</t>
  </si>
  <si>
    <t>Schulen für Rettungsassistenten/-innen</t>
  </si>
  <si>
    <t>Schulen für Massage und medizinische Bademeister/-innen</t>
  </si>
  <si>
    <t xml:space="preserve">Diätschulen </t>
  </si>
  <si>
    <t>Schulen für operationstechnische Assistenten/-innen</t>
  </si>
  <si>
    <t>Logopädie-Schulen</t>
  </si>
  <si>
    <t>Schulen für Orthoptik</t>
  </si>
  <si>
    <t>weiblich</t>
  </si>
  <si>
    <t xml:space="preserve">X  </t>
  </si>
  <si>
    <t>insgesamt</t>
  </si>
  <si>
    <t>1955/56</t>
  </si>
  <si>
    <t>1960/61</t>
  </si>
  <si>
    <t>1965/66</t>
  </si>
  <si>
    <t>1970/71</t>
  </si>
  <si>
    <t>1975/76</t>
  </si>
  <si>
    <t>1980/81</t>
  </si>
  <si>
    <t>1985/86</t>
  </si>
  <si>
    <t>1990/91</t>
  </si>
  <si>
    <t>1995/96</t>
  </si>
  <si>
    <t>1996/97</t>
  </si>
  <si>
    <t>1997/98</t>
  </si>
  <si>
    <t>1998/99</t>
  </si>
  <si>
    <t>Lehrkräfte an beruflichen Schulen</t>
  </si>
  <si>
    <t>Davon</t>
  </si>
  <si>
    <t>vollzeitbeschäftigt</t>
  </si>
  <si>
    <t>teilzeitbeschäftigt</t>
  </si>
  <si>
    <t>davon an Schulen im</t>
  </si>
  <si>
    <t>darunter
weiblich</t>
  </si>
  <si>
    <t>Schüler</t>
  </si>
  <si>
    <t>Beruf</t>
  </si>
  <si>
    <t>Berufe im naturwissenschaftlich-technischen Bereich</t>
  </si>
  <si>
    <t>Biologisch-technische/-r Assistent/Assistentin</t>
  </si>
  <si>
    <t>Chemisch-technische/-r Assistent/Assistentin</t>
  </si>
  <si>
    <t>Elektrotechnische/-r Assistent/Assistentin</t>
  </si>
  <si>
    <t>Medizinisch-technische/-r Laborassistent/-assistentin</t>
  </si>
  <si>
    <t>Medizinisch-technische/-r Radiologieassistent/-assistentin</t>
  </si>
  <si>
    <t>2012/13</t>
  </si>
  <si>
    <t xml:space="preserve">Berufskollegs für Ernährung und Erziehung (einjährig) </t>
  </si>
  <si>
    <t>Fachschulen für Betriebswirtschaft und
Unternehmensmanagement kaufmännisch
(zweijährig) – Vollzeit –</t>
  </si>
  <si>
    <t>Technische Gymnasien (dreijährig)</t>
  </si>
  <si>
    <t>Agrarwissenschaftliche Gymnasien (dreijährig)</t>
  </si>
  <si>
    <t>Biotechnologische Gymnasien (dreijährig)</t>
  </si>
  <si>
    <t>Ernährungswissenschaftliche Gymnasien (dreijährig)</t>
  </si>
  <si>
    <t>Technische Gymnasien (sechsjährig)</t>
  </si>
  <si>
    <t>Berufskollegs für Informatik kaufmännisch (dreijährig)</t>
  </si>
  <si>
    <t>Berufskollegs für Sport- und Vereinsmanagement
kaufmännisch (dreijährig)</t>
  </si>
  <si>
    <t>Berufskollegs für Technische Dokumentation gewerblich (zweijährig)</t>
  </si>
  <si>
    <t>Berufskollegs Fachrichtung Soziales (einjährig) – Teilzeit –</t>
  </si>
  <si>
    <t>Berufskollegs für Praktikantinnen/Sozialpädagogik (einjährig)</t>
  </si>
  <si>
    <t>Fachschulen für das Hotel- und Gaststättengewerbe
kaufmännisch (ein- bis zweijährig)</t>
  </si>
  <si>
    <t>Staatsschulen für Gartenbau landwirtschaftlich
(einjährig) – Vollzeit –</t>
  </si>
  <si>
    <t xml:space="preserve">Fachschulen für Management in der Hauswirtschaft –Teilzeit– </t>
  </si>
  <si>
    <t>Fachschulen für Obstbau- und Obstveredelung – Vollzeit –</t>
  </si>
  <si>
    <t>Fachschulen für Betriebsorganisation 
und Management – Vollzeit –</t>
  </si>
  <si>
    <t>Fachschulen für Weinbau und Oenologie – Vollzeit –</t>
  </si>
  <si>
    <t>Fachschulen für Weinbau und Oenologie – Teilzeit –</t>
  </si>
  <si>
    <t xml:space="preserve">Berufsfachschulen für Informatik – Multimedia </t>
  </si>
  <si>
    <t xml:space="preserve">Berufsfachschulen für Audio- und Beschallungstechnik
gewerblich (zweijährig) </t>
  </si>
  <si>
    <t>Berufsfachschulen Schauspielschule (dreijährig)</t>
  </si>
  <si>
    <t>Berufsfachschulen zum Erwerb von Zusatzqualifikation
(zweijährig) – Teilzeit –</t>
  </si>
  <si>
    <t>Sonderberufsfachschulen – Berufsvorbereitende Einrichtung</t>
  </si>
  <si>
    <t>Berufskollegs International Management Assistant 
kaufmännisch (zwei- bis dreijährig)</t>
  </si>
  <si>
    <t>Berufskollegs für Wirtschaftskorrespondenz und Touristik-Assistenten/-innen kaufmännisch (Aufbaustufe)</t>
  </si>
  <si>
    <t>Berufskollegs für Medien und Kommunikation (zweijährig)</t>
  </si>
  <si>
    <t>Berufskollegs für Gebärdensprache (zweijährig)</t>
  </si>
  <si>
    <t>Berufskollegs für Religionspädagogik (zweijährig)</t>
  </si>
  <si>
    <t xml:space="preserve">Berufskollegs für Profimusiker/-innen (dreijährig) </t>
  </si>
  <si>
    <t>Fachschulen für Sozialwirte kaufmännisch
(dreijährig) – Teilzeit –</t>
  </si>
  <si>
    <t>Fachschulen für Sozialmanagement kaufmännisch
(vierjährig) – Teilzeit –</t>
  </si>
  <si>
    <t>Fachschulen für Organisation und Führung
hauswirtschaftlich (zweijährig) – Teilzeit –</t>
  </si>
  <si>
    <t>Schulen für medizinische Fußpflege (Podologie)</t>
  </si>
  <si>
    <t>Fachschulen für Betriebswirtschaft und
Unternehmensmanagement kaufmännisch
(vierjährig) – Teilzeit –</t>
  </si>
  <si>
    <t>Schulen für integrative Pflegeausbildung</t>
  </si>
  <si>
    <t>Schulen für Hebammen/Entbindungspfleger</t>
  </si>
  <si>
    <t xml:space="preserve">Berufskollegs für Musikpädagogen/-innen (drei- bis vierjährig) </t>
  </si>
  <si>
    <t>Fachschulen für das Hotel- und Gaststättengewerbe
kaufmännisch (zweijährig)</t>
  </si>
  <si>
    <t>Wirtschaftswissenschaftliche Gymnasien (dreijährig)</t>
  </si>
  <si>
    <t>Wirtschaftswissenschaftliche Gymnasien (sechsjährig)</t>
  </si>
  <si>
    <t xml:space="preserve">Sozial- und Gesundheitswissenschaftliche Gymnasien (dreijährig) </t>
  </si>
  <si>
    <t>Fachschulen für Religionspädagogik
(ein- bis zweijährig) – Vollzeit –</t>
  </si>
  <si>
    <t>Fachschulen für Sozialpädagogik - praxisintegriert 
(Berufskollegs) (dreijährig) – Teilzeit –</t>
  </si>
  <si>
    <t>Fachschulen für Wirtschaftsinformatik kaufmännisch
(zweijährig) – Vollzeit –</t>
  </si>
  <si>
    <t>Berufskollegs für technische Assistenten/-innen
der Agrar- und Umweltanalytik (zweijährig)</t>
  </si>
  <si>
    <t>Fachschulen für Sozialpädagogik – praxisintegriert 
(Berufskollegs) (dreijährig) – Teilzeit –</t>
  </si>
  <si>
    <t>Berufskollegs für biotechnologische Assistenten/-innen
(zweijährig)</t>
  </si>
  <si>
    <t xml:space="preserve">Fachschulen für Organisation und Führung hauswirtschaftlich
(zweijährig) – Teilzeit – </t>
  </si>
  <si>
    <t>2013/14</t>
  </si>
  <si>
    <t>1) Organisatorische Einheiten, die mehrere Schularten führen, werden bei jeder Schulart einzeln gezählt, jedoch bei "Berufliche Schulen insgesamt", sowie den Aus-weisungen nach Geschäftsbereich nur einfach. – 2) Ohne Klassen an Beruflichen Gymnasien. – 3) Einschließlich Berufsschulen Vollzeit und Vorqualifizierungsjahr Arbeit/Beruf. – 4) Ersetzt ab 2013 das Berufsvorbereitungsjahr (BVJ). – 5) Schulen, die dem Ministerium für Arbeit und Sozialordnung, Familie, Frauen und Senioren unterstellt sind und weder den öffentlichen noch den privaten Schulen zuzuordnen sind. – 6) KM = Ministerium für Kultus, Jugend und Sport. – 7) MLR = Ministerium für Ländlichen Raum und Verbraucherschutz. – 8) SM = Ministerium für Arbeit und Sozialordnung, Familie, Frauen und Senioren.</t>
  </si>
  <si>
    <t>Vorqualifizierungsjahr Arbeit/Beruf kaufmännisch</t>
  </si>
  <si>
    <t>Vorqualifizierungsjahr Arbeit/Beruf gewerblich</t>
  </si>
  <si>
    <t>Vorqualifizierungsjahr Arbeit/Beruf hauswirtschaftlich</t>
  </si>
  <si>
    <t>Berufsfachschulen zur pädagogischen Erprobung
gewerblich (einjährig)</t>
  </si>
  <si>
    <t>Fachschulen für Visuelle Kommunikation gewerblich
(zweijährig) – Teilzeit –</t>
  </si>
  <si>
    <t>Schulen für medizinisch-technische Assistenten/-innen der
Funktionsdiagnostik</t>
  </si>
  <si>
    <t>Medizinische/-r Dokumentationsassistent/-assistentin</t>
  </si>
  <si>
    <r>
      <t>Berufsfach-
schulen</t>
    </r>
    <r>
      <rPr>
        <vertAlign val="superscript"/>
        <sz val="7"/>
        <rFont val="Arial"/>
        <family val="2"/>
      </rPr>
      <t>2)</t>
    </r>
  </si>
  <si>
    <r>
      <t>Berufs-
ober-
schulen</t>
    </r>
    <r>
      <rPr>
        <vertAlign val="superscript"/>
        <sz val="7"/>
        <rFont val="Arial"/>
        <family val="2"/>
      </rPr>
      <t>3)</t>
    </r>
  </si>
  <si>
    <t>1) Ersetzt ab 2013 das Berufsvorbereitungsjahr (BVJ). – 2) Einschließlich Sonderberufsfachschulen und Berufseinstiegsjahr. – 3) Berufsaufbauschulen, Technische Oberschulen, Wirtschaftsoberschulen und Berufsoberschulen für Soziales.</t>
  </si>
  <si>
    <r>
      <t>Vor-
qualifizier-
ungsjahr
Arbeit/
Beruf</t>
    </r>
    <r>
      <rPr>
        <vertAlign val="superscript"/>
        <sz val="7"/>
        <rFont val="Arial"/>
        <family val="2"/>
      </rPr>
      <t>1)</t>
    </r>
  </si>
  <si>
    <r>
      <t>Beruflichen Gymnasien</t>
    </r>
    <r>
      <rPr>
        <vertAlign val="superscript"/>
        <sz val="7"/>
        <rFont val="Arial"/>
        <family val="2"/>
      </rPr>
      <t>2)</t>
    </r>
  </si>
  <si>
    <t>1) Ersetzt ab 2013 das Berufsvorbereitungsjahr (BVJ). – 2) Soweit Land Baden-Württemberg.</t>
  </si>
  <si>
    <r>
      <t>Vor-
qualifizier-
ungsjahr
Arbeit/
Beruf</t>
    </r>
    <r>
      <rPr>
        <vertAlign val="superscript"/>
        <sz val="7"/>
        <rFont val="Arial"/>
        <family val="2"/>
      </rPr>
      <t>2)</t>
    </r>
  </si>
  <si>
    <r>
      <t>Berufs-
fach-
schulen</t>
    </r>
    <r>
      <rPr>
        <vertAlign val="superscript"/>
        <sz val="7"/>
        <rFont val="Arial"/>
        <family val="2"/>
      </rPr>
      <t>3)</t>
    </r>
  </si>
  <si>
    <t xml:space="preserve">1) Organisatorische Einheiten, die mehrere Schularten führen, werden bei jeder Schulart gezählt, jedoch bei "Beruflichen Schulen insgesamt" nur einfach. –
2) Ersetzt ab 2013 das Berufsvorbereitungsjahr (BVJ). – 3) Einschließlich Berufseinstiegsjahr. – 4) Soweit Land Baden-Württemberg. </t>
  </si>
  <si>
    <t xml:space="preserve">1) Ersetzt ab 2013 das Berufsvorbereitungsjahr (BVJ). – 2) Soweit Land Baden-Württemberg. </t>
  </si>
  <si>
    <t>2014/15</t>
  </si>
  <si>
    <t>(einschließlich Sonderform)</t>
  </si>
  <si>
    <t>Berufsfachschulen kaufmännisch (zweijährig)</t>
  </si>
  <si>
    <t>Berufsfachschulen für Gesundheit und Pflege (zweijährig)</t>
  </si>
  <si>
    <t xml:space="preserve">Berufsfachschulen für Kinderpflege (zweijährig) –Vollzeit– </t>
  </si>
  <si>
    <t>Sonstige Berufsfachschulen und 
Sonderberufsfachschulen zusammen</t>
  </si>
  <si>
    <t>Sonderberufsfachschulen kaufmännisch (dreijährig)</t>
  </si>
  <si>
    <t>Berufsfachschulen gewerblich (zweijährig)</t>
  </si>
  <si>
    <t>Berufsfachschulen – hauswirtschaftlich-
sozialpädagogisch (zweijährig)</t>
  </si>
  <si>
    <t>Sonderberufsfachschulen gewerblich (dreijährig)</t>
  </si>
  <si>
    <t>1) Ersetzt ab 2013 das Berufsvorbereitungsjahr (BVJ). – 2) Schulen, die dem Ministerium für Kultus, Jugend und Sport unterstellt sind. – 3) Schulen, die dem Ministerium für Ländlichen Raum und Verbraucherschutz unterstellt sind. – 4) Keine Klassenzahlen wegen Kurssystem in Jahrgangsstufe 1 und 2. – 5) Schulen, die dem Ministerium für Arbeit und Sozialordnung, Familie, Frauen und Senioren unterstellt sind. – 6) Schulen, die dem Ministerium für Arbeit und Sozialordnung, Familie, Frauen und Senioren unterstellt sind und weder den öffentlichen noch den privaten Schulen zuzuordnen sind.</t>
  </si>
  <si>
    <t>Berufsfachschulen zur pädagogischen Erprobung
hauswirtschaftlich (einjährig)</t>
  </si>
  <si>
    <t>Berufsfachschulen zur pädagogischen Erprobung
kaufmännisch (einjährig)</t>
  </si>
  <si>
    <t>Fachschulen für künstlerischen Tanz und Tanzpädagogik
(dreijährig) – Vollzeit –</t>
  </si>
  <si>
    <r>
      <t>Fachhoch-
schulreife</t>
    </r>
    <r>
      <rPr>
        <vertAlign val="superscript"/>
        <sz val="7"/>
        <rFont val="Arial"/>
        <family val="2"/>
      </rPr>
      <t>2)</t>
    </r>
  </si>
  <si>
    <t>Berufsfachschule duale Ausbildungsvorbereitung
gewerblich (einjährig)</t>
  </si>
  <si>
    <t>Davon an/im …</t>
  </si>
  <si>
    <r>
      <t>Berufsschulen</t>
    </r>
    <r>
      <rPr>
        <b/>
        <vertAlign val="superscript"/>
        <sz val="7"/>
        <rFont val="Arial"/>
        <family val="2"/>
      </rPr>
      <t>3)</t>
    </r>
  </si>
  <si>
    <r>
      <t>Vorqualifizierungsjahr Arbeit/Beruf</t>
    </r>
    <r>
      <rPr>
        <vertAlign val="superscript"/>
        <sz val="7"/>
        <rFont val="Arial"/>
        <family val="2"/>
      </rPr>
      <t>4)</t>
    </r>
  </si>
  <si>
    <r>
      <t>Schulen für Berufe des Gesundheitswesens</t>
    </r>
    <r>
      <rPr>
        <b/>
        <vertAlign val="superscript"/>
        <sz val="7"/>
        <rFont val="Arial"/>
        <family val="2"/>
      </rPr>
      <t>5)</t>
    </r>
  </si>
  <si>
    <r>
      <t>sonstige</t>
    </r>
    <r>
      <rPr>
        <vertAlign val="superscript"/>
        <sz val="7"/>
        <rFont val="Arial"/>
        <family val="2"/>
      </rPr>
      <t>5)</t>
    </r>
  </si>
  <si>
    <r>
      <t>im Geschäftsbereich des KM</t>
    </r>
    <r>
      <rPr>
        <vertAlign val="superscript"/>
        <sz val="7"/>
        <rFont val="Arial"/>
        <family val="2"/>
      </rPr>
      <t>6)</t>
    </r>
  </si>
  <si>
    <r>
      <t>im Geschäftsbereich des MLR</t>
    </r>
    <r>
      <rPr>
        <vertAlign val="superscript"/>
        <sz val="7"/>
        <rFont val="Arial"/>
        <family val="2"/>
      </rPr>
      <t>7)</t>
    </r>
  </si>
  <si>
    <r>
      <t>im Geschäftsbereich des SM</t>
    </r>
    <r>
      <rPr>
        <vertAlign val="superscript"/>
        <sz val="7"/>
        <rFont val="Arial"/>
        <family val="2"/>
      </rPr>
      <t>8)</t>
    </r>
  </si>
  <si>
    <t xml:space="preserve">   und Schulgliederungen</t>
  </si>
  <si>
    <r>
      <t xml:space="preserve">Berufsfachschulen, die zur Fachschulreife führen, </t>
    </r>
    <r>
      <rPr>
        <b/>
        <sz val="7"/>
        <rFont val="Arial"/>
        <family val="2"/>
      </rPr>
      <t>zusammen</t>
    </r>
  </si>
  <si>
    <r>
      <t>noch:</t>
    </r>
    <r>
      <rPr>
        <b/>
        <sz val="7"/>
        <rFont val="Arial"/>
        <family val="2"/>
      </rPr>
      <t xml:space="preserve"> a) Öffentliche berufliche Schulen</t>
    </r>
  </si>
  <si>
    <r>
      <t xml:space="preserve">noch: </t>
    </r>
    <r>
      <rPr>
        <b/>
        <sz val="7"/>
        <rFont val="Arial"/>
        <family val="2"/>
      </rPr>
      <t>a) Öffentliche berufliche Schulen</t>
    </r>
  </si>
  <si>
    <r>
      <t>KM-Fachschulen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</si>
  <si>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r>
      <t>noch</t>
    </r>
    <r>
      <rPr>
        <b/>
        <sz val="7"/>
        <rFont val="Arial"/>
        <family val="2"/>
      </rPr>
      <t>: b) Private berufliche Schulen</t>
    </r>
  </si>
  <si>
    <r>
      <t>noch:</t>
    </r>
    <r>
      <rPr>
        <b/>
        <sz val="7"/>
        <rFont val="Arial"/>
        <family val="2"/>
      </rPr>
      <t xml:space="preserve"> b) Private berufliche Schulen</t>
    </r>
  </si>
  <si>
    <r>
      <t>SM-Fachschulen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</si>
  <si>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t>3. Schüler in schulischer Berufsausbildung in Berufen außerhalb des Berufsbildungsgesetzes mit geregelten</t>
  </si>
  <si>
    <t>im ersten Ausbildungsjahr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</si>
  <si>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Schüler in schulischer Berufsausbildung in Berufen außerhalb des Berufsbildungsgesetzes mit geregelten</t>
    </r>
  </si>
  <si>
    <t>Geschäftsbereich</t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</si>
  <si>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</si>
  <si>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</si>
  <si>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</si>
  <si>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</si>
  <si>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</si>
  <si>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</si>
  <si>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</si>
  <si>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</si>
  <si>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</si>
  <si>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</si>
  <si>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</si>
  <si>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</si>
  <si>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</si>
  <si>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</si>
  <si>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</si>
  <si>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</si>
  <si>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</si>
  <si>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</si>
  <si>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</si>
  <si>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</si>
  <si>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</si>
  <si>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</si>
  <si>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</si>
  <si>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</si>
  <si>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</si>
  <si>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</si>
  <si>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</si>
  <si>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</si>
  <si>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</si>
  <si>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</si>
  <si>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</si>
  <si>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</si>
  <si>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</si>
  <si>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</si>
  <si>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</si>
  <si>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</si>
  <si>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</si>
  <si>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</si>
  <si>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</si>
  <si>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</si>
  <si>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</si>
  <si>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</si>
  <si>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</si>
  <si>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</si>
  <si>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</si>
  <si>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   nach Schularten</t>
  </si>
  <si>
    <t>9. Schüler an öffentlichen und privaten beruflichen Schulen in den Stadt- und Landkreisen Baden-Württembergs</t>
  </si>
  <si>
    <t>Schulen für
Berufe des
Gesund-heits-
wesens</t>
  </si>
  <si>
    <t>darunter
Berufs-
einstiegs-jahr</t>
  </si>
  <si>
    <t>Beruf-lichen
Gymna-sien</t>
  </si>
  <si>
    <r>
      <t>Noch:</t>
    </r>
    <r>
      <rPr>
        <b/>
        <sz val="8"/>
        <rFont val="Arial"/>
        <family val="2"/>
      </rPr>
      <t xml:space="preserve"> 9. Schüler an öffentlichen und privaten beruflichen Schulen in den Stadt- und Landkreisen Baden-Württembergs</t>
    </r>
  </si>
  <si>
    <t>10. Schülerinnen an öffentlichen und privaten beruflichen Schulen in den Stadt- und Landkreisen Baden-Württembergs</t>
  </si>
  <si>
    <r>
      <t>Noch:</t>
    </r>
    <r>
      <rPr>
        <b/>
        <sz val="8"/>
        <rFont val="Arial"/>
        <family val="2"/>
      </rPr>
      <t xml:space="preserve"> 10. Schülerinnen an öffentlichen und privaten beruflichen Schulen in den Stadt- und Landkreisen Baden-Württembergs</t>
    </r>
  </si>
  <si>
    <t>Aus-ländische Schüler an
beruflichen
Schulen
insgesamt</t>
  </si>
  <si>
    <t>11. Ausländische Schüler an öffentlichen und privaten beruflichen Schulen in den Stadt- und Landkreisen</t>
  </si>
  <si>
    <r>
      <t>Noch:</t>
    </r>
    <r>
      <rPr>
        <b/>
        <sz val="8"/>
        <rFont val="Arial"/>
        <family val="2"/>
      </rPr>
      <t xml:space="preserve"> 11. Ausländische Schüler an öffentlichen und privaten beruflichen Schulen in den Stadt- und Landkreisen</t>
    </r>
  </si>
  <si>
    <t>Aus-
ländische Schüler an
beruflichen
Schulen
insgesamt</t>
  </si>
  <si>
    <t>12. Schüler mit Migrationshintergrund an öffentlichen und privaten beruflichen Schulen in den Stadt- und Landkreisen</t>
  </si>
  <si>
    <t>Schüler mit Migrations-hintergrund an öffent-lichen und privaten beruflichen Schulen insgesamt</t>
  </si>
  <si>
    <r>
      <t>Noch:</t>
    </r>
    <r>
      <rPr>
        <b/>
        <sz val="8"/>
        <rFont val="Arial"/>
        <family val="2"/>
      </rPr>
      <t xml:space="preserve"> 12. Schüler mit Migrationshintergrund an öffentlichen und privaten beruflichen Schulen in den Stadt- und Landkreisen</t>
    </r>
  </si>
  <si>
    <t>nach allgemeinbildenden Abschlüssen</t>
  </si>
  <si>
    <t xml:space="preserve">     nach allgemeinbildenden Abschlüssen</t>
  </si>
  <si>
    <t>14. Weibliche Abgänger aus öffentlichen und privaten beruflichen Schulen in den Stadt- und Landkreisen</t>
  </si>
  <si>
    <r>
      <t>Noch:</t>
    </r>
    <r>
      <rPr>
        <b/>
        <sz val="8"/>
        <rFont val="Arial"/>
        <family val="2"/>
      </rPr>
      <t xml:space="preserve"> 14. Weibliche Abgänger aus öffentlichen und privaten beruflichen Schulen in den Stadt- und Landkreisen</t>
    </r>
  </si>
  <si>
    <t>15. Ausländische Abgänger aus öffentlichen und privaten beruflichen Schulen in den Stadt- und Landkreisen</t>
  </si>
  <si>
    <r>
      <t>Noch:</t>
    </r>
    <r>
      <rPr>
        <b/>
        <sz val="8"/>
        <rFont val="Arial"/>
        <family val="2"/>
      </rPr>
      <t xml:space="preserve"> 15. Ausländische Abgänger aus öffentlichen und privaten beruflichen Schulen in den Stadt- und Landkreisen</t>
    </r>
  </si>
  <si>
    <t xml:space="preserve"> nach Schularten</t>
  </si>
  <si>
    <t xml:space="preserve"> in Baden-Württemberg nach Schularten und schulischer Vorbildung</t>
  </si>
  <si>
    <t xml:space="preserve"> Geschlecht, Unterrichtsstunden je Woche und Beschäftigungsverhältnis</t>
  </si>
  <si>
    <t xml:space="preserve">  und Schulgliederungen</t>
  </si>
  <si>
    <r>
      <t>Geschäftsbereich des KM</t>
    </r>
    <r>
      <rPr>
        <vertAlign val="superscript"/>
        <sz val="7"/>
        <rFont val="Arial"/>
        <family val="2"/>
      </rPr>
      <t>1)</t>
    </r>
  </si>
  <si>
    <r>
      <t>Geschäftsbereich des MLR</t>
    </r>
    <r>
      <rPr>
        <vertAlign val="superscript"/>
        <sz val="7"/>
        <rFont val="Arial"/>
        <family val="2"/>
      </rPr>
      <t>2)</t>
    </r>
  </si>
  <si>
    <r>
      <t>Geschäftsbereich des SM</t>
    </r>
    <r>
      <rPr>
        <vertAlign val="superscript"/>
        <sz val="7"/>
        <rFont val="Arial"/>
        <family val="2"/>
      </rPr>
      <t>3)</t>
    </r>
  </si>
  <si>
    <r>
      <t>Realschulabschluss</t>
    </r>
    <r>
      <rPr>
        <vertAlign val="superscript"/>
        <sz val="7"/>
        <rFont val="Arial"/>
        <family val="2"/>
      </rPr>
      <t>3)</t>
    </r>
  </si>
  <si>
    <r>
      <t>Fachschulreife</t>
    </r>
    <r>
      <rPr>
        <vertAlign val="superscript"/>
        <sz val="7"/>
        <rFont val="Arial"/>
        <family val="2"/>
      </rPr>
      <t>4)</t>
    </r>
  </si>
  <si>
    <t>nachrichtlich:</t>
  </si>
  <si>
    <r>
      <t>Vorqualifizierungsjahr 
Arbeit/Beruf</t>
    </r>
    <r>
      <rPr>
        <vertAlign val="superscript"/>
        <sz val="7"/>
        <rFont val="Arial"/>
        <family val="2"/>
      </rPr>
      <t>2)</t>
    </r>
  </si>
  <si>
    <r>
      <t>Fachhochschulreife</t>
    </r>
    <r>
      <rPr>
        <b/>
        <vertAlign val="superscript"/>
        <sz val="7"/>
        <rFont val="Arial"/>
        <family val="2"/>
      </rPr>
      <t>3)</t>
    </r>
  </si>
  <si>
    <t>allgemeine 
Hochschulreife</t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</si>
  <si>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</si>
  <si>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</si>
  <si>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</si>
  <si>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</si>
  <si>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</si>
  <si>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</si>
  <si>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t>Schulen für Berufe des Gesundheitswesens im Geschäftsbereich des SM zusammen</t>
    </r>
    <r>
      <rPr>
        <vertAlign val="superscript"/>
        <sz val="7"/>
        <rFont val="Arial"/>
        <family val="2"/>
      </rPr>
      <t>3)</t>
    </r>
  </si>
  <si>
    <r>
      <t>nach Besuch des Vorqualifizierungsjahr Arbeit/Beruf</t>
    </r>
    <r>
      <rPr>
        <vertAlign val="superscript"/>
        <sz val="7"/>
        <rFont val="Arial"/>
        <family val="2"/>
      </rPr>
      <t>5)</t>
    </r>
  </si>
  <si>
    <t>1. Berufliche Schulen in Baden-Württemberg im Schuljahr 2015/16 nach Schularten und Trägerschaft</t>
  </si>
  <si>
    <t>2. Schüler, Klassen und Einrichtungen an beruflichen Schulen in Baden-Württemberg im Schuljahr 2015/16 nach Schularten</t>
  </si>
  <si>
    <t xml:space="preserve">( )  </t>
  </si>
  <si>
    <r>
      <t xml:space="preserve">Noch: </t>
    </r>
    <r>
      <rPr>
        <b/>
        <sz val="8"/>
        <rFont val="Arial"/>
        <family val="2"/>
      </rPr>
      <t xml:space="preserve">2. Schüler, Klassen und Einrichtungen an beruflichen Schulen in Baden-Württemberg im Schuljahr 2015/16 nach Schularten </t>
    </r>
  </si>
  <si>
    <t>Veränderung der Schülerzahl gegenüber dem Schuljahr 2014/15</t>
  </si>
  <si>
    <t>Berufskolleg II kaufmännisch (einjährig) – Verzahnung dual –</t>
  </si>
  <si>
    <t>Berufskollegs für Design, Schmuck und Gerät gewerblich
(dreijährig)</t>
  </si>
  <si>
    <t xml:space="preserve">Berufskollegs für Ernährung und Hauswirtschaft (zweijährig) </t>
  </si>
  <si>
    <t>Fachschulen für Landwirtschaft – Vollzeit –</t>
  </si>
  <si>
    <r>
      <t>Berufliche Gymnasien zusammen</t>
    </r>
    <r>
      <rPr>
        <b/>
        <vertAlign val="superscript"/>
        <sz val="7"/>
        <rFont val="Arial"/>
        <family val="2"/>
      </rPr>
      <t>4)</t>
    </r>
  </si>
  <si>
    <t>Berufsfachschulen, berufsvorbereitend gewerblich (einjährig)</t>
  </si>
  <si>
    <t>Berufsfachschulen, berufsvorbereitend hauswirtschaftlich
(einjährig)</t>
  </si>
  <si>
    <t>Berufsfachschulen, berufsvorbereitend mit Schwerpunkt 
Erwerb von Deutschkenntnissen kaufmännisch (einjährig)</t>
  </si>
  <si>
    <t>Berufsfachschulen, berufsvorbereitend mit Schwerpunkt 
Erwerb von Deutschkenntnissen gewerblich (einjährig)</t>
  </si>
  <si>
    <t>Berufsfachschulen, berufsvorbereitend mit Schwerpunkt 
Erwerb von Deutschkenntnissen hauswirtschaftlich (einjährig)</t>
  </si>
  <si>
    <t>Sonstige Berufsfachschulen gewerblich (einjährig)</t>
  </si>
  <si>
    <t>Berufsfachschulen für Kosmetik gewerblich (einjährig)</t>
  </si>
  <si>
    <t>Berufsfachschulen für Maskenbildner gewerblich (einjährig)</t>
  </si>
  <si>
    <t>Berufsfachschulen für Drucktechnik gewerblich (zweijährig)</t>
  </si>
  <si>
    <t>Berufsfachschulen für Foto-Design gewerblich (zweijährig)</t>
  </si>
  <si>
    <t>Berufsfachschulen für Grafik-Design gewerblich (zweijährig)</t>
  </si>
  <si>
    <t>Berufsfachschulen für Medien-Design gewerblich (zweijährig)</t>
  </si>
  <si>
    <t xml:space="preserve">Berufsfachschulen für Fotografie und Audiovision
gewerblich (dreijährig) </t>
  </si>
  <si>
    <t xml:space="preserve">Berufsfachschulen für Mode und industrielle 
Fertigungstechnik gewerblich (dreijährig) </t>
  </si>
  <si>
    <t>Berufskollegs für medizinische Dokumentation
kaufmännisch (zweijährig)</t>
  </si>
  <si>
    <r>
      <t>Berufliche Gymnasien</t>
    </r>
    <r>
      <rPr>
        <b/>
        <vertAlign val="superscript"/>
        <sz val="7"/>
        <rFont val="Arial"/>
        <family val="2"/>
      </rPr>
      <t>4)</t>
    </r>
    <r>
      <rPr>
        <b/>
        <sz val="7"/>
        <rFont val="Arial"/>
        <family val="2"/>
      </rPr>
      <t xml:space="preserve"> zusammen</t>
    </r>
  </si>
  <si>
    <r>
      <t>Schulen für Berufe des Gesundheitswesens</t>
    </r>
    <r>
      <rPr>
        <b/>
        <vertAlign val="superscript"/>
        <sz val="7"/>
        <rFont val="Arial"/>
        <family val="2"/>
      </rPr>
      <t>6)</t>
    </r>
    <r>
      <rPr>
        <b/>
        <sz val="7"/>
        <rFont val="Arial"/>
        <family val="2"/>
      </rPr>
      <t xml:space="preserve"> zusammen</t>
    </r>
  </si>
  <si>
    <t xml:space="preserve"> Ausbildungsgängen an beruflichen Schulen in Baden-Württemberg im Schuljahr 2015/16</t>
  </si>
  <si>
    <t>Gesundheits- und Kinderkrankenpfleger/ -in</t>
  </si>
  <si>
    <t>Gesundheits- und Krankenpflegehelfer/ -in</t>
  </si>
  <si>
    <t>Gesundheits- und Krankenpfleger/ -in</t>
  </si>
  <si>
    <t xml:space="preserve">   Ausbildungsgängen an beruflichen Schulen in Baden-Württemberg im Schuljahr 2015/16</t>
  </si>
  <si>
    <t>Angaben zu Berufen, die im Rahmen des Berufsbildungsgesetzes oder der Handwerksordnung innerhalb des dualen Systems ausgebildet werden, finden sie im Statistischen Bericht B II 5 - j/15 "Auszubildende in Baden-Württemberg 2015".</t>
  </si>
  <si>
    <t>2015/16</t>
  </si>
  <si>
    <t>5. Lehrkräfte an öffentlichen und privaten beruflichen Schulen in Baden-Württemberg im Schuljahr 2015/16 nach Geschäftsbereich,</t>
  </si>
  <si>
    <t>1) Ersetzt ab 2013 das Berufsvorbereitungsjahr (BVJ). – 2) Nur Neueintritte in Klassenstufe 11. – 3) Oder vergleichbarer Abschluss an einer allgemeinbildenden Schule. – 4) Oder vergleichbarer Abschluss an einer beruflichen Schule. – 5) Bzw. Berufsvorbereitungsjahr.</t>
  </si>
  <si>
    <t>6. Neu eingetretene Schülerinnen und Schüler an öffentlichen und privaten beruflichen Schulen im Schuljahr 2015/16</t>
  </si>
  <si>
    <t xml:space="preserve">.  </t>
  </si>
  <si>
    <t>Berufseinstiegsjahr</t>
  </si>
  <si>
    <t>1) Erhebung 2015/16. – 2) Ersetzt ab 2013 das Berufsvorbereitungsjahr (BVJ). – 3) Seit der Erhebung 2013/14 ohne Fachhochschulreife an beruflichen Gymnasien.</t>
  </si>
  <si>
    <r>
      <t>Abgänger 2015</t>
    </r>
    <r>
      <rPr>
        <vertAlign val="superscript"/>
        <sz val="7"/>
        <rFont val="Arial"/>
        <family val="2"/>
      </rPr>
      <t>1)</t>
    </r>
  </si>
  <si>
    <t>8. Öffentliche und private berufliche Schulen in den Stadt- und Landkreisen Baden-Württembergs im Schuljahr 2015/16</t>
  </si>
  <si>
    <r>
      <t>Noch:</t>
    </r>
    <r>
      <rPr>
        <b/>
        <sz val="8"/>
        <rFont val="Arial"/>
        <family val="2"/>
      </rPr>
      <t xml:space="preserve"> 8. Öffentliche und private berufliche Schulen in den Stadt- und Landkreisen Baden-Württembergs im Schuljahr 2015/16</t>
    </r>
  </si>
  <si>
    <t xml:space="preserve"> am 21. Oktober 2015 nach Schularten</t>
  </si>
  <si>
    <t xml:space="preserve">   am 21. Oktober 2015 nach Schularten</t>
  </si>
  <si>
    <t>am 21. Oktober 2015 nach Schularten</t>
  </si>
  <si>
    <t xml:space="preserve">     am 21. Oktober 2015 nach Schularten</t>
  </si>
  <si>
    <t>Baden-Württembergs am 21. Oktober 2015 nach Schularten</t>
  </si>
  <si>
    <t xml:space="preserve">     Baden-Württembergs am 21. Oktober 2015 nach Schularten</t>
  </si>
  <si>
    <t>13. Abgänger aus öffentlichen und privaten beruflichen Schulen in den Stadt- und Landkreisen Baden-Württembergs 2015*)</t>
  </si>
  <si>
    <r>
      <t>Noch:</t>
    </r>
    <r>
      <rPr>
        <b/>
        <sz val="8"/>
        <rFont val="Arial"/>
        <family val="2"/>
      </rPr>
      <t xml:space="preserve"> 13. Abgänger aus öffentlichen und privaten beruflichen Schulen in den Stadt- und Landkreisen Baden-Württembergs 2015*)</t>
    </r>
  </si>
  <si>
    <t>*) Erhebung 2015/16. – 1) Mit Bestätigung der Schule. – 2) Seit der Erhebung 2013/14 ohne Fachhochschulreife an beruflichen Gymnasien. – 3) Soweit Land Baden-Württemberg.</t>
  </si>
  <si>
    <t>Baden-Württembergs 2015*) nach allgemeinbildenden Abschlüssen</t>
  </si>
  <si>
    <t xml:space="preserve">     Baden-Württembergs 2015*) nach allgemeinbildenden Abschlüssen</t>
  </si>
  <si>
    <t xml:space="preserve">*) Erhebung 2015/16. – 1) Mit Bestätigung der Schule. – 2) Seit der Erhebung 2013/14 ohne Fachhochschulreife an beruflichen Gymnasien. – 3) Soweit Land Baden-Württemberg. </t>
  </si>
  <si>
    <r>
      <t>Vorqualifizierungsjahr Arbeit/Beruf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 zusammen</t>
    </r>
  </si>
  <si>
    <t>Sonderberufsfachschulen – hauswirtschaftlich – (dreijährig)</t>
  </si>
  <si>
    <t>Berufsfachschulen für Büro und Handel kaufmännisch (zweijährig)</t>
  </si>
  <si>
    <t>Berufsfachschulen, berufsvorbereitend kaufmännisch (einjährig)</t>
  </si>
  <si>
    <t xml:space="preserve">Berufskollegs für Gymnastiklehrer/-innen (zwei- bis dreijährig) </t>
  </si>
  <si>
    <t>Fachschulen für Betriebswirtschaft und
Unternehmensmanagement kaufmännisch (zweijährig) – Vollzeit –</t>
  </si>
  <si>
    <t>Schulen für Physiotherapie (einschließlich Schulen in Aufbauform)</t>
  </si>
  <si>
    <t>Berufsfachschule duale Ausbildungsvorbereitung
hauswirtschaftlich (einjährig)</t>
  </si>
  <si>
    <t>Berufsfachschule duale Ausbildungsvorbereitung
kaufmännisch (einjährig)</t>
  </si>
  <si>
    <r>
      <t xml:space="preserve">Sonstige Berufsfachschulen </t>
    </r>
    <r>
      <rPr>
        <b/>
        <sz val="7"/>
        <rFont val="Arial"/>
        <family val="2"/>
      </rPr>
      <t>zusammen</t>
    </r>
  </si>
  <si>
    <r>
      <t xml:space="preserve">Berufsaufbauschulen </t>
    </r>
    <r>
      <rPr>
        <b/>
        <sz val="7"/>
        <rFont val="Arial"/>
        <family val="2"/>
      </rPr>
      <t>zusammen</t>
    </r>
  </si>
  <si>
    <r>
      <t>MLR-Fachschulen</t>
    </r>
    <r>
      <rPr>
        <vertAlign val="superscript"/>
        <sz val="7"/>
        <rFont val="Arial"/>
        <family val="2"/>
      </rPr>
      <t>3)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</si>
  <si>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r>
      <t>Sonstige Berufsfachschulen (KM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)</t>
    </r>
    <r>
      <rPr>
        <b/>
        <sz val="7"/>
        <rFont val="Arial"/>
        <family val="2"/>
      </rPr>
      <t>zusammen</t>
    </r>
  </si>
  <si>
    <r>
      <t>Sonstige Berufsfachschulen (KM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/SM</t>
    </r>
    <r>
      <rPr>
        <vertAlign val="superscript"/>
        <sz val="7"/>
        <rFont val="Arial"/>
        <family val="2"/>
      </rPr>
      <t xml:space="preserve">5) </t>
    </r>
    <r>
      <rPr>
        <sz val="7"/>
        <rFont val="Arial"/>
        <family val="2"/>
      </rPr>
      <t xml:space="preserve">) </t>
    </r>
    <r>
      <rPr>
        <b/>
        <sz val="7"/>
        <rFont val="Arial"/>
        <family val="2"/>
      </rPr>
      <t>zusammen</t>
    </r>
  </si>
  <si>
    <r>
      <t xml:space="preserve">sonstige Sonderberufsfachschulen </t>
    </r>
    <r>
      <rPr>
        <b/>
        <sz val="7"/>
        <rFont val="Arial"/>
        <family val="2"/>
      </rPr>
      <t>zusammen</t>
    </r>
  </si>
  <si>
    <t xml:space="preserve">Sonderberufsfachschulen – Kooperative Berufsvorbereitung
(zweijährig) – Teilzeit – </t>
  </si>
  <si>
    <t>Berufliche Gymnasien – Ernährung, Soziales und Gesundheit
(sechsjährig)</t>
  </si>
  <si>
    <t xml:space="preserve">Berufsfachschulen für Technisches Design gewerblich (dreijährig) </t>
  </si>
  <si>
    <t xml:space="preserve">Ernährungs- bzw. Sozial- und Gesundheitswissenschaftliche
Gymnasien (sechsjährig) </t>
  </si>
  <si>
    <t>Medizinisch-technische/-r Assistent/Assistentin der
Funktionsdiagnostik</t>
  </si>
  <si>
    <r>
      <t>Fremdsprachenberufe</t>
    </r>
    <r>
      <rPr>
        <vertAlign val="superscript"/>
        <sz val="8"/>
        <rFont val="Arial"/>
        <family val="2"/>
      </rPr>
      <t>1)</t>
    </r>
  </si>
  <si>
    <t>Zeichenerklärung: – = Nichts vorhaden (genau null). . = Zahlenwert unbekannt oder geheim zu halten. X = Tabellenfach gesperrt, da Aussage nicht sinnvoll.
( ) = Aussagewert eingeschränkt.</t>
  </si>
  <si>
    <r>
      <t>Sonstige Berufsfachschulen (SM</t>
    </r>
    <r>
      <rPr>
        <vertAlign val="superscript"/>
        <sz val="7"/>
        <rFont val="Arial"/>
        <family val="2"/>
      </rPr>
      <t>5)</t>
    </r>
    <r>
      <rPr>
        <sz val="7"/>
        <rFont val="Arial"/>
        <family val="2"/>
      </rPr>
      <t xml:space="preserve">) </t>
    </r>
    <r>
      <rPr>
        <b/>
        <sz val="7"/>
        <rFont val="Arial"/>
        <family val="2"/>
      </rPr>
      <t>zusammen</t>
    </r>
  </si>
  <si>
    <t>davon neu eingetretene Schülerinnen und Schüler im Schuljahr 2015/16 an/im ...</t>
  </si>
  <si>
    <t>Religionspädagoge/-pädagogin</t>
  </si>
  <si>
    <t>Schüler-innen an
beruflichen
Schulen
insgesamt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</si>
</sst>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* \+?0.0\ \ \ \ ;* \–?0.0\ \ \ \ ;* \–?0.0\ \ \ \ ;* &quot;–    0,0    &quot;"/>
    <numFmt numFmtId="165" formatCode="##\ ###\ ##0"/>
    <numFmt numFmtId="166" formatCode="#\ ###\ ##0\ \ ;;&quot;–&quot;\ \ ;&quot;–&quot;"/>
    <numFmt numFmtId="167" formatCode="#\ ###\ ##0.000\ \ ;;&quot;–&quot;\ \ ;&quot;–&quot;"/>
    <numFmt numFmtId="168" formatCode="#\ ###\ ##0\ \ ;&quot;–  &quot;\ \ ;&quot;–  &quot;"/>
    <numFmt numFmtId="169" formatCode="#\ ###\ ##0\ \ ;&quot;–  &quot;\ \ ;&quot;.  &quot;"/>
    <numFmt numFmtId="170" formatCode="\ \ \ \ \ \ \ \ \ @"/>
    <numFmt numFmtId="171" formatCode="&quot;+   &quot;#\ ##0\ \ ;&quot;– &quot;#\ ##0\ \ ;&quot;–   &quot;"/>
    <numFmt numFmtId="172" formatCode="\+??\ ??0\ \ ;\–??\ ??0\ \ ;&quot;–   &quot;"/>
    <numFmt numFmtId="173" formatCode="\+??0.0\ \ ;\–??0.0\ \ ;&quot;– &quot;"/>
    <numFmt numFmtId="174" formatCode="\+\ ??0.0\ \ ;\–\ ??0.0\ \ ;&quot;– &quot;"/>
    <numFmt numFmtId="175" formatCode="\+?\ ??0\ \ ;\–?\ ??0\ \ ;&quot;–   &quot;"/>
    <numFmt numFmtId="176" formatCode="\+\ ??0.0\ \ ;\–\ ??0.0\ \ ;&quot;–  &quot;"/>
    <numFmt numFmtId="177" formatCode="\+?\ ??0\ \ ;\–?\ ??0\ \ ;&quot;–  &quot;"/>
    <numFmt numFmtId="178" formatCode="\+\ ??0.0\ \ ;\–\ ??0.0\ \ ;&quot;–   &quot;"/>
    <numFmt numFmtId="179" formatCode="###\ ##0\ ;&quot;– &quot;\ \ ;&quot;– &quot;\ "/>
    <numFmt numFmtId="180" formatCode="000"/>
    <numFmt numFmtId="181" formatCode="\+\ ??0\ \ \ \ ;\–\ ??0\ \ \ \ ;&quot;– &quot;"/>
    <numFmt numFmtId="182" formatCode="#\ ###\ ##0\ \ ;\–\ #\ ###\ ##0\ \ ;\ \–\ \ ;* @\ \ "/>
    <numFmt numFmtId="183" formatCode="* \(\+\ ??0.0\)\ ;* \(\–\ ??0.0\)\ ;* \–\ \ ;* @\ \ "/>
    <numFmt numFmtId="184" formatCode="* \+\ ??0.0\ \ ;* \–\ ??0.0\ \ ;* \–\ \ ;* @\ \ "/>
    <numFmt numFmtId="185" formatCode="\+\ ??0\ \ \ \ \ ;\–\ ??0\ \ \ \ \ ;&quot;– &quot;"/>
    <numFmt numFmtId="186" formatCode="\+??0\ \ ;\–??0\ \ ;\–\ \ "/>
    <numFmt numFmtId="187" formatCode="\+??0.0\ \ ;\–??0.0\ \ ;\–??\ \ "/>
    <numFmt numFmtId="188" formatCode="* \+\ ??0\ \ \ \ \ ;* \–\ ??0\ \ \ \ \ ;* \–\ \ ;* @\ \ "/>
    <numFmt numFmtId="189" formatCode="###\ ##0\ \ ;;&quot;–  &quot;"/>
    <numFmt numFmtId="190" formatCode="\+??0.0\ \ ;\–??0.0\ \ ;\–\ \ ??"/>
  </numFmts>
  <fonts count="29" x14ac:knownFonts="1">
    <font>
      <sz val="8"/>
      <name val="Arial"/>
    </font>
    <font>
      <b/>
      <sz val="8"/>
      <color indexed="12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u/>
      <sz val="8"/>
      <color indexed="10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vertAlign val="superscript"/>
      <sz val="7"/>
      <name val="Arial"/>
      <family val="2"/>
    </font>
    <font>
      <i/>
      <sz val="7"/>
      <name val="Arial"/>
      <family val="2"/>
    </font>
    <font>
      <sz val="7"/>
      <color indexed="10"/>
      <name val="Arial"/>
      <family val="2"/>
    </font>
    <font>
      <sz val="7"/>
      <color indexed="9"/>
      <name val="Arial"/>
      <family val="2"/>
    </font>
    <font>
      <b/>
      <sz val="7"/>
      <color indexed="9"/>
      <name val="Arial"/>
      <family val="2"/>
    </font>
    <font>
      <sz val="10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2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</cellStyleXfs>
  <cellXfs count="344">
    <xf numFmtId="0" fontId="0" fillId="0" borderId="0" xfId="0">
      <alignment vertical="center"/>
    </xf>
    <xf numFmtId="0" fontId="0" fillId="0" borderId="0" xfId="0" applyProtection="1">
      <alignment vertical="center"/>
    </xf>
    <xf numFmtId="0" fontId="5" fillId="0" borderId="0" xfId="0" applyFont="1" applyProtection="1">
      <alignment vertical="center"/>
    </xf>
    <xf numFmtId="0" fontId="0" fillId="0" borderId="0" xfId="0" applyAlignment="1" applyProtection="1">
      <alignment vertical="top"/>
    </xf>
    <xf numFmtId="0" fontId="0" fillId="0" borderId="0" xfId="0" applyAlignment="1" applyProtection="1"/>
    <xf numFmtId="171" fontId="0" fillId="0" borderId="0" xfId="0" applyNumberFormat="1" applyProtection="1">
      <alignment vertical="center"/>
    </xf>
    <xf numFmtId="171" fontId="5" fillId="0" borderId="0" xfId="0" applyNumberFormat="1" applyFont="1" applyProtection="1">
      <alignment vertical="center"/>
    </xf>
    <xf numFmtId="171" fontId="0" fillId="0" borderId="0" xfId="0" applyNumberFormat="1" applyAlignment="1" applyProtection="1"/>
    <xf numFmtId="171" fontId="0" fillId="0" borderId="0" xfId="0" applyNumberFormat="1" applyAlignment="1" applyProtection="1">
      <alignment vertical="top"/>
    </xf>
    <xf numFmtId="0" fontId="5" fillId="0" borderId="0" xfId="0" applyFont="1" applyAlignment="1" applyProtection="1"/>
    <xf numFmtId="171" fontId="5" fillId="0" borderId="0" xfId="0" applyNumberFormat="1" applyFont="1" applyAlignment="1" applyProtection="1"/>
    <xf numFmtId="0" fontId="8" fillId="0" borderId="0" xfId="0" applyFont="1" applyProtection="1">
      <alignment vertical="center"/>
    </xf>
    <xf numFmtId="170" fontId="1" fillId="0" borderId="0" xfId="0" applyNumberFormat="1" applyFont="1" applyAlignment="1" applyProtection="1">
      <alignment horizontal="left"/>
    </xf>
    <xf numFmtId="0" fontId="0" fillId="0" borderId="0" xfId="0" applyAlignment="1"/>
    <xf numFmtId="0" fontId="13" fillId="0" borderId="0" xfId="6"/>
    <xf numFmtId="0" fontId="13" fillId="0" borderId="0" xfId="6" applyProtection="1"/>
    <xf numFmtId="0" fontId="13" fillId="0" borderId="0" xfId="6" applyAlignment="1"/>
    <xf numFmtId="167" fontId="13" fillId="0" borderId="0" xfId="6" applyNumberFormat="1" applyAlignment="1" applyProtection="1"/>
    <xf numFmtId="0" fontId="13" fillId="0" borderId="0" xfId="6" applyAlignment="1" applyProtection="1"/>
    <xf numFmtId="167" fontId="13" fillId="0" borderId="0" xfId="6" applyNumberFormat="1" applyProtection="1"/>
    <xf numFmtId="0" fontId="7" fillId="0" borderId="0" xfId="6" applyFont="1" applyProtection="1"/>
    <xf numFmtId="0" fontId="14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Alignment="1" applyProtection="1"/>
    <xf numFmtId="0" fontId="4" fillId="0" borderId="0" xfId="0" applyFont="1" applyAlignment="1" applyProtection="1">
      <alignment vertical="top"/>
    </xf>
    <xf numFmtId="0" fontId="11" fillId="0" borderId="0" xfId="2" applyFont="1"/>
    <xf numFmtId="0" fontId="14" fillId="0" borderId="0" xfId="0" applyFont="1">
      <alignment vertical="center"/>
    </xf>
    <xf numFmtId="0" fontId="4" fillId="0" borderId="0" xfId="0" applyFont="1">
      <alignment vertical="center"/>
    </xf>
    <xf numFmtId="167" fontId="4" fillId="0" borderId="0" xfId="0" applyNumberFormat="1" applyFont="1" applyProtection="1">
      <alignment vertical="center"/>
    </xf>
    <xf numFmtId="167" fontId="14" fillId="0" borderId="0" xfId="0" applyNumberFormat="1" applyFont="1" applyProtection="1">
      <alignment vertical="center"/>
    </xf>
    <xf numFmtId="0" fontId="2" fillId="0" borderId="0" xfId="0" applyFont="1" applyAlignment="1" applyProtection="1">
      <alignment horizontal="center" vertical="center"/>
    </xf>
    <xf numFmtId="168" fontId="4" fillId="0" borderId="0" xfId="0" applyNumberFormat="1" applyFont="1" applyProtection="1">
      <alignment vertical="center"/>
    </xf>
    <xf numFmtId="0" fontId="15" fillId="0" borderId="0" xfId="0" applyFont="1" applyProtection="1">
      <alignment vertical="center"/>
    </xf>
    <xf numFmtId="0" fontId="15" fillId="0" borderId="0" xfId="0" applyFont="1">
      <alignment vertical="center"/>
    </xf>
    <xf numFmtId="0" fontId="5" fillId="0" borderId="0" xfId="0" applyFont="1" applyAlignment="1" applyProtection="1">
      <alignment vertical="top"/>
    </xf>
    <xf numFmtId="164" fontId="5" fillId="0" borderId="0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vertical="center"/>
    </xf>
    <xf numFmtId="0" fontId="6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6" fillId="0" borderId="2" xfId="6" applyFont="1" applyBorder="1" applyAlignment="1" applyProtection="1">
      <alignment horizontal="center" vertical="center" wrapText="1"/>
    </xf>
    <xf numFmtId="0" fontId="6" fillId="0" borderId="1" xfId="6" applyFont="1" applyBorder="1" applyAlignment="1" applyProtection="1">
      <alignment horizontal="center" vertical="center" wrapText="1"/>
    </xf>
    <xf numFmtId="3" fontId="8" fillId="0" borderId="2" xfId="5" applyNumberFormat="1" applyFont="1" applyBorder="1" applyAlignment="1">
      <alignment horizontal="center" vertical="center" wrapText="1"/>
    </xf>
    <xf numFmtId="0" fontId="8" fillId="0" borderId="2" xfId="5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0" fontId="9" fillId="0" borderId="3" xfId="3" applyNumberFormat="1" applyFont="1" applyBorder="1" applyAlignment="1">
      <alignment wrapText="1"/>
    </xf>
    <xf numFmtId="0" fontId="9" fillId="0" borderId="3" xfId="5" applyFont="1" applyBorder="1" applyAlignment="1">
      <alignment wrapText="1"/>
    </xf>
    <xf numFmtId="3" fontId="8" fillId="0" borderId="2" xfId="4" applyNumberFormat="1" applyFont="1" applyFill="1" applyBorder="1" applyAlignment="1">
      <alignment horizontal="center" vertical="center" wrapText="1"/>
    </xf>
    <xf numFmtId="0" fontId="5" fillId="0" borderId="0" xfId="6" applyFont="1" applyBorder="1" applyAlignment="1" applyProtection="1"/>
    <xf numFmtId="0" fontId="14" fillId="0" borderId="0" xfId="0" applyFont="1" applyAlignment="1"/>
    <xf numFmtId="0" fontId="5" fillId="0" borderId="4" xfId="6" applyFont="1" applyBorder="1" applyAlignment="1" applyProtection="1">
      <alignment vertical="top"/>
    </xf>
    <xf numFmtId="0" fontId="5" fillId="0" borderId="0" xfId="6" applyFont="1" applyBorder="1" applyAlignment="1" applyProtection="1">
      <alignment vertical="top"/>
    </xf>
    <xf numFmtId="0" fontId="2" fillId="0" borderId="0" xfId="0" applyFont="1" applyBorder="1" applyAlignment="1" applyProtection="1">
      <alignment horizontal="center" vertical="center"/>
    </xf>
    <xf numFmtId="166" fontId="4" fillId="0" borderId="0" xfId="2" applyNumberFormat="1" applyFont="1"/>
    <xf numFmtId="0" fontId="4" fillId="0" borderId="0" xfId="0" applyNumberFormat="1" applyFont="1" applyFill="1" applyBorder="1" applyAlignment="1" applyProtection="1"/>
    <xf numFmtId="0" fontId="2" fillId="0" borderId="2" xfId="6" applyFont="1" applyBorder="1" applyAlignment="1" applyProtection="1">
      <alignment horizontal="center" vertical="center" wrapText="1"/>
    </xf>
    <xf numFmtId="0" fontId="4" fillId="0" borderId="0" xfId="0" applyFont="1" applyFill="1">
      <alignment vertical="center"/>
    </xf>
    <xf numFmtId="179" fontId="13" fillId="0" borderId="0" xfId="6" applyNumberFormat="1" applyProtection="1"/>
    <xf numFmtId="181" fontId="10" fillId="0" borderId="0" xfId="0" applyNumberFormat="1" applyFont="1" applyFill="1" applyBorder="1" applyAlignment="1" applyProtection="1">
      <alignment horizontal="right"/>
    </xf>
    <xf numFmtId="3" fontId="2" fillId="0" borderId="2" xfId="5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165" fontId="4" fillId="0" borderId="0" xfId="0" applyNumberFormat="1" applyFont="1" applyFill="1" applyBorder="1" applyAlignment="1" applyProtection="1">
      <alignment vertical="center"/>
    </xf>
    <xf numFmtId="171" fontId="4" fillId="0" borderId="0" xfId="0" applyNumberFormat="1" applyFont="1" applyFill="1" applyBorder="1" applyAlignment="1" applyProtection="1">
      <alignment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171" fontId="2" fillId="0" borderId="0" xfId="0" applyNumberFormat="1" applyFont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5" xfId="0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/>
    <xf numFmtId="0" fontId="21" fillId="0" borderId="3" xfId="0" applyNumberFormat="1" applyFont="1" applyFill="1" applyBorder="1" applyAlignment="1" applyProtection="1">
      <alignment horizontal="left"/>
    </xf>
    <xf numFmtId="168" fontId="2" fillId="0" borderId="0" xfId="0" applyNumberFormat="1" applyFont="1" applyFill="1" applyBorder="1" applyAlignment="1" applyProtection="1">
      <alignment horizontal="right"/>
    </xf>
    <xf numFmtId="172" fontId="2" fillId="0" borderId="0" xfId="0" applyNumberFormat="1" applyFont="1" applyFill="1" applyBorder="1" applyAlignment="1" applyProtection="1">
      <alignment horizontal="right"/>
    </xf>
    <xf numFmtId="173" fontId="23" fillId="0" borderId="0" xfId="0" applyNumberFormat="1" applyFont="1" applyFill="1" applyBorder="1" applyAlignment="1" applyProtection="1">
      <alignment horizontal="right"/>
    </xf>
    <xf numFmtId="0" fontId="2" fillId="0" borderId="0" xfId="0" applyFont="1" applyAlignment="1"/>
    <xf numFmtId="0" fontId="2" fillId="0" borderId="0" xfId="0" applyFont="1" applyAlignment="1" applyProtection="1"/>
    <xf numFmtId="0" fontId="2" fillId="0" borderId="0" xfId="0" applyNumberFormat="1" applyFont="1" applyFill="1" applyBorder="1" applyAlignment="1" applyProtection="1"/>
    <xf numFmtId="0" fontId="2" fillId="0" borderId="3" xfId="0" applyNumberFormat="1" applyFont="1" applyFill="1" applyBorder="1" applyAlignment="1" applyProtection="1">
      <alignment horizontal="left"/>
    </xf>
    <xf numFmtId="168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3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173" fontId="23" fillId="0" borderId="0" xfId="0" applyNumberFormat="1" applyFont="1" applyFill="1" applyBorder="1" applyAlignment="1" applyProtection="1"/>
    <xf numFmtId="174" fontId="23" fillId="0" borderId="0" xfId="0" applyNumberFormat="1" applyFont="1" applyFill="1" applyBorder="1" applyAlignment="1" applyProtection="1">
      <alignment horizontal="right"/>
    </xf>
    <xf numFmtId="0" fontId="24" fillId="0" borderId="0" xfId="0" applyFont="1" applyAlignment="1"/>
    <xf numFmtId="0" fontId="2" fillId="0" borderId="0" xfId="0" applyNumberFormat="1" applyFont="1" applyFill="1" applyBorder="1" applyAlignment="1" applyProtection="1">
      <alignment horizontal="left" wrapText="1" indent="1"/>
    </xf>
    <xf numFmtId="0" fontId="2" fillId="0" borderId="0" xfId="0" applyNumberFormat="1" applyFont="1" applyFill="1" applyBorder="1" applyAlignment="1" applyProtection="1">
      <alignment horizontal="left" indent="1"/>
    </xf>
    <xf numFmtId="173" fontId="2" fillId="0" borderId="0" xfId="0" applyNumberFormat="1" applyFont="1" applyFill="1" applyBorder="1" applyAlignment="1" applyProtection="1">
      <alignment horizontal="right"/>
    </xf>
    <xf numFmtId="0" fontId="21" fillId="0" borderId="0" xfId="0" applyNumberFormat="1" applyFont="1" applyFill="1" applyBorder="1" applyAlignment="1" applyProtection="1">
      <alignment wrapText="1"/>
    </xf>
    <xf numFmtId="168" fontId="21" fillId="0" borderId="0" xfId="0" applyNumberFormat="1" applyFont="1" applyFill="1" applyBorder="1" applyAlignment="1" applyProtection="1">
      <alignment horizontal="right"/>
    </xf>
    <xf numFmtId="172" fontId="21" fillId="0" borderId="0" xfId="0" applyNumberFormat="1" applyFont="1" applyFill="1" applyBorder="1" applyAlignment="1" applyProtection="1">
      <alignment horizontal="right"/>
    </xf>
    <xf numFmtId="168" fontId="21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horizontal="left" wrapText="1"/>
    </xf>
    <xf numFmtId="0" fontId="4" fillId="0" borderId="0" xfId="0" applyFont="1" applyAlignment="1"/>
    <xf numFmtId="0" fontId="4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left" vertical="top" indent="4"/>
    </xf>
    <xf numFmtId="0" fontId="21" fillId="0" borderId="0" xfId="0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horizontal="left"/>
    </xf>
    <xf numFmtId="168" fontId="2" fillId="0" borderId="8" xfId="0" applyNumberFormat="1" applyFont="1" applyFill="1" applyBorder="1" applyAlignment="1" applyProtection="1">
      <alignment horizontal="right"/>
    </xf>
    <xf numFmtId="168" fontId="2" fillId="0" borderId="8" xfId="0" applyNumberFormat="1" applyFont="1" applyFill="1" applyBorder="1" applyAlignment="1" applyProtection="1">
      <alignment horizontal="right"/>
      <protection locked="0"/>
    </xf>
    <xf numFmtId="176" fontId="23" fillId="0" borderId="0" xfId="0" applyNumberFormat="1" applyFont="1" applyFill="1" applyBorder="1" applyAlignment="1" applyProtection="1">
      <alignment horizontal="right"/>
    </xf>
    <xf numFmtId="168" fontId="25" fillId="0" borderId="0" xfId="0" applyNumberFormat="1" applyFont="1" applyFill="1" applyBorder="1" applyAlignment="1" applyProtection="1">
      <alignment horizontal="right"/>
    </xf>
    <xf numFmtId="174" fontId="23" fillId="0" borderId="0" xfId="0" applyNumberFormat="1" applyFont="1" applyAlignment="1"/>
    <xf numFmtId="0" fontId="2" fillId="0" borderId="3" xfId="0" applyNumberFormat="1" applyFont="1" applyFill="1" applyBorder="1" applyAlignment="1" applyProtection="1">
      <alignment horizontal="left" wrapText="1" indent="1"/>
    </xf>
    <xf numFmtId="0" fontId="21" fillId="0" borderId="0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left" indent="2"/>
    </xf>
    <xf numFmtId="0" fontId="2" fillId="0" borderId="0" xfId="0" applyNumberFormat="1" applyFont="1" applyFill="1" applyBorder="1" applyAlignment="1" applyProtection="1">
      <alignment horizontal="left" wrapText="1" indent="2"/>
    </xf>
    <xf numFmtId="0" fontId="2" fillId="0" borderId="3" xfId="0" applyNumberFormat="1" applyFont="1" applyFill="1" applyBorder="1" applyAlignment="1" applyProtection="1">
      <alignment horizontal="left" wrapText="1" indent="2"/>
    </xf>
    <xf numFmtId="0" fontId="2" fillId="0" borderId="0" xfId="0" applyNumberFormat="1" applyFont="1" applyFill="1" applyBorder="1" applyAlignment="1" applyProtection="1">
      <alignment horizontal="center" vertical="center"/>
    </xf>
    <xf numFmtId="175" fontId="2" fillId="0" borderId="0" xfId="0" applyNumberFormat="1" applyFont="1" applyFill="1" applyBorder="1" applyAlignment="1" applyProtection="1">
      <alignment horizontal="right"/>
    </xf>
    <xf numFmtId="0" fontId="21" fillId="0" borderId="3" xfId="0" applyNumberFormat="1" applyFont="1" applyFill="1" applyBorder="1" applyAlignment="1" applyProtection="1">
      <alignment horizontal="left" wrapText="1"/>
    </xf>
    <xf numFmtId="0" fontId="2" fillId="0" borderId="3" xfId="0" applyNumberFormat="1" applyFont="1" applyFill="1" applyBorder="1" applyAlignment="1" applyProtection="1">
      <alignment horizontal="left" wrapText="1"/>
    </xf>
    <xf numFmtId="177" fontId="2" fillId="0" borderId="0" xfId="0" applyNumberFormat="1" applyFont="1" applyFill="1" applyBorder="1" applyAlignment="1" applyProtection="1">
      <alignment horizontal="right"/>
    </xf>
    <xf numFmtId="182" fontId="2" fillId="0" borderId="0" xfId="0" applyNumberFormat="1" applyFont="1" applyAlignment="1">
      <alignment horizontal="right"/>
    </xf>
    <xf numFmtId="0" fontId="2" fillId="0" borderId="3" xfId="0" applyNumberFormat="1" applyFont="1" applyFill="1" applyBorder="1" applyAlignment="1" applyProtection="1">
      <alignment horizontal="left" indent="1"/>
    </xf>
    <xf numFmtId="178" fontId="23" fillId="0" borderId="0" xfId="0" applyNumberFormat="1" applyFont="1" applyFill="1" applyBorder="1" applyAlignment="1" applyProtection="1">
      <alignment horizontal="right"/>
    </xf>
    <xf numFmtId="168" fontId="25" fillId="0" borderId="8" xfId="0" applyNumberFormat="1" applyFont="1" applyFill="1" applyBorder="1" applyAlignment="1" applyProtection="1">
      <alignment horizontal="right"/>
    </xf>
    <xf numFmtId="168" fontId="23" fillId="0" borderId="0" xfId="0" applyNumberFormat="1" applyFont="1" applyFill="1" applyBorder="1" applyAlignment="1" applyProtection="1">
      <alignment horizontal="right"/>
    </xf>
    <xf numFmtId="0" fontId="5" fillId="0" borderId="0" xfId="0" applyFont="1" applyBorder="1" applyAlignment="1" applyProtection="1">
      <protection locked="0"/>
    </xf>
    <xf numFmtId="0" fontId="21" fillId="0" borderId="3" xfId="0" applyNumberFormat="1" applyFont="1" applyFill="1" applyBorder="1" applyAlignment="1" applyProtection="1"/>
    <xf numFmtId="169" fontId="2" fillId="0" borderId="0" xfId="0" applyNumberFormat="1" applyFont="1" applyFill="1" applyBorder="1" applyAlignment="1" applyProtection="1">
      <alignment horizontal="right" vertical="center"/>
    </xf>
    <xf numFmtId="169" fontId="2" fillId="0" borderId="0" xfId="0" applyNumberFormat="1" applyFont="1" applyFill="1" applyBorder="1" applyAlignment="1" applyProtection="1">
      <alignment horizontal="right"/>
    </xf>
    <xf numFmtId="168" fontId="26" fillId="0" borderId="0" xfId="0" applyNumberFormat="1" applyFont="1" applyFill="1" applyBorder="1" applyAlignment="1" applyProtection="1">
      <alignment horizontal="right"/>
    </xf>
    <xf numFmtId="183" fontId="23" fillId="0" borderId="0" xfId="0" applyNumberFormat="1" applyFont="1" applyAlignment="1">
      <alignment horizontal="right"/>
    </xf>
    <xf numFmtId="184" fontId="23" fillId="0" borderId="0" xfId="0" applyNumberFormat="1" applyFont="1" applyAlignment="1">
      <alignment horizontal="right"/>
    </xf>
    <xf numFmtId="185" fontId="23" fillId="0" borderId="0" xfId="0" applyNumberFormat="1" applyFont="1" applyFill="1" applyBorder="1" applyAlignment="1" applyProtection="1">
      <alignment horizontal="right"/>
    </xf>
    <xf numFmtId="0" fontId="2" fillId="0" borderId="9" xfId="0" applyFont="1" applyBorder="1" applyAlignment="1">
      <alignment vertical="center" wrapText="1"/>
    </xf>
    <xf numFmtId="175" fontId="21" fillId="0" borderId="0" xfId="0" applyNumberFormat="1" applyFont="1" applyFill="1" applyBorder="1" applyAlignment="1" applyProtection="1">
      <alignment horizontal="right"/>
    </xf>
    <xf numFmtId="169" fontId="2" fillId="0" borderId="8" xfId="0" applyNumberFormat="1" applyFont="1" applyFill="1" applyBorder="1" applyAlignment="1" applyProtection="1">
      <alignment horizontal="right"/>
      <protection locked="0"/>
    </xf>
    <xf numFmtId="0" fontId="21" fillId="0" borderId="3" xfId="0" applyNumberFormat="1" applyFont="1" applyFill="1" applyBorder="1" applyAlignment="1" applyProtection="1">
      <alignment wrapText="1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horizontal="left" vertical="top" indent="1"/>
    </xf>
    <xf numFmtId="171" fontId="2" fillId="0" borderId="2" xfId="0" applyNumberFormat="1" applyFont="1" applyFill="1" applyBorder="1" applyAlignment="1" applyProtection="1">
      <alignment horizontal="center" vertical="center"/>
    </xf>
    <xf numFmtId="184" fontId="10" fillId="0" borderId="0" xfId="0" applyNumberFormat="1" applyFont="1" applyAlignment="1">
      <alignment horizontal="right"/>
    </xf>
    <xf numFmtId="182" fontId="4" fillId="0" borderId="0" xfId="0" applyNumberFormat="1" applyFont="1" applyAlignment="1">
      <alignment horizontal="right"/>
    </xf>
    <xf numFmtId="172" fontId="4" fillId="0" borderId="0" xfId="0" applyNumberFormat="1" applyFont="1" applyFill="1" applyBorder="1" applyAlignment="1" applyProtection="1">
      <alignment horizontal="right"/>
    </xf>
    <xf numFmtId="0" fontId="14" fillId="0" borderId="10" xfId="0" applyNumberFormat="1" applyFont="1" applyBorder="1" applyAlignment="1" applyProtection="1"/>
    <xf numFmtId="0" fontId="16" fillId="0" borderId="3" xfId="0" applyNumberFormat="1" applyFont="1" applyBorder="1" applyAlignment="1" applyProtection="1"/>
    <xf numFmtId="0" fontId="16" fillId="0" borderId="3" xfId="0" applyNumberFormat="1" applyFont="1" applyBorder="1" applyAlignment="1" applyProtection="1">
      <alignment horizontal="left" wrapText="1" indent="1"/>
    </xf>
    <xf numFmtId="0" fontId="4" fillId="0" borderId="3" xfId="0" applyNumberFormat="1" applyFont="1" applyBorder="1" applyAlignment="1" applyProtection="1">
      <alignment horizontal="left" wrapText="1" indent="1"/>
    </xf>
    <xf numFmtId="0" fontId="17" fillId="0" borderId="3" xfId="0" applyNumberFormat="1" applyFont="1" applyBorder="1" applyAlignment="1" applyProtection="1"/>
    <xf numFmtId="0" fontId="16" fillId="0" borderId="0" xfId="0" applyFont="1" applyAlignment="1"/>
    <xf numFmtId="0" fontId="5" fillId="0" borderId="0" xfId="0" applyFont="1" applyAlignment="1" applyProtection="1">
      <alignment horizontal="left" vertical="top" indent="4"/>
    </xf>
    <xf numFmtId="182" fontId="5" fillId="0" borderId="0" xfId="0" applyNumberFormat="1" applyFont="1" applyAlignment="1">
      <alignment horizontal="right"/>
    </xf>
    <xf numFmtId="172" fontId="5" fillId="0" borderId="0" xfId="0" applyNumberFormat="1" applyFont="1" applyFill="1" applyBorder="1" applyAlignment="1" applyProtection="1">
      <alignment horizontal="right"/>
    </xf>
    <xf numFmtId="184" fontId="18" fillId="0" borderId="0" xfId="0" applyNumberFormat="1" applyFont="1" applyAlignment="1">
      <alignment horizontal="right"/>
    </xf>
    <xf numFmtId="0" fontId="16" fillId="0" borderId="3" xfId="0" applyNumberFormat="1" applyFont="1" applyBorder="1" applyAlignment="1" applyProtection="1">
      <alignment horizontal="left" indent="1"/>
    </xf>
    <xf numFmtId="0" fontId="5" fillId="0" borderId="3" xfId="0" applyNumberFormat="1" applyFont="1" applyBorder="1" applyAlignment="1" applyProtection="1"/>
    <xf numFmtId="0" fontId="5" fillId="0" borderId="4" xfId="0" applyFont="1" applyBorder="1" applyAlignment="1" applyProtection="1">
      <protection locked="0"/>
    </xf>
    <xf numFmtId="0" fontId="5" fillId="0" borderId="0" xfId="0" applyFont="1" applyBorder="1" applyAlignment="1" applyProtection="1">
      <alignment vertical="top"/>
      <protection locked="0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/>
    </xf>
    <xf numFmtId="0" fontId="6" fillId="0" borderId="3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5" fillId="0" borderId="0" xfId="6" applyFont="1" applyBorder="1" applyAlignment="1" applyProtection="1">
      <alignment horizontal="left" vertical="top" indent="1"/>
    </xf>
    <xf numFmtId="0" fontId="2" fillId="0" borderId="9" xfId="6" applyFont="1" applyBorder="1" applyAlignment="1" applyProtection="1">
      <alignment horizontal="center" vertical="center" wrapText="1"/>
    </xf>
    <xf numFmtId="0" fontId="2" fillId="0" borderId="1" xfId="6" applyFont="1" applyBorder="1" applyAlignment="1" applyProtection="1">
      <alignment horizontal="center" vertical="center" wrapText="1"/>
    </xf>
    <xf numFmtId="0" fontId="2" fillId="0" borderId="11" xfId="6" applyFont="1" applyBorder="1" applyAlignment="1" applyProtection="1">
      <alignment horizontal="center" vertical="center" wrapText="1"/>
    </xf>
    <xf numFmtId="0" fontId="13" fillId="0" borderId="0" xfId="6" applyAlignment="1">
      <alignment horizontal="left"/>
    </xf>
    <xf numFmtId="0" fontId="13" fillId="0" borderId="0" xfId="6" applyAlignment="1" applyProtection="1">
      <alignment horizontal="left"/>
    </xf>
    <xf numFmtId="0" fontId="5" fillId="0" borderId="0" xfId="3" applyFont="1" applyBorder="1" applyAlignment="1"/>
    <xf numFmtId="0" fontId="27" fillId="0" borderId="0" xfId="1" applyAlignment="1"/>
    <xf numFmtId="0" fontId="5" fillId="0" borderId="0" xfId="1" applyFont="1" applyAlignment="1">
      <alignment vertical="top"/>
    </xf>
    <xf numFmtId="0" fontId="27" fillId="0" borderId="0" xfId="1" applyAlignment="1">
      <alignment vertical="top"/>
    </xf>
    <xf numFmtId="0" fontId="4" fillId="0" borderId="10" xfId="1" applyFont="1" applyBorder="1" applyAlignment="1"/>
    <xf numFmtId="182" fontId="4" fillId="0" borderId="12" xfId="1" applyNumberFormat="1" applyFont="1" applyBorder="1" applyAlignment="1">
      <alignment horizontal="center"/>
    </xf>
    <xf numFmtId="182" fontId="4" fillId="0" borderId="13" xfId="1" applyNumberFormat="1" applyFont="1" applyBorder="1" applyAlignment="1">
      <alignment horizontal="center"/>
    </xf>
    <xf numFmtId="0" fontId="4" fillId="0" borderId="3" xfId="1" applyFont="1" applyBorder="1" applyAlignment="1">
      <alignment horizontal="left" wrapText="1" indent="1"/>
    </xf>
    <xf numFmtId="0" fontId="4" fillId="0" borderId="3" xfId="1" applyFont="1" applyBorder="1" applyAlignment="1">
      <alignment horizontal="left" wrapText="1"/>
    </xf>
    <xf numFmtId="0" fontId="4" fillId="0" borderId="3" xfId="1" applyFont="1" applyBorder="1" applyAlignment="1">
      <alignment wrapText="1"/>
    </xf>
    <xf numFmtId="0" fontId="5" fillId="0" borderId="3" xfId="1" applyFont="1" applyBorder="1" applyAlignment="1">
      <alignment wrapText="1"/>
    </xf>
    <xf numFmtId="0" fontId="4" fillId="0" borderId="0" xfId="1" applyFont="1" applyAlignment="1"/>
    <xf numFmtId="0" fontId="4" fillId="0" borderId="10" xfId="1" applyFont="1" applyBorder="1" applyAlignment="1">
      <alignment horizontal="left"/>
    </xf>
    <xf numFmtId="0" fontId="4" fillId="0" borderId="3" xfId="1" applyFont="1" applyBorder="1" applyAlignment="1"/>
    <xf numFmtId="0" fontId="5" fillId="0" borderId="3" xfId="1" applyFont="1" applyBorder="1" applyAlignment="1"/>
    <xf numFmtId="0" fontId="27" fillId="0" borderId="0" xfId="1"/>
    <xf numFmtId="0" fontId="4" fillId="0" borderId="0" xfId="1" applyFont="1" applyBorder="1" applyAlignment="1"/>
    <xf numFmtId="0" fontId="27" fillId="0" borderId="0" xfId="1" applyBorder="1" applyAlignment="1"/>
    <xf numFmtId="0" fontId="5" fillId="0" borderId="0" xfId="3" applyFont="1" applyBorder="1" applyAlignment="1">
      <alignment horizontal="left" vertical="top" indent="1"/>
    </xf>
    <xf numFmtId="0" fontId="5" fillId="0" borderId="0" xfId="3" applyFont="1" applyBorder="1" applyAlignment="1">
      <alignment horizontal="left" vertical="top" indent="4"/>
    </xf>
    <xf numFmtId="180" fontId="2" fillId="0" borderId="0" xfId="3" applyNumberFormat="1" applyFont="1" applyAlignment="1"/>
    <xf numFmtId="186" fontId="9" fillId="0" borderId="0" xfId="3" applyNumberFormat="1" applyFont="1" applyBorder="1" applyAlignment="1" applyProtection="1"/>
    <xf numFmtId="0" fontId="2" fillId="0" borderId="2" xfId="4" applyFont="1" applyBorder="1" applyAlignment="1">
      <alignment horizontal="center" vertical="center" wrapText="1"/>
    </xf>
    <xf numFmtId="187" fontId="10" fillId="0" borderId="0" xfId="5" applyNumberFormat="1" applyFont="1" applyBorder="1" applyAlignment="1"/>
    <xf numFmtId="0" fontId="5" fillId="0" borderId="0" xfId="3" applyFont="1" applyBorder="1" applyAlignment="1">
      <alignment horizontal="left" vertical="top" indent="2"/>
    </xf>
    <xf numFmtId="0" fontId="2" fillId="0" borderId="6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/>
    <xf numFmtId="0" fontId="21" fillId="0" borderId="10" xfId="0" applyNumberFormat="1" applyFont="1" applyBorder="1" applyAlignment="1" applyProtection="1"/>
    <xf numFmtId="0" fontId="2" fillId="0" borderId="3" xfId="0" applyNumberFormat="1" applyFont="1" applyBorder="1" applyAlignment="1" applyProtection="1"/>
    <xf numFmtId="0" fontId="21" fillId="0" borderId="3" xfId="0" applyNumberFormat="1" applyFont="1" applyBorder="1" applyAlignment="1" applyProtection="1"/>
    <xf numFmtId="0" fontId="21" fillId="0" borderId="3" xfId="0" applyFont="1" applyBorder="1" applyAlignment="1" applyProtection="1">
      <alignment wrapText="1"/>
    </xf>
    <xf numFmtId="0" fontId="21" fillId="0" borderId="0" xfId="0" applyFont="1" applyAlignment="1" applyProtection="1">
      <alignment wrapText="1"/>
    </xf>
    <xf numFmtId="166" fontId="21" fillId="0" borderId="8" xfId="0" applyNumberFormat="1" applyFont="1" applyBorder="1" applyAlignment="1" applyProtection="1"/>
    <xf numFmtId="166" fontId="21" fillId="0" borderId="0" xfId="0" applyNumberFormat="1" applyFont="1" applyBorder="1" applyAlignment="1" applyProtection="1"/>
    <xf numFmtId="0" fontId="21" fillId="0" borderId="10" xfId="6" applyFont="1" applyBorder="1" applyAlignment="1" applyProtection="1"/>
    <xf numFmtId="182" fontId="21" fillId="0" borderId="0" xfId="0" applyNumberFormat="1" applyFont="1" applyAlignment="1">
      <alignment horizontal="right"/>
    </xf>
    <xf numFmtId="0" fontId="2" fillId="0" borderId="3" xfId="6" applyFont="1" applyBorder="1" applyAlignment="1" applyProtection="1"/>
    <xf numFmtId="0" fontId="21" fillId="0" borderId="3" xfId="6" applyFont="1" applyBorder="1" applyAlignment="1" applyProtection="1">
      <alignment horizontal="left"/>
    </xf>
    <xf numFmtId="0" fontId="2" fillId="0" borderId="3" xfId="6" applyFont="1" applyBorder="1" applyAlignment="1" applyProtection="1">
      <alignment horizontal="left" wrapText="1"/>
    </xf>
    <xf numFmtId="0" fontId="2" fillId="0" borderId="3" xfId="6" applyFont="1" applyBorder="1" applyAlignment="1" applyProtection="1">
      <alignment horizontal="left" indent="1"/>
    </xf>
    <xf numFmtId="0" fontId="21" fillId="0" borderId="10" xfId="6" applyFont="1" applyBorder="1" applyAlignment="1" applyProtection="1">
      <alignment horizontal="left" wrapText="1"/>
    </xf>
    <xf numFmtId="0" fontId="21" fillId="0" borderId="3" xfId="6" applyFont="1" applyBorder="1" applyAlignment="1" applyProtection="1">
      <alignment horizontal="left" wrapText="1"/>
    </xf>
    <xf numFmtId="0" fontId="2" fillId="0" borderId="3" xfId="6" applyFont="1" applyBorder="1" applyAlignment="1" applyProtection="1">
      <alignment horizontal="left" wrapText="1" indent="1"/>
    </xf>
    <xf numFmtId="188" fontId="10" fillId="0" borderId="0" xfId="0" applyNumberFormat="1" applyFont="1" applyAlignment="1">
      <alignment horizontal="right"/>
    </xf>
    <xf numFmtId="189" fontId="4" fillId="0" borderId="0" xfId="5" applyNumberFormat="1" applyFont="1" applyFill="1" applyBorder="1" applyAlignment="1">
      <alignment horizontal="right"/>
    </xf>
    <xf numFmtId="189" fontId="4" fillId="0" borderId="0" xfId="5" applyNumberFormat="1" applyFont="1" applyFill="1" applyBorder="1" applyAlignment="1" applyProtection="1">
      <alignment horizontal="right"/>
      <protection locked="0"/>
    </xf>
    <xf numFmtId="188" fontId="23" fillId="0" borderId="0" xfId="0" applyNumberFormat="1" applyFont="1" applyAlignment="1">
      <alignment horizontal="right"/>
    </xf>
    <xf numFmtId="190" fontId="10" fillId="0" borderId="0" xfId="5" applyNumberFormat="1" applyFont="1" applyBorder="1" applyAlignment="1"/>
    <xf numFmtId="0" fontId="4" fillId="0" borderId="3" xfId="0" applyNumberFormat="1" applyFont="1" applyBorder="1" applyAlignment="1" applyProtection="1">
      <alignment horizontal="left" indent="1"/>
    </xf>
    <xf numFmtId="0" fontId="4" fillId="0" borderId="4" xfId="0" applyFont="1" applyBorder="1" applyAlignment="1">
      <alignment vertical="top"/>
    </xf>
    <xf numFmtId="173" fontId="28" fillId="0" borderId="0" xfId="0" applyNumberFormat="1" applyFont="1" applyFill="1" applyBorder="1" applyAlignment="1" applyProtection="1">
      <alignment horizontal="right"/>
    </xf>
    <xf numFmtId="0" fontId="2" fillId="0" borderId="0" xfId="0" applyFont="1" applyBorder="1" applyAlignment="1" applyProtection="1">
      <alignment wrapText="1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21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wrapText="1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horizontal="center" vertical="center"/>
    </xf>
    <xf numFmtId="0" fontId="6" fillId="0" borderId="9" xfId="0" applyFont="1" applyFill="1" applyBorder="1" applyAlignment="1" applyProtection="1">
      <alignment horizontal="center" vertical="center"/>
    </xf>
    <xf numFmtId="0" fontId="21" fillId="0" borderId="13" xfId="0" applyNumberFormat="1" applyFont="1" applyFill="1" applyBorder="1" applyAlignment="1" applyProtection="1">
      <alignment horizontal="center"/>
    </xf>
    <xf numFmtId="0" fontId="5" fillId="0" borderId="4" xfId="0" applyNumberFormat="1" applyFont="1" applyFill="1" applyBorder="1" applyAlignment="1" applyProtection="1">
      <alignment horizontal="left" vertical="top" wrapText="1" indent="1"/>
    </xf>
    <xf numFmtId="0" fontId="4" fillId="0" borderId="4" xfId="0" applyFont="1" applyBorder="1" applyAlignment="1">
      <alignment horizontal="left" vertical="top" wrapText="1" inden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/>
    </xf>
    <xf numFmtId="0" fontId="2" fillId="0" borderId="13" xfId="0" applyFont="1" applyBorder="1" applyAlignment="1" applyProtection="1">
      <alignment horizontal="center"/>
    </xf>
    <xf numFmtId="0" fontId="21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 wrapText="1"/>
    </xf>
    <xf numFmtId="0" fontId="2" fillId="0" borderId="3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6" fillId="0" borderId="31" xfId="0" applyFont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 wrapText="1"/>
    </xf>
    <xf numFmtId="0" fontId="6" fillId="0" borderId="3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wrapText="1"/>
    </xf>
    <xf numFmtId="0" fontId="4" fillId="0" borderId="0" xfId="0" applyFont="1" applyAlignment="1">
      <alignment wrapText="1"/>
    </xf>
    <xf numFmtId="0" fontId="2" fillId="0" borderId="0" xfId="0" applyNumberFormat="1" applyFont="1" applyAlignment="1" applyProtection="1">
      <alignment wrapText="1"/>
    </xf>
    <xf numFmtId="0" fontId="2" fillId="0" borderId="0" xfId="0" applyFont="1" applyAlignment="1">
      <alignment wrapText="1"/>
    </xf>
    <xf numFmtId="0" fontId="2" fillId="0" borderId="19" xfId="0" applyFont="1" applyBorder="1" applyAlignment="1" applyProtection="1">
      <alignment horizontal="center" vertical="center"/>
    </xf>
    <xf numFmtId="0" fontId="6" fillId="0" borderId="34" xfId="0" applyFont="1" applyBorder="1" applyAlignment="1" applyProtection="1">
      <alignment horizontal="center" vertical="center" wrapText="1"/>
    </xf>
    <xf numFmtId="0" fontId="6" fillId="0" borderId="35" xfId="0" applyFont="1" applyBorder="1" applyAlignment="1" applyProtection="1">
      <alignment horizontal="center" vertical="center" wrapText="1"/>
    </xf>
    <xf numFmtId="0" fontId="2" fillId="0" borderId="0" xfId="0" applyNumberFormat="1" applyFont="1" applyAlignment="1" applyProtection="1"/>
    <xf numFmtId="0" fontId="2" fillId="0" borderId="31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/>
    </xf>
    <xf numFmtId="0" fontId="2" fillId="0" borderId="27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10" xfId="6" applyFont="1" applyBorder="1" applyAlignment="1" applyProtection="1">
      <alignment horizontal="center" vertical="center" wrapText="1"/>
    </xf>
    <xf numFmtId="0" fontId="2" fillId="0" borderId="14" xfId="6" applyFont="1" applyBorder="1" applyAlignment="1" applyProtection="1">
      <alignment horizontal="center" vertical="center" wrapText="1"/>
    </xf>
    <xf numFmtId="0" fontId="2" fillId="0" borderId="0" xfId="6" applyNumberFormat="1" applyFont="1" applyFill="1" applyBorder="1" applyAlignment="1" applyProtection="1">
      <alignment horizontal="justify" wrapText="1"/>
    </xf>
    <xf numFmtId="0" fontId="2" fillId="0" borderId="20" xfId="6" applyFont="1" applyBorder="1" applyAlignment="1" applyProtection="1">
      <alignment horizontal="center" vertical="center"/>
    </xf>
    <xf numFmtId="0" fontId="2" fillId="0" borderId="37" xfId="6" applyFont="1" applyBorder="1" applyAlignment="1" applyProtection="1">
      <alignment horizontal="center" vertical="center"/>
    </xf>
    <xf numFmtId="0" fontId="2" fillId="0" borderId="19" xfId="6" applyFont="1" applyBorder="1" applyAlignment="1" applyProtection="1">
      <alignment horizontal="center" vertical="center"/>
    </xf>
    <xf numFmtId="0" fontId="2" fillId="0" borderId="15" xfId="6" applyFont="1" applyBorder="1" applyAlignment="1" applyProtection="1">
      <alignment horizontal="center" vertical="center" wrapText="1"/>
    </xf>
    <xf numFmtId="0" fontId="2" fillId="0" borderId="33" xfId="6" applyFont="1" applyBorder="1" applyAlignment="1" applyProtection="1">
      <alignment horizontal="center" vertical="center" wrapText="1"/>
    </xf>
    <xf numFmtId="0" fontId="2" fillId="0" borderId="0" xfId="6" applyNumberFormat="1" applyFont="1" applyFill="1" applyBorder="1" applyAlignment="1" applyProtection="1">
      <alignment horizontal="left" wrapText="1"/>
    </xf>
    <xf numFmtId="0" fontId="6" fillId="0" borderId="10" xfId="6" applyFont="1" applyBorder="1" applyAlignment="1" applyProtection="1">
      <alignment horizontal="center" vertical="center" wrapText="1"/>
    </xf>
    <xf numFmtId="0" fontId="6" fillId="0" borderId="14" xfId="6" applyFont="1" applyBorder="1" applyAlignment="1" applyProtection="1">
      <alignment horizontal="center" vertical="center" wrapText="1"/>
    </xf>
    <xf numFmtId="0" fontId="2" fillId="0" borderId="38" xfId="6" applyFont="1" applyBorder="1" applyAlignment="1" applyProtection="1">
      <alignment horizontal="center" vertical="center"/>
    </xf>
    <xf numFmtId="0" fontId="6" fillId="0" borderId="37" xfId="6" applyFont="1" applyBorder="1" applyAlignment="1" applyProtection="1">
      <alignment horizontal="center" vertical="center"/>
    </xf>
    <xf numFmtId="0" fontId="6" fillId="0" borderId="19" xfId="6" applyFont="1" applyBorder="1" applyAlignment="1" applyProtection="1">
      <alignment horizontal="center" vertical="center" wrapText="1"/>
    </xf>
    <xf numFmtId="0" fontId="6" fillId="0" borderId="29" xfId="6" applyFont="1" applyBorder="1" applyAlignment="1" applyProtection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7" fillId="0" borderId="3" xfId="1" applyBorder="1" applyAlignment="1">
      <alignment horizontal="center" vertical="center" wrapText="1"/>
    </xf>
    <xf numFmtId="0" fontId="27" fillId="0" borderId="14" xfId="1" applyBorder="1" applyAlignment="1">
      <alignment horizontal="center" vertical="center" wrapText="1"/>
    </xf>
    <xf numFmtId="3" fontId="8" fillId="0" borderId="28" xfId="3" applyNumberFormat="1" applyFont="1" applyBorder="1" applyAlignment="1">
      <alignment horizontal="center" vertical="center"/>
    </xf>
    <xf numFmtId="3" fontId="8" fillId="0" borderId="29" xfId="3" applyNumberFormat="1" applyFont="1" applyBorder="1" applyAlignment="1">
      <alignment horizontal="center" vertical="center"/>
    </xf>
    <xf numFmtId="3" fontId="8" fillId="0" borderId="31" xfId="3" applyNumberFormat="1" applyFont="1" applyFill="1" applyBorder="1" applyAlignment="1">
      <alignment horizontal="center" vertical="center" wrapText="1"/>
    </xf>
    <xf numFmtId="3" fontId="8" fillId="0" borderId="33" xfId="3" applyNumberFormat="1" applyFont="1" applyFill="1" applyBorder="1" applyAlignment="1">
      <alignment horizontal="center" vertical="center" wrapText="1"/>
    </xf>
    <xf numFmtId="3" fontId="8" fillId="0" borderId="5" xfId="3" applyNumberFormat="1" applyFont="1" applyFill="1" applyBorder="1" applyAlignment="1">
      <alignment horizontal="center" vertical="center" wrapText="1"/>
    </xf>
    <xf numFmtId="3" fontId="8" fillId="0" borderId="25" xfId="3" applyNumberFormat="1" applyFont="1" applyFill="1" applyBorder="1" applyAlignment="1">
      <alignment horizontal="center" vertical="center" wrapText="1"/>
    </xf>
    <xf numFmtId="0" fontId="2" fillId="0" borderId="5" xfId="3" applyFont="1" applyBorder="1" applyAlignment="1">
      <alignment horizontal="center" vertical="center" wrapText="1"/>
    </xf>
    <xf numFmtId="0" fontId="2" fillId="0" borderId="25" xfId="3" applyFont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 wrapText="1"/>
    </xf>
    <xf numFmtId="3" fontId="2" fillId="0" borderId="25" xfId="3" applyNumberFormat="1" applyFont="1" applyFill="1" applyBorder="1" applyAlignment="1">
      <alignment horizontal="center" vertical="center" wrapText="1"/>
    </xf>
    <xf numFmtId="0" fontId="8" fillId="0" borderId="5" xfId="3" applyFont="1" applyBorder="1" applyAlignment="1" applyProtection="1">
      <alignment horizontal="center" vertical="center" wrapText="1"/>
    </xf>
    <xf numFmtId="0" fontId="8" fillId="0" borderId="25" xfId="3" applyFont="1" applyBorder="1" applyAlignment="1" applyProtection="1">
      <alignment horizontal="center" vertical="center" wrapText="1"/>
    </xf>
    <xf numFmtId="0" fontId="8" fillId="0" borderId="39" xfId="3" applyFont="1" applyBorder="1" applyAlignment="1">
      <alignment horizontal="center" vertical="center" wrapText="1"/>
    </xf>
    <xf numFmtId="0" fontId="8" fillId="0" borderId="40" xfId="3" applyFont="1" applyBorder="1" applyAlignment="1">
      <alignment horizontal="center" vertical="center" wrapText="1"/>
    </xf>
    <xf numFmtId="180" fontId="2" fillId="0" borderId="0" xfId="3" applyNumberFormat="1" applyFont="1" applyAlignment="1">
      <alignment horizontal="left" wrapText="1"/>
    </xf>
    <xf numFmtId="3" fontId="2" fillId="0" borderId="39" xfId="4" applyNumberFormat="1" applyFont="1" applyBorder="1" applyAlignment="1">
      <alignment horizontal="center" vertical="center" wrapText="1"/>
    </xf>
    <xf numFmtId="3" fontId="2" fillId="0" borderId="40" xfId="4" applyNumberFormat="1" applyFont="1" applyBorder="1" applyAlignment="1">
      <alignment horizontal="center" vertical="center" wrapText="1"/>
    </xf>
    <xf numFmtId="3" fontId="8" fillId="0" borderId="5" xfId="4" applyNumberFormat="1" applyFont="1" applyBorder="1" applyAlignment="1">
      <alignment horizontal="center" vertical="center" wrapText="1"/>
    </xf>
    <xf numFmtId="3" fontId="8" fillId="0" borderId="25" xfId="4" applyNumberFormat="1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0" fontId="8" fillId="0" borderId="25" xfId="4" applyFont="1" applyBorder="1" applyAlignment="1">
      <alignment horizontal="center" vertical="center" wrapText="1"/>
    </xf>
    <xf numFmtId="3" fontId="8" fillId="0" borderId="19" xfId="4" applyNumberFormat="1" applyFont="1" applyBorder="1" applyAlignment="1">
      <alignment horizontal="center" vertical="center" wrapText="1"/>
    </xf>
    <xf numFmtId="3" fontId="8" fillId="0" borderId="29" xfId="4" applyNumberFormat="1" applyFont="1" applyBorder="1" applyAlignment="1">
      <alignment horizontal="center" vertical="center" wrapText="1"/>
    </xf>
    <xf numFmtId="3" fontId="8" fillId="0" borderId="15" xfId="4" applyNumberFormat="1" applyFont="1" applyFill="1" applyBorder="1" applyAlignment="1">
      <alignment horizontal="center" vertical="center" wrapText="1"/>
    </xf>
    <xf numFmtId="3" fontId="8" fillId="0" borderId="32" xfId="4" applyNumberFormat="1" applyFont="1" applyFill="1" applyBorder="1" applyAlignment="1">
      <alignment horizontal="center" vertical="center" wrapText="1"/>
    </xf>
    <xf numFmtId="3" fontId="8" fillId="0" borderId="33" xfId="4" applyNumberFormat="1" applyFont="1" applyFill="1" applyBorder="1" applyAlignment="1">
      <alignment horizontal="center" vertical="center" wrapText="1"/>
    </xf>
    <xf numFmtId="3" fontId="2" fillId="0" borderId="5" xfId="4" applyNumberFormat="1" applyFont="1" applyFill="1" applyBorder="1" applyAlignment="1">
      <alignment horizontal="center" vertical="center" wrapText="1"/>
    </xf>
    <xf numFmtId="3" fontId="2" fillId="0" borderId="25" xfId="4" applyNumberFormat="1" applyFont="1" applyFill="1" applyBorder="1" applyAlignment="1">
      <alignment horizontal="center" vertical="center" wrapText="1"/>
    </xf>
    <xf numFmtId="3" fontId="8" fillId="0" borderId="26" xfId="4" applyNumberFormat="1" applyFont="1" applyBorder="1" applyAlignment="1">
      <alignment horizontal="center" vertical="center" wrapText="1"/>
    </xf>
    <xf numFmtId="3" fontId="8" fillId="0" borderId="27" xfId="4" applyNumberFormat="1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2" fillId="0" borderId="25" xfId="4" applyFont="1" applyBorder="1" applyAlignment="1">
      <alignment horizontal="center" vertical="center" wrapText="1"/>
    </xf>
    <xf numFmtId="0" fontId="2" fillId="0" borderId="0" xfId="3" applyNumberFormat="1" applyFont="1" applyBorder="1" applyAlignment="1">
      <alignment horizontal="left" wrapText="1"/>
    </xf>
    <xf numFmtId="3" fontId="2" fillId="0" borderId="15" xfId="4" applyNumberFormat="1" applyFont="1" applyFill="1" applyBorder="1" applyAlignment="1">
      <alignment horizontal="center" vertical="center" wrapText="1"/>
    </xf>
    <xf numFmtId="180" fontId="2" fillId="0" borderId="0" xfId="3" applyNumberFormat="1" applyFont="1" applyAlignment="1">
      <alignment horizontal="left"/>
    </xf>
    <xf numFmtId="3" fontId="8" fillId="0" borderId="28" xfId="5" applyNumberFormat="1" applyFont="1" applyBorder="1" applyAlignment="1">
      <alignment horizontal="center" vertical="center" wrapText="1"/>
    </xf>
    <xf numFmtId="3" fontId="8" fillId="0" borderId="29" xfId="5" applyNumberFormat="1" applyFont="1" applyBorder="1" applyAlignment="1">
      <alignment horizontal="center" vertical="center" wrapText="1"/>
    </xf>
    <xf numFmtId="3" fontId="8" fillId="0" borderId="31" xfId="5" applyNumberFormat="1" applyFont="1" applyBorder="1" applyAlignment="1">
      <alignment horizontal="center" vertical="center" wrapText="1"/>
    </xf>
    <xf numFmtId="3" fontId="8" fillId="0" borderId="33" xfId="5" applyNumberFormat="1" applyFont="1" applyBorder="1" applyAlignment="1">
      <alignment horizontal="center" vertical="center" wrapText="1"/>
    </xf>
    <xf numFmtId="3" fontId="8" fillId="0" borderId="26" xfId="5" applyNumberFormat="1" applyFont="1" applyBorder="1" applyAlignment="1">
      <alignment horizontal="center" vertical="center" wrapText="1"/>
    </xf>
    <xf numFmtId="3" fontId="8" fillId="0" borderId="36" xfId="5" applyNumberFormat="1" applyFont="1" applyBorder="1" applyAlignment="1">
      <alignment horizontal="center" vertical="center" wrapText="1"/>
    </xf>
    <xf numFmtId="3" fontId="8" fillId="0" borderId="26" xfId="5" applyNumberFormat="1" applyFont="1" applyBorder="1" applyAlignment="1">
      <alignment horizontal="center" vertical="center"/>
    </xf>
    <xf numFmtId="3" fontId="8" fillId="0" borderId="36" xfId="5" applyNumberFormat="1" applyFont="1" applyBorder="1" applyAlignment="1">
      <alignment horizontal="center" vertical="center"/>
    </xf>
    <xf numFmtId="3" fontId="8" fillId="0" borderId="28" xfId="5" applyNumberFormat="1" applyFont="1" applyBorder="1" applyAlignment="1">
      <alignment horizontal="center" vertical="center"/>
    </xf>
    <xf numFmtId="3" fontId="8" fillId="0" borderId="29" xfId="5" applyNumberFormat="1" applyFont="1" applyBorder="1" applyAlignment="1">
      <alignment horizontal="center" vertical="center"/>
    </xf>
  </cellXfs>
  <cellStyles count="7">
    <cellStyle name="Standard" xfId="0" builtinId="0"/>
    <cellStyle name="Standard 2" xfId="1"/>
    <cellStyle name="Standard_biba1" xfId="2"/>
    <cellStyle name="Standard_BS4808_CD" xfId="3"/>
    <cellStyle name="Standard_BS5108_CD" xfId="4"/>
    <cellStyle name="Standard_BS5808_CD" xfId="5"/>
    <cellStyle name="Standard_Tabelle 6 - StatBer 2000-01" xfId="6"/>
  </cellStyles>
  <dxfs count="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46</xdr:row>
      <xdr:rowOff>0</xdr:rowOff>
    </xdr:from>
    <xdr:to>
      <xdr:col>17</xdr:col>
      <xdr:colOff>0</xdr:colOff>
      <xdr:row>46</xdr:row>
      <xdr:rowOff>0</xdr:rowOff>
    </xdr:to>
    <xdr:sp macro="" textlink="">
      <xdr:nvSpPr>
        <xdr:cNvPr id="1066" name="Text 42"/>
        <xdr:cNvSpPr txBox="1">
          <a:spLocks noChangeArrowheads="1"/>
        </xdr:cNvSpPr>
      </xdr:nvSpPr>
      <xdr:spPr bwMode="auto">
        <a:xfrm>
          <a:off x="123291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17</xdr:col>
      <xdr:colOff>0</xdr:colOff>
      <xdr:row>46</xdr:row>
      <xdr:rowOff>0</xdr:rowOff>
    </xdr:from>
    <xdr:to>
      <xdr:col>17</xdr:col>
      <xdr:colOff>0</xdr:colOff>
      <xdr:row>46</xdr:row>
      <xdr:rowOff>0</xdr:rowOff>
    </xdr:to>
    <xdr:sp macro="" textlink="">
      <xdr:nvSpPr>
        <xdr:cNvPr id="1068" name="Text 44"/>
        <xdr:cNvSpPr txBox="1">
          <a:spLocks noChangeArrowheads="1"/>
        </xdr:cNvSpPr>
      </xdr:nvSpPr>
      <xdr:spPr bwMode="auto">
        <a:xfrm>
          <a:off x="123291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18</xdr:col>
      <xdr:colOff>323850</xdr:colOff>
      <xdr:row>46</xdr:row>
      <xdr:rowOff>0</xdr:rowOff>
    </xdr:from>
    <xdr:to>
      <xdr:col>19</xdr:col>
      <xdr:colOff>7812</xdr:colOff>
      <xdr:row>46</xdr:row>
      <xdr:rowOff>0</xdr:rowOff>
    </xdr:to>
    <xdr:sp macro="" textlink="">
      <xdr:nvSpPr>
        <xdr:cNvPr id="1069" name="Text 45"/>
        <xdr:cNvSpPr txBox="1">
          <a:spLocks noChangeArrowheads="1"/>
        </xdr:cNvSpPr>
      </xdr:nvSpPr>
      <xdr:spPr bwMode="auto">
        <a:xfrm>
          <a:off x="13068300" y="935736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22</xdr:col>
      <xdr:colOff>320040</xdr:colOff>
      <xdr:row>46</xdr:row>
      <xdr:rowOff>0</xdr:rowOff>
    </xdr:from>
    <xdr:to>
      <xdr:col>23</xdr:col>
      <xdr:colOff>13556</xdr:colOff>
      <xdr:row>46</xdr:row>
      <xdr:rowOff>0</xdr:rowOff>
    </xdr:to>
    <xdr:sp macro="" textlink="">
      <xdr:nvSpPr>
        <xdr:cNvPr id="1070" name="Text 46"/>
        <xdr:cNvSpPr txBox="1">
          <a:spLocks noChangeArrowheads="1"/>
        </xdr:cNvSpPr>
      </xdr:nvSpPr>
      <xdr:spPr bwMode="auto">
        <a:xfrm>
          <a:off x="14859000" y="935736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20</xdr:col>
      <xdr:colOff>361950</xdr:colOff>
      <xdr:row>46</xdr:row>
      <xdr:rowOff>0</xdr:rowOff>
    </xdr:from>
    <xdr:to>
      <xdr:col>21</xdr:col>
      <xdr:colOff>8273</xdr:colOff>
      <xdr:row>46</xdr:row>
      <xdr:rowOff>0</xdr:rowOff>
    </xdr:to>
    <xdr:sp macro="" textlink="">
      <xdr:nvSpPr>
        <xdr:cNvPr id="1072" name="Text 48"/>
        <xdr:cNvSpPr txBox="1">
          <a:spLocks noChangeArrowheads="1"/>
        </xdr:cNvSpPr>
      </xdr:nvSpPr>
      <xdr:spPr bwMode="auto">
        <a:xfrm>
          <a:off x="13982700" y="9357360"/>
          <a:ext cx="1295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074" name="Text 50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4)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080" name="Text 56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081" name="Text 57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082" name="Text 58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13" name="Text 89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14" name="Text 90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15" name="Text 91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16" name="Text 92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17" name="Text 93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18" name="Text 94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19" name="Text 95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20" name="Text 96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21" name="Text 97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22" name="Text 98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23" name="Text 99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24" name="Text 100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26" name="Text 102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Schuljahr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27" name="Text 103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kollegs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28" name="Text 104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Fach-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schulen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29" name="Text 105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lichen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Gym-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nasien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30" name="Text 106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31" name="Text 107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18</xdr:col>
      <xdr:colOff>0</xdr:colOff>
      <xdr:row>46</xdr:row>
      <xdr:rowOff>0</xdr:rowOff>
    </xdr:from>
    <xdr:to>
      <xdr:col>18</xdr:col>
      <xdr:colOff>0</xdr:colOff>
      <xdr:row>46</xdr:row>
      <xdr:rowOff>0</xdr:rowOff>
    </xdr:to>
    <xdr:sp macro="" textlink="">
      <xdr:nvSpPr>
        <xdr:cNvPr id="1132" name="Text 108"/>
        <xdr:cNvSpPr txBox="1">
          <a:spLocks noChangeArrowheads="1"/>
        </xdr:cNvSpPr>
      </xdr:nvSpPr>
      <xdr:spPr bwMode="auto">
        <a:xfrm>
          <a:off x="12748260" y="93573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21</xdr:col>
      <xdr:colOff>0</xdr:colOff>
      <xdr:row>46</xdr:row>
      <xdr:rowOff>0</xdr:rowOff>
    </xdr:from>
    <xdr:to>
      <xdr:col>21</xdr:col>
      <xdr:colOff>446274</xdr:colOff>
      <xdr:row>46</xdr:row>
      <xdr:rowOff>0</xdr:rowOff>
    </xdr:to>
    <xdr:sp macro="" textlink="">
      <xdr:nvSpPr>
        <xdr:cNvPr id="1134" name="Text 110"/>
        <xdr:cNvSpPr txBox="1">
          <a:spLocks noChangeArrowheads="1"/>
        </xdr:cNvSpPr>
      </xdr:nvSpPr>
      <xdr:spPr bwMode="auto">
        <a:xfrm>
          <a:off x="14097000" y="9357360"/>
          <a:ext cx="403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kollegs</a:t>
          </a:r>
          <a:endParaRPr lang="de-DE"/>
        </a:p>
      </xdr:txBody>
    </xdr:sp>
    <xdr:clientData/>
  </xdr:twoCellAnchor>
  <xdr:twoCellAnchor>
    <xdr:from>
      <xdr:col>23</xdr:col>
      <xdr:colOff>0</xdr:colOff>
      <xdr:row>46</xdr:row>
      <xdr:rowOff>0</xdr:rowOff>
    </xdr:from>
    <xdr:to>
      <xdr:col>23</xdr:col>
      <xdr:colOff>446274</xdr:colOff>
      <xdr:row>46</xdr:row>
      <xdr:rowOff>0</xdr:rowOff>
    </xdr:to>
    <xdr:sp macro="" textlink="">
      <xdr:nvSpPr>
        <xdr:cNvPr id="1135" name="Text 111"/>
        <xdr:cNvSpPr txBox="1">
          <a:spLocks noChangeArrowheads="1"/>
        </xdr:cNvSpPr>
      </xdr:nvSpPr>
      <xdr:spPr bwMode="auto">
        <a:xfrm>
          <a:off x="14996160" y="9357360"/>
          <a:ext cx="403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Fach-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schulen</a:t>
          </a:r>
          <a:endParaRPr lang="de-DE"/>
        </a:p>
      </xdr:txBody>
    </xdr:sp>
    <xdr:clientData/>
  </xdr:twoCellAnchor>
  <xdr:twoCellAnchor>
    <xdr:from>
      <xdr:col>24</xdr:col>
      <xdr:colOff>0</xdr:colOff>
      <xdr:row>46</xdr:row>
      <xdr:rowOff>0</xdr:rowOff>
    </xdr:from>
    <xdr:to>
      <xdr:col>24</xdr:col>
      <xdr:colOff>446274</xdr:colOff>
      <xdr:row>46</xdr:row>
      <xdr:rowOff>0</xdr:rowOff>
    </xdr:to>
    <xdr:sp macro="" textlink="">
      <xdr:nvSpPr>
        <xdr:cNvPr id="1136" name="Text 112"/>
        <xdr:cNvSpPr txBox="1">
          <a:spLocks noChangeArrowheads="1"/>
        </xdr:cNvSpPr>
      </xdr:nvSpPr>
      <xdr:spPr bwMode="auto">
        <a:xfrm>
          <a:off x="15445740" y="9357360"/>
          <a:ext cx="4038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lichen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Gym-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nasien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73" name="Text 4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74" name="Text 4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76" name="Text 4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77" name="Text 4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79" name="Text 4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080" name="Text 4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4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4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4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4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42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44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1354455</xdr:colOff>
      <xdr:row>8</xdr:row>
      <xdr:rowOff>7620</xdr:rowOff>
    </xdr:from>
    <xdr:to>
      <xdr:col>0</xdr:col>
      <xdr:colOff>992398</xdr:colOff>
      <xdr:row>8</xdr:row>
      <xdr:rowOff>160443</xdr:rowOff>
    </xdr:to>
    <xdr:sp macro="" textlink="">
      <xdr:nvSpPr>
        <xdr:cNvPr id="2" name="Text 91"/>
        <xdr:cNvSpPr txBox="1">
          <a:spLocks noChangeArrowheads="1"/>
        </xdr:cNvSpPr>
      </xdr:nvSpPr>
      <xdr:spPr bwMode="auto">
        <a:xfrm>
          <a:off x="1354455" y="1769745"/>
          <a:ext cx="0" cy="152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500"/>
            </a:lnSpc>
            <a:defRPr sz="1000"/>
          </a:pPr>
          <a:endParaRPr lang="de-DE"/>
        </a:p>
      </xdr:txBody>
    </xdr:sp>
    <xdr:clientData/>
  </xdr:twoCellAnchor>
  <xdr:twoCellAnchor>
    <xdr:from>
      <xdr:col>0</xdr:col>
      <xdr:colOff>1348740</xdr:colOff>
      <xdr:row>12</xdr:row>
      <xdr:rowOff>0</xdr:rowOff>
    </xdr:from>
    <xdr:to>
      <xdr:col>0</xdr:col>
      <xdr:colOff>979627</xdr:colOff>
      <xdr:row>12</xdr:row>
      <xdr:rowOff>0</xdr:rowOff>
    </xdr:to>
    <xdr:sp macro="" textlink="">
      <xdr:nvSpPr>
        <xdr:cNvPr id="3" name="Text 92"/>
        <xdr:cNvSpPr txBox="1">
          <a:spLocks noChangeArrowheads="1"/>
        </xdr:cNvSpPr>
      </xdr:nvSpPr>
      <xdr:spPr bwMode="auto">
        <a:xfrm>
          <a:off x="1348740" y="2609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1306830</xdr:colOff>
      <xdr:row>12</xdr:row>
      <xdr:rowOff>7620</xdr:rowOff>
    </xdr:from>
    <xdr:to>
      <xdr:col>0</xdr:col>
      <xdr:colOff>976077</xdr:colOff>
      <xdr:row>12</xdr:row>
      <xdr:rowOff>160443</xdr:rowOff>
    </xdr:to>
    <xdr:sp macro="" textlink="">
      <xdr:nvSpPr>
        <xdr:cNvPr id="4" name="Text 93"/>
        <xdr:cNvSpPr txBox="1">
          <a:spLocks noChangeArrowheads="1"/>
        </xdr:cNvSpPr>
      </xdr:nvSpPr>
      <xdr:spPr bwMode="auto">
        <a:xfrm>
          <a:off x="1306830" y="2617470"/>
          <a:ext cx="0" cy="152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500"/>
            </a:lnSpc>
            <a:defRPr sz="1000"/>
          </a:pPr>
          <a:endParaRPr lang="de-DE"/>
        </a:p>
        <a:p>
          <a:pPr algn="ctr" rtl="0">
            <a:lnSpc>
              <a:spcPts val="500"/>
            </a:lnSpc>
            <a:defRPr sz="1000"/>
          </a:pPr>
          <a:endParaRPr lang="de-DE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152400</xdr:rowOff>
    </xdr:to>
    <xdr:sp macro="" textlink="">
      <xdr:nvSpPr>
        <xdr:cNvPr id="5" name="Text 95"/>
        <xdr:cNvSpPr txBox="1">
          <a:spLocks noChangeArrowheads="1"/>
        </xdr:cNvSpPr>
      </xdr:nvSpPr>
      <xdr:spPr bwMode="auto">
        <a:xfrm>
          <a:off x="2009775" y="15525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500"/>
            </a:lnSpc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11</xdr:row>
      <xdr:rowOff>152400</xdr:rowOff>
    </xdr:to>
    <xdr:sp macro="" textlink="">
      <xdr:nvSpPr>
        <xdr:cNvPr id="6" name="Text 96"/>
        <xdr:cNvSpPr txBox="1">
          <a:spLocks noChangeArrowheads="1"/>
        </xdr:cNvSpPr>
      </xdr:nvSpPr>
      <xdr:spPr bwMode="auto">
        <a:xfrm>
          <a:off x="2009775" y="24003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500"/>
            </a:lnSpc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</xdr:col>
      <xdr:colOff>0</xdr:colOff>
      <xdr:row>8</xdr:row>
      <xdr:rowOff>30480</xdr:rowOff>
    </xdr:from>
    <xdr:to>
      <xdr:col>1</xdr:col>
      <xdr:colOff>0</xdr:colOff>
      <xdr:row>8</xdr:row>
      <xdr:rowOff>182880</xdr:rowOff>
    </xdr:to>
    <xdr:sp macro="" textlink="">
      <xdr:nvSpPr>
        <xdr:cNvPr id="7" name="Text 97"/>
        <xdr:cNvSpPr txBox="1">
          <a:spLocks noChangeArrowheads="1"/>
        </xdr:cNvSpPr>
      </xdr:nvSpPr>
      <xdr:spPr bwMode="auto">
        <a:xfrm>
          <a:off x="2009775" y="179260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500"/>
            </a:lnSpc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8" name="Text 98"/>
        <xdr:cNvSpPr txBox="1">
          <a:spLocks noChangeArrowheads="1"/>
        </xdr:cNvSpPr>
      </xdr:nvSpPr>
      <xdr:spPr bwMode="auto">
        <a:xfrm>
          <a:off x="2009775" y="2609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</xdr:col>
      <xdr:colOff>0</xdr:colOff>
      <xdr:row>12</xdr:row>
      <xdr:rowOff>38100</xdr:rowOff>
    </xdr:from>
    <xdr:to>
      <xdr:col>1</xdr:col>
      <xdr:colOff>0</xdr:colOff>
      <xdr:row>12</xdr:row>
      <xdr:rowOff>190500</xdr:rowOff>
    </xdr:to>
    <xdr:sp macro="" textlink="">
      <xdr:nvSpPr>
        <xdr:cNvPr id="9" name="Text 99"/>
        <xdr:cNvSpPr txBox="1">
          <a:spLocks noChangeArrowheads="1"/>
        </xdr:cNvSpPr>
      </xdr:nvSpPr>
      <xdr:spPr bwMode="auto">
        <a:xfrm>
          <a:off x="2009775" y="2647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500"/>
            </a:lnSpc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0</xdr:col>
      <xdr:colOff>1268730</xdr:colOff>
      <xdr:row>11</xdr:row>
      <xdr:rowOff>0</xdr:rowOff>
    </xdr:from>
    <xdr:to>
      <xdr:col>0</xdr:col>
      <xdr:colOff>979308</xdr:colOff>
      <xdr:row>11</xdr:row>
      <xdr:rowOff>144780</xdr:rowOff>
    </xdr:to>
    <xdr:sp macro="" textlink="">
      <xdr:nvSpPr>
        <xdr:cNvPr id="10" name="Text 90"/>
        <xdr:cNvSpPr txBox="1">
          <a:spLocks noChangeArrowheads="1"/>
        </xdr:cNvSpPr>
      </xdr:nvSpPr>
      <xdr:spPr bwMode="auto">
        <a:xfrm>
          <a:off x="1268730" y="2400300"/>
          <a:ext cx="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500"/>
            </a:lnSpc>
            <a:defRPr sz="1000"/>
          </a:pPr>
          <a:endParaRPr lang="de-DE"/>
        </a:p>
        <a:p>
          <a:pPr algn="ctr" rtl="0">
            <a:lnSpc>
              <a:spcPts val="500"/>
            </a:lnSpc>
            <a:defRPr sz="1000"/>
          </a:pPr>
          <a:endParaRPr lang="de-DE"/>
        </a:p>
      </xdr:txBody>
    </xdr:sp>
    <xdr:clientData/>
  </xdr:twoCellAnchor>
  <xdr:twoCellAnchor>
    <xdr:from>
      <xdr:col>0</xdr:col>
      <xdr:colOff>1348740</xdr:colOff>
      <xdr:row>12</xdr:row>
      <xdr:rowOff>0</xdr:rowOff>
    </xdr:from>
    <xdr:to>
      <xdr:col>0</xdr:col>
      <xdr:colOff>979627</xdr:colOff>
      <xdr:row>12</xdr:row>
      <xdr:rowOff>0</xdr:rowOff>
    </xdr:to>
    <xdr:sp macro="" textlink="">
      <xdr:nvSpPr>
        <xdr:cNvPr id="11" name="Text 92"/>
        <xdr:cNvSpPr txBox="1">
          <a:spLocks noChangeArrowheads="1"/>
        </xdr:cNvSpPr>
      </xdr:nvSpPr>
      <xdr:spPr bwMode="auto">
        <a:xfrm>
          <a:off x="1348740" y="2609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1306830</xdr:colOff>
      <xdr:row>12</xdr:row>
      <xdr:rowOff>7620</xdr:rowOff>
    </xdr:from>
    <xdr:to>
      <xdr:col>0</xdr:col>
      <xdr:colOff>976077</xdr:colOff>
      <xdr:row>12</xdr:row>
      <xdr:rowOff>160443</xdr:rowOff>
    </xdr:to>
    <xdr:sp macro="" textlink="">
      <xdr:nvSpPr>
        <xdr:cNvPr id="12" name="Text 93"/>
        <xdr:cNvSpPr txBox="1">
          <a:spLocks noChangeArrowheads="1"/>
        </xdr:cNvSpPr>
      </xdr:nvSpPr>
      <xdr:spPr bwMode="auto">
        <a:xfrm>
          <a:off x="1306830" y="2617470"/>
          <a:ext cx="0" cy="1528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500"/>
            </a:lnSpc>
            <a:defRPr sz="1000"/>
          </a:pPr>
          <a:endParaRPr lang="de-DE"/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7</xdr:row>
      <xdr:rowOff>152400</xdr:rowOff>
    </xdr:to>
    <xdr:sp macro="" textlink="">
      <xdr:nvSpPr>
        <xdr:cNvPr id="13" name="Text 95"/>
        <xdr:cNvSpPr txBox="1">
          <a:spLocks noChangeArrowheads="1"/>
        </xdr:cNvSpPr>
      </xdr:nvSpPr>
      <xdr:spPr bwMode="auto">
        <a:xfrm>
          <a:off x="2009775" y="15525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500"/>
            </a:lnSpc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11</xdr:row>
      <xdr:rowOff>152400</xdr:rowOff>
    </xdr:to>
    <xdr:sp macro="" textlink="">
      <xdr:nvSpPr>
        <xdr:cNvPr id="14" name="Text 96"/>
        <xdr:cNvSpPr txBox="1">
          <a:spLocks noChangeArrowheads="1"/>
        </xdr:cNvSpPr>
      </xdr:nvSpPr>
      <xdr:spPr bwMode="auto">
        <a:xfrm>
          <a:off x="2009775" y="24003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500"/>
            </a:lnSpc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</xdr:col>
      <xdr:colOff>0</xdr:colOff>
      <xdr:row>8</xdr:row>
      <xdr:rowOff>30480</xdr:rowOff>
    </xdr:from>
    <xdr:to>
      <xdr:col>1</xdr:col>
      <xdr:colOff>0</xdr:colOff>
      <xdr:row>8</xdr:row>
      <xdr:rowOff>182880</xdr:rowOff>
    </xdr:to>
    <xdr:sp macro="" textlink="">
      <xdr:nvSpPr>
        <xdr:cNvPr id="15" name="Text 97"/>
        <xdr:cNvSpPr txBox="1">
          <a:spLocks noChangeArrowheads="1"/>
        </xdr:cNvSpPr>
      </xdr:nvSpPr>
      <xdr:spPr bwMode="auto">
        <a:xfrm>
          <a:off x="2009775" y="179260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500"/>
            </a:lnSpc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6" name="Text 98"/>
        <xdr:cNvSpPr txBox="1">
          <a:spLocks noChangeArrowheads="1"/>
        </xdr:cNvSpPr>
      </xdr:nvSpPr>
      <xdr:spPr bwMode="auto">
        <a:xfrm>
          <a:off x="2009775" y="2609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</xdr:col>
      <xdr:colOff>0</xdr:colOff>
      <xdr:row>12</xdr:row>
      <xdr:rowOff>38100</xdr:rowOff>
    </xdr:from>
    <xdr:to>
      <xdr:col>1</xdr:col>
      <xdr:colOff>0</xdr:colOff>
      <xdr:row>12</xdr:row>
      <xdr:rowOff>190500</xdr:rowOff>
    </xdr:to>
    <xdr:sp macro="" textlink="">
      <xdr:nvSpPr>
        <xdr:cNvPr id="17" name="Text 99"/>
        <xdr:cNvSpPr txBox="1">
          <a:spLocks noChangeArrowheads="1"/>
        </xdr:cNvSpPr>
      </xdr:nvSpPr>
      <xdr:spPr bwMode="auto">
        <a:xfrm>
          <a:off x="2009775" y="2647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500"/>
            </a:lnSpc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0</xdr:col>
      <xdr:colOff>1354455</xdr:colOff>
      <xdr:row>12</xdr:row>
      <xdr:rowOff>0</xdr:rowOff>
    </xdr:from>
    <xdr:to>
      <xdr:col>0</xdr:col>
      <xdr:colOff>992398</xdr:colOff>
      <xdr:row>12</xdr:row>
      <xdr:rowOff>0</xdr:rowOff>
    </xdr:to>
    <xdr:sp macro="" textlink="">
      <xdr:nvSpPr>
        <xdr:cNvPr id="18" name="Text 91"/>
        <xdr:cNvSpPr txBox="1">
          <a:spLocks noChangeArrowheads="1"/>
        </xdr:cNvSpPr>
      </xdr:nvSpPr>
      <xdr:spPr bwMode="auto">
        <a:xfrm>
          <a:off x="1354455" y="2609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1354455</xdr:colOff>
      <xdr:row>12</xdr:row>
      <xdr:rowOff>0</xdr:rowOff>
    </xdr:from>
    <xdr:to>
      <xdr:col>0</xdr:col>
      <xdr:colOff>992398</xdr:colOff>
      <xdr:row>12</xdr:row>
      <xdr:rowOff>0</xdr:rowOff>
    </xdr:to>
    <xdr:sp macro="" textlink="">
      <xdr:nvSpPr>
        <xdr:cNvPr id="19" name="Text 91"/>
        <xdr:cNvSpPr txBox="1">
          <a:spLocks noChangeArrowheads="1"/>
        </xdr:cNvSpPr>
      </xdr:nvSpPr>
      <xdr:spPr bwMode="auto">
        <a:xfrm>
          <a:off x="1354455" y="2609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1354455</xdr:colOff>
      <xdr:row>12</xdr:row>
      <xdr:rowOff>0</xdr:rowOff>
    </xdr:from>
    <xdr:to>
      <xdr:col>0</xdr:col>
      <xdr:colOff>992398</xdr:colOff>
      <xdr:row>12</xdr:row>
      <xdr:rowOff>0</xdr:rowOff>
    </xdr:to>
    <xdr:sp macro="" textlink="">
      <xdr:nvSpPr>
        <xdr:cNvPr id="20" name="Text 91"/>
        <xdr:cNvSpPr txBox="1">
          <a:spLocks noChangeArrowheads="1"/>
        </xdr:cNvSpPr>
      </xdr:nvSpPr>
      <xdr:spPr bwMode="auto">
        <a:xfrm>
          <a:off x="1354455" y="2609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1354455</xdr:colOff>
      <xdr:row>12</xdr:row>
      <xdr:rowOff>0</xdr:rowOff>
    </xdr:from>
    <xdr:to>
      <xdr:col>0</xdr:col>
      <xdr:colOff>992398</xdr:colOff>
      <xdr:row>12</xdr:row>
      <xdr:rowOff>0</xdr:rowOff>
    </xdr:to>
    <xdr:sp macro="" textlink="">
      <xdr:nvSpPr>
        <xdr:cNvPr id="21" name="Text 91"/>
        <xdr:cNvSpPr txBox="1">
          <a:spLocks noChangeArrowheads="1"/>
        </xdr:cNvSpPr>
      </xdr:nvSpPr>
      <xdr:spPr bwMode="auto">
        <a:xfrm>
          <a:off x="1354455" y="2609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1268730</xdr:colOff>
      <xdr:row>19</xdr:row>
      <xdr:rowOff>0</xdr:rowOff>
    </xdr:from>
    <xdr:to>
      <xdr:col>0</xdr:col>
      <xdr:colOff>697396</xdr:colOff>
      <xdr:row>19</xdr:row>
      <xdr:rowOff>0</xdr:rowOff>
    </xdr:to>
    <xdr:sp macro="" textlink="">
      <xdr:nvSpPr>
        <xdr:cNvPr id="6145" name="Text 89"/>
        <xdr:cNvSpPr txBox="1">
          <a:spLocks noChangeArrowheads="1"/>
        </xdr:cNvSpPr>
      </xdr:nvSpPr>
      <xdr:spPr bwMode="auto">
        <a:xfrm>
          <a:off x="118872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1268730</xdr:colOff>
      <xdr:row>19</xdr:row>
      <xdr:rowOff>0</xdr:rowOff>
    </xdr:from>
    <xdr:to>
      <xdr:col>0</xdr:col>
      <xdr:colOff>697230</xdr:colOff>
      <xdr:row>19</xdr:row>
      <xdr:rowOff>0</xdr:rowOff>
    </xdr:to>
    <xdr:sp macro="" textlink="">
      <xdr:nvSpPr>
        <xdr:cNvPr id="6146" name="Text 90"/>
        <xdr:cNvSpPr txBox="1">
          <a:spLocks noChangeArrowheads="1"/>
        </xdr:cNvSpPr>
      </xdr:nvSpPr>
      <xdr:spPr bwMode="auto">
        <a:xfrm>
          <a:off x="119634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1341120</xdr:colOff>
      <xdr:row>19</xdr:row>
      <xdr:rowOff>0</xdr:rowOff>
    </xdr:from>
    <xdr:to>
      <xdr:col>0</xdr:col>
      <xdr:colOff>695281</xdr:colOff>
      <xdr:row>19</xdr:row>
      <xdr:rowOff>0</xdr:rowOff>
    </xdr:to>
    <xdr:sp macro="" textlink="">
      <xdr:nvSpPr>
        <xdr:cNvPr id="6147" name="Text 91"/>
        <xdr:cNvSpPr txBox="1">
          <a:spLocks noChangeArrowheads="1"/>
        </xdr:cNvSpPr>
      </xdr:nvSpPr>
      <xdr:spPr bwMode="auto">
        <a:xfrm>
          <a:off x="124968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1352550</xdr:colOff>
      <xdr:row>19</xdr:row>
      <xdr:rowOff>0</xdr:rowOff>
    </xdr:from>
    <xdr:to>
      <xdr:col>0</xdr:col>
      <xdr:colOff>729855</xdr:colOff>
      <xdr:row>19</xdr:row>
      <xdr:rowOff>0</xdr:rowOff>
    </xdr:to>
    <xdr:sp macro="" textlink="">
      <xdr:nvSpPr>
        <xdr:cNvPr id="6148" name="Text 92"/>
        <xdr:cNvSpPr txBox="1">
          <a:spLocks noChangeArrowheads="1"/>
        </xdr:cNvSpPr>
      </xdr:nvSpPr>
      <xdr:spPr bwMode="auto">
        <a:xfrm>
          <a:off x="127254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1306830</xdr:colOff>
      <xdr:row>19</xdr:row>
      <xdr:rowOff>0</xdr:rowOff>
    </xdr:from>
    <xdr:to>
      <xdr:col>0</xdr:col>
      <xdr:colOff>729446</xdr:colOff>
      <xdr:row>19</xdr:row>
      <xdr:rowOff>0</xdr:rowOff>
    </xdr:to>
    <xdr:sp macro="" textlink="">
      <xdr:nvSpPr>
        <xdr:cNvPr id="6149" name="Text 93"/>
        <xdr:cNvSpPr txBox="1">
          <a:spLocks noChangeArrowheads="1"/>
        </xdr:cNvSpPr>
      </xdr:nvSpPr>
      <xdr:spPr bwMode="auto">
        <a:xfrm>
          <a:off x="121920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0</xdr:col>
      <xdr:colOff>1268730</xdr:colOff>
      <xdr:row>19</xdr:row>
      <xdr:rowOff>0</xdr:rowOff>
    </xdr:from>
    <xdr:to>
      <xdr:col>0</xdr:col>
      <xdr:colOff>697230</xdr:colOff>
      <xdr:row>19</xdr:row>
      <xdr:rowOff>0</xdr:rowOff>
    </xdr:to>
    <xdr:sp macro="" textlink="">
      <xdr:nvSpPr>
        <xdr:cNvPr id="6150" name="Text 94"/>
        <xdr:cNvSpPr txBox="1">
          <a:spLocks noChangeArrowheads="1"/>
        </xdr:cNvSpPr>
      </xdr:nvSpPr>
      <xdr:spPr bwMode="auto">
        <a:xfrm>
          <a:off x="119634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2</xdr:col>
      <xdr:colOff>281940</xdr:colOff>
      <xdr:row>19</xdr:row>
      <xdr:rowOff>0</xdr:rowOff>
    </xdr:from>
    <xdr:to>
      <xdr:col>2</xdr:col>
      <xdr:colOff>446249</xdr:colOff>
      <xdr:row>19</xdr:row>
      <xdr:rowOff>0</xdr:rowOff>
    </xdr:to>
    <xdr:sp macro="" textlink="">
      <xdr:nvSpPr>
        <xdr:cNvPr id="6151" name="Text 95"/>
        <xdr:cNvSpPr txBox="1">
          <a:spLocks noChangeArrowheads="1"/>
        </xdr:cNvSpPr>
      </xdr:nvSpPr>
      <xdr:spPr bwMode="auto">
        <a:xfrm>
          <a:off x="2095500" y="527304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2</xdr:col>
      <xdr:colOff>281940</xdr:colOff>
      <xdr:row>19</xdr:row>
      <xdr:rowOff>0</xdr:rowOff>
    </xdr:from>
    <xdr:to>
      <xdr:col>2</xdr:col>
      <xdr:colOff>446249</xdr:colOff>
      <xdr:row>19</xdr:row>
      <xdr:rowOff>0</xdr:rowOff>
    </xdr:to>
    <xdr:sp macro="" textlink="">
      <xdr:nvSpPr>
        <xdr:cNvPr id="6152" name="Text 96"/>
        <xdr:cNvSpPr txBox="1">
          <a:spLocks noChangeArrowheads="1"/>
        </xdr:cNvSpPr>
      </xdr:nvSpPr>
      <xdr:spPr bwMode="auto">
        <a:xfrm>
          <a:off x="2095500" y="527304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2</xdr:col>
      <xdr:colOff>361950</xdr:colOff>
      <xdr:row>19</xdr:row>
      <xdr:rowOff>0</xdr:rowOff>
    </xdr:from>
    <xdr:to>
      <xdr:col>3</xdr:col>
      <xdr:colOff>9633</xdr:colOff>
      <xdr:row>19</xdr:row>
      <xdr:rowOff>0</xdr:rowOff>
    </xdr:to>
    <xdr:sp macro="" textlink="">
      <xdr:nvSpPr>
        <xdr:cNvPr id="6153" name="Text 97"/>
        <xdr:cNvSpPr txBox="1">
          <a:spLocks noChangeArrowheads="1"/>
        </xdr:cNvSpPr>
      </xdr:nvSpPr>
      <xdr:spPr bwMode="auto">
        <a:xfrm>
          <a:off x="2148840" y="527304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2</xdr:col>
      <xdr:colOff>361950</xdr:colOff>
      <xdr:row>19</xdr:row>
      <xdr:rowOff>0</xdr:rowOff>
    </xdr:from>
    <xdr:to>
      <xdr:col>3</xdr:col>
      <xdr:colOff>1065</xdr:colOff>
      <xdr:row>19</xdr:row>
      <xdr:rowOff>0</xdr:rowOff>
    </xdr:to>
    <xdr:sp macro="" textlink="">
      <xdr:nvSpPr>
        <xdr:cNvPr id="6154" name="Text 98"/>
        <xdr:cNvSpPr txBox="1">
          <a:spLocks noChangeArrowheads="1"/>
        </xdr:cNvSpPr>
      </xdr:nvSpPr>
      <xdr:spPr bwMode="auto">
        <a:xfrm>
          <a:off x="2141220" y="527304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2</xdr:col>
      <xdr:colOff>320040</xdr:colOff>
      <xdr:row>19</xdr:row>
      <xdr:rowOff>0</xdr:rowOff>
    </xdr:from>
    <xdr:to>
      <xdr:col>2</xdr:col>
      <xdr:colOff>477639</xdr:colOff>
      <xdr:row>19</xdr:row>
      <xdr:rowOff>0</xdr:rowOff>
    </xdr:to>
    <xdr:sp macro="" textlink="">
      <xdr:nvSpPr>
        <xdr:cNvPr id="6155" name="Text 99"/>
        <xdr:cNvSpPr txBox="1">
          <a:spLocks noChangeArrowheads="1"/>
        </xdr:cNvSpPr>
      </xdr:nvSpPr>
      <xdr:spPr bwMode="auto">
        <a:xfrm>
          <a:off x="2118360" y="527304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0</xdr:col>
      <xdr:colOff>815340</xdr:colOff>
      <xdr:row>19</xdr:row>
      <xdr:rowOff>0</xdr:rowOff>
    </xdr:from>
    <xdr:to>
      <xdr:col>1</xdr:col>
      <xdr:colOff>5604</xdr:colOff>
      <xdr:row>19</xdr:row>
      <xdr:rowOff>0</xdr:rowOff>
    </xdr:to>
    <xdr:sp macro="" textlink="">
      <xdr:nvSpPr>
        <xdr:cNvPr id="6156" name="Text 100"/>
        <xdr:cNvSpPr txBox="1">
          <a:spLocks noChangeArrowheads="1"/>
        </xdr:cNvSpPr>
      </xdr:nvSpPr>
      <xdr:spPr bwMode="auto">
        <a:xfrm>
          <a:off x="754380" y="5273040"/>
          <a:ext cx="5867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7</xdr:col>
      <xdr:colOff>0</xdr:colOff>
      <xdr:row>19</xdr:row>
      <xdr:rowOff>0</xdr:rowOff>
    </xdr:from>
    <xdr:to>
      <xdr:col>9</xdr:col>
      <xdr:colOff>7620</xdr:colOff>
      <xdr:row>19</xdr:row>
      <xdr:rowOff>0</xdr:rowOff>
    </xdr:to>
    <xdr:sp macro="" textlink="">
      <xdr:nvSpPr>
        <xdr:cNvPr id="6157" name="Text 106"/>
        <xdr:cNvSpPr txBox="1">
          <a:spLocks noChangeArrowheads="1"/>
        </xdr:cNvSpPr>
      </xdr:nvSpPr>
      <xdr:spPr bwMode="auto">
        <a:xfrm>
          <a:off x="4091940" y="5273040"/>
          <a:ext cx="10134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sp macro="" textlink="">
      <xdr:nvSpPr>
        <xdr:cNvPr id="6158" name="Text 107"/>
        <xdr:cNvSpPr txBox="1">
          <a:spLocks noChangeArrowheads="1"/>
        </xdr:cNvSpPr>
      </xdr:nvSpPr>
      <xdr:spPr bwMode="auto">
        <a:xfrm>
          <a:off x="557022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sp macro="" textlink="">
      <xdr:nvSpPr>
        <xdr:cNvPr id="6159" name="Text 108"/>
        <xdr:cNvSpPr txBox="1">
          <a:spLocks noChangeArrowheads="1"/>
        </xdr:cNvSpPr>
      </xdr:nvSpPr>
      <xdr:spPr bwMode="auto">
        <a:xfrm>
          <a:off x="557022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0</xdr:col>
      <xdr:colOff>1268730</xdr:colOff>
      <xdr:row>19</xdr:row>
      <xdr:rowOff>0</xdr:rowOff>
    </xdr:from>
    <xdr:to>
      <xdr:col>0</xdr:col>
      <xdr:colOff>697396</xdr:colOff>
      <xdr:row>19</xdr:row>
      <xdr:rowOff>0</xdr:rowOff>
    </xdr:to>
    <xdr:sp macro="" textlink="">
      <xdr:nvSpPr>
        <xdr:cNvPr id="6160" name="Text 89"/>
        <xdr:cNvSpPr txBox="1">
          <a:spLocks noChangeArrowheads="1"/>
        </xdr:cNvSpPr>
      </xdr:nvSpPr>
      <xdr:spPr bwMode="auto">
        <a:xfrm>
          <a:off x="118872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1268730</xdr:colOff>
      <xdr:row>19</xdr:row>
      <xdr:rowOff>0</xdr:rowOff>
    </xdr:from>
    <xdr:to>
      <xdr:col>0</xdr:col>
      <xdr:colOff>697230</xdr:colOff>
      <xdr:row>19</xdr:row>
      <xdr:rowOff>0</xdr:rowOff>
    </xdr:to>
    <xdr:sp macro="" textlink="">
      <xdr:nvSpPr>
        <xdr:cNvPr id="6161" name="Text 90"/>
        <xdr:cNvSpPr txBox="1">
          <a:spLocks noChangeArrowheads="1"/>
        </xdr:cNvSpPr>
      </xdr:nvSpPr>
      <xdr:spPr bwMode="auto">
        <a:xfrm>
          <a:off x="119634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1341120</xdr:colOff>
      <xdr:row>19</xdr:row>
      <xdr:rowOff>0</xdr:rowOff>
    </xdr:from>
    <xdr:to>
      <xdr:col>0</xdr:col>
      <xdr:colOff>695281</xdr:colOff>
      <xdr:row>19</xdr:row>
      <xdr:rowOff>0</xdr:rowOff>
    </xdr:to>
    <xdr:sp macro="" textlink="">
      <xdr:nvSpPr>
        <xdr:cNvPr id="6162" name="Text 91"/>
        <xdr:cNvSpPr txBox="1">
          <a:spLocks noChangeArrowheads="1"/>
        </xdr:cNvSpPr>
      </xdr:nvSpPr>
      <xdr:spPr bwMode="auto">
        <a:xfrm>
          <a:off x="124968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1352550</xdr:colOff>
      <xdr:row>19</xdr:row>
      <xdr:rowOff>0</xdr:rowOff>
    </xdr:from>
    <xdr:to>
      <xdr:col>0</xdr:col>
      <xdr:colOff>729855</xdr:colOff>
      <xdr:row>19</xdr:row>
      <xdr:rowOff>0</xdr:rowOff>
    </xdr:to>
    <xdr:sp macro="" textlink="">
      <xdr:nvSpPr>
        <xdr:cNvPr id="6163" name="Text 92"/>
        <xdr:cNvSpPr txBox="1">
          <a:spLocks noChangeArrowheads="1"/>
        </xdr:cNvSpPr>
      </xdr:nvSpPr>
      <xdr:spPr bwMode="auto">
        <a:xfrm>
          <a:off x="127254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1306830</xdr:colOff>
      <xdr:row>19</xdr:row>
      <xdr:rowOff>0</xdr:rowOff>
    </xdr:from>
    <xdr:to>
      <xdr:col>0</xdr:col>
      <xdr:colOff>729446</xdr:colOff>
      <xdr:row>19</xdr:row>
      <xdr:rowOff>0</xdr:rowOff>
    </xdr:to>
    <xdr:sp macro="" textlink="">
      <xdr:nvSpPr>
        <xdr:cNvPr id="6164" name="Text 93"/>
        <xdr:cNvSpPr txBox="1">
          <a:spLocks noChangeArrowheads="1"/>
        </xdr:cNvSpPr>
      </xdr:nvSpPr>
      <xdr:spPr bwMode="auto">
        <a:xfrm>
          <a:off x="121920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0</xdr:col>
      <xdr:colOff>1268730</xdr:colOff>
      <xdr:row>19</xdr:row>
      <xdr:rowOff>0</xdr:rowOff>
    </xdr:from>
    <xdr:to>
      <xdr:col>0</xdr:col>
      <xdr:colOff>697230</xdr:colOff>
      <xdr:row>19</xdr:row>
      <xdr:rowOff>0</xdr:rowOff>
    </xdr:to>
    <xdr:sp macro="" textlink="">
      <xdr:nvSpPr>
        <xdr:cNvPr id="6165" name="Text 94"/>
        <xdr:cNvSpPr txBox="1">
          <a:spLocks noChangeArrowheads="1"/>
        </xdr:cNvSpPr>
      </xdr:nvSpPr>
      <xdr:spPr bwMode="auto">
        <a:xfrm>
          <a:off x="119634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2</xdr:col>
      <xdr:colOff>281940</xdr:colOff>
      <xdr:row>19</xdr:row>
      <xdr:rowOff>0</xdr:rowOff>
    </xdr:from>
    <xdr:to>
      <xdr:col>2</xdr:col>
      <xdr:colOff>446249</xdr:colOff>
      <xdr:row>19</xdr:row>
      <xdr:rowOff>0</xdr:rowOff>
    </xdr:to>
    <xdr:sp macro="" textlink="">
      <xdr:nvSpPr>
        <xdr:cNvPr id="6166" name="Text 95"/>
        <xdr:cNvSpPr txBox="1">
          <a:spLocks noChangeArrowheads="1"/>
        </xdr:cNvSpPr>
      </xdr:nvSpPr>
      <xdr:spPr bwMode="auto">
        <a:xfrm>
          <a:off x="2095500" y="527304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2</xdr:col>
      <xdr:colOff>281940</xdr:colOff>
      <xdr:row>19</xdr:row>
      <xdr:rowOff>0</xdr:rowOff>
    </xdr:from>
    <xdr:to>
      <xdr:col>2</xdr:col>
      <xdr:colOff>446249</xdr:colOff>
      <xdr:row>19</xdr:row>
      <xdr:rowOff>0</xdr:rowOff>
    </xdr:to>
    <xdr:sp macro="" textlink="">
      <xdr:nvSpPr>
        <xdr:cNvPr id="6167" name="Text 96"/>
        <xdr:cNvSpPr txBox="1">
          <a:spLocks noChangeArrowheads="1"/>
        </xdr:cNvSpPr>
      </xdr:nvSpPr>
      <xdr:spPr bwMode="auto">
        <a:xfrm>
          <a:off x="2095500" y="527304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2</xdr:col>
      <xdr:colOff>361950</xdr:colOff>
      <xdr:row>19</xdr:row>
      <xdr:rowOff>0</xdr:rowOff>
    </xdr:from>
    <xdr:to>
      <xdr:col>3</xdr:col>
      <xdr:colOff>9633</xdr:colOff>
      <xdr:row>19</xdr:row>
      <xdr:rowOff>0</xdr:rowOff>
    </xdr:to>
    <xdr:sp macro="" textlink="">
      <xdr:nvSpPr>
        <xdr:cNvPr id="6168" name="Text 97"/>
        <xdr:cNvSpPr txBox="1">
          <a:spLocks noChangeArrowheads="1"/>
        </xdr:cNvSpPr>
      </xdr:nvSpPr>
      <xdr:spPr bwMode="auto">
        <a:xfrm>
          <a:off x="2148840" y="527304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2</xdr:col>
      <xdr:colOff>361950</xdr:colOff>
      <xdr:row>19</xdr:row>
      <xdr:rowOff>0</xdr:rowOff>
    </xdr:from>
    <xdr:to>
      <xdr:col>3</xdr:col>
      <xdr:colOff>1065</xdr:colOff>
      <xdr:row>19</xdr:row>
      <xdr:rowOff>0</xdr:rowOff>
    </xdr:to>
    <xdr:sp macro="" textlink="">
      <xdr:nvSpPr>
        <xdr:cNvPr id="6169" name="Text 98"/>
        <xdr:cNvSpPr txBox="1">
          <a:spLocks noChangeArrowheads="1"/>
        </xdr:cNvSpPr>
      </xdr:nvSpPr>
      <xdr:spPr bwMode="auto">
        <a:xfrm>
          <a:off x="2141220" y="527304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2</xdr:col>
      <xdr:colOff>320040</xdr:colOff>
      <xdr:row>19</xdr:row>
      <xdr:rowOff>0</xdr:rowOff>
    </xdr:from>
    <xdr:to>
      <xdr:col>2</xdr:col>
      <xdr:colOff>477639</xdr:colOff>
      <xdr:row>19</xdr:row>
      <xdr:rowOff>0</xdr:rowOff>
    </xdr:to>
    <xdr:sp macro="" textlink="">
      <xdr:nvSpPr>
        <xdr:cNvPr id="6170" name="Text 99"/>
        <xdr:cNvSpPr txBox="1">
          <a:spLocks noChangeArrowheads="1"/>
        </xdr:cNvSpPr>
      </xdr:nvSpPr>
      <xdr:spPr bwMode="auto">
        <a:xfrm>
          <a:off x="2118360" y="5273040"/>
          <a:ext cx="144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0</xdr:col>
      <xdr:colOff>815340</xdr:colOff>
      <xdr:row>19</xdr:row>
      <xdr:rowOff>0</xdr:rowOff>
    </xdr:from>
    <xdr:to>
      <xdr:col>1</xdr:col>
      <xdr:colOff>5604</xdr:colOff>
      <xdr:row>19</xdr:row>
      <xdr:rowOff>0</xdr:rowOff>
    </xdr:to>
    <xdr:sp macro="" textlink="">
      <xdr:nvSpPr>
        <xdr:cNvPr id="6171" name="Text 100"/>
        <xdr:cNvSpPr txBox="1">
          <a:spLocks noChangeArrowheads="1"/>
        </xdr:cNvSpPr>
      </xdr:nvSpPr>
      <xdr:spPr bwMode="auto">
        <a:xfrm>
          <a:off x="754380" y="5273040"/>
          <a:ext cx="5867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7</xdr:col>
      <xdr:colOff>0</xdr:colOff>
      <xdr:row>19</xdr:row>
      <xdr:rowOff>0</xdr:rowOff>
    </xdr:from>
    <xdr:to>
      <xdr:col>9</xdr:col>
      <xdr:colOff>7620</xdr:colOff>
      <xdr:row>19</xdr:row>
      <xdr:rowOff>0</xdr:rowOff>
    </xdr:to>
    <xdr:sp macro="" textlink="">
      <xdr:nvSpPr>
        <xdr:cNvPr id="6172" name="Text 106"/>
        <xdr:cNvSpPr txBox="1">
          <a:spLocks noChangeArrowheads="1"/>
        </xdr:cNvSpPr>
      </xdr:nvSpPr>
      <xdr:spPr bwMode="auto">
        <a:xfrm>
          <a:off x="4091940" y="5273040"/>
          <a:ext cx="10134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sp macro="" textlink="">
      <xdr:nvSpPr>
        <xdr:cNvPr id="6173" name="Text 107"/>
        <xdr:cNvSpPr txBox="1">
          <a:spLocks noChangeArrowheads="1"/>
        </xdr:cNvSpPr>
      </xdr:nvSpPr>
      <xdr:spPr bwMode="auto">
        <a:xfrm>
          <a:off x="557022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10</xdr:col>
      <xdr:colOff>0</xdr:colOff>
      <xdr:row>19</xdr:row>
      <xdr:rowOff>0</xdr:rowOff>
    </xdr:from>
    <xdr:to>
      <xdr:col>10</xdr:col>
      <xdr:colOff>0</xdr:colOff>
      <xdr:row>19</xdr:row>
      <xdr:rowOff>0</xdr:rowOff>
    </xdr:to>
    <xdr:sp macro="" textlink="">
      <xdr:nvSpPr>
        <xdr:cNvPr id="6174" name="Text 108"/>
        <xdr:cNvSpPr txBox="1">
          <a:spLocks noChangeArrowheads="1"/>
        </xdr:cNvSpPr>
      </xdr:nvSpPr>
      <xdr:spPr bwMode="auto">
        <a:xfrm>
          <a:off x="5570220" y="52730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9</xdr:col>
      <xdr:colOff>0</xdr:colOff>
      <xdr:row>19</xdr:row>
      <xdr:rowOff>0</xdr:rowOff>
    </xdr:from>
    <xdr:to>
      <xdr:col>10</xdr:col>
      <xdr:colOff>7620</xdr:colOff>
      <xdr:row>19</xdr:row>
      <xdr:rowOff>0</xdr:rowOff>
    </xdr:to>
    <xdr:sp macro="" textlink="">
      <xdr:nvSpPr>
        <xdr:cNvPr id="6175" name="Text 106"/>
        <xdr:cNvSpPr txBox="1">
          <a:spLocks noChangeArrowheads="1"/>
        </xdr:cNvSpPr>
      </xdr:nvSpPr>
      <xdr:spPr bwMode="auto">
        <a:xfrm>
          <a:off x="5097780" y="5273040"/>
          <a:ext cx="480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9</xdr:col>
      <xdr:colOff>0</xdr:colOff>
      <xdr:row>19</xdr:row>
      <xdr:rowOff>0</xdr:rowOff>
    </xdr:from>
    <xdr:to>
      <xdr:col>10</xdr:col>
      <xdr:colOff>7620</xdr:colOff>
      <xdr:row>19</xdr:row>
      <xdr:rowOff>0</xdr:rowOff>
    </xdr:to>
    <xdr:sp macro="" textlink="">
      <xdr:nvSpPr>
        <xdr:cNvPr id="6176" name="Text 106"/>
        <xdr:cNvSpPr txBox="1">
          <a:spLocks noChangeArrowheads="1"/>
        </xdr:cNvSpPr>
      </xdr:nvSpPr>
      <xdr:spPr bwMode="auto">
        <a:xfrm>
          <a:off x="5097780" y="5273040"/>
          <a:ext cx="4800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10</xdr:col>
      <xdr:colOff>0</xdr:colOff>
      <xdr:row>19</xdr:row>
      <xdr:rowOff>0</xdr:rowOff>
    </xdr:from>
    <xdr:to>
      <xdr:col>11</xdr:col>
      <xdr:colOff>0</xdr:colOff>
      <xdr:row>19</xdr:row>
      <xdr:rowOff>0</xdr:rowOff>
    </xdr:to>
    <xdr:sp macro="" textlink="">
      <xdr:nvSpPr>
        <xdr:cNvPr id="6177" name="Text 106"/>
        <xdr:cNvSpPr txBox="1">
          <a:spLocks noChangeArrowheads="1"/>
        </xdr:cNvSpPr>
      </xdr:nvSpPr>
      <xdr:spPr bwMode="auto">
        <a:xfrm>
          <a:off x="5570220" y="5273040"/>
          <a:ext cx="525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10</xdr:col>
      <xdr:colOff>0</xdr:colOff>
      <xdr:row>19</xdr:row>
      <xdr:rowOff>0</xdr:rowOff>
    </xdr:from>
    <xdr:to>
      <xdr:col>11</xdr:col>
      <xdr:colOff>0</xdr:colOff>
      <xdr:row>19</xdr:row>
      <xdr:rowOff>0</xdr:rowOff>
    </xdr:to>
    <xdr:sp macro="" textlink="">
      <xdr:nvSpPr>
        <xdr:cNvPr id="6178" name="Text 106"/>
        <xdr:cNvSpPr txBox="1">
          <a:spLocks noChangeArrowheads="1"/>
        </xdr:cNvSpPr>
      </xdr:nvSpPr>
      <xdr:spPr bwMode="auto">
        <a:xfrm>
          <a:off x="5570220" y="5273040"/>
          <a:ext cx="5257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8</xdr:col>
      <xdr:colOff>0</xdr:colOff>
      <xdr:row>19</xdr:row>
      <xdr:rowOff>0</xdr:rowOff>
    </xdr:from>
    <xdr:to>
      <xdr:col>9</xdr:col>
      <xdr:colOff>7620</xdr:colOff>
      <xdr:row>19</xdr:row>
      <xdr:rowOff>0</xdr:rowOff>
    </xdr:to>
    <xdr:sp macro="" textlink="">
      <xdr:nvSpPr>
        <xdr:cNvPr id="6179" name="Text 106"/>
        <xdr:cNvSpPr txBox="1">
          <a:spLocks noChangeArrowheads="1"/>
        </xdr:cNvSpPr>
      </xdr:nvSpPr>
      <xdr:spPr bwMode="auto">
        <a:xfrm>
          <a:off x="4564380" y="5273040"/>
          <a:ext cx="5410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8</xdr:col>
      <xdr:colOff>0</xdr:colOff>
      <xdr:row>19</xdr:row>
      <xdr:rowOff>0</xdr:rowOff>
    </xdr:from>
    <xdr:to>
      <xdr:col>9</xdr:col>
      <xdr:colOff>7620</xdr:colOff>
      <xdr:row>19</xdr:row>
      <xdr:rowOff>0</xdr:rowOff>
    </xdr:to>
    <xdr:sp macro="" textlink="">
      <xdr:nvSpPr>
        <xdr:cNvPr id="6180" name="Text 106"/>
        <xdr:cNvSpPr txBox="1">
          <a:spLocks noChangeArrowheads="1"/>
        </xdr:cNvSpPr>
      </xdr:nvSpPr>
      <xdr:spPr bwMode="auto">
        <a:xfrm>
          <a:off x="4564380" y="5273040"/>
          <a:ext cx="5410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1268730</xdr:colOff>
      <xdr:row>18</xdr:row>
      <xdr:rowOff>0</xdr:rowOff>
    </xdr:from>
    <xdr:to>
      <xdr:col>0</xdr:col>
      <xdr:colOff>697396</xdr:colOff>
      <xdr:row>18</xdr:row>
      <xdr:rowOff>0</xdr:rowOff>
    </xdr:to>
    <xdr:sp macro="" textlink="">
      <xdr:nvSpPr>
        <xdr:cNvPr id="7169" name="Text 89"/>
        <xdr:cNvSpPr txBox="1">
          <a:spLocks noChangeArrowheads="1"/>
        </xdr:cNvSpPr>
      </xdr:nvSpPr>
      <xdr:spPr bwMode="auto">
        <a:xfrm>
          <a:off x="118872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1304925</xdr:colOff>
      <xdr:row>18</xdr:row>
      <xdr:rowOff>0</xdr:rowOff>
    </xdr:from>
    <xdr:to>
      <xdr:col>0</xdr:col>
      <xdr:colOff>733425</xdr:colOff>
      <xdr:row>18</xdr:row>
      <xdr:rowOff>0</xdr:rowOff>
    </xdr:to>
    <xdr:sp macro="" textlink="">
      <xdr:nvSpPr>
        <xdr:cNvPr id="7170" name="Text 90"/>
        <xdr:cNvSpPr txBox="1">
          <a:spLocks noChangeArrowheads="1"/>
        </xdr:cNvSpPr>
      </xdr:nvSpPr>
      <xdr:spPr bwMode="auto">
        <a:xfrm>
          <a:off x="120396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1350645</xdr:colOff>
      <xdr:row>18</xdr:row>
      <xdr:rowOff>0</xdr:rowOff>
    </xdr:from>
    <xdr:to>
      <xdr:col>0</xdr:col>
      <xdr:colOff>743132</xdr:colOff>
      <xdr:row>18</xdr:row>
      <xdr:rowOff>0</xdr:rowOff>
    </xdr:to>
    <xdr:sp macro="" textlink="">
      <xdr:nvSpPr>
        <xdr:cNvPr id="7171" name="Text 91"/>
        <xdr:cNvSpPr txBox="1">
          <a:spLocks noChangeArrowheads="1"/>
        </xdr:cNvSpPr>
      </xdr:nvSpPr>
      <xdr:spPr bwMode="auto">
        <a:xfrm>
          <a:off x="125730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1350645</xdr:colOff>
      <xdr:row>18</xdr:row>
      <xdr:rowOff>0</xdr:rowOff>
    </xdr:from>
    <xdr:to>
      <xdr:col>0</xdr:col>
      <xdr:colOff>742418</xdr:colOff>
      <xdr:row>18</xdr:row>
      <xdr:rowOff>0</xdr:rowOff>
    </xdr:to>
    <xdr:sp macro="" textlink="">
      <xdr:nvSpPr>
        <xdr:cNvPr id="7172" name="Text 92"/>
        <xdr:cNvSpPr txBox="1">
          <a:spLocks noChangeArrowheads="1"/>
        </xdr:cNvSpPr>
      </xdr:nvSpPr>
      <xdr:spPr bwMode="auto">
        <a:xfrm>
          <a:off x="127254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1310640</xdr:colOff>
      <xdr:row>18</xdr:row>
      <xdr:rowOff>0</xdr:rowOff>
    </xdr:from>
    <xdr:to>
      <xdr:col>0</xdr:col>
      <xdr:colOff>733797</xdr:colOff>
      <xdr:row>18</xdr:row>
      <xdr:rowOff>0</xdr:rowOff>
    </xdr:to>
    <xdr:sp macro="" textlink="">
      <xdr:nvSpPr>
        <xdr:cNvPr id="7173" name="Text 93"/>
        <xdr:cNvSpPr txBox="1">
          <a:spLocks noChangeArrowheads="1"/>
        </xdr:cNvSpPr>
      </xdr:nvSpPr>
      <xdr:spPr bwMode="auto">
        <a:xfrm>
          <a:off x="121920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0</xdr:col>
      <xdr:colOff>1304925</xdr:colOff>
      <xdr:row>18</xdr:row>
      <xdr:rowOff>0</xdr:rowOff>
    </xdr:from>
    <xdr:to>
      <xdr:col>0</xdr:col>
      <xdr:colOff>733425</xdr:colOff>
      <xdr:row>18</xdr:row>
      <xdr:rowOff>0</xdr:rowOff>
    </xdr:to>
    <xdr:sp macro="" textlink="">
      <xdr:nvSpPr>
        <xdr:cNvPr id="7174" name="Text 94"/>
        <xdr:cNvSpPr txBox="1">
          <a:spLocks noChangeArrowheads="1"/>
        </xdr:cNvSpPr>
      </xdr:nvSpPr>
      <xdr:spPr bwMode="auto">
        <a:xfrm>
          <a:off x="120396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</xdr:col>
      <xdr:colOff>281940</xdr:colOff>
      <xdr:row>18</xdr:row>
      <xdr:rowOff>0</xdr:rowOff>
    </xdr:from>
    <xdr:to>
      <xdr:col>2</xdr:col>
      <xdr:colOff>5250</xdr:colOff>
      <xdr:row>18</xdr:row>
      <xdr:rowOff>0</xdr:rowOff>
    </xdr:to>
    <xdr:sp macro="" textlink="">
      <xdr:nvSpPr>
        <xdr:cNvPr id="7175" name="Text 95"/>
        <xdr:cNvSpPr txBox="1">
          <a:spLocks noChangeArrowheads="1"/>
        </xdr:cNvSpPr>
      </xdr:nvSpPr>
      <xdr:spPr bwMode="auto">
        <a:xfrm>
          <a:off x="1661160" y="4160520"/>
          <a:ext cx="914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</xdr:col>
      <xdr:colOff>281940</xdr:colOff>
      <xdr:row>18</xdr:row>
      <xdr:rowOff>0</xdr:rowOff>
    </xdr:from>
    <xdr:to>
      <xdr:col>2</xdr:col>
      <xdr:colOff>5250</xdr:colOff>
      <xdr:row>18</xdr:row>
      <xdr:rowOff>0</xdr:rowOff>
    </xdr:to>
    <xdr:sp macro="" textlink="">
      <xdr:nvSpPr>
        <xdr:cNvPr id="7176" name="Text 96"/>
        <xdr:cNvSpPr txBox="1">
          <a:spLocks noChangeArrowheads="1"/>
        </xdr:cNvSpPr>
      </xdr:nvSpPr>
      <xdr:spPr bwMode="auto">
        <a:xfrm>
          <a:off x="1661160" y="4160520"/>
          <a:ext cx="914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</xdr:col>
      <xdr:colOff>361950</xdr:colOff>
      <xdr:row>18</xdr:row>
      <xdr:rowOff>0</xdr:rowOff>
    </xdr:from>
    <xdr:to>
      <xdr:col>2</xdr:col>
      <xdr:colOff>14199</xdr:colOff>
      <xdr:row>18</xdr:row>
      <xdr:rowOff>0</xdr:rowOff>
    </xdr:to>
    <xdr:sp macro="" textlink="">
      <xdr:nvSpPr>
        <xdr:cNvPr id="7177" name="Text 97"/>
        <xdr:cNvSpPr txBox="1">
          <a:spLocks noChangeArrowheads="1"/>
        </xdr:cNvSpPr>
      </xdr:nvSpPr>
      <xdr:spPr bwMode="auto">
        <a:xfrm>
          <a:off x="1714500" y="416052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</xdr:col>
      <xdr:colOff>361950</xdr:colOff>
      <xdr:row>18</xdr:row>
      <xdr:rowOff>0</xdr:rowOff>
    </xdr:from>
    <xdr:to>
      <xdr:col>1</xdr:col>
      <xdr:colOff>399098</xdr:colOff>
      <xdr:row>18</xdr:row>
      <xdr:rowOff>0</xdr:rowOff>
    </xdr:to>
    <xdr:sp macro="" textlink="">
      <xdr:nvSpPr>
        <xdr:cNvPr id="7178" name="Text 98"/>
        <xdr:cNvSpPr txBox="1">
          <a:spLocks noChangeArrowheads="1"/>
        </xdr:cNvSpPr>
      </xdr:nvSpPr>
      <xdr:spPr bwMode="auto">
        <a:xfrm>
          <a:off x="1706880" y="416052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</xdr:col>
      <xdr:colOff>320040</xdr:colOff>
      <xdr:row>18</xdr:row>
      <xdr:rowOff>0</xdr:rowOff>
    </xdr:from>
    <xdr:to>
      <xdr:col>2</xdr:col>
      <xdr:colOff>6780</xdr:colOff>
      <xdr:row>18</xdr:row>
      <xdr:rowOff>0</xdr:rowOff>
    </xdr:to>
    <xdr:sp macro="" textlink="">
      <xdr:nvSpPr>
        <xdr:cNvPr id="7179" name="Text 99"/>
        <xdr:cNvSpPr txBox="1">
          <a:spLocks noChangeArrowheads="1"/>
        </xdr:cNvSpPr>
      </xdr:nvSpPr>
      <xdr:spPr bwMode="auto">
        <a:xfrm>
          <a:off x="1684020" y="4160520"/>
          <a:ext cx="685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0</xdr:col>
      <xdr:colOff>815340</xdr:colOff>
      <xdr:row>18</xdr:row>
      <xdr:rowOff>0</xdr:rowOff>
    </xdr:from>
    <xdr:to>
      <xdr:col>1</xdr:col>
      <xdr:colOff>5496</xdr:colOff>
      <xdr:row>18</xdr:row>
      <xdr:rowOff>0</xdr:rowOff>
    </xdr:to>
    <xdr:sp macro="" textlink="">
      <xdr:nvSpPr>
        <xdr:cNvPr id="7180" name="Text 100"/>
        <xdr:cNvSpPr txBox="1">
          <a:spLocks noChangeArrowheads="1"/>
        </xdr:cNvSpPr>
      </xdr:nvSpPr>
      <xdr:spPr bwMode="auto">
        <a:xfrm>
          <a:off x="754380" y="4160520"/>
          <a:ext cx="6248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11</xdr:col>
      <xdr:colOff>0</xdr:colOff>
      <xdr:row>18</xdr:row>
      <xdr:rowOff>0</xdr:rowOff>
    </xdr:from>
    <xdr:to>
      <xdr:col>12</xdr:col>
      <xdr:colOff>7620</xdr:colOff>
      <xdr:row>18</xdr:row>
      <xdr:rowOff>0</xdr:rowOff>
    </xdr:to>
    <xdr:sp macro="" textlink="">
      <xdr:nvSpPr>
        <xdr:cNvPr id="7181" name="Text 106"/>
        <xdr:cNvSpPr txBox="1">
          <a:spLocks noChangeArrowheads="1"/>
        </xdr:cNvSpPr>
      </xdr:nvSpPr>
      <xdr:spPr bwMode="auto">
        <a:xfrm>
          <a:off x="5113020" y="416052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13</xdr:col>
      <xdr:colOff>0</xdr:colOff>
      <xdr:row>18</xdr:row>
      <xdr:rowOff>0</xdr:rowOff>
    </xdr:from>
    <xdr:to>
      <xdr:col>13</xdr:col>
      <xdr:colOff>0</xdr:colOff>
      <xdr:row>18</xdr:row>
      <xdr:rowOff>0</xdr:rowOff>
    </xdr:to>
    <xdr:sp macro="" textlink="">
      <xdr:nvSpPr>
        <xdr:cNvPr id="7182" name="Text 107"/>
        <xdr:cNvSpPr txBox="1">
          <a:spLocks noChangeArrowheads="1"/>
        </xdr:cNvSpPr>
      </xdr:nvSpPr>
      <xdr:spPr bwMode="auto">
        <a:xfrm>
          <a:off x="585978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13</xdr:col>
      <xdr:colOff>0</xdr:colOff>
      <xdr:row>18</xdr:row>
      <xdr:rowOff>0</xdr:rowOff>
    </xdr:from>
    <xdr:to>
      <xdr:col>13</xdr:col>
      <xdr:colOff>0</xdr:colOff>
      <xdr:row>18</xdr:row>
      <xdr:rowOff>0</xdr:rowOff>
    </xdr:to>
    <xdr:sp macro="" textlink="">
      <xdr:nvSpPr>
        <xdr:cNvPr id="7183" name="Text 108"/>
        <xdr:cNvSpPr txBox="1">
          <a:spLocks noChangeArrowheads="1"/>
        </xdr:cNvSpPr>
      </xdr:nvSpPr>
      <xdr:spPr bwMode="auto">
        <a:xfrm>
          <a:off x="585978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0</xdr:col>
      <xdr:colOff>1268730</xdr:colOff>
      <xdr:row>18</xdr:row>
      <xdr:rowOff>0</xdr:rowOff>
    </xdr:from>
    <xdr:to>
      <xdr:col>0</xdr:col>
      <xdr:colOff>697396</xdr:colOff>
      <xdr:row>18</xdr:row>
      <xdr:rowOff>0</xdr:rowOff>
    </xdr:to>
    <xdr:sp macro="" textlink="">
      <xdr:nvSpPr>
        <xdr:cNvPr id="7184" name="Text 89"/>
        <xdr:cNvSpPr txBox="1">
          <a:spLocks noChangeArrowheads="1"/>
        </xdr:cNvSpPr>
      </xdr:nvSpPr>
      <xdr:spPr bwMode="auto">
        <a:xfrm>
          <a:off x="118872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1304925</xdr:colOff>
      <xdr:row>18</xdr:row>
      <xdr:rowOff>0</xdr:rowOff>
    </xdr:from>
    <xdr:to>
      <xdr:col>0</xdr:col>
      <xdr:colOff>733425</xdr:colOff>
      <xdr:row>18</xdr:row>
      <xdr:rowOff>0</xdr:rowOff>
    </xdr:to>
    <xdr:sp macro="" textlink="">
      <xdr:nvSpPr>
        <xdr:cNvPr id="7185" name="Text 90"/>
        <xdr:cNvSpPr txBox="1">
          <a:spLocks noChangeArrowheads="1"/>
        </xdr:cNvSpPr>
      </xdr:nvSpPr>
      <xdr:spPr bwMode="auto">
        <a:xfrm>
          <a:off x="120396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1350645</xdr:colOff>
      <xdr:row>18</xdr:row>
      <xdr:rowOff>0</xdr:rowOff>
    </xdr:from>
    <xdr:to>
      <xdr:col>0</xdr:col>
      <xdr:colOff>743132</xdr:colOff>
      <xdr:row>18</xdr:row>
      <xdr:rowOff>0</xdr:rowOff>
    </xdr:to>
    <xdr:sp macro="" textlink="">
      <xdr:nvSpPr>
        <xdr:cNvPr id="7186" name="Text 91"/>
        <xdr:cNvSpPr txBox="1">
          <a:spLocks noChangeArrowheads="1"/>
        </xdr:cNvSpPr>
      </xdr:nvSpPr>
      <xdr:spPr bwMode="auto">
        <a:xfrm>
          <a:off x="125730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1350645</xdr:colOff>
      <xdr:row>18</xdr:row>
      <xdr:rowOff>0</xdr:rowOff>
    </xdr:from>
    <xdr:to>
      <xdr:col>0</xdr:col>
      <xdr:colOff>742418</xdr:colOff>
      <xdr:row>18</xdr:row>
      <xdr:rowOff>0</xdr:rowOff>
    </xdr:to>
    <xdr:sp macro="" textlink="">
      <xdr:nvSpPr>
        <xdr:cNvPr id="7187" name="Text 92"/>
        <xdr:cNvSpPr txBox="1">
          <a:spLocks noChangeArrowheads="1"/>
        </xdr:cNvSpPr>
      </xdr:nvSpPr>
      <xdr:spPr bwMode="auto">
        <a:xfrm>
          <a:off x="127254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1310640</xdr:colOff>
      <xdr:row>18</xdr:row>
      <xdr:rowOff>0</xdr:rowOff>
    </xdr:from>
    <xdr:to>
      <xdr:col>0</xdr:col>
      <xdr:colOff>733797</xdr:colOff>
      <xdr:row>18</xdr:row>
      <xdr:rowOff>0</xdr:rowOff>
    </xdr:to>
    <xdr:sp macro="" textlink="">
      <xdr:nvSpPr>
        <xdr:cNvPr id="7188" name="Text 93"/>
        <xdr:cNvSpPr txBox="1">
          <a:spLocks noChangeArrowheads="1"/>
        </xdr:cNvSpPr>
      </xdr:nvSpPr>
      <xdr:spPr bwMode="auto">
        <a:xfrm>
          <a:off x="121920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0</xdr:col>
      <xdr:colOff>1304925</xdr:colOff>
      <xdr:row>18</xdr:row>
      <xdr:rowOff>0</xdr:rowOff>
    </xdr:from>
    <xdr:to>
      <xdr:col>0</xdr:col>
      <xdr:colOff>733425</xdr:colOff>
      <xdr:row>18</xdr:row>
      <xdr:rowOff>0</xdr:rowOff>
    </xdr:to>
    <xdr:sp macro="" textlink="">
      <xdr:nvSpPr>
        <xdr:cNvPr id="7189" name="Text 94"/>
        <xdr:cNvSpPr txBox="1">
          <a:spLocks noChangeArrowheads="1"/>
        </xdr:cNvSpPr>
      </xdr:nvSpPr>
      <xdr:spPr bwMode="auto">
        <a:xfrm>
          <a:off x="120396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</xdr:col>
      <xdr:colOff>281940</xdr:colOff>
      <xdr:row>18</xdr:row>
      <xdr:rowOff>0</xdr:rowOff>
    </xdr:from>
    <xdr:to>
      <xdr:col>2</xdr:col>
      <xdr:colOff>5250</xdr:colOff>
      <xdr:row>18</xdr:row>
      <xdr:rowOff>0</xdr:rowOff>
    </xdr:to>
    <xdr:sp macro="" textlink="">
      <xdr:nvSpPr>
        <xdr:cNvPr id="7190" name="Text 95"/>
        <xdr:cNvSpPr txBox="1">
          <a:spLocks noChangeArrowheads="1"/>
        </xdr:cNvSpPr>
      </xdr:nvSpPr>
      <xdr:spPr bwMode="auto">
        <a:xfrm>
          <a:off x="1661160" y="4160520"/>
          <a:ext cx="914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</xdr:col>
      <xdr:colOff>281940</xdr:colOff>
      <xdr:row>18</xdr:row>
      <xdr:rowOff>0</xdr:rowOff>
    </xdr:from>
    <xdr:to>
      <xdr:col>2</xdr:col>
      <xdr:colOff>5250</xdr:colOff>
      <xdr:row>18</xdr:row>
      <xdr:rowOff>0</xdr:rowOff>
    </xdr:to>
    <xdr:sp macro="" textlink="">
      <xdr:nvSpPr>
        <xdr:cNvPr id="7191" name="Text 96"/>
        <xdr:cNvSpPr txBox="1">
          <a:spLocks noChangeArrowheads="1"/>
        </xdr:cNvSpPr>
      </xdr:nvSpPr>
      <xdr:spPr bwMode="auto">
        <a:xfrm>
          <a:off x="1661160" y="4160520"/>
          <a:ext cx="914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</xdr:col>
      <xdr:colOff>361950</xdr:colOff>
      <xdr:row>18</xdr:row>
      <xdr:rowOff>0</xdr:rowOff>
    </xdr:from>
    <xdr:to>
      <xdr:col>2</xdr:col>
      <xdr:colOff>14199</xdr:colOff>
      <xdr:row>18</xdr:row>
      <xdr:rowOff>0</xdr:rowOff>
    </xdr:to>
    <xdr:sp macro="" textlink="">
      <xdr:nvSpPr>
        <xdr:cNvPr id="7192" name="Text 97"/>
        <xdr:cNvSpPr txBox="1">
          <a:spLocks noChangeArrowheads="1"/>
        </xdr:cNvSpPr>
      </xdr:nvSpPr>
      <xdr:spPr bwMode="auto">
        <a:xfrm>
          <a:off x="1714500" y="416052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</xdr:col>
      <xdr:colOff>361950</xdr:colOff>
      <xdr:row>18</xdr:row>
      <xdr:rowOff>0</xdr:rowOff>
    </xdr:from>
    <xdr:to>
      <xdr:col>1</xdr:col>
      <xdr:colOff>399098</xdr:colOff>
      <xdr:row>18</xdr:row>
      <xdr:rowOff>0</xdr:rowOff>
    </xdr:to>
    <xdr:sp macro="" textlink="">
      <xdr:nvSpPr>
        <xdr:cNvPr id="7193" name="Text 98"/>
        <xdr:cNvSpPr txBox="1">
          <a:spLocks noChangeArrowheads="1"/>
        </xdr:cNvSpPr>
      </xdr:nvSpPr>
      <xdr:spPr bwMode="auto">
        <a:xfrm>
          <a:off x="1706880" y="4160520"/>
          <a:ext cx="4572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1</xdr:col>
      <xdr:colOff>320040</xdr:colOff>
      <xdr:row>18</xdr:row>
      <xdr:rowOff>0</xdr:rowOff>
    </xdr:from>
    <xdr:to>
      <xdr:col>2</xdr:col>
      <xdr:colOff>6780</xdr:colOff>
      <xdr:row>18</xdr:row>
      <xdr:rowOff>0</xdr:rowOff>
    </xdr:to>
    <xdr:sp macro="" textlink="">
      <xdr:nvSpPr>
        <xdr:cNvPr id="7194" name="Text 99"/>
        <xdr:cNvSpPr txBox="1">
          <a:spLocks noChangeArrowheads="1"/>
        </xdr:cNvSpPr>
      </xdr:nvSpPr>
      <xdr:spPr bwMode="auto">
        <a:xfrm>
          <a:off x="1684020" y="4160520"/>
          <a:ext cx="685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0</xdr:col>
      <xdr:colOff>815340</xdr:colOff>
      <xdr:row>18</xdr:row>
      <xdr:rowOff>0</xdr:rowOff>
    </xdr:from>
    <xdr:to>
      <xdr:col>1</xdr:col>
      <xdr:colOff>5496</xdr:colOff>
      <xdr:row>18</xdr:row>
      <xdr:rowOff>0</xdr:rowOff>
    </xdr:to>
    <xdr:sp macro="" textlink="">
      <xdr:nvSpPr>
        <xdr:cNvPr id="7195" name="Text 100"/>
        <xdr:cNvSpPr txBox="1">
          <a:spLocks noChangeArrowheads="1"/>
        </xdr:cNvSpPr>
      </xdr:nvSpPr>
      <xdr:spPr bwMode="auto">
        <a:xfrm>
          <a:off x="754380" y="4160520"/>
          <a:ext cx="62484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FF0000"/>
              </a:solidFill>
              <a:latin typeface="Arial"/>
              <a:cs typeface="Arial"/>
            </a:rPr>
            <a:t>3)</a:t>
          </a:r>
          <a:endParaRPr lang="de-DE"/>
        </a:p>
      </xdr:txBody>
    </xdr:sp>
    <xdr:clientData/>
  </xdr:twoCellAnchor>
  <xdr:twoCellAnchor>
    <xdr:from>
      <xdr:col>11</xdr:col>
      <xdr:colOff>0</xdr:colOff>
      <xdr:row>18</xdr:row>
      <xdr:rowOff>0</xdr:rowOff>
    </xdr:from>
    <xdr:to>
      <xdr:col>12</xdr:col>
      <xdr:colOff>7620</xdr:colOff>
      <xdr:row>18</xdr:row>
      <xdr:rowOff>0</xdr:rowOff>
    </xdr:to>
    <xdr:sp macro="" textlink="">
      <xdr:nvSpPr>
        <xdr:cNvPr id="7196" name="Text 106"/>
        <xdr:cNvSpPr txBox="1">
          <a:spLocks noChangeArrowheads="1"/>
        </xdr:cNvSpPr>
      </xdr:nvSpPr>
      <xdr:spPr bwMode="auto">
        <a:xfrm>
          <a:off x="5113020" y="416052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13</xdr:col>
      <xdr:colOff>0</xdr:colOff>
      <xdr:row>18</xdr:row>
      <xdr:rowOff>0</xdr:rowOff>
    </xdr:from>
    <xdr:to>
      <xdr:col>13</xdr:col>
      <xdr:colOff>0</xdr:colOff>
      <xdr:row>18</xdr:row>
      <xdr:rowOff>0</xdr:rowOff>
    </xdr:to>
    <xdr:sp macro="" textlink="">
      <xdr:nvSpPr>
        <xdr:cNvPr id="7197" name="Text 107"/>
        <xdr:cNvSpPr txBox="1">
          <a:spLocks noChangeArrowheads="1"/>
        </xdr:cNvSpPr>
      </xdr:nvSpPr>
      <xdr:spPr bwMode="auto">
        <a:xfrm>
          <a:off x="585978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13</xdr:col>
      <xdr:colOff>0</xdr:colOff>
      <xdr:row>18</xdr:row>
      <xdr:rowOff>0</xdr:rowOff>
    </xdr:from>
    <xdr:to>
      <xdr:col>13</xdr:col>
      <xdr:colOff>0</xdr:colOff>
      <xdr:row>18</xdr:row>
      <xdr:rowOff>0</xdr:rowOff>
    </xdr:to>
    <xdr:sp macro="" textlink="">
      <xdr:nvSpPr>
        <xdr:cNvPr id="7198" name="Text 108"/>
        <xdr:cNvSpPr txBox="1">
          <a:spLocks noChangeArrowheads="1"/>
        </xdr:cNvSpPr>
      </xdr:nvSpPr>
      <xdr:spPr bwMode="auto">
        <a:xfrm>
          <a:off x="5859780" y="4160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12</xdr:col>
      <xdr:colOff>0</xdr:colOff>
      <xdr:row>18</xdr:row>
      <xdr:rowOff>0</xdr:rowOff>
    </xdr:from>
    <xdr:to>
      <xdr:col>13</xdr:col>
      <xdr:colOff>7620</xdr:colOff>
      <xdr:row>18</xdr:row>
      <xdr:rowOff>0</xdr:rowOff>
    </xdr:to>
    <xdr:sp macro="" textlink="">
      <xdr:nvSpPr>
        <xdr:cNvPr id="7199" name="Text 106"/>
        <xdr:cNvSpPr txBox="1">
          <a:spLocks noChangeArrowheads="1"/>
        </xdr:cNvSpPr>
      </xdr:nvSpPr>
      <xdr:spPr bwMode="auto">
        <a:xfrm>
          <a:off x="5486400" y="416052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12</xdr:col>
      <xdr:colOff>0</xdr:colOff>
      <xdr:row>18</xdr:row>
      <xdr:rowOff>0</xdr:rowOff>
    </xdr:from>
    <xdr:to>
      <xdr:col>13</xdr:col>
      <xdr:colOff>7620</xdr:colOff>
      <xdr:row>18</xdr:row>
      <xdr:rowOff>0</xdr:rowOff>
    </xdr:to>
    <xdr:sp macro="" textlink="">
      <xdr:nvSpPr>
        <xdr:cNvPr id="7200" name="Text 106"/>
        <xdr:cNvSpPr txBox="1">
          <a:spLocks noChangeArrowheads="1"/>
        </xdr:cNvSpPr>
      </xdr:nvSpPr>
      <xdr:spPr bwMode="auto">
        <a:xfrm>
          <a:off x="5486400" y="416052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13</xdr:col>
      <xdr:colOff>0</xdr:colOff>
      <xdr:row>18</xdr:row>
      <xdr:rowOff>0</xdr:rowOff>
    </xdr:from>
    <xdr:to>
      <xdr:col>14</xdr:col>
      <xdr:colOff>0</xdr:colOff>
      <xdr:row>18</xdr:row>
      <xdr:rowOff>0</xdr:rowOff>
    </xdr:to>
    <xdr:sp macro="" textlink="">
      <xdr:nvSpPr>
        <xdr:cNvPr id="7201" name="Text 106"/>
        <xdr:cNvSpPr txBox="1">
          <a:spLocks noChangeArrowheads="1"/>
        </xdr:cNvSpPr>
      </xdr:nvSpPr>
      <xdr:spPr bwMode="auto">
        <a:xfrm>
          <a:off x="5859780" y="4160520"/>
          <a:ext cx="3733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  <xdr:twoCellAnchor>
    <xdr:from>
      <xdr:col>13</xdr:col>
      <xdr:colOff>0</xdr:colOff>
      <xdr:row>18</xdr:row>
      <xdr:rowOff>0</xdr:rowOff>
    </xdr:from>
    <xdr:to>
      <xdr:col>14</xdr:col>
      <xdr:colOff>0</xdr:colOff>
      <xdr:row>18</xdr:row>
      <xdr:rowOff>0</xdr:rowOff>
    </xdr:to>
    <xdr:sp macro="" textlink="">
      <xdr:nvSpPr>
        <xdr:cNvPr id="7202" name="Text 106"/>
        <xdr:cNvSpPr txBox="1">
          <a:spLocks noChangeArrowheads="1"/>
        </xdr:cNvSpPr>
      </xdr:nvSpPr>
      <xdr:spPr bwMode="auto">
        <a:xfrm>
          <a:off x="5859780" y="4160520"/>
          <a:ext cx="3733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31" style="1" customWidth="1"/>
    <col min="2" max="2" width="12.6640625" style="1" customWidth="1"/>
    <col min="3" max="8" width="10.1640625" style="1" customWidth="1"/>
    <col min="9" max="9" width="10" style="1" customWidth="1"/>
    <col min="10" max="17" width="11.5" customWidth="1"/>
    <col min="18" max="18" width="7.83203125" style="1" customWidth="1"/>
    <col min="19" max="26" width="8.5" style="1" customWidth="1"/>
    <col min="27" max="16384" width="12" style="1"/>
  </cols>
  <sheetData>
    <row r="1" spans="1:17" ht="16.5" customHeight="1" x14ac:dyDescent="0.2"/>
    <row r="2" spans="1:17" ht="14.85" customHeight="1" x14ac:dyDescent="0.2">
      <c r="A2" s="34" t="s">
        <v>504</v>
      </c>
      <c r="B2" s="34"/>
      <c r="C2" s="34"/>
      <c r="D2" s="34"/>
      <c r="E2" s="34"/>
      <c r="F2" s="34"/>
      <c r="G2" s="34"/>
      <c r="H2" s="34"/>
      <c r="I2" s="34"/>
    </row>
    <row r="3" spans="1:17" ht="15" customHeight="1" x14ac:dyDescent="0.2">
      <c r="A3" s="218" t="s">
        <v>32</v>
      </c>
      <c r="B3" s="219"/>
      <c r="C3" s="224" t="s">
        <v>99</v>
      </c>
      <c r="D3" s="226" t="s">
        <v>100</v>
      </c>
      <c r="E3" s="226" t="s">
        <v>33</v>
      </c>
      <c r="F3" s="228" t="s">
        <v>227</v>
      </c>
      <c r="G3" s="229"/>
      <c r="H3" s="230" t="s">
        <v>508</v>
      </c>
      <c r="I3" s="231"/>
    </row>
    <row r="4" spans="1:17" ht="15" customHeight="1" x14ac:dyDescent="0.2">
      <c r="A4" s="220"/>
      <c r="B4" s="221"/>
      <c r="C4" s="225"/>
      <c r="D4" s="227"/>
      <c r="E4" s="227"/>
      <c r="F4" s="70" t="s">
        <v>283</v>
      </c>
      <c r="G4" s="70" t="s">
        <v>35</v>
      </c>
      <c r="H4" s="232"/>
      <c r="I4" s="233"/>
    </row>
    <row r="5" spans="1:17" ht="15" customHeight="1" x14ac:dyDescent="0.2">
      <c r="A5" s="222"/>
      <c r="B5" s="223"/>
      <c r="C5" s="234" t="s">
        <v>231</v>
      </c>
      <c r="D5" s="235"/>
      <c r="E5" s="235"/>
      <c r="F5" s="235"/>
      <c r="G5" s="235"/>
      <c r="H5" s="236"/>
      <c r="I5" s="37" t="s">
        <v>232</v>
      </c>
    </row>
    <row r="6" spans="1:17" s="77" customFormat="1" ht="11.85" customHeight="1" x14ac:dyDescent="0.15">
      <c r="A6" s="71" t="s">
        <v>398</v>
      </c>
      <c r="B6" s="72" t="s">
        <v>233</v>
      </c>
      <c r="C6" s="73">
        <v>312</v>
      </c>
      <c r="D6" s="73">
        <v>10029</v>
      </c>
      <c r="E6" s="73">
        <v>199193</v>
      </c>
      <c r="F6" s="73">
        <v>74230</v>
      </c>
      <c r="G6" s="73">
        <v>32112</v>
      </c>
      <c r="H6" s="74">
        <v>1976</v>
      </c>
      <c r="I6" s="75">
        <v>1.0019420232535623</v>
      </c>
      <c r="J6" s="76"/>
      <c r="K6" s="76"/>
      <c r="L6" s="76"/>
      <c r="M6" s="76"/>
      <c r="N6" s="76"/>
      <c r="O6" s="76"/>
      <c r="P6" s="76"/>
      <c r="Q6" s="76"/>
    </row>
    <row r="7" spans="1:17" s="77" customFormat="1" ht="11.85" customHeight="1" x14ac:dyDescent="0.15">
      <c r="A7" s="78"/>
      <c r="B7" s="79" t="s">
        <v>234</v>
      </c>
      <c r="C7" s="80">
        <v>275</v>
      </c>
      <c r="D7" s="73">
        <v>9413</v>
      </c>
      <c r="E7" s="73">
        <v>194551</v>
      </c>
      <c r="F7" s="73">
        <v>72684</v>
      </c>
      <c r="G7" s="73">
        <v>31314</v>
      </c>
      <c r="H7" s="74">
        <v>1861</v>
      </c>
      <c r="I7" s="75">
        <v>0.96579998962063485</v>
      </c>
      <c r="J7" s="76"/>
      <c r="K7" s="76"/>
      <c r="L7" s="76"/>
      <c r="M7" s="76"/>
      <c r="N7" s="76"/>
      <c r="O7" s="76"/>
      <c r="P7" s="76"/>
      <c r="Q7" s="76"/>
    </row>
    <row r="8" spans="1:17" s="77" customFormat="1" ht="11.85" customHeight="1" x14ac:dyDescent="0.15">
      <c r="A8" s="78" t="s">
        <v>229</v>
      </c>
      <c r="B8" s="81" t="s">
        <v>235</v>
      </c>
      <c r="C8" s="73">
        <v>37</v>
      </c>
      <c r="D8" s="73">
        <v>616</v>
      </c>
      <c r="E8" s="73">
        <v>4642</v>
      </c>
      <c r="F8" s="73">
        <v>1546</v>
      </c>
      <c r="G8" s="73">
        <v>798</v>
      </c>
      <c r="H8" s="74">
        <v>115</v>
      </c>
      <c r="I8" s="75">
        <v>2.5403136735144614</v>
      </c>
      <c r="J8" s="76"/>
      <c r="K8" s="76"/>
      <c r="L8" s="76"/>
      <c r="M8" s="76"/>
      <c r="N8" s="76"/>
      <c r="O8" s="76"/>
      <c r="P8" s="76"/>
      <c r="Q8" s="76"/>
    </row>
    <row r="9" spans="1:17" s="77" customFormat="1" ht="21" customHeight="1" x14ac:dyDescent="0.15">
      <c r="A9" s="69" t="s">
        <v>34</v>
      </c>
      <c r="B9" s="79" t="s">
        <v>234</v>
      </c>
      <c r="C9" s="80">
        <v>262</v>
      </c>
      <c r="D9" s="73">
        <v>8814</v>
      </c>
      <c r="E9" s="73">
        <v>185319</v>
      </c>
      <c r="F9" s="73">
        <v>70386</v>
      </c>
      <c r="G9" s="73">
        <v>24412</v>
      </c>
      <c r="H9" s="74">
        <v>-2317</v>
      </c>
      <c r="I9" s="75">
        <v>-1.2348376644140728</v>
      </c>
      <c r="J9" s="76"/>
      <c r="K9" s="76"/>
      <c r="L9" s="76"/>
      <c r="M9" s="76"/>
      <c r="N9" s="76"/>
      <c r="O9" s="76"/>
      <c r="P9" s="76"/>
      <c r="Q9" s="76"/>
    </row>
    <row r="10" spans="1:17" s="77" customFormat="1" ht="11.85" customHeight="1" x14ac:dyDescent="0.15">
      <c r="A10" s="76"/>
      <c r="B10" s="81" t="s">
        <v>235</v>
      </c>
      <c r="C10" s="80">
        <v>37</v>
      </c>
      <c r="D10" s="73">
        <v>616</v>
      </c>
      <c r="E10" s="73">
        <v>4642</v>
      </c>
      <c r="F10" s="73">
        <v>1546</v>
      </c>
      <c r="G10" s="73">
        <v>798</v>
      </c>
      <c r="H10" s="74">
        <v>115</v>
      </c>
      <c r="I10" s="75">
        <v>2.5403136735144614</v>
      </c>
      <c r="J10" s="76"/>
      <c r="K10" s="76"/>
      <c r="L10" s="76"/>
      <c r="M10" s="76"/>
      <c r="N10" s="76"/>
      <c r="O10" s="76"/>
      <c r="P10" s="76"/>
      <c r="Q10" s="76"/>
    </row>
    <row r="11" spans="1:17" s="77" customFormat="1" ht="11.85" customHeight="1" x14ac:dyDescent="0.15">
      <c r="A11" s="82" t="s">
        <v>116</v>
      </c>
      <c r="B11" s="79" t="s">
        <v>234</v>
      </c>
      <c r="C11" s="73">
        <v>16</v>
      </c>
      <c r="D11" s="73">
        <v>17</v>
      </c>
      <c r="E11" s="73">
        <v>248</v>
      </c>
      <c r="F11" s="73">
        <v>54</v>
      </c>
      <c r="G11" s="73">
        <v>3</v>
      </c>
      <c r="H11" s="74">
        <v>9</v>
      </c>
      <c r="I11" s="83">
        <v>3.7656903765690402</v>
      </c>
      <c r="J11" s="76"/>
      <c r="K11" s="76"/>
      <c r="L11" s="76"/>
      <c r="M11" s="76"/>
      <c r="N11" s="76"/>
      <c r="O11" s="76"/>
      <c r="P11" s="76"/>
      <c r="Q11" s="76"/>
    </row>
    <row r="12" spans="1:17" s="77" customFormat="1" ht="11.85" customHeight="1" x14ac:dyDescent="0.15">
      <c r="A12" s="78" t="s">
        <v>399</v>
      </c>
      <c r="B12" s="79" t="s">
        <v>234</v>
      </c>
      <c r="C12" s="80">
        <v>187</v>
      </c>
      <c r="D12" s="73">
        <v>582</v>
      </c>
      <c r="E12" s="73">
        <v>8984</v>
      </c>
      <c r="F12" s="73">
        <v>2244</v>
      </c>
      <c r="G12" s="73">
        <v>6899</v>
      </c>
      <c r="H12" s="74">
        <v>4169</v>
      </c>
      <c r="I12" s="84">
        <v>86.583592938733119</v>
      </c>
      <c r="J12" s="76"/>
      <c r="K12" s="76"/>
      <c r="L12" s="76"/>
      <c r="M12" s="76"/>
      <c r="N12" s="76"/>
      <c r="O12" s="76"/>
      <c r="P12" s="76"/>
      <c r="Q12" s="76"/>
    </row>
    <row r="13" spans="1:17" s="77" customFormat="1" ht="11.85" customHeight="1" x14ac:dyDescent="0.15">
      <c r="A13" s="71" t="s">
        <v>236</v>
      </c>
      <c r="B13" s="72" t="s">
        <v>233</v>
      </c>
      <c r="C13" s="73">
        <v>451</v>
      </c>
      <c r="D13" s="73">
        <v>2764</v>
      </c>
      <c r="E13" s="73">
        <v>54495</v>
      </c>
      <c r="F13" s="73">
        <v>27315</v>
      </c>
      <c r="G13" s="73">
        <v>12263</v>
      </c>
      <c r="H13" s="74">
        <v>-90</v>
      </c>
      <c r="I13" s="75">
        <v>-0.16488046166529102</v>
      </c>
      <c r="J13" s="76"/>
      <c r="K13" s="76"/>
      <c r="L13" s="76"/>
      <c r="M13" s="76"/>
      <c r="N13" s="76"/>
      <c r="O13" s="76"/>
      <c r="P13" s="76"/>
      <c r="Q13" s="76"/>
    </row>
    <row r="14" spans="1:17" s="77" customFormat="1" ht="11.85" customHeight="1" x14ac:dyDescent="0.15">
      <c r="A14" s="78" t="s">
        <v>382</v>
      </c>
      <c r="B14" s="79" t="s">
        <v>234</v>
      </c>
      <c r="C14" s="80">
        <v>265</v>
      </c>
      <c r="D14" s="73">
        <v>1935</v>
      </c>
      <c r="E14" s="73">
        <v>41509</v>
      </c>
      <c r="F14" s="73">
        <v>19018</v>
      </c>
      <c r="G14" s="73">
        <v>8211</v>
      </c>
      <c r="H14" s="74">
        <v>-462</v>
      </c>
      <c r="I14" s="75">
        <v>-1.1007600486049824</v>
      </c>
      <c r="J14" s="76"/>
      <c r="K14" s="76"/>
      <c r="L14" s="76"/>
      <c r="M14" s="76"/>
      <c r="N14" s="76"/>
      <c r="O14" s="76"/>
      <c r="P14" s="76"/>
      <c r="Q14" s="76"/>
    </row>
    <row r="15" spans="1:17" s="77" customFormat="1" ht="11.85" customHeight="1" x14ac:dyDescent="0.15">
      <c r="A15" s="78"/>
      <c r="B15" s="81" t="s">
        <v>235</v>
      </c>
      <c r="C15" s="80">
        <v>186</v>
      </c>
      <c r="D15" s="73">
        <v>829</v>
      </c>
      <c r="E15" s="73">
        <v>12986</v>
      </c>
      <c r="F15" s="73">
        <v>8297</v>
      </c>
      <c r="G15" s="73">
        <v>4052</v>
      </c>
      <c r="H15" s="74">
        <v>372</v>
      </c>
      <c r="I15" s="75">
        <v>2.9491041699698712</v>
      </c>
      <c r="J15" s="85"/>
      <c r="K15" s="85"/>
      <c r="L15" s="85"/>
      <c r="M15" s="85"/>
      <c r="N15" s="85"/>
      <c r="O15" s="76"/>
      <c r="P15" s="76"/>
      <c r="Q15" s="76"/>
    </row>
    <row r="16" spans="1:17" s="77" customFormat="1" ht="11.85" customHeight="1" x14ac:dyDescent="0.15">
      <c r="A16" s="86" t="s">
        <v>124</v>
      </c>
      <c r="B16" s="79" t="s">
        <v>234</v>
      </c>
      <c r="C16" s="80">
        <v>78</v>
      </c>
      <c r="D16" s="73">
        <v>102</v>
      </c>
      <c r="E16" s="73">
        <v>1530</v>
      </c>
      <c r="F16" s="73">
        <v>703</v>
      </c>
      <c r="G16" s="73">
        <v>462</v>
      </c>
      <c r="H16" s="74">
        <v>-384</v>
      </c>
      <c r="I16" s="75">
        <v>-20.062695924764895</v>
      </c>
      <c r="J16" s="76"/>
      <c r="K16" s="76"/>
      <c r="L16" s="76"/>
      <c r="M16" s="76"/>
      <c r="N16" s="76"/>
      <c r="O16" s="76"/>
      <c r="P16" s="76"/>
      <c r="Q16" s="76"/>
    </row>
    <row r="17" spans="1:17" s="77" customFormat="1" ht="11.85" customHeight="1" x14ac:dyDescent="0.15">
      <c r="A17" s="86"/>
      <c r="B17" s="81" t="s">
        <v>235</v>
      </c>
      <c r="C17" s="80">
        <v>6</v>
      </c>
      <c r="D17" s="73">
        <v>7</v>
      </c>
      <c r="E17" s="73">
        <v>90</v>
      </c>
      <c r="F17" s="73">
        <v>36</v>
      </c>
      <c r="G17" s="73">
        <v>35</v>
      </c>
      <c r="H17" s="74">
        <v>23</v>
      </c>
      <c r="I17" s="75">
        <v>34.328358208955223</v>
      </c>
      <c r="J17" s="76"/>
      <c r="K17" s="76"/>
      <c r="L17" s="76"/>
      <c r="M17" s="76"/>
      <c r="N17" s="76"/>
      <c r="O17" s="76"/>
      <c r="P17" s="76"/>
      <c r="Q17" s="76"/>
    </row>
    <row r="18" spans="1:17" s="77" customFormat="1" ht="11.85" customHeight="1" x14ac:dyDescent="0.15">
      <c r="A18" s="71" t="s">
        <v>237</v>
      </c>
      <c r="B18" s="72" t="s">
        <v>233</v>
      </c>
      <c r="C18" s="73">
        <v>392</v>
      </c>
      <c r="D18" s="73">
        <v>2771</v>
      </c>
      <c r="E18" s="73">
        <v>63509</v>
      </c>
      <c r="F18" s="73">
        <v>36516</v>
      </c>
      <c r="G18" s="73">
        <v>9038</v>
      </c>
      <c r="H18" s="74">
        <v>-888</v>
      </c>
      <c r="I18" s="75">
        <v>-1.3789462242029913</v>
      </c>
      <c r="J18" s="76"/>
      <c r="K18" s="76"/>
      <c r="L18" s="76"/>
      <c r="M18" s="76"/>
      <c r="N18" s="76"/>
      <c r="O18" s="76"/>
      <c r="P18" s="76"/>
      <c r="Q18" s="76"/>
    </row>
    <row r="19" spans="1:17" s="77" customFormat="1" ht="11.85" customHeight="1" x14ac:dyDescent="0.15">
      <c r="A19" s="78"/>
      <c r="B19" s="79" t="s">
        <v>234</v>
      </c>
      <c r="C19" s="80">
        <v>265</v>
      </c>
      <c r="D19" s="73">
        <v>1917</v>
      </c>
      <c r="E19" s="73">
        <v>46118</v>
      </c>
      <c r="F19" s="73">
        <v>25551</v>
      </c>
      <c r="G19" s="73">
        <v>6421</v>
      </c>
      <c r="H19" s="74">
        <v>-546</v>
      </c>
      <c r="I19" s="75">
        <v>-1.1700668609634874</v>
      </c>
      <c r="J19" s="76"/>
      <c r="K19" s="76"/>
      <c r="L19" s="76"/>
      <c r="M19" s="76"/>
      <c r="N19" s="76"/>
      <c r="O19" s="76"/>
      <c r="P19" s="76"/>
      <c r="Q19" s="76"/>
    </row>
    <row r="20" spans="1:17" s="77" customFormat="1" ht="11.85" customHeight="1" x14ac:dyDescent="0.15">
      <c r="A20" s="78"/>
      <c r="B20" s="81" t="s">
        <v>235</v>
      </c>
      <c r="C20" s="80">
        <v>127</v>
      </c>
      <c r="D20" s="73">
        <v>854</v>
      </c>
      <c r="E20" s="73">
        <v>17391</v>
      </c>
      <c r="F20" s="73">
        <v>10965</v>
      </c>
      <c r="G20" s="73">
        <v>2617</v>
      </c>
      <c r="H20" s="74">
        <v>-342</v>
      </c>
      <c r="I20" s="75">
        <v>-1.9286076805954906</v>
      </c>
      <c r="J20" s="76"/>
      <c r="K20" s="76"/>
      <c r="L20" s="76"/>
      <c r="M20" s="76"/>
      <c r="N20" s="76"/>
      <c r="O20" s="76"/>
      <c r="P20" s="76"/>
      <c r="Q20" s="76"/>
    </row>
    <row r="21" spans="1:17" s="77" customFormat="1" ht="11.85" customHeight="1" x14ac:dyDescent="0.15">
      <c r="A21" s="71" t="s">
        <v>238</v>
      </c>
      <c r="B21" s="72" t="s">
        <v>233</v>
      </c>
      <c r="C21" s="80">
        <v>43</v>
      </c>
      <c r="D21" s="73">
        <v>105</v>
      </c>
      <c r="E21" s="73">
        <v>2083</v>
      </c>
      <c r="F21" s="73">
        <v>808</v>
      </c>
      <c r="G21" s="73">
        <v>183</v>
      </c>
      <c r="H21" s="74">
        <v>-280</v>
      </c>
      <c r="I21" s="75">
        <v>-11.849344054168427</v>
      </c>
      <c r="J21" s="76"/>
      <c r="K21" s="76"/>
      <c r="L21" s="76"/>
      <c r="M21" s="76"/>
      <c r="N21" s="76"/>
      <c r="O21" s="76"/>
      <c r="P21" s="76"/>
      <c r="Q21" s="76"/>
    </row>
    <row r="22" spans="1:17" s="77" customFormat="1" ht="11.85" customHeight="1" x14ac:dyDescent="0.15">
      <c r="A22" s="87" t="s">
        <v>239</v>
      </c>
      <c r="B22" s="79" t="s">
        <v>234</v>
      </c>
      <c r="C22" s="80">
        <v>13</v>
      </c>
      <c r="D22" s="73">
        <v>13</v>
      </c>
      <c r="E22" s="73">
        <v>236</v>
      </c>
      <c r="F22" s="73">
        <v>61</v>
      </c>
      <c r="G22" s="73">
        <v>52</v>
      </c>
      <c r="H22" s="74">
        <v>-62</v>
      </c>
      <c r="I22" s="75">
        <v>-20.805369127516784</v>
      </c>
      <c r="J22" s="76"/>
      <c r="K22" s="76"/>
      <c r="L22" s="76"/>
      <c r="M22" s="76"/>
      <c r="N22" s="76"/>
      <c r="O22" s="76"/>
      <c r="P22" s="76"/>
      <c r="Q22" s="76"/>
    </row>
    <row r="23" spans="1:17" s="77" customFormat="1" ht="11.85" customHeight="1" x14ac:dyDescent="0.15">
      <c r="A23" s="87" t="s">
        <v>240</v>
      </c>
      <c r="B23" s="79" t="s">
        <v>234</v>
      </c>
      <c r="C23" s="73">
        <v>12</v>
      </c>
      <c r="D23" s="73">
        <v>37</v>
      </c>
      <c r="E23" s="73">
        <v>815</v>
      </c>
      <c r="F23" s="73">
        <v>386</v>
      </c>
      <c r="G23" s="73">
        <v>78</v>
      </c>
      <c r="H23" s="74">
        <v>-76</v>
      </c>
      <c r="I23" s="75">
        <v>-8.5297418630751878</v>
      </c>
      <c r="J23" s="76"/>
      <c r="K23" s="76"/>
      <c r="L23" s="76"/>
      <c r="M23" s="76"/>
      <c r="N23" s="76"/>
      <c r="O23" s="76"/>
      <c r="P23" s="76"/>
      <c r="Q23" s="76"/>
    </row>
    <row r="24" spans="1:17" s="77" customFormat="1" ht="11.85" customHeight="1" x14ac:dyDescent="0.15">
      <c r="A24" s="87"/>
      <c r="B24" s="81" t="s">
        <v>235</v>
      </c>
      <c r="C24" s="80">
        <v>2</v>
      </c>
      <c r="D24" s="73">
        <v>4</v>
      </c>
      <c r="E24" s="73">
        <v>53</v>
      </c>
      <c r="F24" s="73">
        <v>29</v>
      </c>
      <c r="G24" s="73">
        <v>3</v>
      </c>
      <c r="H24" s="74">
        <v>-7</v>
      </c>
      <c r="I24" s="75">
        <v>-11.666666666666671</v>
      </c>
      <c r="J24" s="76"/>
      <c r="K24" s="76"/>
      <c r="L24" s="76"/>
      <c r="M24" s="76"/>
      <c r="N24" s="76"/>
      <c r="O24" s="76"/>
      <c r="P24" s="76"/>
      <c r="Q24" s="76"/>
    </row>
    <row r="25" spans="1:17" s="77" customFormat="1" ht="11.85" customHeight="1" x14ac:dyDescent="0.15">
      <c r="A25" s="87" t="s">
        <v>241</v>
      </c>
      <c r="B25" s="79" t="s">
        <v>234</v>
      </c>
      <c r="C25" s="73">
        <v>12</v>
      </c>
      <c r="D25" s="73">
        <v>33</v>
      </c>
      <c r="E25" s="73">
        <v>652</v>
      </c>
      <c r="F25" s="73">
        <v>92</v>
      </c>
      <c r="G25" s="73">
        <v>27</v>
      </c>
      <c r="H25" s="74">
        <v>-93</v>
      </c>
      <c r="I25" s="75">
        <v>-12.483221476510067</v>
      </c>
      <c r="J25" s="76"/>
      <c r="K25" s="76"/>
      <c r="L25" s="76"/>
      <c r="M25" s="76"/>
      <c r="N25" s="76"/>
      <c r="O25" s="76"/>
      <c r="P25" s="76"/>
      <c r="Q25" s="76"/>
    </row>
    <row r="26" spans="1:17" s="77" customFormat="1" ht="11.85" customHeight="1" x14ac:dyDescent="0.15">
      <c r="A26" s="87" t="s">
        <v>173</v>
      </c>
      <c r="B26" s="79" t="s">
        <v>234</v>
      </c>
      <c r="C26" s="73">
        <v>7</v>
      </c>
      <c r="D26" s="73">
        <v>13</v>
      </c>
      <c r="E26" s="73">
        <v>260</v>
      </c>
      <c r="F26" s="73">
        <v>192</v>
      </c>
      <c r="G26" s="73">
        <v>17</v>
      </c>
      <c r="H26" s="74">
        <v>-17</v>
      </c>
      <c r="I26" s="75">
        <v>-6.1371841155234677</v>
      </c>
      <c r="J26" s="76"/>
      <c r="K26" s="76"/>
      <c r="L26" s="76"/>
      <c r="M26" s="76"/>
      <c r="N26" s="76"/>
      <c r="O26" s="76"/>
      <c r="P26" s="76"/>
      <c r="Q26" s="76"/>
    </row>
    <row r="27" spans="1:17" s="77" customFormat="1" ht="11.85" customHeight="1" x14ac:dyDescent="0.15">
      <c r="A27" s="87"/>
      <c r="B27" s="81" t="s">
        <v>235</v>
      </c>
      <c r="C27" s="73">
        <v>3</v>
      </c>
      <c r="D27" s="73">
        <v>5</v>
      </c>
      <c r="E27" s="73">
        <v>67</v>
      </c>
      <c r="F27" s="73">
        <v>48</v>
      </c>
      <c r="G27" s="73">
        <v>6</v>
      </c>
      <c r="H27" s="74">
        <v>-25</v>
      </c>
      <c r="I27" s="75">
        <v>-27.173913043478265</v>
      </c>
      <c r="J27" s="76"/>
      <c r="K27" s="76"/>
      <c r="L27" s="76"/>
      <c r="M27" s="76"/>
      <c r="N27" s="76"/>
      <c r="O27" s="76"/>
      <c r="P27" s="76"/>
      <c r="Q27" s="76"/>
    </row>
    <row r="28" spans="1:17" s="77" customFormat="1" ht="11.85" customHeight="1" x14ac:dyDescent="0.15">
      <c r="A28" s="71" t="s">
        <v>242</v>
      </c>
      <c r="B28" s="72" t="s">
        <v>233</v>
      </c>
      <c r="C28" s="73">
        <v>235</v>
      </c>
      <c r="D28" s="73">
        <v>1010</v>
      </c>
      <c r="E28" s="73">
        <v>20863</v>
      </c>
      <c r="F28" s="73">
        <v>7017</v>
      </c>
      <c r="G28" s="73">
        <v>1151</v>
      </c>
      <c r="H28" s="74">
        <v>-353</v>
      </c>
      <c r="I28" s="75">
        <v>-1.6638386123680249</v>
      </c>
      <c r="J28" s="76"/>
      <c r="K28" s="76"/>
      <c r="L28" s="76"/>
      <c r="M28" s="76"/>
      <c r="N28" s="76"/>
      <c r="O28" s="76"/>
      <c r="P28" s="76"/>
      <c r="Q28" s="76"/>
    </row>
    <row r="29" spans="1:17" s="77" customFormat="1" ht="11.85" customHeight="1" x14ac:dyDescent="0.15">
      <c r="A29" s="78"/>
      <c r="B29" s="79" t="s">
        <v>234</v>
      </c>
      <c r="C29" s="80">
        <v>171</v>
      </c>
      <c r="D29" s="73">
        <v>660</v>
      </c>
      <c r="E29" s="73">
        <v>14131</v>
      </c>
      <c r="F29" s="73">
        <v>2672</v>
      </c>
      <c r="G29" s="73">
        <v>679</v>
      </c>
      <c r="H29" s="74">
        <v>-335</v>
      </c>
      <c r="I29" s="75">
        <v>-2.3157749205032445</v>
      </c>
      <c r="J29" s="76"/>
      <c r="K29" s="76"/>
      <c r="L29" s="76"/>
      <c r="M29" s="76"/>
      <c r="N29" s="76"/>
      <c r="O29" s="76"/>
      <c r="P29" s="76"/>
      <c r="Q29" s="76"/>
    </row>
    <row r="30" spans="1:17" s="77" customFormat="1" ht="11.85" customHeight="1" x14ac:dyDescent="0.15">
      <c r="A30" s="78"/>
      <c r="B30" s="81" t="s">
        <v>235</v>
      </c>
      <c r="C30" s="80">
        <v>64</v>
      </c>
      <c r="D30" s="73">
        <v>350</v>
      </c>
      <c r="E30" s="73">
        <v>6732</v>
      </c>
      <c r="F30" s="73">
        <v>4345</v>
      </c>
      <c r="G30" s="73">
        <v>472</v>
      </c>
      <c r="H30" s="74">
        <v>-18</v>
      </c>
      <c r="I30" s="75">
        <v>-0.26666666666666572</v>
      </c>
      <c r="J30" s="76"/>
      <c r="K30" s="76"/>
      <c r="L30" s="76"/>
      <c r="M30" s="76"/>
      <c r="N30" s="76"/>
      <c r="O30" s="76"/>
      <c r="P30" s="76"/>
      <c r="Q30" s="76"/>
    </row>
    <row r="31" spans="1:17" s="77" customFormat="1" ht="11.85" customHeight="1" x14ac:dyDescent="0.15">
      <c r="A31" s="71" t="s">
        <v>243</v>
      </c>
      <c r="B31" s="72" t="s">
        <v>233</v>
      </c>
      <c r="C31" s="73">
        <v>280</v>
      </c>
      <c r="D31" s="88" t="s">
        <v>284</v>
      </c>
      <c r="E31" s="73">
        <v>66681</v>
      </c>
      <c r="F31" s="73">
        <v>36151</v>
      </c>
      <c r="G31" s="73">
        <v>5336</v>
      </c>
      <c r="H31" s="74">
        <v>611</v>
      </c>
      <c r="I31" s="75">
        <v>0.9247767519297696</v>
      </c>
      <c r="J31" s="76"/>
      <c r="K31" s="76"/>
      <c r="L31" s="76"/>
      <c r="M31" s="76"/>
      <c r="N31" s="76"/>
      <c r="O31" s="76"/>
      <c r="P31" s="76"/>
      <c r="Q31" s="76"/>
    </row>
    <row r="32" spans="1:17" s="77" customFormat="1" ht="11.85" customHeight="1" x14ac:dyDescent="0.15">
      <c r="A32" s="78" t="s">
        <v>382</v>
      </c>
      <c r="B32" s="79" t="s">
        <v>234</v>
      </c>
      <c r="C32" s="80">
        <v>224</v>
      </c>
      <c r="D32" s="88" t="s">
        <v>284</v>
      </c>
      <c r="E32" s="73">
        <v>61394</v>
      </c>
      <c r="F32" s="73">
        <v>32523</v>
      </c>
      <c r="G32" s="73">
        <v>5030</v>
      </c>
      <c r="H32" s="74">
        <v>212</v>
      </c>
      <c r="I32" s="75">
        <v>0.34650714262365057</v>
      </c>
      <c r="J32" s="76"/>
      <c r="K32" s="76"/>
      <c r="L32" s="76"/>
      <c r="M32" s="76"/>
      <c r="N32" s="76"/>
      <c r="O32" s="76"/>
      <c r="P32" s="76"/>
      <c r="Q32" s="76"/>
    </row>
    <row r="33" spans="1:17" s="77" customFormat="1" ht="11.85" customHeight="1" x14ac:dyDescent="0.15">
      <c r="A33" s="78"/>
      <c r="B33" s="81" t="s">
        <v>235</v>
      </c>
      <c r="C33" s="80">
        <v>56</v>
      </c>
      <c r="D33" s="88" t="s">
        <v>284</v>
      </c>
      <c r="E33" s="73">
        <v>5287</v>
      </c>
      <c r="F33" s="73">
        <v>3628</v>
      </c>
      <c r="G33" s="73">
        <v>306</v>
      </c>
      <c r="H33" s="74">
        <v>399</v>
      </c>
      <c r="I33" s="75">
        <v>8.1628477905073566</v>
      </c>
      <c r="J33" s="76"/>
      <c r="K33" s="76"/>
      <c r="L33" s="76"/>
      <c r="M33" s="76"/>
      <c r="N33" s="76"/>
      <c r="O33" s="76"/>
      <c r="P33" s="76"/>
      <c r="Q33" s="76"/>
    </row>
    <row r="34" spans="1:17" s="77" customFormat="1" ht="21" customHeight="1" x14ac:dyDescent="0.15">
      <c r="A34" s="89" t="s">
        <v>400</v>
      </c>
      <c r="B34" s="72" t="s">
        <v>233</v>
      </c>
      <c r="C34" s="80">
        <v>160</v>
      </c>
      <c r="D34" s="73">
        <v>957</v>
      </c>
      <c r="E34" s="73">
        <v>17580</v>
      </c>
      <c r="F34" s="73">
        <v>13820</v>
      </c>
      <c r="G34" s="73">
        <v>2431</v>
      </c>
      <c r="H34" s="74">
        <v>362</v>
      </c>
      <c r="I34" s="75">
        <v>2.10245092345221</v>
      </c>
      <c r="J34" s="76"/>
      <c r="K34" s="76"/>
      <c r="L34" s="76"/>
      <c r="M34" s="76"/>
      <c r="N34" s="76"/>
      <c r="O34" s="76"/>
      <c r="P34" s="76"/>
      <c r="Q34" s="76"/>
    </row>
    <row r="35" spans="1:17" s="77" customFormat="1" ht="11.85" customHeight="1" x14ac:dyDescent="0.15">
      <c r="A35" s="71" t="s">
        <v>244</v>
      </c>
      <c r="B35" s="72" t="s">
        <v>245</v>
      </c>
      <c r="C35" s="90">
        <v>784</v>
      </c>
      <c r="D35" s="90">
        <v>17636</v>
      </c>
      <c r="E35" s="90">
        <v>424404</v>
      </c>
      <c r="F35" s="90">
        <v>195857</v>
      </c>
      <c r="G35" s="90">
        <v>62514</v>
      </c>
      <c r="H35" s="91">
        <v>1338</v>
      </c>
      <c r="I35" s="216">
        <v>0.31626271078270918</v>
      </c>
      <c r="J35" s="76"/>
      <c r="K35" s="76"/>
      <c r="L35" s="76"/>
      <c r="M35" s="76"/>
      <c r="N35" s="76"/>
      <c r="O35" s="76"/>
      <c r="P35" s="76"/>
      <c r="Q35" s="76"/>
    </row>
    <row r="36" spans="1:17" s="77" customFormat="1" ht="11.85" customHeight="1" x14ac:dyDescent="0.15">
      <c r="A36" s="78"/>
      <c r="B36" s="79" t="s">
        <v>234</v>
      </c>
      <c r="C36" s="80">
        <v>309</v>
      </c>
      <c r="D36" s="73">
        <v>14021</v>
      </c>
      <c r="E36" s="73">
        <v>359666</v>
      </c>
      <c r="F36" s="73">
        <v>153179</v>
      </c>
      <c r="G36" s="73">
        <v>51829</v>
      </c>
      <c r="H36" s="74">
        <v>482</v>
      </c>
      <c r="I36" s="75">
        <v>0.13419305982449714</v>
      </c>
      <c r="J36" s="76"/>
      <c r="K36" s="76"/>
      <c r="L36" s="76"/>
      <c r="M36" s="76"/>
      <c r="N36" s="76"/>
      <c r="O36" s="76"/>
      <c r="P36" s="76"/>
      <c r="Q36" s="76"/>
    </row>
    <row r="37" spans="1:17" s="77" customFormat="1" ht="11.85" customHeight="1" x14ac:dyDescent="0.15">
      <c r="A37" s="78"/>
      <c r="B37" s="81" t="s">
        <v>235</v>
      </c>
      <c r="C37" s="80">
        <v>315</v>
      </c>
      <c r="D37" s="73">
        <v>2658</v>
      </c>
      <c r="E37" s="73">
        <v>47158</v>
      </c>
      <c r="F37" s="73">
        <v>28858</v>
      </c>
      <c r="G37" s="73">
        <v>8254</v>
      </c>
      <c r="H37" s="74">
        <v>494</v>
      </c>
      <c r="I37" s="75">
        <v>1.0586319218240874</v>
      </c>
      <c r="J37" s="76"/>
      <c r="K37" s="76"/>
      <c r="L37" s="76"/>
      <c r="M37" s="76"/>
      <c r="N37" s="76"/>
      <c r="O37" s="76"/>
      <c r="P37" s="76"/>
      <c r="Q37" s="76"/>
    </row>
    <row r="38" spans="1:17" s="77" customFormat="1" ht="11.85" customHeight="1" x14ac:dyDescent="0.15">
      <c r="A38" s="78"/>
      <c r="B38" s="79" t="s">
        <v>401</v>
      </c>
      <c r="C38" s="73">
        <v>160</v>
      </c>
      <c r="D38" s="73">
        <v>957</v>
      </c>
      <c r="E38" s="73">
        <v>17580</v>
      </c>
      <c r="F38" s="73">
        <v>13820</v>
      </c>
      <c r="G38" s="73">
        <v>2431</v>
      </c>
      <c r="H38" s="74">
        <v>362</v>
      </c>
      <c r="I38" s="75">
        <v>2.10245092345221</v>
      </c>
      <c r="J38" s="76"/>
      <c r="K38" s="76"/>
      <c r="L38" s="76"/>
      <c r="M38" s="76"/>
      <c r="N38" s="76"/>
      <c r="O38" s="76"/>
      <c r="P38" s="76"/>
      <c r="Q38" s="76"/>
    </row>
    <row r="39" spans="1:17" s="77" customFormat="1" ht="11.85" customHeight="1" x14ac:dyDescent="0.15">
      <c r="A39" s="78" t="s">
        <v>246</v>
      </c>
      <c r="B39" s="79"/>
      <c r="C39" s="73"/>
      <c r="D39" s="73"/>
      <c r="E39" s="73"/>
      <c r="F39" s="73"/>
      <c r="G39" s="92"/>
      <c r="H39" s="74"/>
      <c r="I39" s="75"/>
      <c r="J39" s="76"/>
      <c r="K39" s="76"/>
      <c r="L39" s="76"/>
      <c r="M39" s="76"/>
      <c r="N39" s="76"/>
      <c r="O39" s="76"/>
      <c r="P39" s="76"/>
      <c r="Q39" s="76"/>
    </row>
    <row r="40" spans="1:17" s="77" customFormat="1" ht="11.85" customHeight="1" x14ac:dyDescent="0.15">
      <c r="A40" s="87" t="s">
        <v>402</v>
      </c>
      <c r="B40" s="79" t="s">
        <v>234</v>
      </c>
      <c r="C40" s="80">
        <v>285</v>
      </c>
      <c r="D40" s="73">
        <v>13968</v>
      </c>
      <c r="E40" s="73">
        <v>358623</v>
      </c>
      <c r="F40" s="73">
        <v>152868</v>
      </c>
      <c r="G40" s="73">
        <v>51806</v>
      </c>
      <c r="H40" s="74">
        <v>504</v>
      </c>
      <c r="I40" s="75">
        <v>0.1407353421627846</v>
      </c>
      <c r="J40" s="76"/>
      <c r="K40" s="76"/>
      <c r="L40" s="76"/>
      <c r="M40" s="76"/>
      <c r="N40" s="76"/>
      <c r="O40" s="76"/>
      <c r="P40" s="76"/>
      <c r="Q40" s="76"/>
    </row>
    <row r="41" spans="1:17" s="77" customFormat="1" ht="11.85" customHeight="1" x14ac:dyDescent="0.15">
      <c r="A41" s="93"/>
      <c r="B41" s="81" t="s">
        <v>235</v>
      </c>
      <c r="C41" s="80">
        <v>242</v>
      </c>
      <c r="D41" s="73">
        <v>2070</v>
      </c>
      <c r="E41" s="73">
        <v>35381</v>
      </c>
      <c r="F41" s="73">
        <v>20302</v>
      </c>
      <c r="G41" s="73">
        <v>5792</v>
      </c>
      <c r="H41" s="74">
        <v>197</v>
      </c>
      <c r="I41" s="75">
        <v>0.55991359708957589</v>
      </c>
      <c r="J41" s="76"/>
      <c r="K41" s="76"/>
      <c r="L41" s="76"/>
      <c r="M41" s="76"/>
      <c r="N41" s="76"/>
      <c r="O41" s="76"/>
      <c r="P41" s="76"/>
      <c r="Q41" s="76"/>
    </row>
    <row r="42" spans="1:17" s="77" customFormat="1" ht="11.85" customHeight="1" x14ac:dyDescent="0.15">
      <c r="A42" s="87" t="s">
        <v>403</v>
      </c>
      <c r="B42" s="79" t="s">
        <v>234</v>
      </c>
      <c r="C42" s="80">
        <v>24</v>
      </c>
      <c r="D42" s="73">
        <v>53</v>
      </c>
      <c r="E42" s="73">
        <v>1043</v>
      </c>
      <c r="F42" s="73">
        <v>311</v>
      </c>
      <c r="G42" s="73">
        <v>23</v>
      </c>
      <c r="H42" s="74">
        <v>-22</v>
      </c>
      <c r="I42" s="75">
        <v>-2.0657276995305125</v>
      </c>
      <c r="J42" s="76"/>
      <c r="K42" s="76"/>
      <c r="L42" s="76"/>
      <c r="M42" s="76"/>
      <c r="N42" s="76"/>
      <c r="O42" s="76"/>
      <c r="P42" s="76"/>
      <c r="Q42" s="76"/>
    </row>
    <row r="43" spans="1:17" s="77" customFormat="1" ht="11.85" customHeight="1" x14ac:dyDescent="0.15">
      <c r="A43" s="87" t="s">
        <v>404</v>
      </c>
      <c r="B43" s="81" t="s">
        <v>235</v>
      </c>
      <c r="C43" s="80">
        <v>94</v>
      </c>
      <c r="D43" s="73">
        <v>588</v>
      </c>
      <c r="E43" s="73">
        <v>11777</v>
      </c>
      <c r="F43" s="73">
        <v>8556</v>
      </c>
      <c r="G43" s="73">
        <v>2462</v>
      </c>
      <c r="H43" s="74">
        <v>297</v>
      </c>
      <c r="I43" s="75">
        <v>2.5871080139372964</v>
      </c>
      <c r="J43" s="76"/>
      <c r="K43" s="76"/>
      <c r="L43" s="76"/>
      <c r="M43" s="76"/>
      <c r="N43" s="76"/>
      <c r="O43" s="76"/>
      <c r="P43" s="76"/>
      <c r="Q43" s="76"/>
    </row>
    <row r="44" spans="1:17" s="77" customFormat="1" ht="11.85" customHeight="1" x14ac:dyDescent="0.15">
      <c r="A44" s="93"/>
      <c r="B44" s="79" t="s">
        <v>401</v>
      </c>
      <c r="C44" s="73">
        <v>160</v>
      </c>
      <c r="D44" s="73">
        <v>957</v>
      </c>
      <c r="E44" s="73">
        <v>17580</v>
      </c>
      <c r="F44" s="73">
        <v>13820</v>
      </c>
      <c r="G44" s="73">
        <v>2431</v>
      </c>
      <c r="H44" s="74">
        <v>362</v>
      </c>
      <c r="I44" s="75">
        <v>2.10245092345221</v>
      </c>
      <c r="J44" s="76"/>
      <c r="K44" s="76"/>
      <c r="L44" s="76"/>
      <c r="M44" s="76"/>
      <c r="N44" s="76"/>
      <c r="O44" s="76"/>
      <c r="P44" s="76"/>
      <c r="Q44" s="76"/>
    </row>
    <row r="45" spans="1:17" s="4" customFormat="1" ht="57" customHeight="1" x14ac:dyDescent="0.2">
      <c r="A45" s="217" t="s">
        <v>363</v>
      </c>
      <c r="B45" s="217"/>
      <c r="C45" s="217"/>
      <c r="D45" s="217"/>
      <c r="E45" s="217"/>
      <c r="F45" s="217"/>
      <c r="G45" s="217"/>
      <c r="H45" s="217"/>
      <c r="I45" s="217"/>
      <c r="J45" s="13"/>
      <c r="K45" s="13"/>
      <c r="L45" s="13"/>
      <c r="M45" s="13"/>
      <c r="N45" s="13"/>
      <c r="O45" s="13"/>
      <c r="P45" s="13"/>
      <c r="Q45" s="13"/>
    </row>
    <row r="46" spans="1:17" s="4" customFormat="1" ht="25.15" customHeight="1" x14ac:dyDescent="0.2">
      <c r="A46" s="217" t="s">
        <v>580</v>
      </c>
      <c r="B46" s="217"/>
      <c r="C46" s="217"/>
      <c r="D46" s="217"/>
      <c r="E46" s="217"/>
      <c r="F46" s="217"/>
      <c r="G46" s="217"/>
      <c r="H46" s="217"/>
      <c r="I46" s="217"/>
      <c r="J46" s="13"/>
      <c r="K46" s="13"/>
      <c r="L46" s="13"/>
      <c r="M46" s="13"/>
      <c r="N46" s="13"/>
      <c r="O46" s="13"/>
      <c r="P46" s="13"/>
      <c r="Q46" s="13"/>
    </row>
  </sheetData>
  <mergeCells count="9">
    <mergeCell ref="A46:I46"/>
    <mergeCell ref="A45:I45"/>
    <mergeCell ref="A3:B5"/>
    <mergeCell ref="C3:C4"/>
    <mergeCell ref="E3:E4"/>
    <mergeCell ref="F3:G3"/>
    <mergeCell ref="H3:I4"/>
    <mergeCell ref="D3:D4"/>
    <mergeCell ref="C5:H5"/>
  </mergeCells>
  <phoneticPr fontId="20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1.25" x14ac:dyDescent="0.2"/>
  <cols>
    <col min="1" max="1" width="50.33203125" style="1" customWidth="1"/>
    <col min="2" max="6" width="12.83203125" style="1" customWidth="1"/>
  </cols>
  <sheetData>
    <row r="1" spans="1:6" s="133" customFormat="1" ht="14.85" customHeight="1" x14ac:dyDescent="0.2">
      <c r="A1" s="9" t="s">
        <v>413</v>
      </c>
      <c r="B1" s="95"/>
      <c r="C1" s="95"/>
      <c r="D1" s="95"/>
      <c r="E1" s="95"/>
      <c r="F1" s="95"/>
    </row>
    <row r="2" spans="1:6" s="133" customFormat="1" ht="14.85" customHeight="1" x14ac:dyDescent="0.2">
      <c r="A2" s="134" t="s">
        <v>531</v>
      </c>
      <c r="B2" s="48"/>
      <c r="C2" s="48"/>
      <c r="D2" s="48"/>
      <c r="E2" s="48"/>
      <c r="F2" s="48"/>
    </row>
    <row r="3" spans="1:6" s="11" customFormat="1" ht="16.5" customHeight="1" x14ac:dyDescent="0.2">
      <c r="A3" s="259" t="s">
        <v>305</v>
      </c>
      <c r="B3" s="264" t="s">
        <v>304</v>
      </c>
      <c r="C3" s="265"/>
      <c r="D3" s="266"/>
      <c r="E3" s="230" t="s">
        <v>508</v>
      </c>
      <c r="F3" s="231"/>
    </row>
    <row r="4" spans="1:6" s="11" customFormat="1" ht="16.5" customHeight="1" x14ac:dyDescent="0.2">
      <c r="A4" s="260"/>
      <c r="B4" s="254" t="s">
        <v>285</v>
      </c>
      <c r="C4" s="262" t="s">
        <v>52</v>
      </c>
      <c r="D4" s="263"/>
      <c r="E4" s="252"/>
      <c r="F4" s="253"/>
    </row>
    <row r="5" spans="1:6" s="11" customFormat="1" ht="16.5" customHeight="1" x14ac:dyDescent="0.2">
      <c r="A5" s="260"/>
      <c r="B5" s="255"/>
      <c r="C5" s="257" t="s">
        <v>283</v>
      </c>
      <c r="D5" s="257" t="s">
        <v>414</v>
      </c>
      <c r="E5" s="232"/>
      <c r="F5" s="233"/>
    </row>
    <row r="6" spans="1:6" s="11" customFormat="1" ht="16.5" customHeight="1" x14ac:dyDescent="0.2">
      <c r="A6" s="261"/>
      <c r="B6" s="256"/>
      <c r="C6" s="258"/>
      <c r="D6" s="258"/>
      <c r="E6" s="135" t="s">
        <v>231</v>
      </c>
      <c r="F6" s="38" t="s">
        <v>232</v>
      </c>
    </row>
    <row r="7" spans="1:6" s="1" customFormat="1" ht="42.75" customHeight="1" x14ac:dyDescent="0.2">
      <c r="A7" s="139" t="s">
        <v>306</v>
      </c>
      <c r="B7" s="137">
        <v>4023</v>
      </c>
      <c r="C7" s="137">
        <v>2760</v>
      </c>
      <c r="D7" s="137">
        <v>2142</v>
      </c>
      <c r="E7" s="138">
        <v>-1523</v>
      </c>
      <c r="F7" s="136">
        <v>-27.461233321312655</v>
      </c>
    </row>
    <row r="8" spans="1:6" s="1" customFormat="1" ht="14.25" customHeight="1" x14ac:dyDescent="0.2">
      <c r="A8" s="140" t="s">
        <v>246</v>
      </c>
      <c r="B8" s="137"/>
      <c r="C8" s="137"/>
      <c r="D8" s="137"/>
      <c r="E8" s="138"/>
      <c r="F8" s="136"/>
    </row>
    <row r="9" spans="1:6" s="1" customFormat="1" ht="15" customHeight="1" x14ac:dyDescent="0.2">
      <c r="A9" s="141" t="s">
        <v>91</v>
      </c>
      <c r="B9" s="137">
        <v>76</v>
      </c>
      <c r="C9" s="137">
        <v>32</v>
      </c>
      <c r="D9" s="137">
        <v>46</v>
      </c>
      <c r="E9" s="138">
        <v>-10</v>
      </c>
      <c r="F9" s="136">
        <v>-11.627906976744185</v>
      </c>
    </row>
    <row r="10" spans="1:6" s="1" customFormat="1" ht="15" customHeight="1" x14ac:dyDescent="0.2">
      <c r="A10" s="141" t="s">
        <v>307</v>
      </c>
      <c r="B10" s="137">
        <v>151</v>
      </c>
      <c r="C10" s="137">
        <v>102</v>
      </c>
      <c r="D10" s="137">
        <v>82</v>
      </c>
      <c r="E10" s="138">
        <v>-2</v>
      </c>
      <c r="F10" s="136">
        <v>-1.3071895424836601</v>
      </c>
    </row>
    <row r="11" spans="1:6" s="1" customFormat="1" ht="15" customHeight="1" x14ac:dyDescent="0.2">
      <c r="A11" s="141" t="s">
        <v>62</v>
      </c>
      <c r="B11" s="137">
        <v>264</v>
      </c>
      <c r="C11" s="137">
        <v>164</v>
      </c>
      <c r="D11" s="137">
        <v>143</v>
      </c>
      <c r="E11" s="138">
        <v>-9</v>
      </c>
      <c r="F11" s="136">
        <v>-3.296703296703297</v>
      </c>
    </row>
    <row r="12" spans="1:6" s="1" customFormat="1" ht="15" customHeight="1" x14ac:dyDescent="0.2">
      <c r="A12" s="141" t="s">
        <v>308</v>
      </c>
      <c r="B12" s="137">
        <v>654</v>
      </c>
      <c r="C12" s="137">
        <v>292</v>
      </c>
      <c r="D12" s="137">
        <v>371</v>
      </c>
      <c r="E12" s="138">
        <v>0</v>
      </c>
      <c r="F12" s="136">
        <v>0</v>
      </c>
    </row>
    <row r="13" spans="1:6" s="1" customFormat="1" ht="15" customHeight="1" x14ac:dyDescent="0.2">
      <c r="A13" s="141" t="s">
        <v>309</v>
      </c>
      <c r="B13" s="137">
        <v>127</v>
      </c>
      <c r="C13" s="137">
        <v>6</v>
      </c>
      <c r="D13" s="137">
        <v>67</v>
      </c>
      <c r="E13" s="138">
        <v>-2</v>
      </c>
      <c r="F13" s="136">
        <v>-1.5503875968992249</v>
      </c>
    </row>
    <row r="14" spans="1:6" s="1" customFormat="1" ht="15" customHeight="1" x14ac:dyDescent="0.2">
      <c r="A14" s="141" t="s">
        <v>95</v>
      </c>
      <c r="B14" s="137">
        <v>246</v>
      </c>
      <c r="C14" s="137">
        <v>164</v>
      </c>
      <c r="D14" s="137">
        <v>143</v>
      </c>
      <c r="E14" s="138">
        <v>-7</v>
      </c>
      <c r="F14" s="136">
        <v>-2.766798418972332</v>
      </c>
    </row>
    <row r="15" spans="1:6" s="1" customFormat="1" ht="26.25" customHeight="1" x14ac:dyDescent="0.2">
      <c r="A15" s="142" t="s">
        <v>578</v>
      </c>
      <c r="B15" s="137">
        <v>63</v>
      </c>
      <c r="C15" s="137">
        <v>54</v>
      </c>
      <c r="D15" s="137">
        <v>25</v>
      </c>
      <c r="E15" s="138">
        <v>16</v>
      </c>
      <c r="F15" s="136">
        <v>34.042553191489361</v>
      </c>
    </row>
    <row r="16" spans="1:6" s="1" customFormat="1" ht="15" customHeight="1" x14ac:dyDescent="0.2">
      <c r="A16" s="141" t="s">
        <v>310</v>
      </c>
      <c r="B16" s="137">
        <v>605</v>
      </c>
      <c r="C16" s="137">
        <v>489</v>
      </c>
      <c r="D16" s="137">
        <v>229</v>
      </c>
      <c r="E16" s="138">
        <v>14</v>
      </c>
      <c r="F16" s="136">
        <v>2.3688663282571913</v>
      </c>
    </row>
    <row r="17" spans="1:6" s="1" customFormat="1" ht="15" customHeight="1" x14ac:dyDescent="0.2">
      <c r="A17" s="141" t="s">
        <v>311</v>
      </c>
      <c r="B17" s="137">
        <v>404</v>
      </c>
      <c r="C17" s="137">
        <v>300</v>
      </c>
      <c r="D17" s="137">
        <v>161</v>
      </c>
      <c r="E17" s="138">
        <v>-14</v>
      </c>
      <c r="F17" s="136">
        <v>-3.3492822966507179</v>
      </c>
    </row>
    <row r="18" spans="1:6" s="1" customFormat="1" ht="15" customHeight="1" x14ac:dyDescent="0.2">
      <c r="A18" s="141" t="s">
        <v>0</v>
      </c>
      <c r="B18" s="137">
        <v>1192</v>
      </c>
      <c r="C18" s="137">
        <v>1111</v>
      </c>
      <c r="D18" s="137">
        <v>670</v>
      </c>
      <c r="E18" s="138">
        <v>6</v>
      </c>
      <c r="F18" s="136">
        <v>0.50590219224283306</v>
      </c>
    </row>
    <row r="19" spans="1:6" s="1" customFormat="1" ht="15" customHeight="1" x14ac:dyDescent="0.2">
      <c r="A19" s="141" t="s">
        <v>1</v>
      </c>
      <c r="B19" s="137">
        <v>97</v>
      </c>
      <c r="C19" s="137">
        <v>16</v>
      </c>
      <c r="D19" s="137">
        <v>73</v>
      </c>
      <c r="E19" s="138">
        <v>4</v>
      </c>
      <c r="F19" s="136">
        <v>4.3010752688172049</v>
      </c>
    </row>
    <row r="20" spans="1:6" s="1" customFormat="1" ht="15" customHeight="1" x14ac:dyDescent="0.2">
      <c r="A20" s="142" t="s">
        <v>117</v>
      </c>
      <c r="B20" s="137">
        <v>97</v>
      </c>
      <c r="C20" s="137">
        <v>4</v>
      </c>
      <c r="D20" s="137">
        <v>97</v>
      </c>
      <c r="E20" s="138">
        <v>-1516</v>
      </c>
      <c r="F20" s="136">
        <v>-93.986360818350903</v>
      </c>
    </row>
    <row r="21" spans="1:6" s="1" customFormat="1" ht="15" customHeight="1" x14ac:dyDescent="0.2">
      <c r="A21" s="141" t="s">
        <v>2</v>
      </c>
      <c r="B21" s="137">
        <v>47</v>
      </c>
      <c r="C21" s="137">
        <v>26</v>
      </c>
      <c r="D21" s="137">
        <v>35</v>
      </c>
      <c r="E21" s="138">
        <v>-3</v>
      </c>
      <c r="F21" s="136">
        <v>-6</v>
      </c>
    </row>
    <row r="22" spans="1:6" s="1" customFormat="1" ht="42.75" customHeight="1" x14ac:dyDescent="0.2">
      <c r="A22" s="143" t="s">
        <v>3</v>
      </c>
      <c r="B22" s="137">
        <v>16508</v>
      </c>
      <c r="C22" s="137">
        <v>12977</v>
      </c>
      <c r="D22" s="137">
        <v>6326</v>
      </c>
      <c r="E22" s="138">
        <v>346</v>
      </c>
      <c r="F22" s="136">
        <v>2.1408241554263086</v>
      </c>
    </row>
    <row r="23" spans="1:6" s="1" customFormat="1" ht="14.25" customHeight="1" x14ac:dyDescent="0.2">
      <c r="A23" s="140" t="s">
        <v>246</v>
      </c>
      <c r="B23" s="137"/>
      <c r="C23" s="137"/>
      <c r="D23" s="137"/>
      <c r="E23" s="138"/>
      <c r="F23" s="136"/>
    </row>
    <row r="24" spans="1:6" s="1" customFormat="1" ht="15" customHeight="1" x14ac:dyDescent="0.2">
      <c r="A24" s="141" t="s">
        <v>4</v>
      </c>
      <c r="B24" s="137">
        <v>181</v>
      </c>
      <c r="C24" s="137">
        <v>167</v>
      </c>
      <c r="D24" s="137">
        <v>67</v>
      </c>
      <c r="E24" s="138">
        <v>4</v>
      </c>
      <c r="F24" s="136">
        <v>2.2598870056497176</v>
      </c>
    </row>
    <row r="25" spans="1:6" s="1" customFormat="1" ht="15" customHeight="1" x14ac:dyDescent="0.2">
      <c r="A25" s="141" t="s">
        <v>61</v>
      </c>
      <c r="B25" s="137">
        <v>1063</v>
      </c>
      <c r="C25" s="137">
        <v>956</v>
      </c>
      <c r="D25" s="137">
        <v>347</v>
      </c>
      <c r="E25" s="138">
        <v>-40</v>
      </c>
      <c r="F25" s="136">
        <v>-3.626473254759746</v>
      </c>
    </row>
    <row r="26" spans="1:6" s="1" customFormat="1" ht="15" customHeight="1" x14ac:dyDescent="0.2">
      <c r="A26" s="141" t="s">
        <v>5</v>
      </c>
      <c r="B26" s="137">
        <v>345</v>
      </c>
      <c r="C26" s="137">
        <v>345</v>
      </c>
      <c r="D26" s="137">
        <v>123</v>
      </c>
      <c r="E26" s="138">
        <v>-3</v>
      </c>
      <c r="F26" s="136">
        <v>-0.86206896551724133</v>
      </c>
    </row>
    <row r="27" spans="1:6" s="1" customFormat="1" ht="15" customHeight="1" x14ac:dyDescent="0.2">
      <c r="A27" s="142" t="s">
        <v>532</v>
      </c>
      <c r="B27" s="137">
        <v>1127</v>
      </c>
      <c r="C27" s="137">
        <v>1063</v>
      </c>
      <c r="D27" s="137">
        <v>426</v>
      </c>
      <c r="E27" s="138">
        <v>56</v>
      </c>
      <c r="F27" s="136">
        <v>5.2287581699346406</v>
      </c>
    </row>
    <row r="28" spans="1:6" s="1" customFormat="1" ht="15" customHeight="1" x14ac:dyDescent="0.2">
      <c r="A28" s="142" t="s">
        <v>533</v>
      </c>
      <c r="B28" s="137">
        <v>409</v>
      </c>
      <c r="C28" s="137">
        <v>320</v>
      </c>
      <c r="D28" s="137">
        <v>378</v>
      </c>
      <c r="E28" s="138">
        <v>33</v>
      </c>
      <c r="F28" s="136">
        <v>8.7765957446808507</v>
      </c>
    </row>
    <row r="29" spans="1:6" s="1" customFormat="1" ht="15" customHeight="1" x14ac:dyDescent="0.2">
      <c r="A29" s="142" t="s">
        <v>534</v>
      </c>
      <c r="B29" s="137">
        <v>7689</v>
      </c>
      <c r="C29" s="137">
        <v>6229</v>
      </c>
      <c r="D29" s="137">
        <v>2803</v>
      </c>
      <c r="E29" s="138">
        <v>128</v>
      </c>
      <c r="F29" s="136">
        <v>1.6928977648459198</v>
      </c>
    </row>
    <row r="30" spans="1:6" s="1" customFormat="1" ht="15" customHeight="1" x14ac:dyDescent="0.2">
      <c r="A30" s="141" t="s">
        <v>8</v>
      </c>
      <c r="B30" s="137">
        <v>738</v>
      </c>
      <c r="C30" s="137">
        <v>692</v>
      </c>
      <c r="D30" s="137">
        <v>261</v>
      </c>
      <c r="E30" s="138">
        <v>-9</v>
      </c>
      <c r="F30" s="136">
        <v>-1.2048192771084338</v>
      </c>
    </row>
    <row r="31" spans="1:6" s="1" customFormat="1" ht="26.25" customHeight="1" x14ac:dyDescent="0.2">
      <c r="A31" s="141" t="s">
        <v>45</v>
      </c>
      <c r="B31" s="137">
        <v>89</v>
      </c>
      <c r="C31" s="137">
        <v>50</v>
      </c>
      <c r="D31" s="137">
        <v>29</v>
      </c>
      <c r="E31" s="138">
        <v>-6</v>
      </c>
      <c r="F31" s="136">
        <v>-6.3157894736842106</v>
      </c>
    </row>
    <row r="32" spans="1:6" s="1" customFormat="1" ht="15" customHeight="1" x14ac:dyDescent="0.2">
      <c r="A32" s="141" t="s">
        <v>9</v>
      </c>
      <c r="B32" s="137">
        <v>519</v>
      </c>
      <c r="C32" s="137">
        <v>428</v>
      </c>
      <c r="D32" s="137">
        <v>140</v>
      </c>
      <c r="E32" s="138">
        <v>121</v>
      </c>
      <c r="F32" s="136">
        <v>30.402010050251256</v>
      </c>
    </row>
    <row r="33" spans="1:6" s="1" customFormat="1" ht="15" customHeight="1" x14ac:dyDescent="0.2">
      <c r="A33" s="141" t="s">
        <v>10</v>
      </c>
      <c r="B33" s="137">
        <v>13</v>
      </c>
      <c r="C33" s="137">
        <v>13</v>
      </c>
      <c r="D33" s="137">
        <v>4</v>
      </c>
      <c r="E33" s="138">
        <v>-2</v>
      </c>
      <c r="F33" s="136">
        <v>-13.333333333333334</v>
      </c>
    </row>
    <row r="34" spans="1:6" s="1" customFormat="1" ht="15" customHeight="1" x14ac:dyDescent="0.2">
      <c r="A34" s="141" t="s">
        <v>96</v>
      </c>
      <c r="B34" s="137">
        <v>92</v>
      </c>
      <c r="C34" s="137">
        <v>72</v>
      </c>
      <c r="D34" s="137">
        <v>26</v>
      </c>
      <c r="E34" s="138">
        <v>-97</v>
      </c>
      <c r="F34" s="136">
        <v>-51.322751322751323</v>
      </c>
    </row>
    <row r="35" spans="1:6" s="1" customFormat="1" ht="15" customHeight="1" x14ac:dyDescent="0.2">
      <c r="A35" s="141" t="s">
        <v>11</v>
      </c>
      <c r="B35" s="137">
        <v>3740</v>
      </c>
      <c r="C35" s="137">
        <v>2333</v>
      </c>
      <c r="D35" s="137">
        <v>1418</v>
      </c>
      <c r="E35" s="138">
        <v>72</v>
      </c>
      <c r="F35" s="136">
        <v>1.9629225736095965</v>
      </c>
    </row>
    <row r="36" spans="1:6" s="1" customFormat="1" ht="15" customHeight="1" x14ac:dyDescent="0.2">
      <c r="A36" s="141" t="s">
        <v>102</v>
      </c>
      <c r="B36" s="137">
        <v>267</v>
      </c>
      <c r="C36" s="137">
        <v>238</v>
      </c>
      <c r="D36" s="137">
        <v>105</v>
      </c>
      <c r="E36" s="138">
        <v>39</v>
      </c>
      <c r="F36" s="136">
        <v>17.105263157894736</v>
      </c>
    </row>
    <row r="37" spans="1:6" s="1" customFormat="1" ht="15" customHeight="1" x14ac:dyDescent="0.2">
      <c r="A37" s="141" t="s">
        <v>12</v>
      </c>
      <c r="B37" s="137">
        <v>236</v>
      </c>
      <c r="C37" s="137">
        <v>71</v>
      </c>
      <c r="D37" s="137">
        <v>199</v>
      </c>
      <c r="E37" s="138">
        <v>50</v>
      </c>
      <c r="F37" s="136">
        <v>26.881720430107524</v>
      </c>
    </row>
    <row r="38" spans="1:6" s="1" customFormat="1" ht="42" customHeight="1" x14ac:dyDescent="0.2">
      <c r="A38" s="143" t="s">
        <v>13</v>
      </c>
      <c r="B38" s="137">
        <v>25998</v>
      </c>
      <c r="C38" s="137">
        <v>21843</v>
      </c>
      <c r="D38" s="137">
        <v>13859</v>
      </c>
      <c r="E38" s="138">
        <v>-245</v>
      </c>
      <c r="F38" s="136">
        <v>-0.93358228861029602</v>
      </c>
    </row>
    <row r="39" spans="1:6" s="1" customFormat="1" ht="14.25" customHeight="1" x14ac:dyDescent="0.2">
      <c r="A39" s="140" t="s">
        <v>246</v>
      </c>
      <c r="B39" s="137"/>
      <c r="C39" s="137"/>
      <c r="D39" s="137"/>
      <c r="E39" s="138"/>
      <c r="F39" s="136"/>
    </row>
    <row r="40" spans="1:6" s="1" customFormat="1" ht="15" customHeight="1" x14ac:dyDescent="0.2">
      <c r="A40" s="141" t="s">
        <v>184</v>
      </c>
      <c r="B40" s="137">
        <v>304</v>
      </c>
      <c r="C40" s="137">
        <v>240</v>
      </c>
      <c r="D40" s="137">
        <v>170</v>
      </c>
      <c r="E40" s="138">
        <v>2</v>
      </c>
      <c r="F40" s="136">
        <v>0.66225165562913912</v>
      </c>
    </row>
    <row r="41" spans="1:6" s="1" customFormat="1" ht="15" customHeight="1" x14ac:dyDescent="0.2">
      <c r="A41" s="141" t="s">
        <v>14</v>
      </c>
      <c r="B41" s="137">
        <v>9396</v>
      </c>
      <c r="C41" s="137">
        <v>7482</v>
      </c>
      <c r="D41" s="137">
        <v>3492</v>
      </c>
      <c r="E41" s="138">
        <v>184</v>
      </c>
      <c r="F41" s="136">
        <v>1.9973947025618759</v>
      </c>
    </row>
    <row r="42" spans="1:6" s="1" customFormat="1" ht="15" customHeight="1" x14ac:dyDescent="0.2">
      <c r="A42" s="141" t="s">
        <v>101</v>
      </c>
      <c r="B42" s="137">
        <v>1297</v>
      </c>
      <c r="C42" s="137">
        <v>977</v>
      </c>
      <c r="D42" s="137">
        <v>1240</v>
      </c>
      <c r="E42" s="138">
        <v>49</v>
      </c>
      <c r="F42" s="136">
        <v>3.9262820512820511</v>
      </c>
    </row>
    <row r="43" spans="1:6" s="1" customFormat="1" ht="15" customHeight="1" x14ac:dyDescent="0.2">
      <c r="A43" s="141" t="s">
        <v>63</v>
      </c>
      <c r="B43" s="137">
        <v>0</v>
      </c>
      <c r="C43" s="137">
        <v>0</v>
      </c>
      <c r="D43" s="137">
        <v>0</v>
      </c>
      <c r="E43" s="138">
        <v>-953</v>
      </c>
      <c r="F43" s="209">
        <v>-100</v>
      </c>
    </row>
    <row r="44" spans="1:6" s="1" customFormat="1" ht="15" customHeight="1" x14ac:dyDescent="0.2">
      <c r="A44" s="141" t="s">
        <v>15</v>
      </c>
      <c r="B44" s="137">
        <v>10059</v>
      </c>
      <c r="C44" s="137">
        <v>8836</v>
      </c>
      <c r="D44" s="137">
        <v>4631</v>
      </c>
      <c r="E44" s="138">
        <v>536</v>
      </c>
      <c r="F44" s="136">
        <v>5.6284784206657568</v>
      </c>
    </row>
    <row r="45" spans="1:6" s="1" customFormat="1" ht="15" customHeight="1" x14ac:dyDescent="0.2">
      <c r="A45" s="142" t="s">
        <v>103</v>
      </c>
      <c r="B45" s="137">
        <v>3417</v>
      </c>
      <c r="C45" s="137">
        <v>2939</v>
      </c>
      <c r="D45" s="137">
        <v>3417</v>
      </c>
      <c r="E45" s="138">
        <v>-31</v>
      </c>
      <c r="F45" s="136">
        <v>-0.89907192575406025</v>
      </c>
    </row>
    <row r="46" spans="1:6" s="1" customFormat="1" ht="15" customHeight="1" x14ac:dyDescent="0.2">
      <c r="A46" s="141" t="s">
        <v>16</v>
      </c>
      <c r="B46" s="137">
        <v>1525</v>
      </c>
      <c r="C46" s="137">
        <v>1369</v>
      </c>
      <c r="D46" s="137">
        <v>909</v>
      </c>
      <c r="E46" s="138">
        <v>-32</v>
      </c>
      <c r="F46" s="136">
        <v>-2.0552344251766215</v>
      </c>
    </row>
    <row r="71" spans="1:6" x14ac:dyDescent="0.2">
      <c r="A71" s="2"/>
      <c r="B71" s="2"/>
      <c r="C71" s="2"/>
      <c r="D71" s="2"/>
      <c r="E71" s="2"/>
      <c r="F71" s="2"/>
    </row>
    <row r="72" spans="1:6" x14ac:dyDescent="0.2">
      <c r="A72" s="4"/>
      <c r="B72" s="4"/>
      <c r="C72" s="4"/>
      <c r="D72" s="4"/>
      <c r="E72" s="4"/>
      <c r="F72" s="4"/>
    </row>
    <row r="73" spans="1:6" x14ac:dyDescent="0.2">
      <c r="A73" s="4"/>
      <c r="B73" s="4"/>
      <c r="C73" s="4"/>
      <c r="D73" s="4"/>
      <c r="E73" s="4"/>
      <c r="F73" s="4"/>
    </row>
    <row r="74" spans="1:6" x14ac:dyDescent="0.2">
      <c r="A74" s="4"/>
      <c r="B74" s="4"/>
      <c r="C74" s="4"/>
      <c r="D74" s="4"/>
      <c r="E74" s="4"/>
      <c r="F74" s="4"/>
    </row>
    <row r="75" spans="1:6" x14ac:dyDescent="0.2">
      <c r="A75" s="4"/>
      <c r="B75" s="4"/>
      <c r="C75" s="4"/>
      <c r="D75" s="4"/>
      <c r="E75" s="4"/>
      <c r="F75" s="4"/>
    </row>
    <row r="76" spans="1:6" x14ac:dyDescent="0.2">
      <c r="A76" s="4"/>
      <c r="B76" s="4"/>
      <c r="C76" s="4"/>
      <c r="D76" s="4"/>
      <c r="E76" s="4"/>
      <c r="F76" s="4"/>
    </row>
    <row r="77" spans="1:6" x14ac:dyDescent="0.2">
      <c r="A77" s="4"/>
      <c r="B77" s="4"/>
      <c r="C77" s="4"/>
      <c r="D77" s="4"/>
      <c r="E77" s="4"/>
      <c r="F77" s="4"/>
    </row>
    <row r="78" spans="1:6" x14ac:dyDescent="0.2">
      <c r="A78" s="3"/>
      <c r="B78" s="3"/>
      <c r="C78" s="3"/>
      <c r="D78" s="3"/>
      <c r="E78" s="3"/>
      <c r="F78" s="3"/>
    </row>
    <row r="79" spans="1:6" x14ac:dyDescent="0.2">
      <c r="A79" s="4"/>
      <c r="B79" s="4"/>
      <c r="C79" s="4"/>
      <c r="D79" s="4"/>
      <c r="E79" s="4"/>
      <c r="F79" s="4"/>
    </row>
    <row r="80" spans="1:6" x14ac:dyDescent="0.2">
      <c r="A80" s="9"/>
      <c r="B80" s="9"/>
      <c r="C80" s="9"/>
      <c r="D80" s="9"/>
      <c r="E80" s="9"/>
      <c r="F80" s="9"/>
    </row>
    <row r="81" spans="1:6" x14ac:dyDescent="0.2">
      <c r="A81" s="4"/>
      <c r="B81" s="4"/>
      <c r="C81" s="4"/>
      <c r="D81" s="4"/>
      <c r="E81" s="4"/>
      <c r="F81" s="4"/>
    </row>
    <row r="82" spans="1:6" x14ac:dyDescent="0.2">
      <c r="A82" s="4"/>
      <c r="B82" s="4"/>
      <c r="C82" s="4"/>
      <c r="D82" s="4"/>
      <c r="E82" s="4"/>
      <c r="F82" s="4"/>
    </row>
    <row r="83" spans="1:6" x14ac:dyDescent="0.2">
      <c r="A83" s="4"/>
      <c r="B83" s="4"/>
      <c r="C83" s="4"/>
      <c r="D83" s="4"/>
      <c r="E83" s="4"/>
      <c r="F83" s="4"/>
    </row>
    <row r="84" spans="1:6" x14ac:dyDescent="0.2">
      <c r="A84" s="4"/>
      <c r="B84" s="4"/>
      <c r="C84" s="4"/>
      <c r="D84" s="4"/>
      <c r="E84" s="4"/>
      <c r="F84" s="4"/>
    </row>
    <row r="85" spans="1:6" x14ac:dyDescent="0.2">
      <c r="A85" s="4"/>
      <c r="B85" s="4"/>
      <c r="C85" s="4"/>
      <c r="D85" s="4"/>
      <c r="E85" s="4"/>
      <c r="F85" s="4"/>
    </row>
    <row r="86" spans="1:6" x14ac:dyDescent="0.2">
      <c r="A86" s="4"/>
      <c r="B86" s="4"/>
      <c r="C86" s="4"/>
      <c r="D86" s="4"/>
      <c r="E86" s="4"/>
      <c r="F86" s="4"/>
    </row>
    <row r="87" spans="1:6" x14ac:dyDescent="0.2">
      <c r="A87" s="3"/>
      <c r="B87" s="3"/>
      <c r="C87" s="3"/>
      <c r="D87" s="3"/>
      <c r="E87" s="3"/>
      <c r="F87" s="3"/>
    </row>
    <row r="88" spans="1:6" x14ac:dyDescent="0.2">
      <c r="A88" s="4"/>
      <c r="B88" s="4"/>
      <c r="C88" s="4"/>
      <c r="D88" s="4"/>
      <c r="E88" s="4"/>
      <c r="F88" s="4"/>
    </row>
    <row r="89" spans="1:6" x14ac:dyDescent="0.2">
      <c r="A89" s="4"/>
      <c r="B89" s="4"/>
      <c r="C89" s="4"/>
      <c r="D89" s="4"/>
      <c r="E89" s="4"/>
      <c r="F89" s="4"/>
    </row>
    <row r="90" spans="1:6" x14ac:dyDescent="0.2">
      <c r="A90" s="9"/>
      <c r="B90" s="9"/>
      <c r="C90" s="9"/>
      <c r="D90" s="9"/>
      <c r="E90" s="9"/>
      <c r="F90" s="9"/>
    </row>
    <row r="92" spans="1:6" x14ac:dyDescent="0.2">
      <c r="A92" s="3"/>
      <c r="B92" s="3"/>
      <c r="C92" s="3"/>
      <c r="D92" s="3"/>
      <c r="E92" s="3"/>
      <c r="F92" s="3"/>
    </row>
    <row r="93" spans="1:6" x14ac:dyDescent="0.2">
      <c r="A93" s="3"/>
      <c r="B93" s="3"/>
      <c r="C93" s="3"/>
      <c r="D93" s="3"/>
      <c r="E93" s="3"/>
      <c r="F93" s="3"/>
    </row>
    <row r="94" spans="1:6" x14ac:dyDescent="0.2">
      <c r="A94" s="3"/>
      <c r="B94" s="3"/>
      <c r="C94" s="3"/>
      <c r="D94" s="3"/>
      <c r="E94" s="3"/>
      <c r="F94" s="3"/>
    </row>
  </sheetData>
  <mergeCells count="7">
    <mergeCell ref="E3:F5"/>
    <mergeCell ref="B4:B6"/>
    <mergeCell ref="C5:C6"/>
    <mergeCell ref="D5:D6"/>
    <mergeCell ref="A3:A6"/>
    <mergeCell ref="C4:D4"/>
    <mergeCell ref="B3:D3"/>
  </mergeCells>
  <phoneticPr fontId="20" type="noConversion"/>
  <conditionalFormatting sqref="F7:F46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B7:D46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1.25" x14ac:dyDescent="0.2"/>
  <cols>
    <col min="1" max="1" width="50.33203125" style="1" customWidth="1"/>
    <col min="2" max="6" width="12.83203125" style="1" customWidth="1"/>
  </cols>
  <sheetData>
    <row r="1" spans="1:6" s="1" customFormat="1" ht="16.5" customHeight="1" x14ac:dyDescent="0.2">
      <c r="A1" s="9" t="s">
        <v>415</v>
      </c>
      <c r="B1" s="144"/>
      <c r="C1" s="144"/>
      <c r="D1" s="144"/>
      <c r="E1" s="144"/>
      <c r="F1" s="144"/>
    </row>
    <row r="2" spans="1:6" s="1" customFormat="1" ht="14.85" customHeight="1" x14ac:dyDescent="0.2">
      <c r="A2" s="145" t="s">
        <v>535</v>
      </c>
      <c r="B2" s="21"/>
      <c r="C2" s="21"/>
      <c r="D2" s="21"/>
      <c r="E2" s="21"/>
      <c r="F2" s="21"/>
    </row>
    <row r="3" spans="1:6" s="11" customFormat="1" ht="16.5" customHeight="1" x14ac:dyDescent="0.2">
      <c r="A3" s="259" t="s">
        <v>305</v>
      </c>
      <c r="B3" s="264" t="s">
        <v>304</v>
      </c>
      <c r="C3" s="265"/>
      <c r="D3" s="266"/>
      <c r="E3" s="230" t="s">
        <v>508</v>
      </c>
      <c r="F3" s="231"/>
    </row>
    <row r="4" spans="1:6" s="11" customFormat="1" ht="16.5" customHeight="1" x14ac:dyDescent="0.2">
      <c r="A4" s="260"/>
      <c r="B4" s="254" t="s">
        <v>285</v>
      </c>
      <c r="C4" s="262" t="s">
        <v>52</v>
      </c>
      <c r="D4" s="263"/>
      <c r="E4" s="252"/>
      <c r="F4" s="253"/>
    </row>
    <row r="5" spans="1:6" s="11" customFormat="1" ht="16.5" customHeight="1" x14ac:dyDescent="0.2">
      <c r="A5" s="260"/>
      <c r="B5" s="255"/>
      <c r="C5" s="257" t="s">
        <v>283</v>
      </c>
      <c r="D5" s="257" t="s">
        <v>414</v>
      </c>
      <c r="E5" s="252"/>
      <c r="F5" s="253"/>
    </row>
    <row r="6" spans="1:6" s="11" customFormat="1" ht="16.5" customHeight="1" x14ac:dyDescent="0.2">
      <c r="A6" s="261"/>
      <c r="B6" s="256"/>
      <c r="C6" s="258"/>
      <c r="D6" s="258"/>
      <c r="E6" s="135" t="s">
        <v>231</v>
      </c>
      <c r="F6" s="191" t="s">
        <v>232</v>
      </c>
    </row>
    <row r="7" spans="1:6" s="1" customFormat="1" ht="29.25" customHeight="1" x14ac:dyDescent="0.2">
      <c r="A7" s="139" t="s">
        <v>17</v>
      </c>
      <c r="B7" s="137">
        <v>320</v>
      </c>
      <c r="C7" s="137">
        <v>278</v>
      </c>
      <c r="D7" s="137">
        <v>176</v>
      </c>
      <c r="E7" s="138">
        <v>-11</v>
      </c>
      <c r="F7" s="136">
        <v>-3.3232628398791544</v>
      </c>
    </row>
    <row r="8" spans="1:6" s="1" customFormat="1" ht="13.5" customHeight="1" x14ac:dyDescent="0.2">
      <c r="A8" s="140" t="s">
        <v>246</v>
      </c>
      <c r="B8" s="137"/>
      <c r="C8" s="137"/>
      <c r="D8" s="137"/>
      <c r="E8" s="138"/>
      <c r="F8" s="136"/>
    </row>
    <row r="9" spans="1:6" s="1" customFormat="1" ht="15" customHeight="1" x14ac:dyDescent="0.2">
      <c r="A9" s="149" t="s">
        <v>18</v>
      </c>
      <c r="B9" s="137">
        <v>320</v>
      </c>
      <c r="C9" s="137">
        <v>278</v>
      </c>
      <c r="D9" s="137">
        <v>176</v>
      </c>
      <c r="E9" s="138">
        <v>-11</v>
      </c>
      <c r="F9" s="136">
        <v>-3.3232628398791544</v>
      </c>
    </row>
    <row r="10" spans="1:6" s="1" customFormat="1" ht="29.25" customHeight="1" x14ac:dyDescent="0.2">
      <c r="A10" s="140" t="s">
        <v>19</v>
      </c>
      <c r="B10" s="137">
        <v>959</v>
      </c>
      <c r="C10" s="137">
        <v>454</v>
      </c>
      <c r="D10" s="137">
        <v>361</v>
      </c>
      <c r="E10" s="138">
        <v>-1</v>
      </c>
      <c r="F10" s="136">
        <v>-0.10416666666666667</v>
      </c>
    </row>
    <row r="11" spans="1:6" s="1" customFormat="1" ht="13.5" customHeight="1" x14ac:dyDescent="0.2">
      <c r="A11" s="140" t="s">
        <v>246</v>
      </c>
      <c r="B11" s="137"/>
      <c r="C11" s="137"/>
      <c r="D11" s="137"/>
      <c r="E11" s="138"/>
      <c r="F11" s="136"/>
    </row>
    <row r="12" spans="1:6" s="1" customFormat="1" ht="15" customHeight="1" x14ac:dyDescent="0.2">
      <c r="A12" s="149" t="s">
        <v>20</v>
      </c>
      <c r="B12" s="137">
        <v>906</v>
      </c>
      <c r="C12" s="137">
        <v>419</v>
      </c>
      <c r="D12" s="137">
        <v>342</v>
      </c>
      <c r="E12" s="138">
        <v>4</v>
      </c>
      <c r="F12" s="136">
        <v>0.44345898004434592</v>
      </c>
    </row>
    <row r="13" spans="1:6" s="1" customFormat="1" ht="15" customHeight="1" x14ac:dyDescent="0.2">
      <c r="A13" s="149" t="s">
        <v>57</v>
      </c>
      <c r="B13" s="137">
        <v>22</v>
      </c>
      <c r="C13" s="137">
        <v>12</v>
      </c>
      <c r="D13" s="137">
        <v>4</v>
      </c>
      <c r="E13" s="138">
        <v>-4</v>
      </c>
      <c r="F13" s="136">
        <v>-15.384615384615385</v>
      </c>
    </row>
    <row r="14" spans="1:6" s="1" customFormat="1" ht="15" customHeight="1" x14ac:dyDescent="0.2">
      <c r="A14" s="214" t="s">
        <v>583</v>
      </c>
      <c r="B14" s="137">
        <v>31</v>
      </c>
      <c r="C14" s="137">
        <v>23</v>
      </c>
      <c r="D14" s="137">
        <v>15</v>
      </c>
      <c r="E14" s="138">
        <v>-1</v>
      </c>
      <c r="F14" s="136">
        <v>-3.125</v>
      </c>
    </row>
    <row r="15" spans="1:6" s="1" customFormat="1" ht="29.25" customHeight="1" x14ac:dyDescent="0.2">
      <c r="A15" s="143" t="s">
        <v>21</v>
      </c>
      <c r="B15" s="137">
        <v>443</v>
      </c>
      <c r="C15" s="137">
        <v>213</v>
      </c>
      <c r="D15" s="137">
        <v>256</v>
      </c>
      <c r="E15" s="138">
        <v>-11112</v>
      </c>
      <c r="F15" s="136">
        <v>-96.166161834703587</v>
      </c>
    </row>
    <row r="16" spans="1:6" s="1" customFormat="1" ht="13.5" customHeight="1" x14ac:dyDescent="0.2">
      <c r="A16" s="140" t="s">
        <v>246</v>
      </c>
      <c r="B16" s="137"/>
      <c r="C16" s="137"/>
      <c r="D16" s="137"/>
      <c r="E16" s="138"/>
      <c r="F16" s="136"/>
    </row>
    <row r="17" spans="1:6" s="1" customFormat="1" ht="15" customHeight="1" x14ac:dyDescent="0.2">
      <c r="A17" s="149" t="s">
        <v>22</v>
      </c>
      <c r="B17" s="137">
        <v>16</v>
      </c>
      <c r="C17" s="137">
        <v>8</v>
      </c>
      <c r="D17" s="137">
        <v>6</v>
      </c>
      <c r="E17" s="138">
        <v>-2</v>
      </c>
      <c r="F17" s="136">
        <v>-11.111111111111111</v>
      </c>
    </row>
    <row r="18" spans="1:6" s="1" customFormat="1" ht="15" customHeight="1" x14ac:dyDescent="0.2">
      <c r="A18" s="214" t="s">
        <v>579</v>
      </c>
      <c r="B18" s="137">
        <v>100</v>
      </c>
      <c r="C18" s="137">
        <v>83</v>
      </c>
      <c r="D18" s="137">
        <v>39</v>
      </c>
      <c r="E18" s="138">
        <v>-1686</v>
      </c>
      <c r="F18" s="136">
        <v>-94.400895856662942</v>
      </c>
    </row>
    <row r="19" spans="1:6" s="1" customFormat="1" ht="15" customHeight="1" x14ac:dyDescent="0.2">
      <c r="A19" s="149" t="s">
        <v>185</v>
      </c>
      <c r="B19" s="137">
        <v>44</v>
      </c>
      <c r="C19" s="137">
        <v>31</v>
      </c>
      <c r="D19" s="137">
        <v>33</v>
      </c>
      <c r="E19" s="138">
        <v>-20</v>
      </c>
      <c r="F19" s="136">
        <v>-31.25</v>
      </c>
    </row>
    <row r="20" spans="1:6" s="1" customFormat="1" ht="15" customHeight="1" x14ac:dyDescent="0.2">
      <c r="A20" s="149" t="s">
        <v>107</v>
      </c>
      <c r="B20" s="137">
        <v>182</v>
      </c>
      <c r="C20" s="137">
        <v>40</v>
      </c>
      <c r="D20" s="137">
        <v>77</v>
      </c>
      <c r="E20" s="138">
        <v>-10</v>
      </c>
      <c r="F20" s="136">
        <v>-5.2083333333333339</v>
      </c>
    </row>
    <row r="21" spans="1:6" s="1" customFormat="1" ht="15" customHeight="1" x14ac:dyDescent="0.2">
      <c r="A21" s="149" t="s">
        <v>186</v>
      </c>
      <c r="B21" s="137">
        <v>101</v>
      </c>
      <c r="C21" s="137">
        <v>51</v>
      </c>
      <c r="D21" s="137">
        <v>101</v>
      </c>
      <c r="E21" s="138">
        <v>-9388</v>
      </c>
      <c r="F21" s="136">
        <v>-98.935609653282754</v>
      </c>
    </row>
    <row r="22" spans="1:6" s="1" customFormat="1" ht="15" customHeight="1" x14ac:dyDescent="0.2">
      <c r="A22" s="149" t="s">
        <v>370</v>
      </c>
      <c r="B22" s="137">
        <v>0</v>
      </c>
      <c r="C22" s="137">
        <v>0</v>
      </c>
      <c r="D22" s="137">
        <v>0</v>
      </c>
      <c r="E22" s="138">
        <v>-6</v>
      </c>
      <c r="F22" s="57">
        <v>-100</v>
      </c>
    </row>
    <row r="23" spans="1:6" s="1" customFormat="1" ht="29.25" customHeight="1" x14ac:dyDescent="0.2">
      <c r="A23" s="143" t="s">
        <v>23</v>
      </c>
      <c r="B23" s="137">
        <v>1791</v>
      </c>
      <c r="C23" s="137">
        <v>284</v>
      </c>
      <c r="D23" s="137">
        <v>971</v>
      </c>
      <c r="E23" s="138">
        <v>2</v>
      </c>
      <c r="F23" s="136">
        <v>0.11179429849077697</v>
      </c>
    </row>
    <row r="24" spans="1:6" s="1" customFormat="1" ht="15" customHeight="1" x14ac:dyDescent="0.2">
      <c r="A24" s="140" t="s">
        <v>246</v>
      </c>
      <c r="B24" s="137"/>
      <c r="C24" s="137"/>
      <c r="D24" s="137"/>
      <c r="E24" s="138"/>
      <c r="F24" s="136"/>
    </row>
    <row r="25" spans="1:6" s="1" customFormat="1" ht="13.5" customHeight="1" x14ac:dyDescent="0.2">
      <c r="A25" s="149" t="s">
        <v>171</v>
      </c>
      <c r="B25" s="137">
        <v>557</v>
      </c>
      <c r="C25" s="137">
        <v>183</v>
      </c>
      <c r="D25" s="137">
        <v>286</v>
      </c>
      <c r="E25" s="138">
        <v>-13</v>
      </c>
      <c r="F25" s="136">
        <v>-2.2807017543859649</v>
      </c>
    </row>
    <row r="26" spans="1:6" s="1" customFormat="1" ht="13.5" customHeight="1" x14ac:dyDescent="0.2">
      <c r="A26" s="149" t="s">
        <v>24</v>
      </c>
      <c r="B26" s="137">
        <v>169</v>
      </c>
      <c r="C26" s="137">
        <v>21</v>
      </c>
      <c r="D26" s="137">
        <v>71</v>
      </c>
      <c r="E26" s="138">
        <v>-6</v>
      </c>
      <c r="F26" s="136">
        <v>-3.4285714285714288</v>
      </c>
    </row>
    <row r="27" spans="1:6" s="1" customFormat="1" ht="24.95" customHeight="1" x14ac:dyDescent="0.2">
      <c r="A27" s="142" t="s">
        <v>44</v>
      </c>
      <c r="B27" s="137">
        <v>957</v>
      </c>
      <c r="C27" s="137">
        <v>56</v>
      </c>
      <c r="D27" s="137">
        <v>545</v>
      </c>
      <c r="E27" s="138">
        <v>25</v>
      </c>
      <c r="F27" s="136">
        <v>2.6824034334763951</v>
      </c>
    </row>
    <row r="28" spans="1:6" s="1" customFormat="1" ht="15" customHeight="1" x14ac:dyDescent="0.2">
      <c r="A28" s="149" t="s">
        <v>188</v>
      </c>
      <c r="B28" s="137">
        <v>44</v>
      </c>
      <c r="C28" s="137">
        <v>18</v>
      </c>
      <c r="D28" s="137">
        <v>26</v>
      </c>
      <c r="E28" s="138">
        <v>1</v>
      </c>
      <c r="F28" s="136">
        <v>2.3255813953488373</v>
      </c>
    </row>
    <row r="29" spans="1:6" s="1" customFormat="1" ht="15" customHeight="1" x14ac:dyDescent="0.2">
      <c r="A29" s="141" t="s">
        <v>187</v>
      </c>
      <c r="B29" s="137">
        <v>64</v>
      </c>
      <c r="C29" s="137">
        <v>6</v>
      </c>
      <c r="D29" s="137">
        <v>43</v>
      </c>
      <c r="E29" s="138">
        <v>-5</v>
      </c>
      <c r="F29" s="136">
        <v>-7.2463768115942031</v>
      </c>
    </row>
    <row r="30" spans="1:6" s="1" customFormat="1" ht="29.25" customHeight="1" x14ac:dyDescent="0.2">
      <c r="A30" s="140" t="s">
        <v>25</v>
      </c>
      <c r="B30" s="137">
        <v>3323</v>
      </c>
      <c r="C30" s="137">
        <v>2326</v>
      </c>
      <c r="D30" s="137">
        <v>1276</v>
      </c>
      <c r="E30" s="138">
        <v>-91</v>
      </c>
      <c r="F30" s="136">
        <v>-2.6654950205038075</v>
      </c>
    </row>
    <row r="31" spans="1:6" s="1" customFormat="1" ht="13.5" customHeight="1" x14ac:dyDescent="0.2">
      <c r="A31" s="140" t="s">
        <v>246</v>
      </c>
      <c r="B31" s="137"/>
      <c r="C31" s="137"/>
      <c r="D31" s="137"/>
      <c r="E31" s="138"/>
      <c r="F31" s="136"/>
    </row>
    <row r="32" spans="1:6" s="1" customFormat="1" ht="13.9" customHeight="1" x14ac:dyDescent="0.2">
      <c r="A32" s="141" t="s">
        <v>176</v>
      </c>
      <c r="B32" s="137">
        <v>846</v>
      </c>
      <c r="C32" s="137">
        <v>778</v>
      </c>
      <c r="D32" s="137">
        <v>317</v>
      </c>
      <c r="E32" s="138">
        <v>-24</v>
      </c>
      <c r="F32" s="136">
        <v>-2.7586206896551726</v>
      </c>
    </row>
    <row r="33" spans="1:6" s="1" customFormat="1" ht="13.9" customHeight="1" x14ac:dyDescent="0.2">
      <c r="A33" s="141" t="s">
        <v>71</v>
      </c>
      <c r="B33" s="137">
        <v>478</v>
      </c>
      <c r="C33" s="137">
        <v>247</v>
      </c>
      <c r="D33" s="137">
        <v>255</v>
      </c>
      <c r="E33" s="138">
        <v>-40</v>
      </c>
      <c r="F33" s="136">
        <v>-7.7220077220077217</v>
      </c>
    </row>
    <row r="34" spans="1:6" s="1" customFormat="1" ht="13.9" customHeight="1" x14ac:dyDescent="0.2">
      <c r="A34" s="141" t="s">
        <v>161</v>
      </c>
      <c r="B34" s="137">
        <v>0</v>
      </c>
      <c r="C34" s="137">
        <v>0</v>
      </c>
      <c r="D34" s="137">
        <v>0</v>
      </c>
      <c r="E34" s="138">
        <v>-7</v>
      </c>
      <c r="F34" s="57">
        <v>-100</v>
      </c>
    </row>
    <row r="35" spans="1:6" s="1" customFormat="1" ht="13.9" customHeight="1" x14ac:dyDescent="0.2">
      <c r="A35" s="141" t="s">
        <v>182</v>
      </c>
      <c r="B35" s="137">
        <v>41</v>
      </c>
      <c r="C35" s="137">
        <v>21</v>
      </c>
      <c r="D35" s="137">
        <v>19</v>
      </c>
      <c r="E35" s="138">
        <v>0</v>
      </c>
      <c r="F35" s="136">
        <v>0</v>
      </c>
    </row>
    <row r="36" spans="1:6" s="1" customFormat="1" ht="13.9" customHeight="1" x14ac:dyDescent="0.2">
      <c r="A36" s="141" t="s">
        <v>172</v>
      </c>
      <c r="B36" s="137">
        <v>173</v>
      </c>
      <c r="C36" s="137">
        <v>61</v>
      </c>
      <c r="D36" s="137">
        <v>87</v>
      </c>
      <c r="E36" s="138">
        <v>-11</v>
      </c>
      <c r="F36" s="136">
        <v>-5.9782608695652177</v>
      </c>
    </row>
    <row r="37" spans="1:6" s="1" customFormat="1" ht="13.9" customHeight="1" x14ac:dyDescent="0.2">
      <c r="A37" s="141" t="s">
        <v>26</v>
      </c>
      <c r="B37" s="137">
        <v>137</v>
      </c>
      <c r="C37" s="137">
        <v>119</v>
      </c>
      <c r="D37" s="137">
        <v>47</v>
      </c>
      <c r="E37" s="138">
        <v>24</v>
      </c>
      <c r="F37" s="136">
        <v>21.238938053097346</v>
      </c>
    </row>
    <row r="38" spans="1:6" s="1" customFormat="1" ht="13.9" customHeight="1" x14ac:dyDescent="0.2">
      <c r="A38" s="141" t="s">
        <v>27</v>
      </c>
      <c r="B38" s="137">
        <v>45</v>
      </c>
      <c r="C38" s="137">
        <v>24</v>
      </c>
      <c r="D38" s="137">
        <v>13</v>
      </c>
      <c r="E38" s="138">
        <v>3</v>
      </c>
      <c r="F38" s="136">
        <v>7.1428571428571423</v>
      </c>
    </row>
    <row r="39" spans="1:6" s="1" customFormat="1" ht="13.9" customHeight="1" x14ac:dyDescent="0.2">
      <c r="A39" s="141" t="s">
        <v>28</v>
      </c>
      <c r="B39" s="137">
        <v>1462</v>
      </c>
      <c r="C39" s="137">
        <v>995</v>
      </c>
      <c r="D39" s="137">
        <v>470</v>
      </c>
      <c r="E39" s="138">
        <v>-43</v>
      </c>
      <c r="F39" s="136">
        <v>-2.8571428571428572</v>
      </c>
    </row>
    <row r="40" spans="1:6" s="1" customFormat="1" ht="13.9" customHeight="1" x14ac:dyDescent="0.2">
      <c r="A40" s="141" t="s">
        <v>29</v>
      </c>
      <c r="B40" s="137">
        <v>38</v>
      </c>
      <c r="C40" s="137">
        <v>24</v>
      </c>
      <c r="D40" s="137">
        <v>19</v>
      </c>
      <c r="E40" s="138">
        <v>8</v>
      </c>
      <c r="F40" s="136">
        <v>26.666666666666668</v>
      </c>
    </row>
    <row r="41" spans="1:6" s="1" customFormat="1" ht="13.9" customHeight="1" x14ac:dyDescent="0.2">
      <c r="A41" s="141" t="s">
        <v>92</v>
      </c>
      <c r="B41" s="137">
        <v>25</v>
      </c>
      <c r="C41" s="137">
        <v>5</v>
      </c>
      <c r="D41" s="137">
        <v>10</v>
      </c>
      <c r="E41" s="138">
        <v>0</v>
      </c>
      <c r="F41" s="136">
        <v>0</v>
      </c>
    </row>
    <row r="42" spans="1:6" s="1" customFormat="1" ht="13.9" customHeight="1" x14ac:dyDescent="0.2">
      <c r="A42" s="141" t="s">
        <v>30</v>
      </c>
      <c r="B42" s="137">
        <v>78</v>
      </c>
      <c r="C42" s="137">
        <v>52</v>
      </c>
      <c r="D42" s="137">
        <v>39</v>
      </c>
      <c r="E42" s="138">
        <v>-1</v>
      </c>
      <c r="F42" s="136">
        <v>-1.2658227848101267</v>
      </c>
    </row>
    <row r="43" spans="1:6" s="2" customFormat="1" ht="19.5" customHeight="1" x14ac:dyDescent="0.2">
      <c r="A43" s="150" t="s">
        <v>31</v>
      </c>
      <c r="B43" s="146">
        <v>53365</v>
      </c>
      <c r="C43" s="146">
        <v>41135</v>
      </c>
      <c r="D43" s="146">
        <v>25367</v>
      </c>
      <c r="E43" s="147">
        <v>-12635</v>
      </c>
      <c r="F43" s="148">
        <v>-19.143939393939394</v>
      </c>
    </row>
    <row r="44" spans="1:6" s="1" customFormat="1" ht="39.950000000000003" customHeight="1" x14ac:dyDescent="0.2">
      <c r="A44" s="267" t="s">
        <v>226</v>
      </c>
      <c r="B44" s="268"/>
      <c r="C44" s="268"/>
      <c r="D44" s="268"/>
      <c r="E44" s="268"/>
      <c r="F44" s="268"/>
    </row>
    <row r="45" spans="1:6" ht="22.5" customHeight="1" x14ac:dyDescent="0.15">
      <c r="A45" s="269" t="s">
        <v>536</v>
      </c>
      <c r="B45" s="270"/>
      <c r="C45" s="270"/>
      <c r="D45" s="270"/>
      <c r="E45" s="270"/>
      <c r="F45" s="270"/>
    </row>
    <row r="85" spans="1:6" x14ac:dyDescent="0.2">
      <c r="A85" s="2"/>
      <c r="B85" s="2"/>
      <c r="C85" s="2"/>
      <c r="D85" s="2"/>
      <c r="E85" s="2"/>
      <c r="F85" s="2"/>
    </row>
    <row r="86" spans="1:6" x14ac:dyDescent="0.2">
      <c r="A86" s="4"/>
      <c r="B86" s="4"/>
      <c r="C86" s="4"/>
      <c r="D86" s="4"/>
      <c r="E86" s="4"/>
      <c r="F86" s="4"/>
    </row>
    <row r="87" spans="1:6" x14ac:dyDescent="0.2">
      <c r="A87" s="4"/>
      <c r="B87" s="4"/>
      <c r="C87" s="4"/>
      <c r="D87" s="4"/>
      <c r="E87" s="4"/>
      <c r="F87" s="4"/>
    </row>
    <row r="88" spans="1:6" x14ac:dyDescent="0.2">
      <c r="A88" s="4"/>
      <c r="B88" s="4"/>
      <c r="C88" s="4"/>
      <c r="D88" s="4"/>
      <c r="E88" s="4"/>
      <c r="F88" s="4"/>
    </row>
    <row r="89" spans="1:6" x14ac:dyDescent="0.2">
      <c r="A89" s="4"/>
      <c r="B89" s="4"/>
      <c r="C89" s="4"/>
      <c r="D89" s="4"/>
      <c r="E89" s="4"/>
      <c r="F89" s="4"/>
    </row>
    <row r="90" spans="1:6" x14ac:dyDescent="0.2">
      <c r="A90" s="4"/>
      <c r="B90" s="4"/>
      <c r="C90" s="4"/>
      <c r="D90" s="4"/>
      <c r="E90" s="4"/>
      <c r="F90" s="4"/>
    </row>
    <row r="91" spans="1:6" x14ac:dyDescent="0.2">
      <c r="A91" s="4"/>
      <c r="B91" s="4"/>
      <c r="C91" s="4"/>
      <c r="D91" s="4"/>
      <c r="E91" s="4"/>
      <c r="F91" s="4"/>
    </row>
    <row r="92" spans="1:6" x14ac:dyDescent="0.2">
      <c r="A92" s="3"/>
      <c r="B92" s="3"/>
      <c r="C92" s="3"/>
      <c r="D92" s="3"/>
      <c r="E92" s="3"/>
      <c r="F92" s="3"/>
    </row>
    <row r="93" spans="1:6" x14ac:dyDescent="0.2">
      <c r="A93" s="4"/>
      <c r="B93" s="4"/>
      <c r="C93" s="4"/>
      <c r="D93" s="4"/>
      <c r="E93" s="4"/>
      <c r="F93" s="4"/>
    </row>
    <row r="94" spans="1:6" x14ac:dyDescent="0.2">
      <c r="A94" s="9"/>
      <c r="B94" s="9"/>
      <c r="C94" s="9"/>
      <c r="D94" s="9"/>
      <c r="E94" s="9"/>
      <c r="F94" s="9"/>
    </row>
    <row r="95" spans="1:6" x14ac:dyDescent="0.2">
      <c r="A95" s="4"/>
      <c r="B95" s="4"/>
      <c r="C95" s="4"/>
      <c r="D95" s="4"/>
      <c r="E95" s="4"/>
      <c r="F95" s="4"/>
    </row>
    <row r="96" spans="1:6" x14ac:dyDescent="0.2">
      <c r="A96" s="4"/>
      <c r="B96" s="4"/>
      <c r="C96" s="4"/>
      <c r="D96" s="4"/>
      <c r="E96" s="4"/>
      <c r="F96" s="4"/>
    </row>
    <row r="97" spans="1:6" x14ac:dyDescent="0.2">
      <c r="A97" s="4"/>
      <c r="B97" s="4"/>
      <c r="C97" s="4"/>
      <c r="D97" s="4"/>
      <c r="E97" s="4"/>
      <c r="F97" s="4"/>
    </row>
    <row r="98" spans="1:6" x14ac:dyDescent="0.2">
      <c r="A98" s="4"/>
      <c r="B98" s="4"/>
      <c r="C98" s="4"/>
      <c r="D98" s="4"/>
      <c r="E98" s="4"/>
      <c r="F98" s="4"/>
    </row>
    <row r="99" spans="1:6" x14ac:dyDescent="0.2">
      <c r="A99" s="4"/>
      <c r="B99" s="4"/>
      <c r="C99" s="4"/>
      <c r="D99" s="4"/>
      <c r="E99" s="4"/>
      <c r="F99" s="4"/>
    </row>
    <row r="100" spans="1:6" x14ac:dyDescent="0.2">
      <c r="A100" s="4"/>
      <c r="B100" s="4"/>
      <c r="C100" s="4"/>
      <c r="D100" s="4"/>
      <c r="E100" s="4"/>
      <c r="F100" s="4"/>
    </row>
    <row r="101" spans="1:6" x14ac:dyDescent="0.2">
      <c r="A101" s="3"/>
      <c r="B101" s="3"/>
      <c r="C101" s="3"/>
      <c r="D101" s="3"/>
      <c r="E101" s="3"/>
      <c r="F101" s="3"/>
    </row>
    <row r="102" spans="1:6" x14ac:dyDescent="0.2">
      <c r="A102" s="4"/>
      <c r="B102" s="4"/>
      <c r="C102" s="4"/>
      <c r="D102" s="4"/>
      <c r="E102" s="4"/>
      <c r="F102" s="4"/>
    </row>
    <row r="103" spans="1:6" x14ac:dyDescent="0.2">
      <c r="A103" s="4"/>
      <c r="B103" s="4"/>
      <c r="C103" s="4"/>
      <c r="D103" s="4"/>
      <c r="E103" s="4"/>
      <c r="F103" s="4"/>
    </row>
    <row r="104" spans="1:6" x14ac:dyDescent="0.2">
      <c r="A104" s="9"/>
      <c r="B104" s="9"/>
      <c r="C104" s="9"/>
      <c r="D104" s="9"/>
      <c r="E104" s="9"/>
      <c r="F104" s="9"/>
    </row>
    <row r="106" spans="1:6" x14ac:dyDescent="0.2">
      <c r="A106" s="3"/>
      <c r="B106" s="3"/>
      <c r="C106" s="3"/>
      <c r="D106" s="3"/>
      <c r="E106" s="3"/>
      <c r="F106" s="3"/>
    </row>
    <row r="107" spans="1:6" x14ac:dyDescent="0.2">
      <c r="A107" s="3"/>
      <c r="B107" s="3"/>
      <c r="C107" s="3"/>
      <c r="D107" s="3"/>
      <c r="E107" s="3"/>
      <c r="F107" s="3"/>
    </row>
    <row r="108" spans="1:6" x14ac:dyDescent="0.2">
      <c r="A108" s="3"/>
      <c r="B108" s="3"/>
      <c r="C108" s="3"/>
      <c r="D108" s="3"/>
      <c r="E108" s="3"/>
      <c r="F108" s="3"/>
    </row>
  </sheetData>
  <mergeCells count="9">
    <mergeCell ref="A44:F44"/>
    <mergeCell ref="A45:F45"/>
    <mergeCell ref="A3:A6"/>
    <mergeCell ref="B3:D3"/>
    <mergeCell ref="E3:F5"/>
    <mergeCell ref="B4:B6"/>
    <mergeCell ref="C4:D4"/>
    <mergeCell ref="C5:C6"/>
    <mergeCell ref="D5:D6"/>
  </mergeCells>
  <conditionalFormatting sqref="B7:D43 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12.33203125" style="32" customWidth="1"/>
    <col min="2" max="2" width="10" style="32" customWidth="1"/>
    <col min="3" max="3" width="9.83203125" style="32" customWidth="1"/>
    <col min="4" max="5" width="7.33203125" style="32" customWidth="1"/>
    <col min="6" max="6" width="9.33203125" style="32" customWidth="1"/>
    <col min="7" max="8" width="9.83203125" style="32" customWidth="1"/>
    <col min="9" max="9" width="9.33203125" style="32" customWidth="1"/>
    <col min="10" max="12" width="9.83203125" style="32" customWidth="1"/>
    <col min="13" max="16384" width="12" style="33"/>
  </cols>
  <sheetData>
    <row r="1" spans="1:26" s="21" customFormat="1" ht="16.5" customHeight="1" x14ac:dyDescent="0.2"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O1" s="26"/>
      <c r="P1" s="26"/>
      <c r="Q1" s="26"/>
      <c r="R1" s="26"/>
      <c r="S1" s="26"/>
      <c r="T1" s="26"/>
      <c r="U1" s="26"/>
      <c r="V1" s="26"/>
      <c r="W1" s="26"/>
      <c r="X1" s="26"/>
    </row>
    <row r="2" spans="1:26" s="21" customFormat="1" ht="14.85" customHeight="1" x14ac:dyDescent="0.2">
      <c r="A2" s="152" t="s">
        <v>58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O2" s="26"/>
      <c r="P2" s="26"/>
      <c r="Q2" s="26"/>
      <c r="R2" s="26"/>
      <c r="S2" s="26"/>
      <c r="T2" s="26"/>
      <c r="U2" s="26"/>
      <c r="V2" s="26"/>
      <c r="W2" s="26"/>
      <c r="X2" s="26"/>
    </row>
    <row r="3" spans="1:26" s="22" customFormat="1" ht="16.5" customHeight="1" x14ac:dyDescent="0.2">
      <c r="A3" s="259" t="s">
        <v>230</v>
      </c>
      <c r="B3" s="272" t="s">
        <v>49</v>
      </c>
      <c r="C3" s="271" t="s">
        <v>397</v>
      </c>
      <c r="D3" s="265"/>
      <c r="E3" s="265"/>
      <c r="F3" s="265"/>
      <c r="G3" s="265"/>
      <c r="H3" s="265"/>
      <c r="I3" s="265"/>
      <c r="J3" s="265"/>
      <c r="K3" s="265"/>
      <c r="L3" s="265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</row>
    <row r="4" spans="1:26" s="22" customFormat="1" ht="49.5" customHeight="1" x14ac:dyDescent="0.2">
      <c r="A4" s="261"/>
      <c r="B4" s="273"/>
      <c r="C4" s="153" t="s">
        <v>53</v>
      </c>
      <c r="D4" s="153" t="s">
        <v>130</v>
      </c>
      <c r="E4" s="154" t="s">
        <v>127</v>
      </c>
      <c r="F4" s="155" t="s">
        <v>374</v>
      </c>
      <c r="G4" s="155" t="s">
        <v>371</v>
      </c>
      <c r="H4" s="155" t="s">
        <v>46</v>
      </c>
      <c r="I4" s="155" t="s">
        <v>372</v>
      </c>
      <c r="J4" s="155" t="s">
        <v>47</v>
      </c>
      <c r="K4" s="155" t="s">
        <v>48</v>
      </c>
      <c r="L4" s="156" t="s">
        <v>50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</row>
    <row r="5" spans="1:26" s="22" customFormat="1" ht="21" customHeight="1" x14ac:dyDescent="0.15">
      <c r="A5" s="157" t="s">
        <v>286</v>
      </c>
      <c r="B5" s="116">
        <v>361341</v>
      </c>
      <c r="C5" s="116">
        <v>308951</v>
      </c>
      <c r="D5" s="116">
        <v>0</v>
      </c>
      <c r="E5" s="116">
        <v>0</v>
      </c>
      <c r="F5" s="116">
        <v>0</v>
      </c>
      <c r="G5" s="116">
        <v>33989</v>
      </c>
      <c r="H5" s="116">
        <v>0</v>
      </c>
      <c r="I5" s="116">
        <v>2899</v>
      </c>
      <c r="J5" s="116">
        <v>12441</v>
      </c>
      <c r="K5" s="116">
        <v>0</v>
      </c>
      <c r="L5" s="116">
        <v>3061</v>
      </c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8"/>
      <c r="Z5" s="28"/>
    </row>
    <row r="6" spans="1:26" s="21" customFormat="1" ht="12" customHeight="1" x14ac:dyDescent="0.15">
      <c r="A6" s="158" t="s">
        <v>287</v>
      </c>
      <c r="B6" s="116">
        <v>250533</v>
      </c>
      <c r="C6" s="116">
        <v>199443</v>
      </c>
      <c r="D6" s="116">
        <v>0</v>
      </c>
      <c r="E6" s="116">
        <v>0</v>
      </c>
      <c r="F6" s="116">
        <v>0</v>
      </c>
      <c r="G6" s="116">
        <v>27159</v>
      </c>
      <c r="H6" s="116">
        <v>0</v>
      </c>
      <c r="I6" s="116">
        <v>3566</v>
      </c>
      <c r="J6" s="116">
        <v>16177</v>
      </c>
      <c r="K6" s="116">
        <v>0</v>
      </c>
      <c r="L6" s="116">
        <v>4188</v>
      </c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9"/>
      <c r="Z6" s="29"/>
    </row>
    <row r="7" spans="1:26" s="22" customFormat="1" ht="12" customHeight="1" x14ac:dyDescent="0.15">
      <c r="A7" s="159" t="s">
        <v>288</v>
      </c>
      <c r="B7" s="116">
        <v>292983</v>
      </c>
      <c r="C7" s="116">
        <v>233244</v>
      </c>
      <c r="D7" s="116">
        <v>0</v>
      </c>
      <c r="E7" s="116">
        <v>0</v>
      </c>
      <c r="F7" s="116">
        <v>0</v>
      </c>
      <c r="G7" s="116">
        <v>35781</v>
      </c>
      <c r="H7" s="116">
        <v>0</v>
      </c>
      <c r="I7" s="116">
        <v>6018</v>
      </c>
      <c r="J7" s="116">
        <v>12524</v>
      </c>
      <c r="K7" s="116">
        <v>0</v>
      </c>
      <c r="L7" s="116">
        <v>5416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8"/>
      <c r="Z7" s="28"/>
    </row>
    <row r="8" spans="1:26" s="21" customFormat="1" ht="12" customHeight="1" x14ac:dyDescent="0.15">
      <c r="A8" s="158" t="s">
        <v>289</v>
      </c>
      <c r="B8" s="116">
        <v>315387</v>
      </c>
      <c r="C8" s="116">
        <v>238164</v>
      </c>
      <c r="D8" s="116">
        <v>0</v>
      </c>
      <c r="E8" s="116">
        <v>0</v>
      </c>
      <c r="F8" s="116">
        <v>0</v>
      </c>
      <c r="G8" s="116">
        <v>38596</v>
      </c>
      <c r="H8" s="116">
        <v>0</v>
      </c>
      <c r="I8" s="116">
        <v>2999</v>
      </c>
      <c r="J8" s="116">
        <v>14248</v>
      </c>
      <c r="K8" s="116">
        <v>13678</v>
      </c>
      <c r="L8" s="116">
        <v>7702</v>
      </c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9"/>
      <c r="Z8" s="29"/>
    </row>
    <row r="9" spans="1:26" s="22" customFormat="1" ht="12" customHeight="1" x14ac:dyDescent="0.15">
      <c r="A9" s="159" t="s">
        <v>290</v>
      </c>
      <c r="B9" s="116">
        <v>341833</v>
      </c>
      <c r="C9" s="116">
        <v>226269</v>
      </c>
      <c r="D9" s="116">
        <v>441</v>
      </c>
      <c r="E9" s="116">
        <v>945</v>
      </c>
      <c r="F9" s="116">
        <v>273</v>
      </c>
      <c r="G9" s="116">
        <v>56129</v>
      </c>
      <c r="H9" s="116">
        <v>0</v>
      </c>
      <c r="I9" s="116">
        <v>3329</v>
      </c>
      <c r="J9" s="116">
        <v>21225</v>
      </c>
      <c r="K9" s="116">
        <v>21680</v>
      </c>
      <c r="L9" s="116">
        <v>11542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8"/>
      <c r="Z9" s="28"/>
    </row>
    <row r="10" spans="1:26" s="21" customFormat="1" ht="12" customHeight="1" x14ac:dyDescent="0.15">
      <c r="A10" s="158" t="s">
        <v>291</v>
      </c>
      <c r="B10" s="116">
        <v>436004</v>
      </c>
      <c r="C10" s="116">
        <v>284119</v>
      </c>
      <c r="D10" s="116">
        <v>4088</v>
      </c>
      <c r="E10" s="116">
        <v>1815</v>
      </c>
      <c r="F10" s="116">
        <v>2177</v>
      </c>
      <c r="G10" s="116">
        <v>63479</v>
      </c>
      <c r="H10" s="116">
        <v>19579</v>
      </c>
      <c r="I10" s="116">
        <v>3048</v>
      </c>
      <c r="J10" s="116">
        <v>14820</v>
      </c>
      <c r="K10" s="116">
        <v>30066</v>
      </c>
      <c r="L10" s="116">
        <v>12813</v>
      </c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9"/>
      <c r="Z10" s="29"/>
    </row>
    <row r="11" spans="1:26" s="22" customFormat="1" ht="12" customHeight="1" x14ac:dyDescent="0.15">
      <c r="A11" s="159" t="s">
        <v>292</v>
      </c>
      <c r="B11" s="116">
        <v>446780</v>
      </c>
      <c r="C11" s="116">
        <v>291364</v>
      </c>
      <c r="D11" s="116">
        <v>4304</v>
      </c>
      <c r="E11" s="116">
        <v>1328</v>
      </c>
      <c r="F11" s="116">
        <v>3840</v>
      </c>
      <c r="G11" s="116">
        <v>53440</v>
      </c>
      <c r="H11" s="116">
        <v>28978</v>
      </c>
      <c r="I11" s="116">
        <v>2060</v>
      </c>
      <c r="J11" s="116">
        <v>15176</v>
      </c>
      <c r="K11" s="116">
        <v>30753</v>
      </c>
      <c r="L11" s="116">
        <v>15537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8"/>
      <c r="Z11" s="28"/>
    </row>
    <row r="12" spans="1:26" s="22" customFormat="1" ht="12" customHeight="1" x14ac:dyDescent="0.15">
      <c r="A12" s="159" t="s">
        <v>293</v>
      </c>
      <c r="B12" s="116">
        <v>382884</v>
      </c>
      <c r="C12" s="116">
        <v>229687</v>
      </c>
      <c r="D12" s="116">
        <v>3691</v>
      </c>
      <c r="E12" s="116">
        <v>334</v>
      </c>
      <c r="F12" s="116">
        <v>6498</v>
      </c>
      <c r="G12" s="116">
        <v>48161</v>
      </c>
      <c r="H12" s="116">
        <v>28199</v>
      </c>
      <c r="I12" s="116">
        <v>2571</v>
      </c>
      <c r="J12" s="116">
        <v>19256</v>
      </c>
      <c r="K12" s="116">
        <v>30575</v>
      </c>
      <c r="L12" s="116">
        <v>13912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8"/>
      <c r="Z12" s="28"/>
    </row>
    <row r="13" spans="1:26" s="22" customFormat="1" ht="15" customHeight="1" x14ac:dyDescent="0.15">
      <c r="A13" s="159" t="s">
        <v>294</v>
      </c>
      <c r="B13" s="116">
        <v>354902</v>
      </c>
      <c r="C13" s="116">
        <v>192961</v>
      </c>
      <c r="D13" s="116">
        <v>2101</v>
      </c>
      <c r="E13" s="116">
        <v>237</v>
      </c>
      <c r="F13" s="116">
        <v>10302</v>
      </c>
      <c r="G13" s="116">
        <v>51105</v>
      </c>
      <c r="H13" s="116">
        <v>30965</v>
      </c>
      <c r="I13" s="116">
        <v>1951</v>
      </c>
      <c r="J13" s="116">
        <v>18001</v>
      </c>
      <c r="K13" s="116">
        <v>32998</v>
      </c>
      <c r="L13" s="116">
        <v>14281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8"/>
      <c r="Z13" s="28"/>
    </row>
    <row r="14" spans="1:26" s="21" customFormat="1" ht="12" customHeight="1" x14ac:dyDescent="0.15">
      <c r="A14" s="158" t="s">
        <v>295</v>
      </c>
      <c r="B14" s="116">
        <v>359032</v>
      </c>
      <c r="C14" s="116">
        <v>190820</v>
      </c>
      <c r="D14" s="116">
        <v>2096</v>
      </c>
      <c r="E14" s="116">
        <v>249</v>
      </c>
      <c r="F14" s="116">
        <v>11227</v>
      </c>
      <c r="G14" s="116">
        <v>52075</v>
      </c>
      <c r="H14" s="116">
        <v>33304</v>
      </c>
      <c r="I14" s="116">
        <v>1872</v>
      </c>
      <c r="J14" s="116">
        <v>17171</v>
      </c>
      <c r="K14" s="116">
        <v>34283</v>
      </c>
      <c r="L14" s="116">
        <v>15935</v>
      </c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9"/>
      <c r="Z14" s="29"/>
    </row>
    <row r="15" spans="1:26" s="22" customFormat="1" ht="12" customHeight="1" x14ac:dyDescent="0.15">
      <c r="A15" s="159" t="s">
        <v>296</v>
      </c>
      <c r="B15" s="116">
        <v>364870</v>
      </c>
      <c r="C15" s="116">
        <v>191342</v>
      </c>
      <c r="D15" s="116">
        <v>2152</v>
      </c>
      <c r="E15" s="116">
        <v>295</v>
      </c>
      <c r="F15" s="116">
        <v>11736</v>
      </c>
      <c r="G15" s="116">
        <v>53978</v>
      </c>
      <c r="H15" s="116">
        <v>35618</v>
      </c>
      <c r="I15" s="116">
        <v>1681</v>
      </c>
      <c r="J15" s="116">
        <v>16168</v>
      </c>
      <c r="K15" s="116">
        <v>35868</v>
      </c>
      <c r="L15" s="116">
        <v>16032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8"/>
      <c r="Z15" s="28"/>
    </row>
    <row r="16" spans="1:26" s="21" customFormat="1" ht="12" customHeight="1" x14ac:dyDescent="0.15">
      <c r="A16" s="158" t="s">
        <v>297</v>
      </c>
      <c r="B16" s="116">
        <v>371248</v>
      </c>
      <c r="C16" s="116">
        <v>195757</v>
      </c>
      <c r="D16" s="116">
        <v>2237</v>
      </c>
      <c r="E16" s="116">
        <v>275</v>
      </c>
      <c r="F16" s="116">
        <v>11613</v>
      </c>
      <c r="G16" s="116">
        <v>54335</v>
      </c>
      <c r="H16" s="116">
        <v>37138</v>
      </c>
      <c r="I16" s="116">
        <v>1611</v>
      </c>
      <c r="J16" s="116">
        <v>15802</v>
      </c>
      <c r="K16" s="116">
        <v>36546</v>
      </c>
      <c r="L16" s="116">
        <v>15934</v>
      </c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9"/>
      <c r="Z16" s="29"/>
    </row>
    <row r="17" spans="1:26" s="22" customFormat="1" ht="12" customHeight="1" x14ac:dyDescent="0.15">
      <c r="A17" s="159" t="s">
        <v>55</v>
      </c>
      <c r="B17" s="116">
        <v>378799</v>
      </c>
      <c r="C17" s="116">
        <v>202895</v>
      </c>
      <c r="D17" s="116">
        <v>2035</v>
      </c>
      <c r="E17" s="116">
        <v>212</v>
      </c>
      <c r="F17" s="116">
        <v>11266</v>
      </c>
      <c r="G17" s="116">
        <v>53086</v>
      </c>
      <c r="H17" s="116">
        <v>39032</v>
      </c>
      <c r="I17" s="116">
        <v>1581</v>
      </c>
      <c r="J17" s="116">
        <v>16138</v>
      </c>
      <c r="K17" s="116">
        <v>37162</v>
      </c>
      <c r="L17" s="116">
        <v>15392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8"/>
      <c r="Z17" s="28"/>
    </row>
    <row r="18" spans="1:26" s="22" customFormat="1" ht="15" customHeight="1" x14ac:dyDescent="0.15">
      <c r="A18" s="159" t="s">
        <v>59</v>
      </c>
      <c r="B18" s="116">
        <v>386412</v>
      </c>
      <c r="C18" s="116">
        <v>209283</v>
      </c>
      <c r="D18" s="116">
        <v>1912</v>
      </c>
      <c r="E18" s="116">
        <v>202</v>
      </c>
      <c r="F18" s="116">
        <v>11174</v>
      </c>
      <c r="G18" s="116">
        <v>52760</v>
      </c>
      <c r="H18" s="116">
        <v>39785</v>
      </c>
      <c r="I18" s="116">
        <v>1602</v>
      </c>
      <c r="J18" s="116">
        <v>16748</v>
      </c>
      <c r="K18" s="116">
        <v>38063</v>
      </c>
      <c r="L18" s="116">
        <v>14883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8"/>
      <c r="Z18" s="28"/>
    </row>
    <row r="19" spans="1:26" s="21" customFormat="1" ht="12" customHeight="1" x14ac:dyDescent="0.15">
      <c r="A19" s="158" t="s">
        <v>90</v>
      </c>
      <c r="B19" s="116">
        <v>391734</v>
      </c>
      <c r="C19" s="116">
        <v>211382</v>
      </c>
      <c r="D19" s="116">
        <v>1948</v>
      </c>
      <c r="E19" s="116">
        <v>234</v>
      </c>
      <c r="F19" s="116">
        <v>11220</v>
      </c>
      <c r="G19" s="116">
        <v>52753</v>
      </c>
      <c r="H19" s="116">
        <v>41063</v>
      </c>
      <c r="I19" s="116">
        <v>1751</v>
      </c>
      <c r="J19" s="116">
        <v>17325</v>
      </c>
      <c r="K19" s="116">
        <v>39217</v>
      </c>
      <c r="L19" s="116">
        <v>14841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9"/>
      <c r="Z19" s="29"/>
    </row>
    <row r="20" spans="1:26" s="22" customFormat="1" ht="12" customHeight="1" x14ac:dyDescent="0.15">
      <c r="A20" s="159" t="s">
        <v>93</v>
      </c>
      <c r="B20" s="116">
        <v>396244</v>
      </c>
      <c r="C20" s="116">
        <v>208448</v>
      </c>
      <c r="D20" s="116">
        <v>1701</v>
      </c>
      <c r="E20" s="116">
        <v>196</v>
      </c>
      <c r="F20" s="116">
        <v>11885</v>
      </c>
      <c r="G20" s="116">
        <v>54722</v>
      </c>
      <c r="H20" s="116">
        <v>43295</v>
      </c>
      <c r="I20" s="116">
        <v>1908</v>
      </c>
      <c r="J20" s="116">
        <v>18304</v>
      </c>
      <c r="K20" s="116">
        <v>40740</v>
      </c>
      <c r="L20" s="116">
        <v>15045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8"/>
      <c r="Z20" s="28"/>
    </row>
    <row r="21" spans="1:26" s="21" customFormat="1" ht="12" customHeight="1" x14ac:dyDescent="0.15">
      <c r="A21" s="158" t="s">
        <v>98</v>
      </c>
      <c r="B21" s="116">
        <v>402716</v>
      </c>
      <c r="C21" s="116">
        <v>201961</v>
      </c>
      <c r="D21" s="116">
        <v>65</v>
      </c>
      <c r="E21" s="116">
        <v>271</v>
      </c>
      <c r="F21" s="116">
        <v>13258</v>
      </c>
      <c r="G21" s="116">
        <v>58517</v>
      </c>
      <c r="H21" s="116">
        <v>49835</v>
      </c>
      <c r="I21" s="116">
        <v>2075</v>
      </c>
      <c r="J21" s="116">
        <v>18852</v>
      </c>
      <c r="K21" s="116">
        <v>42061</v>
      </c>
      <c r="L21" s="116">
        <v>15821</v>
      </c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9"/>
      <c r="Z21" s="29"/>
    </row>
    <row r="22" spans="1:26" s="21" customFormat="1" ht="12" customHeight="1" x14ac:dyDescent="0.15">
      <c r="A22" s="158" t="s">
        <v>106</v>
      </c>
      <c r="B22" s="116">
        <v>406971</v>
      </c>
      <c r="C22" s="116">
        <v>198863</v>
      </c>
      <c r="D22" s="116">
        <v>17</v>
      </c>
      <c r="E22" s="116">
        <v>273</v>
      </c>
      <c r="F22" s="116">
        <v>13676</v>
      </c>
      <c r="G22" s="116">
        <v>61935</v>
      </c>
      <c r="H22" s="116">
        <v>52567</v>
      </c>
      <c r="I22" s="116">
        <v>2062</v>
      </c>
      <c r="J22" s="116">
        <v>18609</v>
      </c>
      <c r="K22" s="116">
        <v>42985</v>
      </c>
      <c r="L22" s="116">
        <v>15984</v>
      </c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9"/>
      <c r="Z22" s="29"/>
    </row>
    <row r="23" spans="1:26" s="22" customFormat="1" ht="15" customHeight="1" x14ac:dyDescent="0.15">
      <c r="A23" s="159" t="s">
        <v>109</v>
      </c>
      <c r="B23" s="116">
        <v>411749</v>
      </c>
      <c r="C23" s="116">
        <v>198736</v>
      </c>
      <c r="D23" s="116">
        <v>0</v>
      </c>
      <c r="E23" s="116">
        <v>290</v>
      </c>
      <c r="F23" s="116">
        <v>13520</v>
      </c>
      <c r="G23" s="116">
        <v>63978</v>
      </c>
      <c r="H23" s="116">
        <v>54289</v>
      </c>
      <c r="I23" s="116">
        <v>2125</v>
      </c>
      <c r="J23" s="116">
        <v>18401</v>
      </c>
      <c r="K23" s="116">
        <v>44452</v>
      </c>
      <c r="L23" s="116">
        <v>15958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8"/>
      <c r="Z23" s="28"/>
    </row>
    <row r="24" spans="1:26" s="21" customFormat="1" ht="12" customHeight="1" x14ac:dyDescent="0.15">
      <c r="A24" s="158" t="s">
        <v>126</v>
      </c>
      <c r="B24" s="116">
        <v>417571</v>
      </c>
      <c r="C24" s="116">
        <v>202293</v>
      </c>
      <c r="D24" s="116">
        <v>0</v>
      </c>
      <c r="E24" s="116">
        <v>302</v>
      </c>
      <c r="F24" s="116">
        <v>12338</v>
      </c>
      <c r="G24" s="116">
        <v>64954</v>
      </c>
      <c r="H24" s="116">
        <v>55550</v>
      </c>
      <c r="I24" s="116">
        <v>2085</v>
      </c>
      <c r="J24" s="116">
        <v>18420</v>
      </c>
      <c r="K24" s="116">
        <v>45837</v>
      </c>
      <c r="L24" s="116">
        <v>15792</v>
      </c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9"/>
      <c r="Z24" s="29"/>
    </row>
    <row r="25" spans="1:26" s="21" customFormat="1" ht="12" customHeight="1" x14ac:dyDescent="0.15">
      <c r="A25" s="158" t="s">
        <v>131</v>
      </c>
      <c r="B25" s="116">
        <v>426866</v>
      </c>
      <c r="C25" s="116">
        <v>210061</v>
      </c>
      <c r="D25" s="116">
        <v>0</v>
      </c>
      <c r="E25" s="116">
        <v>299</v>
      </c>
      <c r="F25" s="116">
        <v>6797</v>
      </c>
      <c r="G25" s="116">
        <v>68919</v>
      </c>
      <c r="H25" s="116">
        <v>56751</v>
      </c>
      <c r="I25" s="116">
        <v>2060</v>
      </c>
      <c r="J25" s="116">
        <v>18459</v>
      </c>
      <c r="K25" s="116">
        <v>47482</v>
      </c>
      <c r="L25" s="116">
        <v>16038</v>
      </c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9"/>
      <c r="Z25" s="29"/>
    </row>
    <row r="26" spans="1:26" s="21" customFormat="1" ht="12" customHeight="1" x14ac:dyDescent="0.15">
      <c r="A26" s="158" t="s">
        <v>137</v>
      </c>
      <c r="B26" s="116">
        <v>434595</v>
      </c>
      <c r="C26" s="116">
        <v>216061</v>
      </c>
      <c r="D26" s="116">
        <v>0</v>
      </c>
      <c r="E26" s="116">
        <v>268</v>
      </c>
      <c r="F26" s="116">
        <v>4176</v>
      </c>
      <c r="G26" s="116">
        <v>69284</v>
      </c>
      <c r="H26" s="116">
        <v>58796</v>
      </c>
      <c r="I26" s="116">
        <v>2141</v>
      </c>
      <c r="J26" s="116">
        <v>18996</v>
      </c>
      <c r="K26" s="116">
        <v>48825</v>
      </c>
      <c r="L26" s="116">
        <v>16048</v>
      </c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9"/>
      <c r="Z26" s="29"/>
    </row>
    <row r="27" spans="1:26" s="21" customFormat="1" ht="12" customHeight="1" x14ac:dyDescent="0.15">
      <c r="A27" s="158" t="s">
        <v>225</v>
      </c>
      <c r="B27" s="116">
        <v>436956</v>
      </c>
      <c r="C27" s="116">
        <v>213215</v>
      </c>
      <c r="D27" s="116">
        <v>0</v>
      </c>
      <c r="E27" s="116">
        <v>293</v>
      </c>
      <c r="F27" s="116">
        <v>3796</v>
      </c>
      <c r="G27" s="116">
        <v>67698</v>
      </c>
      <c r="H27" s="116">
        <v>61162</v>
      </c>
      <c r="I27" s="116">
        <v>2431</v>
      </c>
      <c r="J27" s="116">
        <v>20367</v>
      </c>
      <c r="K27" s="116">
        <v>51742</v>
      </c>
      <c r="L27" s="116">
        <v>16252</v>
      </c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9"/>
      <c r="Z27" s="29"/>
    </row>
    <row r="28" spans="1:26" s="21" customFormat="1" ht="15" customHeight="1" x14ac:dyDescent="0.15">
      <c r="A28" s="158" t="s">
        <v>194</v>
      </c>
      <c r="B28" s="116">
        <v>431711</v>
      </c>
      <c r="C28" s="116">
        <v>206095</v>
      </c>
      <c r="D28" s="116">
        <v>0</v>
      </c>
      <c r="E28" s="116">
        <v>250</v>
      </c>
      <c r="F28" s="116">
        <v>3686</v>
      </c>
      <c r="G28" s="116">
        <v>65494</v>
      </c>
      <c r="H28" s="116">
        <v>61814</v>
      </c>
      <c r="I28" s="116">
        <v>2764</v>
      </c>
      <c r="J28" s="116">
        <v>20907</v>
      </c>
      <c r="K28" s="116">
        <v>54156</v>
      </c>
      <c r="L28" s="116">
        <v>16545</v>
      </c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9"/>
      <c r="Z28" s="29"/>
    </row>
    <row r="29" spans="1:26" s="21" customFormat="1" ht="12" customHeight="1" x14ac:dyDescent="0.15">
      <c r="A29" s="159" t="s">
        <v>69</v>
      </c>
      <c r="B29" s="116">
        <v>425935</v>
      </c>
      <c r="C29" s="116">
        <v>200762</v>
      </c>
      <c r="D29" s="116">
        <v>0</v>
      </c>
      <c r="E29" s="116">
        <v>273</v>
      </c>
      <c r="F29" s="116">
        <v>3552</v>
      </c>
      <c r="G29" s="116">
        <v>62602</v>
      </c>
      <c r="H29" s="116">
        <v>61227</v>
      </c>
      <c r="I29" s="116">
        <v>2916</v>
      </c>
      <c r="J29" s="116">
        <v>20909</v>
      </c>
      <c r="K29" s="116">
        <v>56780</v>
      </c>
      <c r="L29" s="116">
        <v>16914</v>
      </c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9"/>
      <c r="Z29" s="29"/>
    </row>
    <row r="30" spans="1:26" s="21" customFormat="1" ht="12" customHeight="1" x14ac:dyDescent="0.15">
      <c r="A30" s="159" t="s">
        <v>312</v>
      </c>
      <c r="B30" s="116">
        <v>421149</v>
      </c>
      <c r="C30" s="116">
        <v>198213</v>
      </c>
      <c r="D30" s="116">
        <v>0</v>
      </c>
      <c r="E30" s="116">
        <v>241</v>
      </c>
      <c r="F30" s="116">
        <v>3515</v>
      </c>
      <c r="G30" s="116">
        <v>56803</v>
      </c>
      <c r="H30" s="116">
        <v>61798</v>
      </c>
      <c r="I30" s="116">
        <v>2807</v>
      </c>
      <c r="J30" s="116">
        <v>21094</v>
      </c>
      <c r="K30" s="116">
        <v>59535</v>
      </c>
      <c r="L30" s="116">
        <v>17143</v>
      </c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9"/>
      <c r="Z30" s="29"/>
    </row>
    <row r="31" spans="1:26" s="21" customFormat="1" ht="12" customHeight="1" x14ac:dyDescent="0.15">
      <c r="A31" s="159" t="s">
        <v>362</v>
      </c>
      <c r="B31" s="116">
        <v>423520</v>
      </c>
      <c r="C31" s="116">
        <v>195254</v>
      </c>
      <c r="D31" s="116">
        <v>0</v>
      </c>
      <c r="E31" s="116">
        <v>249</v>
      </c>
      <c r="F31" s="116">
        <v>3874</v>
      </c>
      <c r="G31" s="116">
        <v>55836</v>
      </c>
      <c r="H31" s="116">
        <v>63979</v>
      </c>
      <c r="I31" s="116">
        <v>2572</v>
      </c>
      <c r="J31" s="116">
        <v>21301</v>
      </c>
      <c r="K31" s="116">
        <v>63247</v>
      </c>
      <c r="L31" s="116">
        <v>17208</v>
      </c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9"/>
      <c r="Z31" s="29"/>
    </row>
    <row r="32" spans="1:26" s="21" customFormat="1" ht="12" customHeight="1" x14ac:dyDescent="0.15">
      <c r="A32" s="159" t="s">
        <v>381</v>
      </c>
      <c r="B32" s="116">
        <v>423066</v>
      </c>
      <c r="C32" s="116">
        <v>192163</v>
      </c>
      <c r="D32" s="116">
        <v>0</v>
      </c>
      <c r="E32" s="116">
        <v>239</v>
      </c>
      <c r="F32" s="116">
        <v>4815</v>
      </c>
      <c r="G32" s="116">
        <v>54585</v>
      </c>
      <c r="H32" s="116">
        <v>64397</v>
      </c>
      <c r="I32" s="116">
        <v>2363</v>
      </c>
      <c r="J32" s="116">
        <v>21216</v>
      </c>
      <c r="K32" s="116">
        <v>66070</v>
      </c>
      <c r="L32" s="116">
        <v>17218</v>
      </c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9"/>
      <c r="Z32" s="29"/>
    </row>
    <row r="33" spans="1:26" s="21" customFormat="1" ht="15" customHeight="1" x14ac:dyDescent="0.15">
      <c r="A33" s="159" t="s">
        <v>537</v>
      </c>
      <c r="B33" s="116">
        <v>424404</v>
      </c>
      <c r="C33" s="116">
        <v>189961</v>
      </c>
      <c r="D33" s="116">
        <v>0</v>
      </c>
      <c r="E33" s="116">
        <v>248</v>
      </c>
      <c r="F33" s="116">
        <v>8984</v>
      </c>
      <c r="G33" s="116">
        <v>54495</v>
      </c>
      <c r="H33" s="116">
        <v>63509</v>
      </c>
      <c r="I33" s="116">
        <v>2083</v>
      </c>
      <c r="J33" s="116">
        <v>20863</v>
      </c>
      <c r="K33" s="116">
        <v>66681</v>
      </c>
      <c r="L33" s="116">
        <v>17580</v>
      </c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9"/>
      <c r="Z33" s="29"/>
    </row>
    <row r="34" spans="1:26" s="22" customFormat="1" ht="27.75" customHeight="1" x14ac:dyDescent="0.15">
      <c r="A34" s="251" t="s">
        <v>373</v>
      </c>
      <c r="B34" s="251"/>
      <c r="C34" s="251"/>
      <c r="D34" s="251"/>
      <c r="E34" s="251"/>
      <c r="F34" s="251"/>
      <c r="G34" s="251"/>
      <c r="H34" s="251"/>
      <c r="I34" s="251"/>
      <c r="J34" s="251"/>
      <c r="K34" s="251"/>
      <c r="L34" s="251"/>
      <c r="M34" s="31"/>
      <c r="N34" s="31"/>
      <c r="O34" s="27"/>
      <c r="P34" s="27"/>
      <c r="Q34" s="27"/>
      <c r="R34" s="27"/>
      <c r="S34" s="27"/>
      <c r="T34" s="27"/>
      <c r="U34" s="27"/>
      <c r="V34" s="27"/>
      <c r="W34" s="27"/>
      <c r="X34" s="27"/>
    </row>
  </sheetData>
  <mergeCells count="4">
    <mergeCell ref="C3:L3"/>
    <mergeCell ref="A3:A4"/>
    <mergeCell ref="B3:B4"/>
    <mergeCell ref="A34:L34"/>
  </mergeCells>
  <phoneticPr fontId="20" type="noConversion"/>
  <conditionalFormatting sqref="B5:L3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zoomScaleNormal="100" workbookViewId="0"/>
  </sheetViews>
  <sheetFormatPr baseColWidth="10" defaultColWidth="14.6640625" defaultRowHeight="14.25" x14ac:dyDescent="0.2"/>
  <cols>
    <col min="1" max="1" width="35.1640625" style="25" customWidth="1"/>
    <col min="2" max="2" width="9.33203125" style="25" customWidth="1"/>
    <col min="3" max="3" width="8.1640625" style="25" customWidth="1"/>
    <col min="4" max="4" width="10" style="25" customWidth="1"/>
    <col min="5" max="5" width="8.1640625" style="25" customWidth="1"/>
    <col min="6" max="6" width="8.83203125" style="25" customWidth="1"/>
    <col min="7" max="7" width="8.5" style="25" customWidth="1"/>
    <col min="8" max="9" width="8.83203125" style="25" customWidth="1"/>
    <col min="10" max="10" width="8.6640625" style="25" customWidth="1"/>
    <col min="11" max="16384" width="14.6640625" style="25"/>
  </cols>
  <sheetData>
    <row r="1" spans="1:23" s="22" customFormat="1" ht="16.5" customHeight="1" x14ac:dyDescent="0.2">
      <c r="A1" s="9" t="s">
        <v>538</v>
      </c>
      <c r="B1" s="95"/>
      <c r="C1" s="95"/>
      <c r="D1" s="95"/>
      <c r="E1" s="95"/>
      <c r="F1" s="95"/>
      <c r="G1" s="95"/>
      <c r="H1" s="95"/>
      <c r="I1" s="95"/>
      <c r="J1" s="95"/>
    </row>
    <row r="2" spans="1:23" s="22" customFormat="1" ht="14.85" customHeight="1" x14ac:dyDescent="0.2">
      <c r="A2" s="134" t="s">
        <v>485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23" s="22" customFormat="1" ht="16.5" customHeight="1" x14ac:dyDescent="0.2">
      <c r="A3" s="259" t="s">
        <v>416</v>
      </c>
      <c r="B3" s="264" t="s">
        <v>298</v>
      </c>
      <c r="C3" s="265"/>
      <c r="D3" s="266"/>
      <c r="E3" s="271" t="s">
        <v>299</v>
      </c>
      <c r="F3" s="265"/>
      <c r="G3" s="265"/>
      <c r="H3" s="265"/>
      <c r="I3" s="265"/>
      <c r="J3" s="265"/>
    </row>
    <row r="4" spans="1:23" s="22" customFormat="1" ht="16.5" customHeight="1" x14ac:dyDescent="0.2">
      <c r="A4" s="260"/>
      <c r="B4" s="275" t="s">
        <v>97</v>
      </c>
      <c r="C4" s="257" t="s">
        <v>303</v>
      </c>
      <c r="D4" s="257" t="s">
        <v>54</v>
      </c>
      <c r="E4" s="277" t="s">
        <v>300</v>
      </c>
      <c r="F4" s="278"/>
      <c r="G4" s="277" t="s">
        <v>301</v>
      </c>
      <c r="H4" s="278"/>
      <c r="I4" s="279" t="s">
        <v>56</v>
      </c>
      <c r="J4" s="280"/>
    </row>
    <row r="5" spans="1:23" s="22" customFormat="1" ht="24.75" customHeight="1" x14ac:dyDescent="0.2">
      <c r="A5" s="261"/>
      <c r="B5" s="276"/>
      <c r="C5" s="258"/>
      <c r="D5" s="258"/>
      <c r="E5" s="155" t="s">
        <v>51</v>
      </c>
      <c r="F5" s="155" t="s">
        <v>303</v>
      </c>
      <c r="G5" s="155" t="s">
        <v>51</v>
      </c>
      <c r="H5" s="155" t="s">
        <v>303</v>
      </c>
      <c r="I5" s="155" t="s">
        <v>51</v>
      </c>
      <c r="J5" s="156" t="s">
        <v>303</v>
      </c>
    </row>
    <row r="6" spans="1:23" s="2" customFormat="1" ht="21" customHeight="1" x14ac:dyDescent="0.15">
      <c r="A6" s="193" t="s">
        <v>169</v>
      </c>
      <c r="B6" s="116">
        <v>22429</v>
      </c>
      <c r="C6" s="116">
        <v>10667</v>
      </c>
      <c r="D6" s="116">
        <v>406606</v>
      </c>
      <c r="E6" s="116">
        <v>13212</v>
      </c>
      <c r="F6" s="116">
        <v>4239</v>
      </c>
      <c r="G6" s="116">
        <v>6267</v>
      </c>
      <c r="H6" s="116">
        <v>4751</v>
      </c>
      <c r="I6" s="116">
        <v>2950</v>
      </c>
      <c r="J6" s="116">
        <v>1677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</row>
    <row r="7" spans="1:23" s="23" customFormat="1" ht="12.75" customHeight="1" x14ac:dyDescent="0.2">
      <c r="A7" s="194" t="s">
        <v>302</v>
      </c>
      <c r="B7" s="116"/>
      <c r="C7" s="116"/>
      <c r="D7" s="116"/>
      <c r="E7" s="116"/>
      <c r="F7" s="116"/>
      <c r="G7" s="116"/>
      <c r="H7" s="116"/>
      <c r="I7" s="116"/>
      <c r="J7" s="116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</row>
    <row r="8" spans="1:23" s="23" customFormat="1" ht="16.5" customHeight="1" x14ac:dyDescent="0.2">
      <c r="A8" s="194" t="s">
        <v>487</v>
      </c>
      <c r="B8" s="116">
        <v>22054</v>
      </c>
      <c r="C8" s="116">
        <v>10530</v>
      </c>
      <c r="D8" s="116">
        <v>405330</v>
      </c>
      <c r="E8" s="116">
        <v>13203</v>
      </c>
      <c r="F8" s="116">
        <v>4236</v>
      </c>
      <c r="G8" s="116">
        <v>6259</v>
      </c>
      <c r="H8" s="116">
        <v>4746</v>
      </c>
      <c r="I8" s="116">
        <v>2592</v>
      </c>
      <c r="J8" s="116">
        <v>1548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</row>
    <row r="9" spans="1:23" s="23" customFormat="1" ht="16.5" customHeight="1" x14ac:dyDescent="0.2">
      <c r="A9" s="194" t="s">
        <v>488</v>
      </c>
      <c r="B9" s="116">
        <v>375</v>
      </c>
      <c r="C9" s="116">
        <v>137</v>
      </c>
      <c r="D9" s="116">
        <v>1276</v>
      </c>
      <c r="E9" s="116">
        <v>9</v>
      </c>
      <c r="F9" s="116">
        <v>3</v>
      </c>
      <c r="G9" s="116">
        <v>8</v>
      </c>
      <c r="H9" s="116">
        <v>5</v>
      </c>
      <c r="I9" s="116">
        <v>358</v>
      </c>
      <c r="J9" s="116">
        <v>129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</row>
    <row r="10" spans="1:23" s="9" customFormat="1" ht="21" customHeight="1" x14ac:dyDescent="0.2">
      <c r="A10" s="195" t="s">
        <v>170</v>
      </c>
      <c r="B10" s="116">
        <v>6857</v>
      </c>
      <c r="C10" s="116">
        <v>3756</v>
      </c>
      <c r="D10" s="116">
        <v>79413</v>
      </c>
      <c r="E10" s="116">
        <v>1493</v>
      </c>
      <c r="F10" s="116">
        <v>714</v>
      </c>
      <c r="G10" s="116">
        <v>1623</v>
      </c>
      <c r="H10" s="116">
        <v>1052</v>
      </c>
      <c r="I10" s="116">
        <v>3741</v>
      </c>
      <c r="J10" s="116">
        <v>1990</v>
      </c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</row>
    <row r="11" spans="1:23" s="23" customFormat="1" ht="12.75" customHeight="1" x14ac:dyDescent="0.2">
      <c r="A11" s="194" t="s">
        <v>302</v>
      </c>
      <c r="B11" s="116"/>
      <c r="C11" s="116"/>
      <c r="D11" s="116"/>
      <c r="E11" s="116"/>
      <c r="F11" s="116"/>
      <c r="G11" s="116"/>
      <c r="H11" s="116"/>
      <c r="I11" s="116"/>
      <c r="J11" s="116"/>
      <c r="K11" s="9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</row>
    <row r="12" spans="1:23" s="23" customFormat="1" ht="16.5" customHeight="1" x14ac:dyDescent="0.2">
      <c r="A12" s="194" t="s">
        <v>487</v>
      </c>
      <c r="B12" s="116">
        <v>5212</v>
      </c>
      <c r="C12" s="116">
        <v>2722</v>
      </c>
      <c r="D12" s="116">
        <v>66492</v>
      </c>
      <c r="E12" s="116">
        <v>1301</v>
      </c>
      <c r="F12" s="116">
        <v>597</v>
      </c>
      <c r="G12" s="116">
        <v>1335</v>
      </c>
      <c r="H12" s="116">
        <v>835</v>
      </c>
      <c r="I12" s="116">
        <v>2576</v>
      </c>
      <c r="J12" s="116">
        <v>1290</v>
      </c>
      <c r="K12" s="9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</row>
    <row r="13" spans="1:23" s="23" customFormat="1" ht="16.5" customHeight="1" x14ac:dyDescent="0.2">
      <c r="A13" s="194" t="s">
        <v>489</v>
      </c>
      <c r="B13" s="116">
        <v>1645</v>
      </c>
      <c r="C13" s="116">
        <v>1034</v>
      </c>
      <c r="D13" s="116">
        <v>12921</v>
      </c>
      <c r="E13" s="116">
        <v>192</v>
      </c>
      <c r="F13" s="116">
        <v>117</v>
      </c>
      <c r="G13" s="116">
        <v>288</v>
      </c>
      <c r="H13" s="116">
        <v>217</v>
      </c>
      <c r="I13" s="116">
        <v>1165</v>
      </c>
      <c r="J13" s="116">
        <v>700</v>
      </c>
      <c r="K13" s="9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</row>
    <row r="14" spans="1:23" s="24" customFormat="1" ht="35.1" customHeight="1" x14ac:dyDescent="0.15">
      <c r="A14" s="196" t="s">
        <v>502</v>
      </c>
      <c r="B14" s="116">
        <v>4562</v>
      </c>
      <c r="C14" s="116">
        <v>2819</v>
      </c>
      <c r="D14" s="116">
        <v>36929</v>
      </c>
      <c r="E14" s="116">
        <v>660</v>
      </c>
      <c r="F14" s="116">
        <v>417</v>
      </c>
      <c r="G14" s="116">
        <v>709</v>
      </c>
      <c r="H14" s="116">
        <v>604</v>
      </c>
      <c r="I14" s="116">
        <v>3193</v>
      </c>
      <c r="J14" s="116">
        <v>1798</v>
      </c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</row>
    <row r="15" spans="1:23" s="24" customFormat="1" ht="21" customHeight="1" x14ac:dyDescent="0.15">
      <c r="A15" s="197" t="s">
        <v>168</v>
      </c>
      <c r="B15" s="198">
        <v>33848</v>
      </c>
      <c r="C15" s="199">
        <v>17242</v>
      </c>
      <c r="D15" s="199">
        <v>522948</v>
      </c>
      <c r="E15" s="199">
        <v>15365</v>
      </c>
      <c r="F15" s="199">
        <v>5370</v>
      </c>
      <c r="G15" s="199">
        <v>8599</v>
      </c>
      <c r="H15" s="199">
        <v>6407</v>
      </c>
      <c r="I15" s="199">
        <v>9884</v>
      </c>
      <c r="J15" s="199">
        <v>5465</v>
      </c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</row>
    <row r="16" spans="1:23" s="24" customFormat="1" ht="23.1" customHeight="1" x14ac:dyDescent="0.15">
      <c r="A16" s="269" t="s">
        <v>65</v>
      </c>
      <c r="B16" s="274"/>
      <c r="C16" s="274"/>
      <c r="D16" s="274"/>
      <c r="E16" s="274"/>
      <c r="F16" s="274"/>
      <c r="G16" s="274"/>
      <c r="H16" s="274"/>
      <c r="I16" s="274"/>
      <c r="J16" s="274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</row>
    <row r="17" spans="3:23" x14ac:dyDescent="0.2"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</row>
    <row r="18" spans="3:23" x14ac:dyDescent="0.2">
      <c r="C18" s="52"/>
      <c r="E18" s="5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</row>
    <row r="19" spans="3:23" x14ac:dyDescent="0.2"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</row>
    <row r="20" spans="3:23" x14ac:dyDescent="0.2"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</row>
    <row r="21" spans="3:23" x14ac:dyDescent="0.2"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</row>
    <row r="22" spans="3:23" x14ac:dyDescent="0.2"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</row>
    <row r="23" spans="3:23" x14ac:dyDescent="0.2"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</row>
    <row r="24" spans="3:23" x14ac:dyDescent="0.2"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</row>
  </sheetData>
  <mergeCells count="10">
    <mergeCell ref="A16:J16"/>
    <mergeCell ref="A3:A5"/>
    <mergeCell ref="B3:D3"/>
    <mergeCell ref="E3:J3"/>
    <mergeCell ref="B4:B5"/>
    <mergeCell ref="C4:C5"/>
    <mergeCell ref="D4:D5"/>
    <mergeCell ref="E4:F4"/>
    <mergeCell ref="G4:H4"/>
    <mergeCell ref="I4:J4"/>
  </mergeCells>
  <conditionalFormatting sqref="B6:J14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Normal="100" workbookViewId="0"/>
  </sheetViews>
  <sheetFormatPr baseColWidth="10" defaultColWidth="13.33203125" defaultRowHeight="12.75" x14ac:dyDescent="0.2"/>
  <cols>
    <col min="1" max="1" width="25.5" style="15" customWidth="1"/>
    <col min="2" max="5" width="8.83203125" style="15" customWidth="1"/>
    <col min="6" max="6" width="8.33203125" style="15" customWidth="1"/>
    <col min="7" max="7" width="7.83203125" style="15" customWidth="1"/>
    <col min="8" max="8" width="8.83203125" style="15" customWidth="1"/>
    <col min="9" max="9" width="10" style="15" customWidth="1"/>
    <col min="10" max="10" width="8.83203125" style="15" customWidth="1"/>
    <col min="11" max="11" width="9.83203125" style="15" customWidth="1"/>
    <col min="12" max="16384" width="13.33203125" style="14"/>
  </cols>
  <sheetData>
    <row r="1" spans="1:19" s="18" customFormat="1" ht="16.5" customHeight="1" x14ac:dyDescent="0.2">
      <c r="A1" s="47" t="s">
        <v>540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16"/>
      <c r="M1" s="16"/>
      <c r="N1" s="16"/>
      <c r="O1" s="16"/>
      <c r="P1" s="16"/>
      <c r="Q1" s="16"/>
    </row>
    <row r="2" spans="1:19" s="18" customFormat="1" ht="14.85" customHeight="1" x14ac:dyDescent="0.2">
      <c r="A2" s="160" t="s">
        <v>484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16"/>
      <c r="M2" s="16"/>
      <c r="N2" s="16"/>
      <c r="O2" s="16"/>
      <c r="P2" s="16"/>
      <c r="Q2" s="16"/>
    </row>
    <row r="3" spans="1:19" s="15" customFormat="1" ht="16.5" customHeight="1" x14ac:dyDescent="0.2">
      <c r="A3" s="281" t="s">
        <v>73</v>
      </c>
      <c r="B3" s="287" t="s">
        <v>192</v>
      </c>
      <c r="C3" s="284" t="s">
        <v>582</v>
      </c>
      <c r="D3" s="285"/>
      <c r="E3" s="285"/>
      <c r="F3" s="285"/>
      <c r="G3" s="285"/>
      <c r="H3" s="285"/>
      <c r="I3" s="285"/>
      <c r="J3" s="285"/>
      <c r="K3" s="286"/>
      <c r="L3" s="14"/>
      <c r="M3" s="14"/>
      <c r="N3" s="14"/>
      <c r="O3" s="14"/>
      <c r="P3" s="14"/>
      <c r="Q3" s="14"/>
    </row>
    <row r="4" spans="1:19" s="15" customFormat="1" ht="57.75" customHeight="1" x14ac:dyDescent="0.2">
      <c r="A4" s="282"/>
      <c r="B4" s="288"/>
      <c r="C4" s="161" t="s">
        <v>74</v>
      </c>
      <c r="D4" s="54" t="s">
        <v>127</v>
      </c>
      <c r="E4" s="54" t="s">
        <v>374</v>
      </c>
      <c r="F4" s="54" t="s">
        <v>75</v>
      </c>
      <c r="G4" s="54" t="s">
        <v>46</v>
      </c>
      <c r="H4" s="54" t="s">
        <v>76</v>
      </c>
      <c r="I4" s="54" t="s">
        <v>375</v>
      </c>
      <c r="J4" s="54" t="s">
        <v>47</v>
      </c>
      <c r="K4" s="162" t="s">
        <v>140</v>
      </c>
      <c r="L4" s="14"/>
      <c r="M4" s="14"/>
      <c r="N4" s="14"/>
      <c r="O4" s="14"/>
      <c r="P4" s="14"/>
      <c r="Q4" s="14"/>
    </row>
    <row r="5" spans="1:19" s="15" customFormat="1" ht="24" customHeight="1" x14ac:dyDescent="0.2">
      <c r="A5" s="200" t="s">
        <v>245</v>
      </c>
      <c r="B5" s="201">
        <v>197644</v>
      </c>
      <c r="C5" s="201">
        <v>66061</v>
      </c>
      <c r="D5" s="201">
        <v>248</v>
      </c>
      <c r="E5" s="201">
        <v>8984</v>
      </c>
      <c r="F5" s="201">
        <v>35771</v>
      </c>
      <c r="G5" s="201">
        <v>46269</v>
      </c>
      <c r="H5" s="201">
        <v>1130</v>
      </c>
      <c r="I5" s="201">
        <v>22320</v>
      </c>
      <c r="J5" s="201">
        <v>10092</v>
      </c>
      <c r="K5" s="201">
        <v>6769</v>
      </c>
      <c r="L5" s="14"/>
      <c r="M5" s="14"/>
      <c r="N5" s="14"/>
      <c r="O5" s="14"/>
      <c r="P5" s="14"/>
      <c r="Q5" s="14"/>
    </row>
    <row r="6" spans="1:19" s="15" customFormat="1" ht="12.75" customHeight="1" x14ac:dyDescent="0.2">
      <c r="A6" s="202" t="s">
        <v>246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4"/>
      <c r="M6" s="14"/>
      <c r="N6" s="14"/>
      <c r="O6" s="14"/>
      <c r="P6" s="14"/>
      <c r="Q6" s="14"/>
    </row>
    <row r="7" spans="1:19" s="18" customFormat="1" ht="18.75" customHeight="1" x14ac:dyDescent="0.2">
      <c r="A7" s="203" t="s">
        <v>77</v>
      </c>
      <c r="B7" s="116">
        <v>14292</v>
      </c>
      <c r="C7" s="116">
        <v>1584</v>
      </c>
      <c r="D7" s="116">
        <v>5</v>
      </c>
      <c r="E7" s="116">
        <v>8596</v>
      </c>
      <c r="F7" s="116">
        <v>4104</v>
      </c>
      <c r="G7" s="116">
        <v>0</v>
      </c>
      <c r="H7" s="116">
        <v>0</v>
      </c>
      <c r="I7" s="116">
        <v>0</v>
      </c>
      <c r="J7" s="116">
        <v>3</v>
      </c>
      <c r="K7" s="116">
        <v>0</v>
      </c>
      <c r="L7" s="16"/>
      <c r="M7" s="16"/>
      <c r="N7" s="16"/>
      <c r="O7" s="16"/>
      <c r="P7" s="16"/>
      <c r="Q7" s="16"/>
      <c r="R7" s="17"/>
      <c r="S7" s="17"/>
    </row>
    <row r="8" spans="1:19" s="18" customFormat="1" ht="18.75" customHeight="1" x14ac:dyDescent="0.2">
      <c r="A8" s="203" t="s">
        <v>78</v>
      </c>
      <c r="B8" s="116">
        <v>40826</v>
      </c>
      <c r="C8" s="116">
        <v>16478</v>
      </c>
      <c r="D8" s="116">
        <v>103</v>
      </c>
      <c r="E8" s="116">
        <v>310</v>
      </c>
      <c r="F8" s="116">
        <v>21643</v>
      </c>
      <c r="G8" s="116">
        <v>0</v>
      </c>
      <c r="H8" s="116">
        <v>236</v>
      </c>
      <c r="I8" s="116">
        <v>0</v>
      </c>
      <c r="J8" s="116">
        <v>1784</v>
      </c>
      <c r="K8" s="116">
        <v>272</v>
      </c>
      <c r="L8" s="16"/>
      <c r="M8" s="16"/>
      <c r="N8" s="16"/>
      <c r="O8" s="16"/>
      <c r="P8" s="16"/>
      <c r="Q8" s="16"/>
      <c r="R8" s="17"/>
      <c r="S8" s="17"/>
    </row>
    <row r="9" spans="1:19" s="18" customFormat="1" ht="18.75" customHeight="1" x14ac:dyDescent="0.2">
      <c r="A9" s="203" t="s">
        <v>79</v>
      </c>
      <c r="B9" s="116">
        <v>117767</v>
      </c>
      <c r="C9" s="116">
        <v>34832</v>
      </c>
      <c r="D9" s="116">
        <v>132</v>
      </c>
      <c r="E9" s="116">
        <v>78</v>
      </c>
      <c r="F9" s="116">
        <v>8594</v>
      </c>
      <c r="G9" s="116">
        <v>42152</v>
      </c>
      <c r="H9" s="116">
        <v>644</v>
      </c>
      <c r="I9" s="116">
        <v>21775</v>
      </c>
      <c r="J9" s="116">
        <v>6277</v>
      </c>
      <c r="K9" s="116">
        <v>3283</v>
      </c>
      <c r="L9" s="16"/>
      <c r="M9" s="16"/>
      <c r="N9" s="16"/>
      <c r="O9" s="16"/>
      <c r="P9" s="16"/>
      <c r="Q9" s="16"/>
      <c r="R9" s="17"/>
      <c r="S9" s="17"/>
    </row>
    <row r="10" spans="1:19" s="18" customFormat="1" ht="12.75" customHeight="1" x14ac:dyDescent="0.2">
      <c r="A10" s="205" t="s">
        <v>246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6"/>
      <c r="M10" s="16"/>
      <c r="N10" s="16"/>
      <c r="O10" s="16"/>
      <c r="P10" s="16"/>
      <c r="Q10" s="16"/>
      <c r="R10" s="17"/>
      <c r="S10" s="17"/>
    </row>
    <row r="11" spans="1:19" s="18" customFormat="1" ht="15" customHeight="1" x14ac:dyDescent="0.2">
      <c r="A11" s="205" t="s">
        <v>490</v>
      </c>
      <c r="B11" s="116">
        <v>101655</v>
      </c>
      <c r="C11" s="116">
        <v>30120</v>
      </c>
      <c r="D11" s="116">
        <v>120</v>
      </c>
      <c r="E11" s="116">
        <v>48</v>
      </c>
      <c r="F11" s="116">
        <v>7557</v>
      </c>
      <c r="G11" s="116">
        <v>34965</v>
      </c>
      <c r="H11" s="116">
        <v>508</v>
      </c>
      <c r="I11" s="116">
        <v>20469</v>
      </c>
      <c r="J11" s="116">
        <v>5088</v>
      </c>
      <c r="K11" s="116">
        <v>2780</v>
      </c>
      <c r="L11" s="16"/>
      <c r="M11" s="16"/>
      <c r="N11" s="16"/>
      <c r="O11" s="16"/>
      <c r="P11" s="16"/>
      <c r="Q11" s="16"/>
      <c r="R11" s="17"/>
      <c r="S11" s="17"/>
    </row>
    <row r="12" spans="1:19" s="18" customFormat="1" ht="15" customHeight="1" x14ac:dyDescent="0.2">
      <c r="A12" s="205" t="s">
        <v>491</v>
      </c>
      <c r="B12" s="116">
        <v>16112</v>
      </c>
      <c r="C12" s="116">
        <v>4712</v>
      </c>
      <c r="D12" s="116">
        <v>12</v>
      </c>
      <c r="E12" s="116">
        <v>30</v>
      </c>
      <c r="F12" s="116">
        <v>1037</v>
      </c>
      <c r="G12" s="116">
        <v>7187</v>
      </c>
      <c r="H12" s="116">
        <v>136</v>
      </c>
      <c r="I12" s="116">
        <v>1306</v>
      </c>
      <c r="J12" s="116">
        <v>1189</v>
      </c>
      <c r="K12" s="116">
        <v>503</v>
      </c>
      <c r="L12" s="16"/>
      <c r="M12" s="16"/>
      <c r="N12" s="16"/>
      <c r="O12" s="16"/>
      <c r="P12" s="16"/>
      <c r="Q12" s="16"/>
      <c r="R12" s="17"/>
      <c r="S12" s="17"/>
    </row>
    <row r="13" spans="1:19" s="18" customFormat="1" ht="18.75" customHeight="1" x14ac:dyDescent="0.2">
      <c r="A13" s="203" t="s">
        <v>80</v>
      </c>
      <c r="B13" s="116">
        <v>9559</v>
      </c>
      <c r="C13" s="116">
        <v>5599</v>
      </c>
      <c r="D13" s="116">
        <v>3</v>
      </c>
      <c r="E13" s="116">
        <v>0</v>
      </c>
      <c r="F13" s="116">
        <v>533</v>
      </c>
      <c r="G13" s="116">
        <v>1401</v>
      </c>
      <c r="H13" s="116">
        <v>250</v>
      </c>
      <c r="I13" s="116">
        <v>0</v>
      </c>
      <c r="J13" s="116">
        <v>935</v>
      </c>
      <c r="K13" s="116">
        <v>838</v>
      </c>
      <c r="L13" s="16"/>
      <c r="M13" s="16"/>
      <c r="N13" s="16"/>
      <c r="O13" s="16"/>
      <c r="P13" s="16"/>
      <c r="Q13" s="16"/>
      <c r="R13" s="17"/>
      <c r="S13" s="17"/>
    </row>
    <row r="14" spans="1:19" s="18" customFormat="1" ht="18.75" customHeight="1" x14ac:dyDescent="0.2">
      <c r="A14" s="203" t="s">
        <v>81</v>
      </c>
      <c r="B14" s="116">
        <v>14655</v>
      </c>
      <c r="C14" s="116">
        <v>7568</v>
      </c>
      <c r="D14" s="116">
        <v>5</v>
      </c>
      <c r="E14" s="116">
        <v>0</v>
      </c>
      <c r="F14" s="116">
        <v>897</v>
      </c>
      <c r="G14" s="116">
        <v>2716</v>
      </c>
      <c r="H14" s="116">
        <v>0</v>
      </c>
      <c r="I14" s="116">
        <v>0</v>
      </c>
      <c r="J14" s="116">
        <v>1093</v>
      </c>
      <c r="K14" s="116">
        <v>2376</v>
      </c>
      <c r="L14" s="16"/>
      <c r="M14" s="16"/>
      <c r="N14" s="16"/>
      <c r="O14" s="16"/>
      <c r="P14" s="16"/>
      <c r="Q14" s="16"/>
      <c r="R14" s="17"/>
      <c r="S14" s="17"/>
    </row>
    <row r="15" spans="1:19" s="18" customFormat="1" ht="18.75" customHeight="1" x14ac:dyDescent="0.2">
      <c r="A15" s="203" t="s">
        <v>82</v>
      </c>
      <c r="B15" s="116">
        <v>545</v>
      </c>
      <c r="C15" s="116">
        <v>0</v>
      </c>
      <c r="D15" s="116">
        <v>0</v>
      </c>
      <c r="E15" s="116">
        <v>0</v>
      </c>
      <c r="F15" s="116">
        <v>0</v>
      </c>
      <c r="G15" s="116">
        <v>0</v>
      </c>
      <c r="H15" s="116">
        <v>0</v>
      </c>
      <c r="I15" s="116">
        <v>545</v>
      </c>
      <c r="J15" s="116">
        <v>0</v>
      </c>
      <c r="K15" s="116">
        <v>0</v>
      </c>
      <c r="L15" s="16"/>
      <c r="M15" s="16"/>
      <c r="N15" s="16"/>
      <c r="O15" s="16"/>
      <c r="P15" s="16"/>
      <c r="Q15" s="16"/>
      <c r="R15" s="17"/>
      <c r="S15" s="17"/>
    </row>
    <row r="16" spans="1:19" s="15" customFormat="1" ht="27" customHeight="1" x14ac:dyDescent="0.2">
      <c r="A16" s="204" t="s">
        <v>492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4"/>
      <c r="M16" s="14"/>
      <c r="N16" s="14"/>
      <c r="O16" s="14"/>
      <c r="P16" s="14"/>
      <c r="Q16" s="14"/>
    </row>
    <row r="17" spans="1:19" s="15" customFormat="1" ht="25.5" customHeight="1" x14ac:dyDescent="0.2">
      <c r="A17" s="204" t="s">
        <v>503</v>
      </c>
      <c r="B17" s="116">
        <v>1832</v>
      </c>
      <c r="C17" s="116">
        <v>1053</v>
      </c>
      <c r="D17" s="116">
        <v>2</v>
      </c>
      <c r="E17" s="116" t="s">
        <v>541</v>
      </c>
      <c r="F17" s="116">
        <v>768</v>
      </c>
      <c r="G17" s="116" t="s">
        <v>541</v>
      </c>
      <c r="H17" s="116" t="s">
        <v>541</v>
      </c>
      <c r="I17" s="116" t="s">
        <v>541</v>
      </c>
      <c r="J17" s="116">
        <v>2</v>
      </c>
      <c r="K17" s="116">
        <v>7</v>
      </c>
      <c r="L17" s="14"/>
      <c r="M17" s="14"/>
      <c r="N17" s="14"/>
      <c r="O17" s="14"/>
      <c r="P17" s="14"/>
      <c r="Q17" s="14"/>
      <c r="R17" s="19"/>
      <c r="S17" s="19"/>
    </row>
    <row r="18" spans="1:19" s="15" customFormat="1" ht="15" customHeight="1" x14ac:dyDescent="0.2">
      <c r="A18" s="204" t="s">
        <v>542</v>
      </c>
      <c r="B18" s="116">
        <v>889</v>
      </c>
      <c r="C18" s="116">
        <v>340</v>
      </c>
      <c r="D18" s="116">
        <v>1</v>
      </c>
      <c r="E18" s="116" t="s">
        <v>541</v>
      </c>
      <c r="F18" s="116">
        <v>543</v>
      </c>
      <c r="G18" s="116" t="s">
        <v>541</v>
      </c>
      <c r="H18" s="116" t="s">
        <v>541</v>
      </c>
      <c r="I18" s="116" t="s">
        <v>541</v>
      </c>
      <c r="J18" s="116">
        <v>0</v>
      </c>
      <c r="K18" s="116">
        <v>5</v>
      </c>
      <c r="L18" s="14"/>
      <c r="M18" s="14"/>
      <c r="N18" s="14"/>
      <c r="O18" s="14"/>
      <c r="P18" s="14"/>
      <c r="Q18" s="14"/>
      <c r="R18" s="19"/>
      <c r="S18" s="19"/>
    </row>
    <row r="19" spans="1:19" s="15" customFormat="1" ht="32.25" customHeight="1" x14ac:dyDescent="0.2">
      <c r="A19" s="283" t="s">
        <v>539</v>
      </c>
      <c r="B19" s="283"/>
      <c r="C19" s="283"/>
      <c r="D19" s="283"/>
      <c r="E19" s="283"/>
      <c r="F19" s="283"/>
      <c r="G19" s="283"/>
      <c r="H19" s="283"/>
      <c r="I19" s="283"/>
      <c r="J19" s="283"/>
      <c r="K19" s="283"/>
      <c r="L19" s="14"/>
      <c r="M19" s="14"/>
      <c r="N19" s="14"/>
      <c r="O19" s="14"/>
      <c r="P19" s="14"/>
      <c r="Q19" s="14"/>
    </row>
    <row r="22" spans="1:19" x14ac:dyDescent="0.2">
      <c r="G22" s="20"/>
    </row>
  </sheetData>
  <mergeCells count="4">
    <mergeCell ref="A3:A4"/>
    <mergeCell ref="A19:K19"/>
    <mergeCell ref="C3:K3"/>
    <mergeCell ref="B3:B4"/>
  </mergeCells>
  <phoneticPr fontId="20" type="noConversion"/>
  <conditionalFormatting sqref="B5:K16 B17:D18 F17:F18 J17:K18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E17:E18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G17:I18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"/>
  <sheetViews>
    <sheetView zoomScaleNormal="100" workbookViewId="0"/>
  </sheetViews>
  <sheetFormatPr baseColWidth="10" defaultColWidth="13.33203125" defaultRowHeight="12.75" x14ac:dyDescent="0.2"/>
  <cols>
    <col min="1" max="1" width="20.5" style="15" customWidth="1"/>
    <col min="2" max="6" width="7.83203125" style="15" customWidth="1"/>
    <col min="7" max="7" width="7.83203125" style="15" hidden="1" customWidth="1"/>
    <col min="8" max="14" width="7.83203125" style="15" customWidth="1"/>
    <col min="15" max="24" width="13.33203125" style="14"/>
    <col min="25" max="25" width="19.5" style="14" customWidth="1"/>
    <col min="26" max="16384" width="13.33203125" style="14"/>
  </cols>
  <sheetData>
    <row r="1" spans="1:24" s="15" customFormat="1" ht="16.5" customHeight="1" x14ac:dyDescent="0.2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14"/>
      <c r="P1" s="14"/>
      <c r="Q1" s="14"/>
      <c r="R1" s="14"/>
      <c r="S1" s="14"/>
      <c r="T1" s="14"/>
      <c r="U1" s="14"/>
      <c r="V1" s="14"/>
    </row>
    <row r="2" spans="1:24" s="15" customFormat="1" ht="14.85" customHeight="1" x14ac:dyDescent="0.2">
      <c r="A2" s="50" t="s">
        <v>83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14"/>
      <c r="P2" s="14"/>
      <c r="Q2" s="14"/>
      <c r="R2" s="14"/>
      <c r="S2" s="14"/>
      <c r="T2" s="14"/>
      <c r="U2" s="14"/>
      <c r="V2" s="14"/>
    </row>
    <row r="3" spans="1:24" s="15" customFormat="1" ht="16.5" customHeight="1" x14ac:dyDescent="0.2">
      <c r="A3" s="290" t="s">
        <v>73</v>
      </c>
      <c r="B3" s="292" t="s">
        <v>544</v>
      </c>
      <c r="C3" s="293"/>
      <c r="D3" s="294" t="s">
        <v>84</v>
      </c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14"/>
      <c r="P3" s="14"/>
      <c r="Q3" s="14"/>
      <c r="R3" s="14"/>
      <c r="S3" s="14"/>
      <c r="T3" s="14"/>
      <c r="U3" s="14"/>
      <c r="V3" s="14"/>
    </row>
    <row r="4" spans="1:24" s="15" customFormat="1" ht="24.75" customHeight="1" x14ac:dyDescent="0.2">
      <c r="A4" s="291"/>
      <c r="B4" s="163" t="s">
        <v>285</v>
      </c>
      <c r="C4" s="39" t="s">
        <v>303</v>
      </c>
      <c r="D4" s="39">
        <v>2014</v>
      </c>
      <c r="E4" s="39">
        <v>2013</v>
      </c>
      <c r="F4" s="39">
        <v>2012</v>
      </c>
      <c r="G4" s="39">
        <v>2011</v>
      </c>
      <c r="H4" s="39">
        <v>2010</v>
      </c>
      <c r="I4" s="39">
        <v>2005</v>
      </c>
      <c r="J4" s="39">
        <v>2000</v>
      </c>
      <c r="K4" s="39">
        <v>1995</v>
      </c>
      <c r="L4" s="39">
        <v>1990</v>
      </c>
      <c r="M4" s="39">
        <v>1985</v>
      </c>
      <c r="N4" s="40">
        <v>1980</v>
      </c>
      <c r="O4" s="14"/>
      <c r="P4" s="14"/>
      <c r="Q4" s="14"/>
      <c r="R4" s="14"/>
      <c r="S4" s="14"/>
      <c r="T4" s="14"/>
      <c r="U4" s="14"/>
      <c r="V4" s="14"/>
    </row>
    <row r="5" spans="1:24" s="15" customFormat="1" ht="30" customHeight="1" x14ac:dyDescent="0.2">
      <c r="A5" s="206" t="s">
        <v>78</v>
      </c>
      <c r="B5" s="116">
        <v>3311</v>
      </c>
      <c r="C5" s="116">
        <v>1272</v>
      </c>
      <c r="D5" s="116">
        <v>3266</v>
      </c>
      <c r="E5" s="116">
        <v>3256</v>
      </c>
      <c r="F5" s="116">
        <v>3603</v>
      </c>
      <c r="G5" s="116">
        <v>3778</v>
      </c>
      <c r="H5" s="116">
        <v>3936</v>
      </c>
      <c r="I5" s="116">
        <v>6613</v>
      </c>
      <c r="J5" s="116">
        <v>6845</v>
      </c>
      <c r="K5" s="116">
        <v>6401</v>
      </c>
      <c r="L5" s="116">
        <v>4147</v>
      </c>
      <c r="M5" s="116">
        <v>4044</v>
      </c>
      <c r="N5" s="116">
        <v>0</v>
      </c>
      <c r="O5" s="14"/>
      <c r="P5" s="14"/>
      <c r="Q5" s="14"/>
      <c r="R5" s="14"/>
      <c r="S5" s="14"/>
      <c r="T5" s="14"/>
      <c r="U5" s="14"/>
      <c r="V5" s="14"/>
      <c r="W5" s="19"/>
      <c r="X5" s="19"/>
    </row>
    <row r="6" spans="1:24" s="15" customFormat="1" ht="14.25" customHeight="1" x14ac:dyDescent="0.2">
      <c r="A6" s="208" t="s">
        <v>85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4"/>
      <c r="P6" s="14"/>
      <c r="Q6" s="14"/>
      <c r="R6" s="14"/>
      <c r="S6" s="14"/>
      <c r="T6" s="14"/>
      <c r="U6" s="14"/>
      <c r="V6" s="14"/>
      <c r="W6" s="19"/>
      <c r="X6" s="19"/>
    </row>
    <row r="7" spans="1:24" s="15" customFormat="1" ht="26.25" customHeight="1" x14ac:dyDescent="0.2">
      <c r="A7" s="208" t="s">
        <v>493</v>
      </c>
      <c r="B7" s="116">
        <v>1693</v>
      </c>
      <c r="C7" s="116">
        <v>681</v>
      </c>
      <c r="D7" s="116">
        <v>1795</v>
      </c>
      <c r="E7" s="116">
        <v>1735</v>
      </c>
      <c r="F7" s="116">
        <v>2030</v>
      </c>
      <c r="G7" s="116">
        <v>2059</v>
      </c>
      <c r="H7" s="116">
        <v>2261</v>
      </c>
      <c r="I7" s="116">
        <v>4650</v>
      </c>
      <c r="J7" s="116">
        <v>4980</v>
      </c>
      <c r="K7" s="116">
        <v>5290</v>
      </c>
      <c r="L7" s="116">
        <v>2429</v>
      </c>
      <c r="M7" s="116">
        <v>1661</v>
      </c>
      <c r="N7" s="116">
        <v>0</v>
      </c>
      <c r="O7" s="14"/>
      <c r="P7" s="14"/>
      <c r="Q7" s="14"/>
      <c r="R7" s="14"/>
      <c r="S7" s="14"/>
      <c r="T7" s="14"/>
      <c r="U7" s="14"/>
      <c r="V7" s="14"/>
      <c r="W7" s="19"/>
      <c r="X7" s="19"/>
    </row>
    <row r="8" spans="1:24" s="15" customFormat="1" ht="18.75" customHeight="1" x14ac:dyDescent="0.2">
      <c r="A8" s="207" t="s">
        <v>86</v>
      </c>
      <c r="B8" s="116">
        <v>10342</v>
      </c>
      <c r="C8" s="116">
        <v>5180</v>
      </c>
      <c r="D8" s="116">
        <v>11453</v>
      </c>
      <c r="E8" s="116">
        <v>12276</v>
      </c>
      <c r="F8" s="116">
        <v>12868</v>
      </c>
      <c r="G8" s="116">
        <v>13870</v>
      </c>
      <c r="H8" s="116">
        <v>14406</v>
      </c>
      <c r="I8" s="116">
        <v>12095</v>
      </c>
      <c r="J8" s="116">
        <v>10943</v>
      </c>
      <c r="K8" s="116">
        <v>12873</v>
      </c>
      <c r="L8" s="116">
        <v>16422</v>
      </c>
      <c r="M8" s="116">
        <v>13063</v>
      </c>
      <c r="N8" s="116">
        <v>15240</v>
      </c>
      <c r="O8" s="14"/>
      <c r="P8" s="14"/>
      <c r="Q8" s="14"/>
      <c r="R8" s="14"/>
      <c r="S8" s="14"/>
      <c r="T8" s="14"/>
      <c r="U8" s="14"/>
      <c r="V8" s="14"/>
      <c r="W8" s="19"/>
      <c r="X8" s="19"/>
    </row>
    <row r="9" spans="1:24" s="15" customFormat="1" ht="14.25" customHeight="1" x14ac:dyDescent="0.2">
      <c r="A9" s="208" t="s">
        <v>87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4"/>
      <c r="P9" s="14"/>
      <c r="Q9" s="14"/>
      <c r="R9" s="14"/>
      <c r="S9" s="14"/>
      <c r="T9" s="14"/>
      <c r="U9" s="14"/>
      <c r="V9" s="14"/>
      <c r="W9" s="19"/>
      <c r="X9" s="19"/>
    </row>
    <row r="10" spans="1:24" s="15" customFormat="1" ht="15" customHeight="1" x14ac:dyDescent="0.2">
      <c r="A10" s="208" t="s">
        <v>88</v>
      </c>
      <c r="B10" s="116">
        <v>1085</v>
      </c>
      <c r="C10" s="116">
        <v>341</v>
      </c>
      <c r="D10" s="116">
        <v>1174</v>
      </c>
      <c r="E10" s="116">
        <v>1304</v>
      </c>
      <c r="F10" s="116">
        <v>1178</v>
      </c>
      <c r="G10" s="116">
        <v>1341</v>
      </c>
      <c r="H10" s="116">
        <v>1229</v>
      </c>
      <c r="I10" s="116">
        <v>645</v>
      </c>
      <c r="J10" s="116">
        <v>1091</v>
      </c>
      <c r="K10" s="116">
        <v>1445</v>
      </c>
      <c r="L10" s="116">
        <v>3033</v>
      </c>
      <c r="M10" s="116">
        <v>0</v>
      </c>
      <c r="N10" s="116">
        <v>0</v>
      </c>
      <c r="O10" s="14"/>
      <c r="P10" s="14"/>
      <c r="Q10" s="14"/>
      <c r="R10" s="14"/>
      <c r="S10" s="14"/>
      <c r="T10" s="14"/>
      <c r="U10" s="14"/>
      <c r="V10" s="14"/>
      <c r="W10" s="19"/>
      <c r="X10" s="19"/>
    </row>
    <row r="11" spans="1:24" s="15" customFormat="1" ht="15" customHeight="1" x14ac:dyDescent="0.2">
      <c r="A11" s="208" t="s">
        <v>236</v>
      </c>
      <c r="B11" s="116">
        <v>8929</v>
      </c>
      <c r="C11" s="116">
        <v>4728</v>
      </c>
      <c r="D11" s="116">
        <v>10010</v>
      </c>
      <c r="E11" s="116">
        <v>10647</v>
      </c>
      <c r="F11" s="116">
        <v>11328</v>
      </c>
      <c r="G11" s="116">
        <v>12145</v>
      </c>
      <c r="H11" s="116">
        <v>12731</v>
      </c>
      <c r="I11" s="116">
        <v>10971</v>
      </c>
      <c r="J11" s="116">
        <v>9218</v>
      </c>
      <c r="K11" s="116">
        <v>9793</v>
      </c>
      <c r="L11" s="116">
        <v>10298</v>
      </c>
      <c r="M11" s="116">
        <v>12115</v>
      </c>
      <c r="N11" s="116">
        <v>13403</v>
      </c>
      <c r="O11" s="14"/>
      <c r="P11" s="14"/>
      <c r="Q11" s="14"/>
      <c r="R11" s="14"/>
      <c r="S11" s="14"/>
      <c r="T11" s="14"/>
      <c r="U11" s="14"/>
      <c r="V11" s="14"/>
      <c r="W11" s="19"/>
      <c r="X11" s="19"/>
    </row>
    <row r="12" spans="1:24" s="15" customFormat="1" ht="15" customHeight="1" x14ac:dyDescent="0.2">
      <c r="A12" s="208" t="s">
        <v>239</v>
      </c>
      <c r="B12" s="116">
        <v>188</v>
      </c>
      <c r="C12" s="116">
        <v>42</v>
      </c>
      <c r="D12" s="116">
        <v>228</v>
      </c>
      <c r="E12" s="116">
        <v>297</v>
      </c>
      <c r="F12" s="116">
        <v>346</v>
      </c>
      <c r="G12" s="116">
        <v>376</v>
      </c>
      <c r="H12" s="116">
        <v>423</v>
      </c>
      <c r="I12" s="116">
        <v>442</v>
      </c>
      <c r="J12" s="116">
        <v>435</v>
      </c>
      <c r="K12" s="116">
        <v>693</v>
      </c>
      <c r="L12" s="116">
        <v>974</v>
      </c>
      <c r="M12" s="116">
        <v>911</v>
      </c>
      <c r="N12" s="116">
        <v>1686</v>
      </c>
      <c r="O12" s="14"/>
      <c r="P12" s="14"/>
      <c r="Q12" s="14"/>
      <c r="R12" s="14"/>
      <c r="S12" s="14"/>
      <c r="T12" s="14"/>
      <c r="U12" s="14"/>
      <c r="V12" s="14"/>
      <c r="W12" s="19"/>
      <c r="X12" s="19"/>
    </row>
    <row r="13" spans="1:24" s="15" customFormat="1" ht="18.75" customHeight="1" x14ac:dyDescent="0.2">
      <c r="A13" s="207" t="s">
        <v>494</v>
      </c>
      <c r="B13" s="116">
        <v>19686</v>
      </c>
      <c r="C13" s="116">
        <v>7937</v>
      </c>
      <c r="D13" s="116">
        <v>19859</v>
      </c>
      <c r="E13" s="116">
        <v>19838</v>
      </c>
      <c r="F13" s="116">
        <v>20909</v>
      </c>
      <c r="G13" s="116">
        <v>21494</v>
      </c>
      <c r="H13" s="116">
        <v>20332</v>
      </c>
      <c r="I13" s="116">
        <v>14364</v>
      </c>
      <c r="J13" s="116">
        <v>6542</v>
      </c>
      <c r="K13" s="116">
        <v>6659</v>
      </c>
      <c r="L13" s="116">
        <v>8100</v>
      </c>
      <c r="M13" s="116">
        <v>4433</v>
      </c>
      <c r="N13" s="116">
        <v>2906</v>
      </c>
      <c r="O13" s="14"/>
      <c r="P13" s="14"/>
      <c r="Q13" s="14"/>
      <c r="R13" s="14"/>
      <c r="S13" s="14"/>
      <c r="T13" s="14"/>
      <c r="U13" s="14"/>
      <c r="V13" s="14"/>
      <c r="W13" s="19"/>
      <c r="X13" s="19"/>
    </row>
    <row r="14" spans="1:24" s="15" customFormat="1" ht="18.75" customHeight="1" x14ac:dyDescent="0.2">
      <c r="A14" s="207" t="s">
        <v>81</v>
      </c>
      <c r="B14" s="116">
        <v>18224</v>
      </c>
      <c r="C14" s="116">
        <v>10006</v>
      </c>
      <c r="D14" s="116">
        <v>16992</v>
      </c>
      <c r="E14" s="116">
        <v>16725</v>
      </c>
      <c r="F14" s="116">
        <v>16398</v>
      </c>
      <c r="G14" s="116">
        <v>15254</v>
      </c>
      <c r="H14" s="116">
        <v>14353</v>
      </c>
      <c r="I14" s="116">
        <v>12545</v>
      </c>
      <c r="J14" s="116">
        <v>10375</v>
      </c>
      <c r="K14" s="116">
        <v>9877</v>
      </c>
      <c r="L14" s="116">
        <v>9228</v>
      </c>
      <c r="M14" s="116">
        <v>10356</v>
      </c>
      <c r="N14" s="116">
        <v>6497</v>
      </c>
      <c r="O14" s="14"/>
      <c r="P14" s="14"/>
      <c r="Q14" s="14"/>
      <c r="R14" s="14"/>
      <c r="S14" s="14"/>
      <c r="T14" s="14"/>
      <c r="U14" s="14"/>
      <c r="V14" s="14"/>
      <c r="W14" s="19"/>
      <c r="X14" s="19"/>
    </row>
    <row r="15" spans="1:24" s="15" customFormat="1" ht="14.25" customHeight="1" x14ac:dyDescent="0.2">
      <c r="A15" s="208" t="s">
        <v>246</v>
      </c>
      <c r="B15" s="116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6"/>
      <c r="O15" s="14"/>
      <c r="P15" s="14"/>
      <c r="Q15" s="14"/>
      <c r="R15" s="14"/>
      <c r="S15" s="14"/>
      <c r="T15" s="14"/>
      <c r="U15" s="14"/>
      <c r="V15" s="14"/>
      <c r="W15" s="19"/>
      <c r="X15" s="19"/>
    </row>
    <row r="16" spans="1:24" s="15" customFormat="1" ht="26.25" customHeight="1" x14ac:dyDescent="0.2">
      <c r="A16" s="208" t="s">
        <v>495</v>
      </c>
      <c r="B16" s="116">
        <v>18011</v>
      </c>
      <c r="C16" s="116">
        <v>9932</v>
      </c>
      <c r="D16" s="116">
        <v>16853</v>
      </c>
      <c r="E16" s="116">
        <v>16540</v>
      </c>
      <c r="F16" s="116">
        <v>16233</v>
      </c>
      <c r="G16" s="116">
        <v>15106</v>
      </c>
      <c r="H16" s="116">
        <v>14212</v>
      </c>
      <c r="I16" s="116">
        <v>12375</v>
      </c>
      <c r="J16" s="116">
        <v>8843</v>
      </c>
      <c r="K16" s="116">
        <v>8035</v>
      </c>
      <c r="L16" s="116">
        <v>7365</v>
      </c>
      <c r="M16" s="116">
        <v>7919</v>
      </c>
      <c r="N16" s="116">
        <v>4601</v>
      </c>
      <c r="O16" s="14"/>
      <c r="P16" s="14"/>
      <c r="Q16" s="14"/>
      <c r="R16" s="14"/>
      <c r="S16" s="14"/>
      <c r="T16" s="14"/>
      <c r="U16" s="14"/>
      <c r="V16" s="14"/>
      <c r="W16" s="19"/>
      <c r="X16" s="19"/>
    </row>
    <row r="17" spans="1:24" s="15" customFormat="1" ht="26.25" customHeight="1" x14ac:dyDescent="0.2">
      <c r="A17" s="208" t="s">
        <v>89</v>
      </c>
      <c r="B17" s="116">
        <v>213</v>
      </c>
      <c r="C17" s="116">
        <v>74</v>
      </c>
      <c r="D17" s="116">
        <v>139</v>
      </c>
      <c r="E17" s="116">
        <v>185</v>
      </c>
      <c r="F17" s="116">
        <v>165</v>
      </c>
      <c r="G17" s="116">
        <v>148</v>
      </c>
      <c r="H17" s="116">
        <v>141</v>
      </c>
      <c r="I17" s="116">
        <v>170</v>
      </c>
      <c r="J17" s="116">
        <v>1532</v>
      </c>
      <c r="K17" s="116">
        <v>1842</v>
      </c>
      <c r="L17" s="116">
        <v>1863</v>
      </c>
      <c r="M17" s="116">
        <v>2437</v>
      </c>
      <c r="N17" s="116">
        <v>1896</v>
      </c>
      <c r="O17" s="14"/>
      <c r="P17" s="14"/>
      <c r="Q17" s="14"/>
      <c r="R17" s="14"/>
      <c r="S17" s="14"/>
      <c r="T17" s="14"/>
      <c r="U17" s="14"/>
      <c r="V17" s="14"/>
      <c r="W17" s="19"/>
      <c r="X17" s="19"/>
    </row>
    <row r="18" spans="1:24" s="165" customFormat="1" ht="24.75" customHeight="1" x14ac:dyDescent="0.2">
      <c r="A18" s="289" t="s">
        <v>543</v>
      </c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89"/>
      <c r="N18" s="289"/>
      <c r="O18" s="164"/>
      <c r="P18" s="164"/>
      <c r="Q18" s="164"/>
      <c r="R18" s="164"/>
      <c r="S18" s="164"/>
      <c r="T18" s="164"/>
      <c r="U18" s="164"/>
      <c r="V18" s="164"/>
    </row>
    <row r="19" spans="1:24" x14ac:dyDescent="0.2">
      <c r="B19" s="56"/>
      <c r="C19" s="56"/>
      <c r="D19" s="56"/>
      <c r="E19" s="56"/>
    </row>
  </sheetData>
  <mergeCells count="4">
    <mergeCell ref="A18:N18"/>
    <mergeCell ref="A3:A4"/>
    <mergeCell ref="B3:C3"/>
    <mergeCell ref="D3:N3"/>
  </mergeCells>
  <phoneticPr fontId="20" type="noConversion"/>
  <conditionalFormatting sqref="B5:N17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/>
  </sheetViews>
  <sheetFormatPr baseColWidth="10" defaultRowHeight="12.75" x14ac:dyDescent="0.2"/>
  <cols>
    <col min="1" max="1" width="27.83203125" style="167" customWidth="1"/>
    <col min="2" max="6" width="8.6640625" style="167" customWidth="1"/>
    <col min="7" max="7" width="8.33203125" style="167" customWidth="1"/>
    <col min="8" max="9" width="8.6640625" style="167" customWidth="1"/>
    <col min="10" max="10" width="8" style="167" customWidth="1"/>
    <col min="11" max="11" width="9.6640625" style="167" customWidth="1"/>
    <col min="12" max="16384" width="12" style="167"/>
  </cols>
  <sheetData>
    <row r="1" spans="1:11" ht="16.5" customHeight="1" x14ac:dyDescent="0.2">
      <c r="A1" s="166" t="s">
        <v>545</v>
      </c>
    </row>
    <row r="2" spans="1:11" s="169" customFormat="1" ht="14.85" customHeight="1" x14ac:dyDescent="0.2">
      <c r="A2" s="184" t="s">
        <v>483</v>
      </c>
      <c r="J2" s="168"/>
      <c r="K2" s="168"/>
    </row>
    <row r="3" spans="1:11" ht="24.75" customHeight="1" x14ac:dyDescent="0.2">
      <c r="A3" s="296" t="s">
        <v>138</v>
      </c>
      <c r="B3" s="299" t="s">
        <v>195</v>
      </c>
      <c r="C3" s="300"/>
      <c r="D3" s="300"/>
      <c r="E3" s="300"/>
      <c r="F3" s="300"/>
      <c r="G3" s="300"/>
      <c r="H3" s="300"/>
      <c r="I3" s="300"/>
      <c r="J3" s="300"/>
      <c r="K3" s="300"/>
    </row>
    <row r="4" spans="1:11" ht="41.25" customHeight="1" x14ac:dyDescent="0.2">
      <c r="A4" s="297"/>
      <c r="B4" s="301" t="s">
        <v>97</v>
      </c>
      <c r="C4" s="303" t="s">
        <v>164</v>
      </c>
      <c r="D4" s="303" t="s">
        <v>127</v>
      </c>
      <c r="E4" s="305" t="s">
        <v>377</v>
      </c>
      <c r="F4" s="307" t="s">
        <v>378</v>
      </c>
      <c r="G4" s="303" t="s">
        <v>46</v>
      </c>
      <c r="H4" s="303" t="s">
        <v>139</v>
      </c>
      <c r="I4" s="309" t="s">
        <v>76</v>
      </c>
      <c r="J4" s="303" t="s">
        <v>47</v>
      </c>
      <c r="K4" s="311" t="s">
        <v>140</v>
      </c>
    </row>
    <row r="5" spans="1:11" ht="33" customHeight="1" x14ac:dyDescent="0.2">
      <c r="A5" s="298"/>
      <c r="B5" s="302"/>
      <c r="C5" s="304"/>
      <c r="D5" s="304"/>
      <c r="E5" s="306"/>
      <c r="F5" s="308"/>
      <c r="G5" s="304"/>
      <c r="H5" s="304"/>
      <c r="I5" s="310"/>
      <c r="J5" s="304"/>
      <c r="K5" s="312"/>
    </row>
    <row r="6" spans="1:11" ht="22.5" customHeight="1" x14ac:dyDescent="0.2">
      <c r="A6" s="170" t="s">
        <v>417</v>
      </c>
      <c r="B6" s="171"/>
      <c r="C6" s="172"/>
      <c r="D6" s="172"/>
      <c r="E6" s="172"/>
      <c r="F6" s="172"/>
      <c r="G6" s="172"/>
      <c r="H6" s="172"/>
      <c r="I6" s="172"/>
      <c r="J6" s="172"/>
      <c r="K6" s="172"/>
    </row>
    <row r="7" spans="1:11" ht="12.75" customHeight="1" x14ac:dyDescent="0.2">
      <c r="A7" s="173" t="s">
        <v>418</v>
      </c>
      <c r="B7" s="137">
        <v>77</v>
      </c>
      <c r="C7" s="137">
        <v>25</v>
      </c>
      <c r="D7" s="137">
        <v>0</v>
      </c>
      <c r="E7" s="137">
        <v>8</v>
      </c>
      <c r="F7" s="137">
        <v>41</v>
      </c>
      <c r="G7" s="137">
        <v>40</v>
      </c>
      <c r="H7" s="137">
        <v>20</v>
      </c>
      <c r="I7" s="137">
        <v>3</v>
      </c>
      <c r="J7" s="137">
        <v>25</v>
      </c>
      <c r="K7" s="137">
        <v>12</v>
      </c>
    </row>
    <row r="8" spans="1:11" ht="18" customHeight="1" x14ac:dyDescent="0.2">
      <c r="A8" s="174" t="s">
        <v>419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</row>
    <row r="9" spans="1:11" ht="12.75" customHeight="1" x14ac:dyDescent="0.2">
      <c r="A9" s="173" t="s">
        <v>420</v>
      </c>
      <c r="B9" s="137">
        <v>18</v>
      </c>
      <c r="C9" s="137">
        <v>7</v>
      </c>
      <c r="D9" s="137">
        <v>1</v>
      </c>
      <c r="E9" s="137">
        <v>5</v>
      </c>
      <c r="F9" s="137">
        <v>12</v>
      </c>
      <c r="G9" s="137">
        <v>10</v>
      </c>
      <c r="H9" s="137">
        <v>8</v>
      </c>
      <c r="I9" s="137">
        <v>0</v>
      </c>
      <c r="J9" s="137">
        <v>6</v>
      </c>
      <c r="K9" s="137">
        <v>1</v>
      </c>
    </row>
    <row r="10" spans="1:11" ht="12.75" customHeight="1" x14ac:dyDescent="0.2">
      <c r="A10" s="173" t="s">
        <v>421</v>
      </c>
      <c r="B10" s="137">
        <v>28</v>
      </c>
      <c r="C10" s="137">
        <v>9</v>
      </c>
      <c r="D10" s="137">
        <v>0</v>
      </c>
      <c r="E10" s="137">
        <v>8</v>
      </c>
      <c r="F10" s="137">
        <v>17</v>
      </c>
      <c r="G10" s="137">
        <v>11</v>
      </c>
      <c r="H10" s="137">
        <v>9</v>
      </c>
      <c r="I10" s="137">
        <v>2</v>
      </c>
      <c r="J10" s="137">
        <v>9</v>
      </c>
      <c r="K10" s="137">
        <v>5</v>
      </c>
    </row>
    <row r="11" spans="1:11" ht="12.75" customHeight="1" x14ac:dyDescent="0.2">
      <c r="A11" s="173" t="s">
        <v>422</v>
      </c>
      <c r="B11" s="137">
        <v>15</v>
      </c>
      <c r="C11" s="137">
        <v>6</v>
      </c>
      <c r="D11" s="137">
        <v>0</v>
      </c>
      <c r="E11" s="137">
        <v>3</v>
      </c>
      <c r="F11" s="137">
        <v>10</v>
      </c>
      <c r="G11" s="137">
        <v>10</v>
      </c>
      <c r="H11" s="137">
        <v>6</v>
      </c>
      <c r="I11" s="137">
        <v>0</v>
      </c>
      <c r="J11" s="137">
        <v>4</v>
      </c>
      <c r="K11" s="137">
        <v>1</v>
      </c>
    </row>
    <row r="12" spans="1:11" ht="12.75" customHeight="1" x14ac:dyDescent="0.2">
      <c r="A12" s="173" t="s">
        <v>423</v>
      </c>
      <c r="B12" s="137">
        <v>17</v>
      </c>
      <c r="C12" s="137">
        <v>9</v>
      </c>
      <c r="D12" s="137">
        <v>1</v>
      </c>
      <c r="E12" s="137">
        <v>6</v>
      </c>
      <c r="F12" s="137">
        <v>10</v>
      </c>
      <c r="G12" s="137">
        <v>9</v>
      </c>
      <c r="H12" s="137">
        <v>7</v>
      </c>
      <c r="I12" s="137">
        <v>1</v>
      </c>
      <c r="J12" s="137">
        <v>4</v>
      </c>
      <c r="K12" s="137">
        <v>2</v>
      </c>
    </row>
    <row r="13" spans="1:11" ht="12.75" customHeight="1" x14ac:dyDescent="0.2">
      <c r="A13" s="173" t="s">
        <v>424</v>
      </c>
      <c r="B13" s="137">
        <v>21</v>
      </c>
      <c r="C13" s="137">
        <v>10</v>
      </c>
      <c r="D13" s="137">
        <v>0</v>
      </c>
      <c r="E13" s="137">
        <v>7</v>
      </c>
      <c r="F13" s="137">
        <v>17</v>
      </c>
      <c r="G13" s="137">
        <v>15</v>
      </c>
      <c r="H13" s="137">
        <v>12</v>
      </c>
      <c r="I13" s="137">
        <v>1</v>
      </c>
      <c r="J13" s="137">
        <v>7</v>
      </c>
      <c r="K13" s="137">
        <v>2</v>
      </c>
    </row>
    <row r="14" spans="1:11" ht="12.75" customHeight="1" x14ac:dyDescent="0.2">
      <c r="A14" s="175" t="s">
        <v>141</v>
      </c>
      <c r="B14" s="137">
        <v>176</v>
      </c>
      <c r="C14" s="137">
        <v>66</v>
      </c>
      <c r="D14" s="137">
        <v>2</v>
      </c>
      <c r="E14" s="137">
        <v>37</v>
      </c>
      <c r="F14" s="137">
        <v>107</v>
      </c>
      <c r="G14" s="137">
        <v>95</v>
      </c>
      <c r="H14" s="137">
        <v>62</v>
      </c>
      <c r="I14" s="137">
        <v>7</v>
      </c>
      <c r="J14" s="137">
        <v>55</v>
      </c>
      <c r="K14" s="137">
        <v>23</v>
      </c>
    </row>
    <row r="15" spans="1:11" ht="18" customHeight="1" x14ac:dyDescent="0.2">
      <c r="A15" s="175" t="s">
        <v>417</v>
      </c>
      <c r="B15" s="137"/>
      <c r="C15" s="137"/>
      <c r="D15" s="137"/>
      <c r="E15" s="137"/>
      <c r="F15" s="137"/>
      <c r="G15" s="137"/>
      <c r="H15" s="137"/>
      <c r="I15" s="137"/>
      <c r="J15" s="137"/>
      <c r="K15" s="137"/>
    </row>
    <row r="16" spans="1:11" ht="12.75" customHeight="1" x14ac:dyDescent="0.2">
      <c r="A16" s="173" t="s">
        <v>425</v>
      </c>
      <c r="B16" s="137">
        <v>21</v>
      </c>
      <c r="C16" s="137">
        <v>7</v>
      </c>
      <c r="D16" s="137">
        <v>0</v>
      </c>
      <c r="E16" s="137">
        <v>4</v>
      </c>
      <c r="F16" s="137">
        <v>13</v>
      </c>
      <c r="G16" s="137">
        <v>12</v>
      </c>
      <c r="H16" s="137">
        <v>9</v>
      </c>
      <c r="I16" s="137">
        <v>1</v>
      </c>
      <c r="J16" s="137">
        <v>6</v>
      </c>
      <c r="K16" s="137">
        <v>2</v>
      </c>
    </row>
    <row r="17" spans="1:11" ht="18" customHeight="1" x14ac:dyDescent="0.2">
      <c r="A17" s="174" t="s">
        <v>419</v>
      </c>
      <c r="B17" s="137"/>
      <c r="C17" s="137"/>
      <c r="D17" s="137"/>
      <c r="E17" s="137"/>
      <c r="F17" s="137"/>
      <c r="G17" s="137"/>
      <c r="H17" s="137"/>
      <c r="I17" s="137"/>
      <c r="J17" s="137"/>
      <c r="K17" s="137"/>
    </row>
    <row r="18" spans="1:11" ht="12.75" customHeight="1" x14ac:dyDescent="0.2">
      <c r="A18" s="173" t="s">
        <v>425</v>
      </c>
      <c r="B18" s="137">
        <v>6</v>
      </c>
      <c r="C18" s="137">
        <v>1</v>
      </c>
      <c r="D18" s="137">
        <v>0</v>
      </c>
      <c r="E18" s="137">
        <v>1</v>
      </c>
      <c r="F18" s="137">
        <v>1</v>
      </c>
      <c r="G18" s="137">
        <v>2</v>
      </c>
      <c r="H18" s="137">
        <v>1</v>
      </c>
      <c r="I18" s="137">
        <v>0</v>
      </c>
      <c r="J18" s="137">
        <v>4</v>
      </c>
      <c r="K18" s="137">
        <v>2</v>
      </c>
    </row>
    <row r="19" spans="1:11" ht="12.75" customHeight="1" x14ac:dyDescent="0.2">
      <c r="A19" s="173" t="s">
        <v>426</v>
      </c>
      <c r="B19" s="137">
        <v>11</v>
      </c>
      <c r="C19" s="137">
        <v>5</v>
      </c>
      <c r="D19" s="137">
        <v>1</v>
      </c>
      <c r="E19" s="137">
        <v>2</v>
      </c>
      <c r="F19" s="137">
        <v>6</v>
      </c>
      <c r="G19" s="137">
        <v>5</v>
      </c>
      <c r="H19" s="137">
        <v>4</v>
      </c>
      <c r="I19" s="137">
        <v>3</v>
      </c>
      <c r="J19" s="137">
        <v>4</v>
      </c>
      <c r="K19" s="137">
        <v>2</v>
      </c>
    </row>
    <row r="20" spans="1:11" ht="12.75" customHeight="1" x14ac:dyDescent="0.2">
      <c r="A20" s="173" t="s">
        <v>427</v>
      </c>
      <c r="B20" s="137">
        <v>15</v>
      </c>
      <c r="C20" s="137">
        <v>7</v>
      </c>
      <c r="D20" s="137">
        <v>1</v>
      </c>
      <c r="E20" s="137">
        <v>4</v>
      </c>
      <c r="F20" s="137">
        <v>9</v>
      </c>
      <c r="G20" s="137">
        <v>7</v>
      </c>
      <c r="H20" s="137">
        <v>6</v>
      </c>
      <c r="I20" s="137">
        <v>0</v>
      </c>
      <c r="J20" s="137">
        <v>8</v>
      </c>
      <c r="K20" s="137">
        <v>2</v>
      </c>
    </row>
    <row r="21" spans="1:11" ht="12.75" customHeight="1" x14ac:dyDescent="0.2">
      <c r="A21" s="173" t="s">
        <v>428</v>
      </c>
      <c r="B21" s="137">
        <v>14</v>
      </c>
      <c r="C21" s="137">
        <v>6</v>
      </c>
      <c r="D21" s="137">
        <v>0</v>
      </c>
      <c r="E21" s="137">
        <v>3</v>
      </c>
      <c r="F21" s="137">
        <v>8</v>
      </c>
      <c r="G21" s="137">
        <v>7</v>
      </c>
      <c r="H21" s="137">
        <v>6</v>
      </c>
      <c r="I21" s="137">
        <v>0</v>
      </c>
      <c r="J21" s="137">
        <v>3</v>
      </c>
      <c r="K21" s="137">
        <v>4</v>
      </c>
    </row>
    <row r="22" spans="1:11" ht="12.75" customHeight="1" x14ac:dyDescent="0.2">
      <c r="A22" s="174" t="s">
        <v>142</v>
      </c>
      <c r="B22" s="137">
        <v>67</v>
      </c>
      <c r="C22" s="137">
        <v>26</v>
      </c>
      <c r="D22" s="137">
        <v>2</v>
      </c>
      <c r="E22" s="137">
        <v>14</v>
      </c>
      <c r="F22" s="137">
        <v>37</v>
      </c>
      <c r="G22" s="137">
        <v>33</v>
      </c>
      <c r="H22" s="137">
        <v>26</v>
      </c>
      <c r="I22" s="137">
        <v>4</v>
      </c>
      <c r="J22" s="137">
        <v>25</v>
      </c>
      <c r="K22" s="137">
        <v>12</v>
      </c>
    </row>
    <row r="23" spans="1:11" ht="18" customHeight="1" x14ac:dyDescent="0.2">
      <c r="A23" s="174" t="s">
        <v>419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</row>
    <row r="24" spans="1:11" ht="12.75" customHeight="1" x14ac:dyDescent="0.2">
      <c r="A24" s="173" t="s">
        <v>429</v>
      </c>
      <c r="B24" s="137">
        <v>8</v>
      </c>
      <c r="C24" s="137">
        <v>5</v>
      </c>
      <c r="D24" s="137">
        <v>0</v>
      </c>
      <c r="E24" s="137">
        <v>2</v>
      </c>
      <c r="F24" s="137">
        <v>6</v>
      </c>
      <c r="G24" s="137">
        <v>5</v>
      </c>
      <c r="H24" s="137">
        <v>4</v>
      </c>
      <c r="I24" s="137">
        <v>0</v>
      </c>
      <c r="J24" s="137">
        <v>3</v>
      </c>
      <c r="K24" s="137">
        <v>1</v>
      </c>
    </row>
    <row r="25" spans="1:11" ht="12.75" customHeight="1" x14ac:dyDescent="0.2">
      <c r="A25" s="173" t="s">
        <v>430</v>
      </c>
      <c r="B25" s="137">
        <v>28</v>
      </c>
      <c r="C25" s="137">
        <v>8</v>
      </c>
      <c r="D25" s="137">
        <v>1</v>
      </c>
      <c r="E25" s="137">
        <v>5</v>
      </c>
      <c r="F25" s="137">
        <v>14</v>
      </c>
      <c r="G25" s="137">
        <v>15</v>
      </c>
      <c r="H25" s="137">
        <v>10</v>
      </c>
      <c r="I25" s="137">
        <v>4</v>
      </c>
      <c r="J25" s="137">
        <v>7</v>
      </c>
      <c r="K25" s="137">
        <v>6</v>
      </c>
    </row>
    <row r="26" spans="1:11" ht="12.75" customHeight="1" x14ac:dyDescent="0.2">
      <c r="A26" s="175" t="s">
        <v>143</v>
      </c>
      <c r="B26" s="137">
        <v>36</v>
      </c>
      <c r="C26" s="137">
        <v>13</v>
      </c>
      <c r="D26" s="137">
        <v>1</v>
      </c>
      <c r="E26" s="137">
        <v>7</v>
      </c>
      <c r="F26" s="137">
        <v>20</v>
      </c>
      <c r="G26" s="137">
        <v>20</v>
      </c>
      <c r="H26" s="137">
        <v>14</v>
      </c>
      <c r="I26" s="137">
        <v>4</v>
      </c>
      <c r="J26" s="137">
        <v>10</v>
      </c>
      <c r="K26" s="137">
        <v>7</v>
      </c>
    </row>
    <row r="27" spans="1:11" ht="30" customHeight="1" x14ac:dyDescent="0.2">
      <c r="A27" s="176" t="s">
        <v>144</v>
      </c>
      <c r="B27" s="146">
        <v>279</v>
      </c>
      <c r="C27" s="146">
        <v>105</v>
      </c>
      <c r="D27" s="146">
        <v>5</v>
      </c>
      <c r="E27" s="146">
        <v>58</v>
      </c>
      <c r="F27" s="146">
        <v>164</v>
      </c>
      <c r="G27" s="146">
        <v>148</v>
      </c>
      <c r="H27" s="146">
        <v>102</v>
      </c>
      <c r="I27" s="146">
        <v>15</v>
      </c>
      <c r="J27" s="146">
        <v>90</v>
      </c>
      <c r="K27" s="146">
        <v>42</v>
      </c>
    </row>
    <row r="28" spans="1:11" ht="27.75" customHeight="1" x14ac:dyDescent="0.2">
      <c r="A28" s="175" t="s">
        <v>431</v>
      </c>
      <c r="B28" s="137"/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.75" customHeight="1" x14ac:dyDescent="0.2">
      <c r="A29" s="173" t="s">
        <v>432</v>
      </c>
      <c r="B29" s="137">
        <v>10</v>
      </c>
      <c r="C29" s="137">
        <v>2</v>
      </c>
      <c r="D29" s="137">
        <v>0</v>
      </c>
      <c r="E29" s="137">
        <v>2</v>
      </c>
      <c r="F29" s="137">
        <v>3</v>
      </c>
      <c r="G29" s="137">
        <v>5</v>
      </c>
      <c r="H29" s="137">
        <v>3</v>
      </c>
      <c r="I29" s="137">
        <v>1</v>
      </c>
      <c r="J29" s="137">
        <v>1</v>
      </c>
      <c r="K29" s="137">
        <v>3</v>
      </c>
    </row>
    <row r="30" spans="1:11" ht="12.75" customHeight="1" x14ac:dyDescent="0.2">
      <c r="A30" s="173" t="s">
        <v>433</v>
      </c>
      <c r="B30" s="137">
        <v>36</v>
      </c>
      <c r="C30" s="137">
        <v>14</v>
      </c>
      <c r="D30" s="137">
        <v>0</v>
      </c>
      <c r="E30" s="137">
        <v>4</v>
      </c>
      <c r="F30" s="137">
        <v>15</v>
      </c>
      <c r="G30" s="137">
        <v>19</v>
      </c>
      <c r="H30" s="137">
        <v>7</v>
      </c>
      <c r="I30" s="137">
        <v>2</v>
      </c>
      <c r="J30" s="137">
        <v>10</v>
      </c>
      <c r="K30" s="137">
        <v>9</v>
      </c>
    </row>
    <row r="31" spans="1:11" ht="18" customHeight="1" x14ac:dyDescent="0.2">
      <c r="A31" s="174" t="s">
        <v>419</v>
      </c>
      <c r="B31" s="137"/>
      <c r="C31" s="137"/>
      <c r="D31" s="137"/>
      <c r="E31" s="137"/>
      <c r="F31" s="137"/>
      <c r="G31" s="137"/>
      <c r="H31" s="137"/>
      <c r="I31" s="137"/>
      <c r="J31" s="137"/>
      <c r="K31" s="137"/>
    </row>
    <row r="32" spans="1:11" ht="12.75" customHeight="1" x14ac:dyDescent="0.2">
      <c r="A32" s="173" t="s">
        <v>433</v>
      </c>
      <c r="B32" s="137">
        <v>17</v>
      </c>
      <c r="C32" s="137">
        <v>8</v>
      </c>
      <c r="D32" s="137">
        <v>1</v>
      </c>
      <c r="E32" s="137">
        <v>8</v>
      </c>
      <c r="F32" s="137">
        <v>12</v>
      </c>
      <c r="G32" s="137">
        <v>9</v>
      </c>
      <c r="H32" s="137">
        <v>7</v>
      </c>
      <c r="I32" s="137">
        <v>0</v>
      </c>
      <c r="J32" s="137">
        <v>7</v>
      </c>
      <c r="K32" s="137">
        <v>3</v>
      </c>
    </row>
    <row r="33" spans="1:11" ht="12.75" customHeight="1" x14ac:dyDescent="0.2">
      <c r="A33" s="173" t="s">
        <v>434</v>
      </c>
      <c r="B33" s="137">
        <v>11</v>
      </c>
      <c r="C33" s="137">
        <v>8</v>
      </c>
      <c r="D33" s="137">
        <v>0</v>
      </c>
      <c r="E33" s="137">
        <v>8</v>
      </c>
      <c r="F33" s="137">
        <v>10</v>
      </c>
      <c r="G33" s="137">
        <v>9</v>
      </c>
      <c r="H33" s="137">
        <v>5</v>
      </c>
      <c r="I33" s="137">
        <v>1</v>
      </c>
      <c r="J33" s="137">
        <v>5</v>
      </c>
      <c r="K33" s="137">
        <v>0</v>
      </c>
    </row>
    <row r="34" spans="1:11" ht="12.75" customHeight="1" x14ac:dyDescent="0.2">
      <c r="A34" s="175" t="s">
        <v>145</v>
      </c>
      <c r="B34" s="137">
        <v>74</v>
      </c>
      <c r="C34" s="137">
        <v>32</v>
      </c>
      <c r="D34" s="137">
        <v>1</v>
      </c>
      <c r="E34" s="137">
        <v>22</v>
      </c>
      <c r="F34" s="137">
        <v>40</v>
      </c>
      <c r="G34" s="137">
        <v>42</v>
      </c>
      <c r="H34" s="137">
        <v>22</v>
      </c>
      <c r="I34" s="137">
        <v>4</v>
      </c>
      <c r="J34" s="137">
        <v>23</v>
      </c>
      <c r="K34" s="137">
        <v>15</v>
      </c>
    </row>
    <row r="35" spans="1:11" ht="18" customHeight="1" x14ac:dyDescent="0.2">
      <c r="A35" s="175" t="s">
        <v>431</v>
      </c>
      <c r="B35" s="137"/>
      <c r="C35" s="137"/>
      <c r="D35" s="137"/>
      <c r="E35" s="137"/>
      <c r="F35" s="137"/>
      <c r="G35" s="137"/>
      <c r="H35" s="137"/>
      <c r="I35" s="137"/>
      <c r="J35" s="137"/>
      <c r="K35" s="137"/>
    </row>
    <row r="36" spans="1:11" ht="12.75" customHeight="1" x14ac:dyDescent="0.2">
      <c r="A36" s="173" t="s">
        <v>435</v>
      </c>
      <c r="B36" s="137">
        <v>31</v>
      </c>
      <c r="C36" s="137">
        <v>6</v>
      </c>
      <c r="D36" s="137">
        <v>0</v>
      </c>
      <c r="E36" s="137">
        <v>3</v>
      </c>
      <c r="F36" s="137">
        <v>10</v>
      </c>
      <c r="G36" s="137">
        <v>7</v>
      </c>
      <c r="H36" s="137">
        <v>4</v>
      </c>
      <c r="I36" s="137">
        <v>1</v>
      </c>
      <c r="J36" s="137">
        <v>9</v>
      </c>
      <c r="K36" s="137">
        <v>14</v>
      </c>
    </row>
    <row r="37" spans="1:11" ht="12.75" customHeight="1" x14ac:dyDescent="0.2">
      <c r="A37" s="173" t="s">
        <v>436</v>
      </c>
      <c r="B37" s="137">
        <v>32</v>
      </c>
      <c r="C37" s="137">
        <v>9</v>
      </c>
      <c r="D37" s="137">
        <v>0</v>
      </c>
      <c r="E37" s="137">
        <v>1</v>
      </c>
      <c r="F37" s="137">
        <v>15</v>
      </c>
      <c r="G37" s="137">
        <v>15</v>
      </c>
      <c r="H37" s="137">
        <v>7</v>
      </c>
      <c r="I37" s="137">
        <v>2</v>
      </c>
      <c r="J37" s="137">
        <v>9</v>
      </c>
      <c r="K37" s="137">
        <v>9</v>
      </c>
    </row>
    <row r="38" spans="1:11" ht="18" customHeight="1" x14ac:dyDescent="0.2">
      <c r="A38" s="174" t="s">
        <v>419</v>
      </c>
      <c r="B38" s="137"/>
      <c r="C38" s="137"/>
      <c r="D38" s="137"/>
      <c r="E38" s="137"/>
      <c r="F38" s="137"/>
      <c r="G38" s="137"/>
      <c r="H38" s="137"/>
      <c r="I38" s="137"/>
      <c r="J38" s="137"/>
      <c r="K38" s="137"/>
    </row>
    <row r="39" spans="1:11" ht="12.75" customHeight="1" x14ac:dyDescent="0.2">
      <c r="A39" s="173" t="s">
        <v>437</v>
      </c>
      <c r="B39" s="137">
        <v>10</v>
      </c>
      <c r="C39" s="137">
        <v>6</v>
      </c>
      <c r="D39" s="137">
        <v>1</v>
      </c>
      <c r="E39" s="137">
        <v>4</v>
      </c>
      <c r="F39" s="137">
        <v>8</v>
      </c>
      <c r="G39" s="137">
        <v>7</v>
      </c>
      <c r="H39" s="137">
        <v>6</v>
      </c>
      <c r="I39" s="137">
        <v>0</v>
      </c>
      <c r="J39" s="137">
        <v>4</v>
      </c>
      <c r="K39" s="137">
        <v>1</v>
      </c>
    </row>
    <row r="40" spans="1:11" ht="12.75" customHeight="1" x14ac:dyDescent="0.2">
      <c r="A40" s="173" t="s">
        <v>438</v>
      </c>
      <c r="B40" s="137">
        <v>21</v>
      </c>
      <c r="C40" s="137">
        <v>12</v>
      </c>
      <c r="D40" s="137">
        <v>0</v>
      </c>
      <c r="E40" s="137">
        <v>9</v>
      </c>
      <c r="F40" s="137">
        <v>17</v>
      </c>
      <c r="G40" s="137">
        <v>12</v>
      </c>
      <c r="H40" s="137">
        <v>13</v>
      </c>
      <c r="I40" s="137">
        <v>2</v>
      </c>
      <c r="J40" s="137">
        <v>8</v>
      </c>
      <c r="K40" s="137">
        <v>1</v>
      </c>
    </row>
    <row r="41" spans="1:11" ht="12.75" customHeight="1" x14ac:dyDescent="0.2">
      <c r="A41" s="175" t="s">
        <v>496</v>
      </c>
      <c r="B41" s="137">
        <v>94</v>
      </c>
      <c r="C41" s="137">
        <v>33</v>
      </c>
      <c r="D41" s="137">
        <v>1</v>
      </c>
      <c r="E41" s="137">
        <v>17</v>
      </c>
      <c r="F41" s="137">
        <v>50</v>
      </c>
      <c r="G41" s="137">
        <v>41</v>
      </c>
      <c r="H41" s="137">
        <v>30</v>
      </c>
      <c r="I41" s="137">
        <v>5</v>
      </c>
      <c r="J41" s="137">
        <v>30</v>
      </c>
      <c r="K41" s="137">
        <v>25</v>
      </c>
    </row>
    <row r="42" spans="1:11" ht="18" customHeight="1" x14ac:dyDescent="0.2">
      <c r="A42" s="175" t="s">
        <v>417</v>
      </c>
      <c r="B42" s="137"/>
      <c r="C42" s="137"/>
      <c r="D42" s="137"/>
      <c r="E42" s="137"/>
      <c r="F42" s="137"/>
      <c r="G42" s="137"/>
      <c r="H42" s="137"/>
      <c r="I42" s="137"/>
      <c r="J42" s="137"/>
      <c r="K42" s="137"/>
    </row>
    <row r="43" spans="1:11" ht="12.75" customHeight="1" x14ac:dyDescent="0.2">
      <c r="A43" s="173" t="s">
        <v>439</v>
      </c>
      <c r="B43" s="137">
        <v>13</v>
      </c>
      <c r="C43" s="137">
        <v>6</v>
      </c>
      <c r="D43" s="137">
        <v>0</v>
      </c>
      <c r="E43" s="137">
        <v>4</v>
      </c>
      <c r="F43" s="137">
        <v>10</v>
      </c>
      <c r="G43" s="137">
        <v>8</v>
      </c>
      <c r="H43" s="137">
        <v>5</v>
      </c>
      <c r="I43" s="137">
        <v>1</v>
      </c>
      <c r="J43" s="137">
        <v>5</v>
      </c>
      <c r="K43" s="137">
        <v>2</v>
      </c>
    </row>
    <row r="44" spans="1:11" ht="18" customHeight="1" x14ac:dyDescent="0.2">
      <c r="A44" s="174" t="s">
        <v>419</v>
      </c>
      <c r="B44" s="137"/>
      <c r="C44" s="137"/>
      <c r="D44" s="137"/>
      <c r="E44" s="137"/>
      <c r="F44" s="137"/>
      <c r="G44" s="137"/>
      <c r="H44" s="137"/>
      <c r="I44" s="137"/>
      <c r="J44" s="137"/>
      <c r="K44" s="137"/>
    </row>
    <row r="45" spans="1:11" ht="12.75" customHeight="1" x14ac:dyDescent="0.2">
      <c r="A45" s="173" t="s">
        <v>440</v>
      </c>
      <c r="B45" s="137">
        <v>11</v>
      </c>
      <c r="C45" s="137">
        <v>5</v>
      </c>
      <c r="D45" s="137">
        <v>0</v>
      </c>
      <c r="E45" s="137">
        <v>4</v>
      </c>
      <c r="F45" s="137">
        <v>7</v>
      </c>
      <c r="G45" s="137">
        <v>5</v>
      </c>
      <c r="H45" s="137">
        <v>5</v>
      </c>
      <c r="I45" s="137">
        <v>0</v>
      </c>
      <c r="J45" s="137">
        <v>3</v>
      </c>
      <c r="K45" s="137">
        <v>2</v>
      </c>
    </row>
    <row r="46" spans="1:11" ht="12.75" customHeight="1" x14ac:dyDescent="0.2">
      <c r="A46" s="173" t="s">
        <v>441</v>
      </c>
      <c r="B46" s="137">
        <v>4</v>
      </c>
      <c r="C46" s="137">
        <v>2</v>
      </c>
      <c r="D46" s="137">
        <v>0</v>
      </c>
      <c r="E46" s="137">
        <v>2</v>
      </c>
      <c r="F46" s="137">
        <v>2</v>
      </c>
      <c r="G46" s="137">
        <v>2</v>
      </c>
      <c r="H46" s="137">
        <v>3</v>
      </c>
      <c r="I46" s="137">
        <v>0</v>
      </c>
      <c r="J46" s="137">
        <v>0</v>
      </c>
      <c r="K46" s="137">
        <v>1</v>
      </c>
    </row>
    <row r="47" spans="1:11" ht="12.75" customHeight="1" x14ac:dyDescent="0.2">
      <c r="A47" s="173" t="s">
        <v>442</v>
      </c>
      <c r="B47" s="137">
        <v>7</v>
      </c>
      <c r="C47" s="137">
        <v>4</v>
      </c>
      <c r="D47" s="137">
        <v>0</v>
      </c>
      <c r="E47" s="137">
        <v>4</v>
      </c>
      <c r="F47" s="137">
        <v>5</v>
      </c>
      <c r="G47" s="137">
        <v>5</v>
      </c>
      <c r="H47" s="137">
        <v>4</v>
      </c>
      <c r="I47" s="137">
        <v>1</v>
      </c>
      <c r="J47" s="137">
        <v>1</v>
      </c>
      <c r="K47" s="137">
        <v>2</v>
      </c>
    </row>
    <row r="48" spans="1:11" ht="12.75" customHeight="1" x14ac:dyDescent="0.2">
      <c r="A48" s="175" t="s">
        <v>146</v>
      </c>
      <c r="B48" s="137">
        <v>35</v>
      </c>
      <c r="C48" s="137">
        <v>17</v>
      </c>
      <c r="D48" s="137">
        <v>0</v>
      </c>
      <c r="E48" s="137">
        <v>14</v>
      </c>
      <c r="F48" s="137">
        <v>24</v>
      </c>
      <c r="G48" s="137">
        <v>20</v>
      </c>
      <c r="H48" s="137">
        <v>17</v>
      </c>
      <c r="I48" s="137">
        <v>2</v>
      </c>
      <c r="J48" s="137">
        <v>9</v>
      </c>
      <c r="K48" s="137">
        <v>7</v>
      </c>
    </row>
    <row r="49" spans="1:11" ht="30" customHeight="1" x14ac:dyDescent="0.2">
      <c r="A49" s="176" t="s">
        <v>147</v>
      </c>
      <c r="B49" s="146">
        <v>203</v>
      </c>
      <c r="C49" s="146">
        <v>82</v>
      </c>
      <c r="D49" s="146">
        <v>2</v>
      </c>
      <c r="E49" s="146">
        <v>53</v>
      </c>
      <c r="F49" s="146">
        <v>114</v>
      </c>
      <c r="G49" s="146">
        <v>103</v>
      </c>
      <c r="H49" s="146">
        <v>69</v>
      </c>
      <c r="I49" s="146">
        <v>11</v>
      </c>
      <c r="J49" s="146">
        <v>62</v>
      </c>
      <c r="K49" s="146">
        <v>47</v>
      </c>
    </row>
  </sheetData>
  <mergeCells count="12">
    <mergeCell ref="A3:A5"/>
    <mergeCell ref="B3:K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</mergeCells>
  <conditionalFormatting sqref="B6:K6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B7:K49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zoomScaleNormal="100" workbookViewId="0"/>
  </sheetViews>
  <sheetFormatPr baseColWidth="10" defaultRowHeight="12.75" x14ac:dyDescent="0.2"/>
  <cols>
    <col min="1" max="1" width="27.83203125" style="167" customWidth="1"/>
    <col min="2" max="6" width="8.6640625" style="167" customWidth="1"/>
    <col min="7" max="7" width="8.33203125" style="167" customWidth="1"/>
    <col min="8" max="9" width="8.6640625" style="167" customWidth="1"/>
    <col min="10" max="10" width="8" style="167" customWidth="1"/>
    <col min="11" max="11" width="9.5" style="167" customWidth="1"/>
    <col min="12" max="16384" width="12" style="167"/>
  </cols>
  <sheetData>
    <row r="1" spans="1:11" ht="16.5" customHeight="1" x14ac:dyDescent="0.2">
      <c r="A1" s="177" t="s">
        <v>546</v>
      </c>
    </row>
    <row r="2" spans="1:11" s="169" customFormat="1" ht="14.85" customHeight="1" x14ac:dyDescent="0.2">
      <c r="A2" s="185" t="s">
        <v>462</v>
      </c>
      <c r="J2" s="168"/>
      <c r="K2" s="168"/>
    </row>
    <row r="3" spans="1:11" ht="24.75" customHeight="1" x14ac:dyDescent="0.2">
      <c r="A3" s="296" t="s">
        <v>138</v>
      </c>
      <c r="B3" s="299" t="s">
        <v>195</v>
      </c>
      <c r="C3" s="300"/>
      <c r="D3" s="300"/>
      <c r="E3" s="300"/>
      <c r="F3" s="300"/>
      <c r="G3" s="300"/>
      <c r="H3" s="300"/>
      <c r="I3" s="300"/>
      <c r="J3" s="300"/>
      <c r="K3" s="300"/>
    </row>
    <row r="4" spans="1:11" ht="41.25" customHeight="1" x14ac:dyDescent="0.2">
      <c r="A4" s="297"/>
      <c r="B4" s="301" t="s">
        <v>97</v>
      </c>
      <c r="C4" s="303" t="s">
        <v>164</v>
      </c>
      <c r="D4" s="303" t="s">
        <v>127</v>
      </c>
      <c r="E4" s="305" t="s">
        <v>377</v>
      </c>
      <c r="F4" s="307" t="s">
        <v>378</v>
      </c>
      <c r="G4" s="303" t="s">
        <v>46</v>
      </c>
      <c r="H4" s="303" t="s">
        <v>139</v>
      </c>
      <c r="I4" s="309" t="s">
        <v>76</v>
      </c>
      <c r="J4" s="303" t="s">
        <v>47</v>
      </c>
      <c r="K4" s="311" t="s">
        <v>140</v>
      </c>
    </row>
    <row r="5" spans="1:11" ht="24.75" customHeight="1" x14ac:dyDescent="0.2">
      <c r="A5" s="298"/>
      <c r="B5" s="302"/>
      <c r="C5" s="304"/>
      <c r="D5" s="304"/>
      <c r="E5" s="306"/>
      <c r="F5" s="308"/>
      <c r="G5" s="304"/>
      <c r="H5" s="304"/>
      <c r="I5" s="310"/>
      <c r="J5" s="304"/>
      <c r="K5" s="312"/>
    </row>
    <row r="6" spans="1:11" ht="22.5" customHeight="1" x14ac:dyDescent="0.2">
      <c r="A6" s="178" t="s">
        <v>417</v>
      </c>
      <c r="B6" s="171"/>
      <c r="C6" s="172"/>
      <c r="D6" s="172"/>
      <c r="E6" s="172"/>
      <c r="F6" s="172"/>
      <c r="G6" s="172"/>
      <c r="H6" s="172"/>
      <c r="I6" s="172"/>
      <c r="J6" s="172"/>
      <c r="K6" s="172"/>
    </row>
    <row r="7" spans="1:11" ht="12.75" customHeight="1" x14ac:dyDescent="0.2">
      <c r="A7" s="173" t="s">
        <v>443</v>
      </c>
      <c r="B7" s="137">
        <v>39</v>
      </c>
      <c r="C7" s="137">
        <v>8</v>
      </c>
      <c r="D7" s="137">
        <v>1</v>
      </c>
      <c r="E7" s="137">
        <v>4</v>
      </c>
      <c r="F7" s="137">
        <v>17</v>
      </c>
      <c r="G7" s="137">
        <v>17</v>
      </c>
      <c r="H7" s="137">
        <v>9</v>
      </c>
      <c r="I7" s="137">
        <v>2</v>
      </c>
      <c r="J7" s="137">
        <v>11</v>
      </c>
      <c r="K7" s="137">
        <v>8</v>
      </c>
    </row>
    <row r="8" spans="1:11" ht="18" customHeight="1" x14ac:dyDescent="0.2">
      <c r="A8" s="174" t="s">
        <v>419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</row>
    <row r="9" spans="1:11" ht="12.75" customHeight="1" x14ac:dyDescent="0.2">
      <c r="A9" s="173" t="s">
        <v>444</v>
      </c>
      <c r="B9" s="137">
        <v>10</v>
      </c>
      <c r="C9" s="137">
        <v>4</v>
      </c>
      <c r="D9" s="137">
        <v>0</v>
      </c>
      <c r="E9" s="137">
        <v>2</v>
      </c>
      <c r="F9" s="137">
        <v>6</v>
      </c>
      <c r="G9" s="137">
        <v>3</v>
      </c>
      <c r="H9" s="137">
        <v>4</v>
      </c>
      <c r="I9" s="137">
        <v>0</v>
      </c>
      <c r="J9" s="137">
        <v>1</v>
      </c>
      <c r="K9" s="137">
        <v>4</v>
      </c>
    </row>
    <row r="10" spans="1:11" ht="12.75" customHeight="1" x14ac:dyDescent="0.2">
      <c r="A10" s="173" t="s">
        <v>445</v>
      </c>
      <c r="B10" s="137">
        <v>8</v>
      </c>
      <c r="C10" s="137">
        <v>3</v>
      </c>
      <c r="D10" s="137">
        <v>0</v>
      </c>
      <c r="E10" s="137">
        <v>3</v>
      </c>
      <c r="F10" s="137">
        <v>3</v>
      </c>
      <c r="G10" s="137">
        <v>3</v>
      </c>
      <c r="H10" s="137">
        <v>3</v>
      </c>
      <c r="I10" s="137">
        <v>1</v>
      </c>
      <c r="J10" s="137">
        <v>1</v>
      </c>
      <c r="K10" s="137">
        <v>3</v>
      </c>
    </row>
    <row r="11" spans="1:11" ht="12.75" customHeight="1" x14ac:dyDescent="0.2">
      <c r="A11" s="173" t="s">
        <v>446</v>
      </c>
      <c r="B11" s="137">
        <v>34</v>
      </c>
      <c r="C11" s="137">
        <v>12</v>
      </c>
      <c r="D11" s="137">
        <v>0</v>
      </c>
      <c r="E11" s="137">
        <v>8</v>
      </c>
      <c r="F11" s="137">
        <v>19</v>
      </c>
      <c r="G11" s="137">
        <v>14</v>
      </c>
      <c r="H11" s="137">
        <v>12</v>
      </c>
      <c r="I11" s="137">
        <v>1</v>
      </c>
      <c r="J11" s="137">
        <v>8</v>
      </c>
      <c r="K11" s="137">
        <v>8</v>
      </c>
    </row>
    <row r="12" spans="1:11" ht="12.75" customHeight="1" x14ac:dyDescent="0.2">
      <c r="A12" s="175" t="s">
        <v>148</v>
      </c>
      <c r="B12" s="137">
        <v>91</v>
      </c>
      <c r="C12" s="137">
        <v>27</v>
      </c>
      <c r="D12" s="137">
        <v>1</v>
      </c>
      <c r="E12" s="137">
        <v>17</v>
      </c>
      <c r="F12" s="137">
        <v>45</v>
      </c>
      <c r="G12" s="137">
        <v>37</v>
      </c>
      <c r="H12" s="137">
        <v>28</v>
      </c>
      <c r="I12" s="137">
        <v>4</v>
      </c>
      <c r="J12" s="137">
        <v>21</v>
      </c>
      <c r="K12" s="137">
        <v>23</v>
      </c>
    </row>
    <row r="13" spans="1:11" ht="18" customHeight="1" x14ac:dyDescent="0.2">
      <c r="A13" s="175" t="s">
        <v>419</v>
      </c>
      <c r="B13" s="137"/>
      <c r="C13" s="137"/>
      <c r="D13" s="137"/>
      <c r="E13" s="137"/>
      <c r="F13" s="137"/>
      <c r="G13" s="137"/>
      <c r="H13" s="137"/>
      <c r="I13" s="137"/>
      <c r="J13" s="137"/>
      <c r="K13" s="137"/>
    </row>
    <row r="14" spans="1:11" ht="12.75" customHeight="1" x14ac:dyDescent="0.2">
      <c r="A14" s="173" t="s">
        <v>447</v>
      </c>
      <c r="B14" s="137">
        <v>10</v>
      </c>
      <c r="C14" s="137">
        <v>6</v>
      </c>
      <c r="D14" s="137">
        <v>0</v>
      </c>
      <c r="E14" s="137">
        <v>4</v>
      </c>
      <c r="F14" s="137">
        <v>6</v>
      </c>
      <c r="G14" s="137">
        <v>5</v>
      </c>
      <c r="H14" s="137">
        <v>4</v>
      </c>
      <c r="I14" s="137">
        <v>0</v>
      </c>
      <c r="J14" s="137">
        <v>3</v>
      </c>
      <c r="K14" s="137">
        <v>3</v>
      </c>
    </row>
    <row r="15" spans="1:11" ht="12.75" customHeight="1" x14ac:dyDescent="0.2">
      <c r="A15" s="173" t="s">
        <v>448</v>
      </c>
      <c r="B15" s="137">
        <v>16</v>
      </c>
      <c r="C15" s="137">
        <v>10</v>
      </c>
      <c r="D15" s="137">
        <v>1</v>
      </c>
      <c r="E15" s="137">
        <v>8</v>
      </c>
      <c r="F15" s="137">
        <v>12</v>
      </c>
      <c r="G15" s="137">
        <v>11</v>
      </c>
      <c r="H15" s="137">
        <v>8</v>
      </c>
      <c r="I15" s="137">
        <v>1</v>
      </c>
      <c r="J15" s="137">
        <v>5</v>
      </c>
      <c r="K15" s="137">
        <v>2</v>
      </c>
    </row>
    <row r="16" spans="1:11" ht="12.75" customHeight="1" x14ac:dyDescent="0.2">
      <c r="A16" s="173" t="s">
        <v>449</v>
      </c>
      <c r="B16" s="137">
        <v>8</v>
      </c>
      <c r="C16" s="137">
        <v>3</v>
      </c>
      <c r="D16" s="137">
        <v>0</v>
      </c>
      <c r="E16" s="137">
        <v>1</v>
      </c>
      <c r="F16" s="137">
        <v>6</v>
      </c>
      <c r="G16" s="137">
        <v>4</v>
      </c>
      <c r="H16" s="137">
        <v>2</v>
      </c>
      <c r="I16" s="137">
        <v>0</v>
      </c>
      <c r="J16" s="137">
        <v>2</v>
      </c>
      <c r="K16" s="137">
        <v>1</v>
      </c>
    </row>
    <row r="17" spans="1:11" ht="23.25" customHeight="1" x14ac:dyDescent="0.2">
      <c r="A17" s="174" t="s">
        <v>149</v>
      </c>
      <c r="B17" s="137">
        <v>34</v>
      </c>
      <c r="C17" s="137">
        <v>19</v>
      </c>
      <c r="D17" s="137">
        <v>1</v>
      </c>
      <c r="E17" s="137">
        <v>13</v>
      </c>
      <c r="F17" s="137">
        <v>24</v>
      </c>
      <c r="G17" s="137">
        <v>20</v>
      </c>
      <c r="H17" s="137">
        <v>14</v>
      </c>
      <c r="I17" s="137">
        <v>1</v>
      </c>
      <c r="J17" s="137">
        <v>10</v>
      </c>
      <c r="K17" s="137">
        <v>6</v>
      </c>
    </row>
    <row r="18" spans="1:11" ht="18" customHeight="1" x14ac:dyDescent="0.2">
      <c r="A18" s="175" t="s">
        <v>419</v>
      </c>
      <c r="B18" s="137"/>
      <c r="C18" s="137"/>
      <c r="D18" s="137"/>
      <c r="E18" s="137"/>
      <c r="F18" s="137"/>
      <c r="G18" s="137"/>
      <c r="H18" s="137"/>
      <c r="I18" s="137"/>
      <c r="J18" s="137"/>
      <c r="K18" s="137"/>
    </row>
    <row r="19" spans="1:11" ht="12.75" customHeight="1" x14ac:dyDescent="0.2">
      <c r="A19" s="173" t="s">
        <v>450</v>
      </c>
      <c r="B19" s="137">
        <v>21</v>
      </c>
      <c r="C19" s="137">
        <v>6</v>
      </c>
      <c r="D19" s="137">
        <v>1</v>
      </c>
      <c r="E19" s="137">
        <v>6</v>
      </c>
      <c r="F19" s="137">
        <v>12</v>
      </c>
      <c r="G19" s="137">
        <v>8</v>
      </c>
      <c r="H19" s="137">
        <v>8</v>
      </c>
      <c r="I19" s="137">
        <v>2</v>
      </c>
      <c r="J19" s="137">
        <v>7</v>
      </c>
      <c r="K19" s="137">
        <v>6</v>
      </c>
    </row>
    <row r="20" spans="1:11" ht="12.75" customHeight="1" x14ac:dyDescent="0.2">
      <c r="A20" s="173" t="s">
        <v>451</v>
      </c>
      <c r="B20" s="137">
        <v>13</v>
      </c>
      <c r="C20" s="137">
        <v>6</v>
      </c>
      <c r="D20" s="137">
        <v>0</v>
      </c>
      <c r="E20" s="137">
        <v>3</v>
      </c>
      <c r="F20" s="137">
        <v>9</v>
      </c>
      <c r="G20" s="137">
        <v>8</v>
      </c>
      <c r="H20" s="137">
        <v>5</v>
      </c>
      <c r="I20" s="137">
        <v>0</v>
      </c>
      <c r="J20" s="137">
        <v>2</v>
      </c>
      <c r="K20" s="137">
        <v>1</v>
      </c>
    </row>
    <row r="21" spans="1:11" ht="12.75" customHeight="1" x14ac:dyDescent="0.2">
      <c r="A21" s="173" t="s">
        <v>452</v>
      </c>
      <c r="B21" s="137">
        <v>11</v>
      </c>
      <c r="C21" s="137">
        <v>5</v>
      </c>
      <c r="D21" s="137">
        <v>0</v>
      </c>
      <c r="E21" s="137">
        <v>4</v>
      </c>
      <c r="F21" s="137">
        <v>7</v>
      </c>
      <c r="G21" s="137">
        <v>6</v>
      </c>
      <c r="H21" s="137">
        <v>5</v>
      </c>
      <c r="I21" s="137">
        <v>1</v>
      </c>
      <c r="J21" s="137">
        <v>2</v>
      </c>
      <c r="K21" s="137">
        <v>3</v>
      </c>
    </row>
    <row r="22" spans="1:11" ht="12.75" customHeight="1" x14ac:dyDescent="0.2">
      <c r="A22" s="175" t="s">
        <v>150</v>
      </c>
      <c r="B22" s="137">
        <v>45</v>
      </c>
      <c r="C22" s="137">
        <v>17</v>
      </c>
      <c r="D22" s="137">
        <v>1</v>
      </c>
      <c r="E22" s="137">
        <v>13</v>
      </c>
      <c r="F22" s="137">
        <v>28</v>
      </c>
      <c r="G22" s="137">
        <v>22</v>
      </c>
      <c r="H22" s="137">
        <v>18</v>
      </c>
      <c r="I22" s="137">
        <v>3</v>
      </c>
      <c r="J22" s="137">
        <v>11</v>
      </c>
      <c r="K22" s="137">
        <v>10</v>
      </c>
    </row>
    <row r="23" spans="1:11" ht="24.75" customHeight="1" x14ac:dyDescent="0.2">
      <c r="A23" s="176" t="s">
        <v>151</v>
      </c>
      <c r="B23" s="146">
        <v>170</v>
      </c>
      <c r="C23" s="146">
        <v>63</v>
      </c>
      <c r="D23" s="146">
        <v>3</v>
      </c>
      <c r="E23" s="146">
        <v>43</v>
      </c>
      <c r="F23" s="146">
        <v>97</v>
      </c>
      <c r="G23" s="146">
        <v>79</v>
      </c>
      <c r="H23" s="146">
        <v>60</v>
      </c>
      <c r="I23" s="146">
        <v>8</v>
      </c>
      <c r="J23" s="146">
        <v>42</v>
      </c>
      <c r="K23" s="146">
        <v>39</v>
      </c>
    </row>
    <row r="24" spans="1:11" ht="24.75" customHeight="1" x14ac:dyDescent="0.2">
      <c r="A24" s="175" t="s">
        <v>419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</row>
    <row r="25" spans="1:11" ht="12.75" customHeight="1" x14ac:dyDescent="0.2">
      <c r="A25" s="173" t="s">
        <v>453</v>
      </c>
      <c r="B25" s="137">
        <v>20</v>
      </c>
      <c r="C25" s="137">
        <v>9</v>
      </c>
      <c r="D25" s="137">
        <v>1</v>
      </c>
      <c r="E25" s="137">
        <v>4</v>
      </c>
      <c r="F25" s="137">
        <v>13</v>
      </c>
      <c r="G25" s="137">
        <v>11</v>
      </c>
      <c r="H25" s="137">
        <v>7</v>
      </c>
      <c r="I25" s="137">
        <v>1</v>
      </c>
      <c r="J25" s="137">
        <v>6</v>
      </c>
      <c r="K25" s="137">
        <v>4</v>
      </c>
    </row>
    <row r="26" spans="1:11" ht="12.75" customHeight="1" x14ac:dyDescent="0.2">
      <c r="A26" s="173" t="s">
        <v>454</v>
      </c>
      <c r="B26" s="137">
        <v>18</v>
      </c>
      <c r="C26" s="137">
        <v>4</v>
      </c>
      <c r="D26" s="137">
        <v>0</v>
      </c>
      <c r="E26" s="137">
        <v>4</v>
      </c>
      <c r="F26" s="137">
        <v>7</v>
      </c>
      <c r="G26" s="137">
        <v>6</v>
      </c>
      <c r="H26" s="137">
        <v>6</v>
      </c>
      <c r="I26" s="137">
        <v>2</v>
      </c>
      <c r="J26" s="137">
        <v>4</v>
      </c>
      <c r="K26" s="137">
        <v>7</v>
      </c>
    </row>
    <row r="27" spans="1:11" ht="12.75" customHeight="1" x14ac:dyDescent="0.2">
      <c r="A27" s="173" t="s">
        <v>455</v>
      </c>
      <c r="B27" s="137">
        <v>10</v>
      </c>
      <c r="C27" s="137">
        <v>5</v>
      </c>
      <c r="D27" s="137">
        <v>0</v>
      </c>
      <c r="E27" s="137">
        <v>3</v>
      </c>
      <c r="F27" s="137">
        <v>7</v>
      </c>
      <c r="G27" s="137">
        <v>5</v>
      </c>
      <c r="H27" s="137">
        <v>5</v>
      </c>
      <c r="I27" s="137">
        <v>1</v>
      </c>
      <c r="J27" s="137">
        <v>4</v>
      </c>
      <c r="K27" s="137">
        <v>3</v>
      </c>
    </row>
    <row r="28" spans="1:11" ht="12.75" customHeight="1" x14ac:dyDescent="0.2">
      <c r="A28" s="174" t="s">
        <v>152</v>
      </c>
      <c r="B28" s="137">
        <v>48</v>
      </c>
      <c r="C28" s="137">
        <v>18</v>
      </c>
      <c r="D28" s="137">
        <v>1</v>
      </c>
      <c r="E28" s="137">
        <v>11</v>
      </c>
      <c r="F28" s="137">
        <v>27</v>
      </c>
      <c r="G28" s="137">
        <v>22</v>
      </c>
      <c r="H28" s="137">
        <v>18</v>
      </c>
      <c r="I28" s="137">
        <v>4</v>
      </c>
      <c r="J28" s="137">
        <v>14</v>
      </c>
      <c r="K28" s="137">
        <v>14</v>
      </c>
    </row>
    <row r="29" spans="1:11" ht="18" customHeight="1" x14ac:dyDescent="0.2">
      <c r="A29" s="175" t="s">
        <v>417</v>
      </c>
      <c r="B29" s="137"/>
      <c r="C29" s="137"/>
      <c r="D29" s="137"/>
      <c r="E29" s="137"/>
      <c r="F29" s="137"/>
      <c r="G29" s="137"/>
      <c r="H29" s="137"/>
      <c r="I29" s="137"/>
      <c r="J29" s="137"/>
      <c r="K29" s="137"/>
    </row>
    <row r="30" spans="1:11" ht="12.75" customHeight="1" x14ac:dyDescent="0.2">
      <c r="A30" s="173" t="s">
        <v>456</v>
      </c>
      <c r="B30" s="137">
        <v>17</v>
      </c>
      <c r="C30" s="137">
        <v>6</v>
      </c>
      <c r="D30" s="137">
        <v>1</v>
      </c>
      <c r="E30" s="137">
        <v>4</v>
      </c>
      <c r="F30" s="137">
        <v>9</v>
      </c>
      <c r="G30" s="137">
        <v>9</v>
      </c>
      <c r="H30" s="137">
        <v>5</v>
      </c>
      <c r="I30" s="137">
        <v>1</v>
      </c>
      <c r="J30" s="137">
        <v>3</v>
      </c>
      <c r="K30" s="137">
        <v>5</v>
      </c>
    </row>
    <row r="31" spans="1:11" ht="18" customHeight="1" x14ac:dyDescent="0.2">
      <c r="A31" s="175" t="s">
        <v>419</v>
      </c>
      <c r="B31" s="137"/>
      <c r="C31" s="137"/>
      <c r="D31" s="137"/>
      <c r="E31" s="137"/>
      <c r="F31" s="137"/>
      <c r="G31" s="137"/>
      <c r="H31" s="137"/>
      <c r="I31" s="137"/>
      <c r="J31" s="137"/>
      <c r="K31" s="137"/>
    </row>
    <row r="32" spans="1:11" ht="12.75" customHeight="1" x14ac:dyDescent="0.2">
      <c r="A32" s="173" t="s">
        <v>457</v>
      </c>
      <c r="B32" s="137">
        <v>8</v>
      </c>
      <c r="C32" s="137">
        <v>3</v>
      </c>
      <c r="D32" s="137">
        <v>0</v>
      </c>
      <c r="E32" s="137">
        <v>3</v>
      </c>
      <c r="F32" s="137">
        <v>6</v>
      </c>
      <c r="G32" s="137">
        <v>3</v>
      </c>
      <c r="H32" s="137">
        <v>3</v>
      </c>
      <c r="I32" s="137">
        <v>0</v>
      </c>
      <c r="J32" s="137">
        <v>2</v>
      </c>
      <c r="K32" s="137">
        <v>2</v>
      </c>
    </row>
    <row r="33" spans="1:11" ht="12.75" customHeight="1" x14ac:dyDescent="0.2">
      <c r="A33" s="173" t="s">
        <v>458</v>
      </c>
      <c r="B33" s="137">
        <v>9</v>
      </c>
      <c r="C33" s="137">
        <v>5</v>
      </c>
      <c r="D33" s="137">
        <v>1</v>
      </c>
      <c r="E33" s="137">
        <v>5</v>
      </c>
      <c r="F33" s="137">
        <v>7</v>
      </c>
      <c r="G33" s="137">
        <v>7</v>
      </c>
      <c r="H33" s="137">
        <v>5</v>
      </c>
      <c r="I33" s="137">
        <v>1</v>
      </c>
      <c r="J33" s="137">
        <v>4</v>
      </c>
      <c r="K33" s="137">
        <v>1</v>
      </c>
    </row>
    <row r="34" spans="1:11" ht="12.75" customHeight="1" x14ac:dyDescent="0.2">
      <c r="A34" s="175" t="s">
        <v>497</v>
      </c>
      <c r="B34" s="137">
        <v>34</v>
      </c>
      <c r="C34" s="137">
        <v>14</v>
      </c>
      <c r="D34" s="137">
        <v>2</v>
      </c>
      <c r="E34" s="137">
        <v>12</v>
      </c>
      <c r="F34" s="137">
        <v>22</v>
      </c>
      <c r="G34" s="137">
        <v>19</v>
      </c>
      <c r="H34" s="137">
        <v>13</v>
      </c>
      <c r="I34" s="137">
        <v>2</v>
      </c>
      <c r="J34" s="137">
        <v>9</v>
      </c>
      <c r="K34" s="137">
        <v>8</v>
      </c>
    </row>
    <row r="35" spans="1:11" ht="18" customHeight="1" x14ac:dyDescent="0.2">
      <c r="A35" s="175" t="s">
        <v>419</v>
      </c>
      <c r="B35" s="137"/>
      <c r="C35" s="137"/>
      <c r="D35" s="137"/>
      <c r="E35" s="137"/>
      <c r="F35" s="137"/>
      <c r="G35" s="137"/>
      <c r="H35" s="137"/>
      <c r="I35" s="137"/>
      <c r="J35" s="137"/>
      <c r="K35" s="137"/>
    </row>
    <row r="36" spans="1:11" ht="12.75" customHeight="1" x14ac:dyDescent="0.2">
      <c r="A36" s="173" t="s">
        <v>459</v>
      </c>
      <c r="B36" s="137">
        <v>15</v>
      </c>
      <c r="C36" s="137">
        <v>6</v>
      </c>
      <c r="D36" s="137">
        <v>0</v>
      </c>
      <c r="E36" s="137">
        <v>4</v>
      </c>
      <c r="F36" s="137">
        <v>10</v>
      </c>
      <c r="G36" s="137">
        <v>8</v>
      </c>
      <c r="H36" s="137">
        <v>8</v>
      </c>
      <c r="I36" s="137">
        <v>2</v>
      </c>
      <c r="J36" s="137">
        <v>6</v>
      </c>
      <c r="K36" s="137">
        <v>2</v>
      </c>
    </row>
    <row r="37" spans="1:11" ht="12.75" customHeight="1" x14ac:dyDescent="0.2">
      <c r="A37" s="173" t="s">
        <v>460</v>
      </c>
      <c r="B37" s="137">
        <v>25</v>
      </c>
      <c r="C37" s="137">
        <v>6</v>
      </c>
      <c r="D37" s="137">
        <v>2</v>
      </c>
      <c r="E37" s="137">
        <v>3</v>
      </c>
      <c r="F37" s="137">
        <v>11</v>
      </c>
      <c r="G37" s="137">
        <v>8</v>
      </c>
      <c r="H37" s="137">
        <v>6</v>
      </c>
      <c r="I37" s="137">
        <v>0</v>
      </c>
      <c r="J37" s="137">
        <v>9</v>
      </c>
      <c r="K37" s="137">
        <v>7</v>
      </c>
    </row>
    <row r="38" spans="1:11" ht="12.75" customHeight="1" x14ac:dyDescent="0.2">
      <c r="A38" s="173" t="s">
        <v>461</v>
      </c>
      <c r="B38" s="137">
        <v>10</v>
      </c>
      <c r="C38" s="137">
        <v>5</v>
      </c>
      <c r="D38" s="137">
        <v>1</v>
      </c>
      <c r="E38" s="137">
        <v>3</v>
      </c>
      <c r="F38" s="137">
        <v>6</v>
      </c>
      <c r="G38" s="137">
        <v>5</v>
      </c>
      <c r="H38" s="137">
        <v>4</v>
      </c>
      <c r="I38" s="137">
        <v>1</v>
      </c>
      <c r="J38" s="137">
        <v>3</v>
      </c>
      <c r="K38" s="137">
        <v>1</v>
      </c>
    </row>
    <row r="39" spans="1:11" ht="12.75" customHeight="1" x14ac:dyDescent="0.2">
      <c r="A39" s="179" t="s">
        <v>153</v>
      </c>
      <c r="B39" s="137">
        <v>50</v>
      </c>
      <c r="C39" s="137">
        <v>17</v>
      </c>
      <c r="D39" s="137">
        <v>3</v>
      </c>
      <c r="E39" s="137">
        <v>10</v>
      </c>
      <c r="F39" s="137">
        <v>27</v>
      </c>
      <c r="G39" s="137">
        <v>21</v>
      </c>
      <c r="H39" s="137">
        <v>18</v>
      </c>
      <c r="I39" s="137">
        <v>3</v>
      </c>
      <c r="J39" s="137">
        <v>18</v>
      </c>
      <c r="K39" s="137">
        <v>10</v>
      </c>
    </row>
    <row r="40" spans="1:11" ht="24.75" customHeight="1" x14ac:dyDescent="0.2">
      <c r="A40" s="176" t="s">
        <v>154</v>
      </c>
      <c r="B40" s="146">
        <v>132</v>
      </c>
      <c r="C40" s="146">
        <v>49</v>
      </c>
      <c r="D40" s="146">
        <v>6</v>
      </c>
      <c r="E40" s="146">
        <v>33</v>
      </c>
      <c r="F40" s="146">
        <v>76</v>
      </c>
      <c r="G40" s="146">
        <v>62</v>
      </c>
      <c r="H40" s="146">
        <v>49</v>
      </c>
      <c r="I40" s="146">
        <v>9</v>
      </c>
      <c r="J40" s="146">
        <v>41</v>
      </c>
      <c r="K40" s="146">
        <v>32</v>
      </c>
    </row>
    <row r="41" spans="1:11" ht="49.5" customHeight="1" x14ac:dyDescent="0.2">
      <c r="A41" s="180" t="s">
        <v>155</v>
      </c>
      <c r="B41" s="146">
        <v>784</v>
      </c>
      <c r="C41" s="146">
        <v>299</v>
      </c>
      <c r="D41" s="146">
        <v>16</v>
      </c>
      <c r="E41" s="146">
        <v>187</v>
      </c>
      <c r="F41" s="146">
        <v>451</v>
      </c>
      <c r="G41" s="146">
        <v>392</v>
      </c>
      <c r="H41" s="146">
        <v>280</v>
      </c>
      <c r="I41" s="146">
        <v>43</v>
      </c>
      <c r="J41" s="146">
        <v>235</v>
      </c>
      <c r="K41" s="146">
        <v>160</v>
      </c>
    </row>
    <row r="42" spans="1:11" ht="25.5" customHeight="1" x14ac:dyDescent="0.2">
      <c r="A42" s="44" t="s">
        <v>156</v>
      </c>
      <c r="B42" s="187">
        <v>10</v>
      </c>
      <c r="C42" s="187">
        <v>3</v>
      </c>
      <c r="D42" s="187">
        <v>0</v>
      </c>
      <c r="E42" s="187">
        <v>48</v>
      </c>
      <c r="F42" s="187">
        <v>6</v>
      </c>
      <c r="G42" s="187">
        <v>-3</v>
      </c>
      <c r="H42" s="187">
        <v>1</v>
      </c>
      <c r="I42" s="187">
        <v>-4</v>
      </c>
      <c r="J42" s="187">
        <v>-4</v>
      </c>
      <c r="K42" s="187">
        <v>9</v>
      </c>
    </row>
    <row r="43" spans="1:11" ht="66.75" customHeight="1" x14ac:dyDescent="0.2">
      <c r="A43" s="313" t="s">
        <v>379</v>
      </c>
      <c r="B43" s="313"/>
      <c r="C43" s="313"/>
      <c r="D43" s="313"/>
      <c r="E43" s="313"/>
      <c r="F43" s="313"/>
      <c r="G43" s="313"/>
      <c r="H43" s="313"/>
      <c r="I43" s="313"/>
      <c r="J43" s="313"/>
      <c r="K43" s="313"/>
    </row>
    <row r="44" spans="1:11" x14ac:dyDescent="0.2">
      <c r="A44" s="182"/>
      <c r="B44" s="181"/>
      <c r="C44" s="181"/>
      <c r="D44" s="181"/>
      <c r="E44" s="181"/>
      <c r="F44" s="181"/>
      <c r="G44" s="181"/>
      <c r="H44" s="181"/>
      <c r="I44" s="181"/>
      <c r="J44" s="181"/>
      <c r="K44" s="181"/>
    </row>
    <row r="45" spans="1:11" x14ac:dyDescent="0.2">
      <c r="A45" s="182"/>
      <c r="B45" s="181"/>
      <c r="C45" s="181"/>
      <c r="D45" s="181"/>
      <c r="E45" s="181"/>
      <c r="F45" s="181"/>
      <c r="G45" s="181"/>
      <c r="H45" s="181"/>
      <c r="I45" s="181"/>
      <c r="J45" s="181"/>
      <c r="K45" s="181"/>
    </row>
    <row r="46" spans="1:11" x14ac:dyDescent="0.2">
      <c r="A46" s="182"/>
      <c r="B46" s="181"/>
      <c r="C46" s="181"/>
      <c r="D46" s="181"/>
      <c r="E46" s="181"/>
      <c r="F46" s="181"/>
      <c r="G46" s="181"/>
      <c r="H46" s="181"/>
      <c r="I46" s="181"/>
      <c r="J46" s="181"/>
      <c r="K46" s="181"/>
    </row>
    <row r="47" spans="1:11" x14ac:dyDescent="0.2">
      <c r="A47" s="182"/>
      <c r="B47" s="181"/>
      <c r="C47" s="181"/>
      <c r="D47" s="181"/>
      <c r="E47" s="181"/>
      <c r="F47" s="181"/>
      <c r="G47" s="181"/>
      <c r="H47" s="181"/>
      <c r="I47" s="181"/>
      <c r="J47" s="181"/>
      <c r="K47" s="181"/>
    </row>
    <row r="48" spans="1:11" x14ac:dyDescent="0.2">
      <c r="A48" s="183"/>
      <c r="B48" s="181"/>
      <c r="C48" s="181"/>
      <c r="D48" s="181"/>
      <c r="E48" s="181"/>
      <c r="F48" s="181"/>
      <c r="G48" s="181"/>
      <c r="H48" s="181"/>
      <c r="I48" s="181"/>
      <c r="J48" s="181"/>
      <c r="K48" s="181"/>
    </row>
    <row r="49" spans="1:11" x14ac:dyDescent="0.2">
      <c r="A49" s="183"/>
      <c r="B49" s="181"/>
      <c r="C49" s="181"/>
      <c r="D49" s="181"/>
      <c r="E49" s="181"/>
      <c r="F49" s="181"/>
      <c r="G49" s="181"/>
      <c r="H49" s="181"/>
      <c r="I49" s="181"/>
      <c r="J49" s="181"/>
      <c r="K49" s="181"/>
    </row>
    <row r="50" spans="1:11" x14ac:dyDescent="0.2">
      <c r="A50" s="183"/>
      <c r="B50" s="181"/>
      <c r="C50" s="181"/>
      <c r="D50" s="181"/>
      <c r="E50" s="181"/>
      <c r="F50" s="181"/>
      <c r="G50" s="181"/>
      <c r="H50" s="181"/>
      <c r="I50" s="181"/>
      <c r="J50" s="181"/>
      <c r="K50" s="181"/>
    </row>
    <row r="51" spans="1:11" x14ac:dyDescent="0.2">
      <c r="B51" s="181"/>
      <c r="C51" s="181"/>
      <c r="D51" s="181"/>
      <c r="E51" s="181"/>
      <c r="F51" s="181"/>
      <c r="G51" s="181"/>
      <c r="H51" s="181"/>
      <c r="I51" s="181"/>
      <c r="J51" s="181"/>
      <c r="K51" s="181"/>
    </row>
    <row r="52" spans="1:11" x14ac:dyDescent="0.2">
      <c r="B52" s="181"/>
      <c r="C52" s="181"/>
      <c r="D52" s="181"/>
      <c r="E52" s="181"/>
      <c r="F52" s="181"/>
      <c r="G52" s="181"/>
      <c r="H52" s="181"/>
      <c r="I52" s="181"/>
      <c r="J52" s="181"/>
      <c r="K52" s="181"/>
    </row>
    <row r="53" spans="1:11" x14ac:dyDescent="0.2">
      <c r="B53" s="181"/>
      <c r="C53" s="181"/>
      <c r="D53" s="181"/>
      <c r="E53" s="181"/>
      <c r="F53" s="181"/>
      <c r="G53" s="181"/>
      <c r="H53" s="181"/>
      <c r="I53" s="181"/>
      <c r="J53" s="181"/>
      <c r="K53" s="181"/>
    </row>
    <row r="54" spans="1:11" x14ac:dyDescent="0.2">
      <c r="B54" s="181"/>
      <c r="C54" s="181"/>
      <c r="D54" s="181"/>
      <c r="E54" s="181"/>
      <c r="F54" s="181"/>
      <c r="G54" s="181"/>
      <c r="H54" s="181"/>
      <c r="I54" s="181"/>
      <c r="J54" s="181"/>
      <c r="K54" s="181"/>
    </row>
    <row r="55" spans="1:11" x14ac:dyDescent="0.2">
      <c r="B55" s="181"/>
      <c r="C55" s="181"/>
      <c r="D55" s="181"/>
      <c r="E55" s="181"/>
      <c r="F55" s="181"/>
      <c r="G55" s="181"/>
      <c r="H55" s="181"/>
      <c r="I55" s="181"/>
      <c r="J55" s="181"/>
      <c r="K55" s="181"/>
    </row>
    <row r="56" spans="1:11" x14ac:dyDescent="0.2">
      <c r="B56" s="181"/>
      <c r="C56" s="181"/>
      <c r="D56" s="181"/>
      <c r="E56" s="181"/>
      <c r="F56" s="181"/>
      <c r="G56" s="181"/>
      <c r="H56" s="181"/>
      <c r="I56" s="181"/>
      <c r="J56" s="181"/>
      <c r="K56" s="181"/>
    </row>
    <row r="57" spans="1:11" x14ac:dyDescent="0.2">
      <c r="B57" s="181"/>
      <c r="C57" s="181"/>
      <c r="D57" s="181"/>
      <c r="E57" s="181"/>
      <c r="F57" s="181"/>
      <c r="G57" s="181"/>
      <c r="H57" s="181"/>
      <c r="I57" s="181"/>
      <c r="J57" s="181"/>
      <c r="K57" s="181"/>
    </row>
    <row r="58" spans="1:11" x14ac:dyDescent="0.2">
      <c r="B58" s="181"/>
      <c r="C58" s="181"/>
      <c r="D58" s="181"/>
      <c r="E58" s="181"/>
      <c r="F58" s="181"/>
      <c r="G58" s="181"/>
      <c r="H58" s="181"/>
      <c r="I58" s="181"/>
      <c r="J58" s="181"/>
      <c r="K58" s="181"/>
    </row>
    <row r="59" spans="1:11" x14ac:dyDescent="0.2">
      <c r="B59" s="181"/>
      <c r="C59" s="181"/>
      <c r="D59" s="181"/>
      <c r="E59" s="181"/>
      <c r="F59" s="181"/>
      <c r="G59" s="181"/>
      <c r="H59" s="181"/>
      <c r="I59" s="181"/>
      <c r="J59" s="181"/>
      <c r="K59" s="181"/>
    </row>
    <row r="60" spans="1:11" x14ac:dyDescent="0.2">
      <c r="B60" s="181"/>
      <c r="C60" s="181"/>
      <c r="D60" s="181"/>
      <c r="E60" s="181"/>
      <c r="F60" s="181"/>
      <c r="G60" s="181"/>
      <c r="H60" s="181"/>
      <c r="I60" s="181"/>
      <c r="J60" s="181"/>
      <c r="K60" s="181"/>
    </row>
    <row r="61" spans="1:11" x14ac:dyDescent="0.2">
      <c r="B61" s="181"/>
      <c r="C61" s="181"/>
      <c r="D61" s="181"/>
      <c r="E61" s="181"/>
      <c r="F61" s="181"/>
      <c r="G61" s="181"/>
      <c r="H61" s="181"/>
      <c r="I61" s="181"/>
      <c r="J61" s="181"/>
      <c r="K61" s="181"/>
    </row>
    <row r="62" spans="1:11" x14ac:dyDescent="0.2">
      <c r="B62" s="181"/>
      <c r="C62" s="181"/>
      <c r="D62" s="181"/>
      <c r="E62" s="181"/>
      <c r="F62" s="181"/>
      <c r="G62" s="181"/>
      <c r="H62" s="181"/>
      <c r="I62" s="181"/>
      <c r="J62" s="181"/>
      <c r="K62" s="181"/>
    </row>
    <row r="63" spans="1:11" x14ac:dyDescent="0.2">
      <c r="B63" s="181"/>
      <c r="C63" s="181"/>
      <c r="D63" s="181"/>
      <c r="E63" s="181"/>
      <c r="F63" s="181"/>
      <c r="G63" s="181"/>
      <c r="H63" s="181"/>
      <c r="I63" s="181"/>
      <c r="J63" s="181"/>
      <c r="K63" s="181"/>
    </row>
  </sheetData>
  <mergeCells count="13">
    <mergeCell ref="I4:I5"/>
    <mergeCell ref="J4:J5"/>
    <mergeCell ref="K4:K5"/>
    <mergeCell ref="A43:K43"/>
    <mergeCell ref="A3:A5"/>
    <mergeCell ref="B3:K3"/>
    <mergeCell ref="B4:B5"/>
    <mergeCell ref="C4:C5"/>
    <mergeCell ref="D4:D5"/>
    <mergeCell ref="E4:E5"/>
    <mergeCell ref="F4:F5"/>
    <mergeCell ref="G4:G5"/>
    <mergeCell ref="H4:H5"/>
  </mergeCells>
  <conditionalFormatting sqref="B6:K6 B42:K42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7:K4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/>
  </sheetViews>
  <sheetFormatPr baseColWidth="10" defaultRowHeight="12.75" x14ac:dyDescent="0.2"/>
  <cols>
    <col min="1" max="1" width="27.83203125" style="167" customWidth="1"/>
    <col min="2" max="2" width="9" style="167" customWidth="1"/>
    <col min="3" max="9" width="7.83203125" style="167" customWidth="1"/>
    <col min="10" max="11" width="7.5" style="167" customWidth="1"/>
    <col min="12" max="12" width="7.83203125" style="167" customWidth="1"/>
    <col min="13" max="16384" width="12" style="167"/>
  </cols>
  <sheetData>
    <row r="1" spans="1:12" ht="16.5" customHeight="1" x14ac:dyDescent="0.2">
      <c r="A1" s="166" t="s">
        <v>463</v>
      </c>
    </row>
    <row r="2" spans="1:12" s="169" customFormat="1" ht="14.85" customHeight="1" x14ac:dyDescent="0.2">
      <c r="A2" s="184" t="s">
        <v>547</v>
      </c>
      <c r="K2" s="168"/>
      <c r="L2" s="168"/>
    </row>
    <row r="3" spans="1:12" ht="24.75" customHeight="1" x14ac:dyDescent="0.2">
      <c r="A3" s="296" t="s">
        <v>138</v>
      </c>
      <c r="B3" s="322" t="s">
        <v>157</v>
      </c>
      <c r="C3" s="320" t="s">
        <v>158</v>
      </c>
      <c r="D3" s="321"/>
      <c r="E3" s="321"/>
      <c r="F3" s="321"/>
      <c r="G3" s="321"/>
      <c r="H3" s="321"/>
      <c r="I3" s="321"/>
      <c r="J3" s="321"/>
      <c r="K3" s="321"/>
      <c r="L3" s="321"/>
    </row>
    <row r="4" spans="1:12" ht="33" customHeight="1" x14ac:dyDescent="0.2">
      <c r="A4" s="297"/>
      <c r="B4" s="323"/>
      <c r="C4" s="316" t="s">
        <v>164</v>
      </c>
      <c r="D4" s="316" t="s">
        <v>127</v>
      </c>
      <c r="E4" s="325" t="s">
        <v>374</v>
      </c>
      <c r="F4" s="327" t="s">
        <v>165</v>
      </c>
      <c r="G4" s="328"/>
      <c r="H4" s="318" t="s">
        <v>46</v>
      </c>
      <c r="I4" s="329" t="s">
        <v>466</v>
      </c>
      <c r="J4" s="316" t="s">
        <v>76</v>
      </c>
      <c r="K4" s="318" t="s">
        <v>47</v>
      </c>
      <c r="L4" s="314" t="s">
        <v>464</v>
      </c>
    </row>
    <row r="5" spans="1:12" ht="41.25" customHeight="1" x14ac:dyDescent="0.2">
      <c r="A5" s="298"/>
      <c r="B5" s="324"/>
      <c r="C5" s="317"/>
      <c r="D5" s="317"/>
      <c r="E5" s="326"/>
      <c r="F5" s="46" t="s">
        <v>51</v>
      </c>
      <c r="G5" s="188" t="s">
        <v>465</v>
      </c>
      <c r="H5" s="319"/>
      <c r="I5" s="330"/>
      <c r="J5" s="317"/>
      <c r="K5" s="319"/>
      <c r="L5" s="315"/>
    </row>
    <row r="6" spans="1:12" ht="22.5" customHeight="1" x14ac:dyDescent="0.2">
      <c r="A6" s="170" t="s">
        <v>417</v>
      </c>
      <c r="B6" s="171"/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12.75" customHeight="1" x14ac:dyDescent="0.2">
      <c r="A7" s="173" t="s">
        <v>418</v>
      </c>
      <c r="B7" s="137">
        <v>39211</v>
      </c>
      <c r="C7" s="137">
        <v>19494</v>
      </c>
      <c r="D7" s="137">
        <v>0</v>
      </c>
      <c r="E7" s="137">
        <v>453</v>
      </c>
      <c r="F7" s="137">
        <v>3467</v>
      </c>
      <c r="G7" s="137">
        <v>81</v>
      </c>
      <c r="H7" s="137">
        <v>7581</v>
      </c>
      <c r="I7" s="137">
        <v>3322</v>
      </c>
      <c r="J7" s="137">
        <v>446</v>
      </c>
      <c r="K7" s="137">
        <v>2658</v>
      </c>
      <c r="L7" s="137">
        <v>1790</v>
      </c>
    </row>
    <row r="8" spans="1:12" ht="18" customHeight="1" x14ac:dyDescent="0.2">
      <c r="A8" s="174" t="s">
        <v>419</v>
      </c>
    </row>
    <row r="9" spans="1:12" ht="12.75" customHeight="1" x14ac:dyDescent="0.2">
      <c r="A9" s="173" t="s">
        <v>420</v>
      </c>
      <c r="B9" s="137">
        <v>12320</v>
      </c>
      <c r="C9" s="137">
        <v>5151</v>
      </c>
      <c r="D9" s="137">
        <v>17</v>
      </c>
      <c r="E9" s="137">
        <v>301</v>
      </c>
      <c r="F9" s="137">
        <v>1457</v>
      </c>
      <c r="G9" s="137">
        <v>142</v>
      </c>
      <c r="H9" s="137">
        <v>2257</v>
      </c>
      <c r="I9" s="137">
        <v>2371</v>
      </c>
      <c r="J9" s="137">
        <v>0</v>
      </c>
      <c r="K9" s="137">
        <v>513</v>
      </c>
      <c r="L9" s="137">
        <v>253</v>
      </c>
    </row>
    <row r="10" spans="1:12" ht="12.75" customHeight="1" x14ac:dyDescent="0.2">
      <c r="A10" s="173" t="s">
        <v>421</v>
      </c>
      <c r="B10" s="137">
        <v>14381</v>
      </c>
      <c r="C10" s="137">
        <v>6526</v>
      </c>
      <c r="D10" s="137">
        <v>0</v>
      </c>
      <c r="E10" s="137">
        <v>395</v>
      </c>
      <c r="F10" s="137">
        <v>2304</v>
      </c>
      <c r="G10" s="137">
        <v>119</v>
      </c>
      <c r="H10" s="137">
        <v>1861</v>
      </c>
      <c r="I10" s="137">
        <v>2068</v>
      </c>
      <c r="J10" s="137">
        <v>119</v>
      </c>
      <c r="K10" s="137">
        <v>706</v>
      </c>
      <c r="L10" s="137">
        <v>402</v>
      </c>
    </row>
    <row r="11" spans="1:12" ht="12.75" customHeight="1" x14ac:dyDescent="0.2">
      <c r="A11" s="173" t="s">
        <v>422</v>
      </c>
      <c r="B11" s="137">
        <v>9758</v>
      </c>
      <c r="C11" s="137">
        <v>5138</v>
      </c>
      <c r="D11" s="137">
        <v>0</v>
      </c>
      <c r="E11" s="137">
        <v>214</v>
      </c>
      <c r="F11" s="137">
        <v>1193</v>
      </c>
      <c r="G11" s="137">
        <v>61</v>
      </c>
      <c r="H11" s="137">
        <v>1349</v>
      </c>
      <c r="I11" s="137">
        <v>1468</v>
      </c>
      <c r="J11" s="137">
        <v>0</v>
      </c>
      <c r="K11" s="137">
        <v>224</v>
      </c>
      <c r="L11" s="137">
        <v>172</v>
      </c>
    </row>
    <row r="12" spans="1:12" ht="12.75" customHeight="1" x14ac:dyDescent="0.2">
      <c r="A12" s="173" t="s">
        <v>423</v>
      </c>
      <c r="B12" s="137">
        <v>11768</v>
      </c>
      <c r="C12" s="137">
        <v>5587</v>
      </c>
      <c r="D12" s="137">
        <v>15</v>
      </c>
      <c r="E12" s="137">
        <v>271</v>
      </c>
      <c r="F12" s="137">
        <v>1457</v>
      </c>
      <c r="G12" s="137">
        <v>66</v>
      </c>
      <c r="H12" s="137">
        <v>1640</v>
      </c>
      <c r="I12" s="137">
        <v>2272</v>
      </c>
      <c r="J12" s="137">
        <v>21</v>
      </c>
      <c r="K12" s="137">
        <v>200</v>
      </c>
      <c r="L12" s="137">
        <v>305</v>
      </c>
    </row>
    <row r="13" spans="1:12" ht="12.75" customHeight="1" x14ac:dyDescent="0.2">
      <c r="A13" s="173" t="s">
        <v>424</v>
      </c>
      <c r="B13" s="137">
        <v>14462</v>
      </c>
      <c r="C13" s="137">
        <v>6336</v>
      </c>
      <c r="D13" s="137">
        <v>0</v>
      </c>
      <c r="E13" s="137">
        <v>316</v>
      </c>
      <c r="F13" s="137">
        <v>2331</v>
      </c>
      <c r="G13" s="137">
        <v>0</v>
      </c>
      <c r="H13" s="137">
        <v>2085</v>
      </c>
      <c r="I13" s="137">
        <v>2244</v>
      </c>
      <c r="J13" s="137">
        <v>17</v>
      </c>
      <c r="K13" s="137">
        <v>750</v>
      </c>
      <c r="L13" s="137">
        <v>383</v>
      </c>
    </row>
    <row r="14" spans="1:12" ht="12.75" customHeight="1" x14ac:dyDescent="0.2">
      <c r="A14" s="175" t="s">
        <v>141</v>
      </c>
      <c r="B14" s="137">
        <v>101900</v>
      </c>
      <c r="C14" s="137">
        <v>48232</v>
      </c>
      <c r="D14" s="137">
        <v>32</v>
      </c>
      <c r="E14" s="137">
        <v>1950</v>
      </c>
      <c r="F14" s="137">
        <v>12209</v>
      </c>
      <c r="G14" s="137">
        <v>469</v>
      </c>
      <c r="H14" s="137">
        <v>16773</v>
      </c>
      <c r="I14" s="137">
        <v>13745</v>
      </c>
      <c r="J14" s="137">
        <v>603</v>
      </c>
      <c r="K14" s="137">
        <v>5051</v>
      </c>
      <c r="L14" s="137">
        <v>3305</v>
      </c>
    </row>
    <row r="15" spans="1:12" ht="18" customHeight="1" x14ac:dyDescent="0.2">
      <c r="A15" s="175" t="s">
        <v>417</v>
      </c>
    </row>
    <row r="16" spans="1:12" ht="12.75" customHeight="1" x14ac:dyDescent="0.2">
      <c r="A16" s="173" t="s">
        <v>425</v>
      </c>
      <c r="B16" s="137">
        <v>14644</v>
      </c>
      <c r="C16" s="137">
        <v>7403</v>
      </c>
      <c r="D16" s="137">
        <v>0</v>
      </c>
      <c r="E16" s="137">
        <v>190</v>
      </c>
      <c r="F16" s="137">
        <v>2079</v>
      </c>
      <c r="G16" s="137">
        <v>77</v>
      </c>
      <c r="H16" s="137">
        <v>2136</v>
      </c>
      <c r="I16" s="137">
        <v>1928</v>
      </c>
      <c r="J16" s="137">
        <v>17</v>
      </c>
      <c r="K16" s="137">
        <v>433</v>
      </c>
      <c r="L16" s="137">
        <v>458</v>
      </c>
    </row>
    <row r="17" spans="1:12" ht="18" customHeight="1" x14ac:dyDescent="0.2">
      <c r="A17" s="174" t="s">
        <v>419</v>
      </c>
    </row>
    <row r="18" spans="1:12" ht="12.75" customHeight="1" x14ac:dyDescent="0.2">
      <c r="A18" s="173" t="s">
        <v>425</v>
      </c>
      <c r="B18" s="137">
        <v>3394</v>
      </c>
      <c r="C18" s="137">
        <v>2211</v>
      </c>
      <c r="D18" s="137">
        <v>0</v>
      </c>
      <c r="E18" s="137">
        <v>12</v>
      </c>
      <c r="F18" s="137">
        <v>254</v>
      </c>
      <c r="G18" s="137">
        <v>13</v>
      </c>
      <c r="H18" s="137">
        <v>320</v>
      </c>
      <c r="I18" s="137">
        <v>126</v>
      </c>
      <c r="J18" s="137">
        <v>0</v>
      </c>
      <c r="K18" s="137">
        <v>382</v>
      </c>
      <c r="L18" s="137">
        <v>89</v>
      </c>
    </row>
    <row r="19" spans="1:12" ht="12.75" customHeight="1" x14ac:dyDescent="0.2">
      <c r="A19" s="173" t="s">
        <v>426</v>
      </c>
      <c r="B19" s="137">
        <v>5723</v>
      </c>
      <c r="C19" s="137">
        <v>2212</v>
      </c>
      <c r="D19" s="137">
        <v>9</v>
      </c>
      <c r="E19" s="137">
        <v>227</v>
      </c>
      <c r="F19" s="137">
        <v>859</v>
      </c>
      <c r="G19" s="137">
        <v>32</v>
      </c>
      <c r="H19" s="137">
        <v>777</v>
      </c>
      <c r="I19" s="137">
        <v>1126</v>
      </c>
      <c r="J19" s="137">
        <v>49</v>
      </c>
      <c r="K19" s="137">
        <v>235</v>
      </c>
      <c r="L19" s="137">
        <v>229</v>
      </c>
    </row>
    <row r="20" spans="1:12" ht="12.75" customHeight="1" x14ac:dyDescent="0.2">
      <c r="A20" s="173" t="s">
        <v>427</v>
      </c>
      <c r="B20" s="137">
        <v>6812</v>
      </c>
      <c r="C20" s="137">
        <v>3106</v>
      </c>
      <c r="D20" s="137">
        <v>14</v>
      </c>
      <c r="E20" s="137">
        <v>112</v>
      </c>
      <c r="F20" s="137">
        <v>1027</v>
      </c>
      <c r="G20" s="137">
        <v>42</v>
      </c>
      <c r="H20" s="137">
        <v>702</v>
      </c>
      <c r="I20" s="137">
        <v>1316</v>
      </c>
      <c r="J20" s="137">
        <v>0</v>
      </c>
      <c r="K20" s="137">
        <v>358</v>
      </c>
      <c r="L20" s="137">
        <v>177</v>
      </c>
    </row>
    <row r="21" spans="1:12" ht="12.75" customHeight="1" x14ac:dyDescent="0.2">
      <c r="A21" s="173" t="s">
        <v>428</v>
      </c>
      <c r="B21" s="137">
        <v>5934</v>
      </c>
      <c r="C21" s="137">
        <v>2363</v>
      </c>
      <c r="D21" s="137">
        <v>0</v>
      </c>
      <c r="E21" s="137">
        <v>106</v>
      </c>
      <c r="F21" s="137">
        <v>965</v>
      </c>
      <c r="G21" s="137">
        <v>36</v>
      </c>
      <c r="H21" s="137">
        <v>851</v>
      </c>
      <c r="I21" s="137">
        <v>1189</v>
      </c>
      <c r="J21" s="137">
        <v>0</v>
      </c>
      <c r="K21" s="137">
        <v>105</v>
      </c>
      <c r="L21" s="137">
        <v>355</v>
      </c>
    </row>
    <row r="22" spans="1:12" ht="12.75" customHeight="1" x14ac:dyDescent="0.2">
      <c r="A22" s="174" t="s">
        <v>142</v>
      </c>
      <c r="B22" s="137">
        <v>36507</v>
      </c>
      <c r="C22" s="137">
        <v>17295</v>
      </c>
      <c r="D22" s="137">
        <v>23</v>
      </c>
      <c r="E22" s="137">
        <v>647</v>
      </c>
      <c r="F22" s="137">
        <v>5184</v>
      </c>
      <c r="G22" s="137">
        <v>200</v>
      </c>
      <c r="H22" s="137">
        <v>4786</v>
      </c>
      <c r="I22" s="137">
        <v>5685</v>
      </c>
      <c r="J22" s="137">
        <v>66</v>
      </c>
      <c r="K22" s="137">
        <v>1513</v>
      </c>
      <c r="L22" s="137">
        <v>1308</v>
      </c>
    </row>
    <row r="23" spans="1:12" ht="18" customHeight="1" x14ac:dyDescent="0.2">
      <c r="A23" s="174" t="s">
        <v>419</v>
      </c>
    </row>
    <row r="24" spans="1:12" ht="12.75" customHeight="1" x14ac:dyDescent="0.2">
      <c r="A24" s="173" t="s">
        <v>429</v>
      </c>
      <c r="B24" s="137">
        <v>3925</v>
      </c>
      <c r="C24" s="137">
        <v>1472</v>
      </c>
      <c r="D24" s="137">
        <v>0</v>
      </c>
      <c r="E24" s="137">
        <v>157</v>
      </c>
      <c r="F24" s="137">
        <v>713</v>
      </c>
      <c r="G24" s="137">
        <v>31</v>
      </c>
      <c r="H24" s="137">
        <v>736</v>
      </c>
      <c r="I24" s="137">
        <v>674</v>
      </c>
      <c r="J24" s="137">
        <v>0</v>
      </c>
      <c r="K24" s="137">
        <v>88</v>
      </c>
      <c r="L24" s="137">
        <v>85</v>
      </c>
    </row>
    <row r="25" spans="1:12" ht="12.75" customHeight="1" x14ac:dyDescent="0.2">
      <c r="A25" s="173" t="s">
        <v>430</v>
      </c>
      <c r="B25" s="137">
        <v>13250</v>
      </c>
      <c r="C25" s="137">
        <v>5680</v>
      </c>
      <c r="D25" s="137">
        <v>13</v>
      </c>
      <c r="E25" s="137">
        <v>158</v>
      </c>
      <c r="F25" s="137">
        <v>1913</v>
      </c>
      <c r="G25" s="137">
        <v>16</v>
      </c>
      <c r="H25" s="137">
        <v>2208</v>
      </c>
      <c r="I25" s="137">
        <v>2037</v>
      </c>
      <c r="J25" s="137">
        <v>120</v>
      </c>
      <c r="K25" s="137">
        <v>685</v>
      </c>
      <c r="L25" s="137">
        <v>436</v>
      </c>
    </row>
    <row r="26" spans="1:12" ht="12.75" customHeight="1" x14ac:dyDescent="0.2">
      <c r="A26" s="175" t="s">
        <v>143</v>
      </c>
      <c r="B26" s="137">
        <v>17175</v>
      </c>
      <c r="C26" s="137">
        <v>7152</v>
      </c>
      <c r="D26" s="137">
        <v>13</v>
      </c>
      <c r="E26" s="137">
        <v>315</v>
      </c>
      <c r="F26" s="137">
        <v>2626</v>
      </c>
      <c r="G26" s="137">
        <v>47</v>
      </c>
      <c r="H26" s="137">
        <v>2944</v>
      </c>
      <c r="I26" s="137">
        <v>2711</v>
      </c>
      <c r="J26" s="137">
        <v>120</v>
      </c>
      <c r="K26" s="137">
        <v>773</v>
      </c>
      <c r="L26" s="137">
        <v>521</v>
      </c>
    </row>
    <row r="27" spans="1:12" ht="30" customHeight="1" x14ac:dyDescent="0.2">
      <c r="A27" s="176" t="s">
        <v>144</v>
      </c>
      <c r="B27" s="146">
        <v>155582</v>
      </c>
      <c r="C27" s="146">
        <v>72679</v>
      </c>
      <c r="D27" s="146">
        <v>68</v>
      </c>
      <c r="E27" s="146">
        <v>2912</v>
      </c>
      <c r="F27" s="146">
        <v>20019</v>
      </c>
      <c r="G27" s="146">
        <v>716</v>
      </c>
      <c r="H27" s="146">
        <v>24503</v>
      </c>
      <c r="I27" s="146">
        <v>22141</v>
      </c>
      <c r="J27" s="146">
        <v>789</v>
      </c>
      <c r="K27" s="146">
        <v>7337</v>
      </c>
      <c r="L27" s="146">
        <v>5134</v>
      </c>
    </row>
    <row r="28" spans="1:12" ht="27.75" customHeight="1" x14ac:dyDescent="0.2">
      <c r="A28" s="175" t="s">
        <v>431</v>
      </c>
    </row>
    <row r="29" spans="1:12" ht="12.75" customHeight="1" x14ac:dyDescent="0.2">
      <c r="A29" s="173" t="s">
        <v>432</v>
      </c>
      <c r="B29" s="137">
        <v>3655</v>
      </c>
      <c r="C29" s="137">
        <v>1857</v>
      </c>
      <c r="D29" s="137">
        <v>0</v>
      </c>
      <c r="E29" s="137">
        <v>93</v>
      </c>
      <c r="F29" s="137">
        <v>324</v>
      </c>
      <c r="G29" s="137">
        <v>19</v>
      </c>
      <c r="H29" s="137">
        <v>410</v>
      </c>
      <c r="I29" s="137">
        <v>456</v>
      </c>
      <c r="J29" s="137">
        <v>49</v>
      </c>
      <c r="K29" s="137">
        <v>34</v>
      </c>
      <c r="L29" s="137">
        <v>432</v>
      </c>
    </row>
    <row r="30" spans="1:12" ht="12.75" customHeight="1" x14ac:dyDescent="0.2">
      <c r="A30" s="173" t="s">
        <v>433</v>
      </c>
      <c r="B30" s="137">
        <v>19464</v>
      </c>
      <c r="C30" s="137">
        <v>11003</v>
      </c>
      <c r="D30" s="137">
        <v>0</v>
      </c>
      <c r="E30" s="137">
        <v>415</v>
      </c>
      <c r="F30" s="137">
        <v>1320</v>
      </c>
      <c r="G30" s="137">
        <v>18</v>
      </c>
      <c r="H30" s="137">
        <v>3141</v>
      </c>
      <c r="I30" s="137">
        <v>1408</v>
      </c>
      <c r="J30" s="137">
        <v>108</v>
      </c>
      <c r="K30" s="137">
        <v>1045</v>
      </c>
      <c r="L30" s="137">
        <v>1024</v>
      </c>
    </row>
    <row r="31" spans="1:12" ht="18" customHeight="1" x14ac:dyDescent="0.2">
      <c r="A31" s="174" t="s">
        <v>419</v>
      </c>
    </row>
    <row r="32" spans="1:12" ht="12.75" customHeight="1" x14ac:dyDescent="0.2">
      <c r="A32" s="173" t="s">
        <v>433</v>
      </c>
      <c r="B32" s="137">
        <v>10221</v>
      </c>
      <c r="C32" s="137">
        <v>3345</v>
      </c>
      <c r="D32" s="137">
        <v>16</v>
      </c>
      <c r="E32" s="137">
        <v>360</v>
      </c>
      <c r="F32" s="137">
        <v>1667</v>
      </c>
      <c r="G32" s="137">
        <v>38</v>
      </c>
      <c r="H32" s="137">
        <v>1580</v>
      </c>
      <c r="I32" s="137">
        <v>2421</v>
      </c>
      <c r="J32" s="137">
        <v>0</v>
      </c>
      <c r="K32" s="137">
        <v>516</v>
      </c>
      <c r="L32" s="137">
        <v>316</v>
      </c>
    </row>
    <row r="33" spans="1:12" ht="12.75" customHeight="1" x14ac:dyDescent="0.2">
      <c r="A33" s="173" t="s">
        <v>434</v>
      </c>
      <c r="B33" s="137">
        <v>7412</v>
      </c>
      <c r="C33" s="137">
        <v>3285</v>
      </c>
      <c r="D33" s="137">
        <v>0</v>
      </c>
      <c r="E33" s="137">
        <v>177</v>
      </c>
      <c r="F33" s="137">
        <v>1080</v>
      </c>
      <c r="G33" s="137">
        <v>22</v>
      </c>
      <c r="H33" s="137">
        <v>1270</v>
      </c>
      <c r="I33" s="137">
        <v>1256</v>
      </c>
      <c r="J33" s="137">
        <v>71</v>
      </c>
      <c r="K33" s="137">
        <v>273</v>
      </c>
      <c r="L33" s="137">
        <v>0</v>
      </c>
    </row>
    <row r="34" spans="1:12" ht="12.75" customHeight="1" x14ac:dyDescent="0.2">
      <c r="A34" s="175" t="s">
        <v>145</v>
      </c>
      <c r="B34" s="137">
        <v>40752</v>
      </c>
      <c r="C34" s="137">
        <v>19490</v>
      </c>
      <c r="D34" s="137">
        <v>16</v>
      </c>
      <c r="E34" s="137">
        <v>1045</v>
      </c>
      <c r="F34" s="137">
        <v>4391</v>
      </c>
      <c r="G34" s="137">
        <v>97</v>
      </c>
      <c r="H34" s="137">
        <v>6401</v>
      </c>
      <c r="I34" s="137">
        <v>5541</v>
      </c>
      <c r="J34" s="137">
        <v>228</v>
      </c>
      <c r="K34" s="137">
        <v>1868</v>
      </c>
      <c r="L34" s="137">
        <v>1772</v>
      </c>
    </row>
    <row r="35" spans="1:12" ht="18" customHeight="1" x14ac:dyDescent="0.2">
      <c r="A35" s="175" t="s">
        <v>431</v>
      </c>
    </row>
    <row r="36" spans="1:12" ht="12.75" customHeight="1" x14ac:dyDescent="0.2">
      <c r="A36" s="173" t="s">
        <v>435</v>
      </c>
      <c r="B36" s="137">
        <v>9779</v>
      </c>
      <c r="C36" s="137">
        <v>4031</v>
      </c>
      <c r="D36" s="137">
        <v>0</v>
      </c>
      <c r="E36" s="137">
        <v>99</v>
      </c>
      <c r="F36" s="137">
        <v>1048</v>
      </c>
      <c r="G36" s="137">
        <v>21</v>
      </c>
      <c r="H36" s="137">
        <v>1119</v>
      </c>
      <c r="I36" s="137">
        <v>1144</v>
      </c>
      <c r="J36" s="137">
        <v>19</v>
      </c>
      <c r="K36" s="137">
        <v>1368</v>
      </c>
      <c r="L36" s="137">
        <v>951</v>
      </c>
    </row>
    <row r="37" spans="1:12" ht="12.75" customHeight="1" x14ac:dyDescent="0.2">
      <c r="A37" s="173" t="s">
        <v>436</v>
      </c>
      <c r="B37" s="137">
        <v>16121</v>
      </c>
      <c r="C37" s="137">
        <v>7449</v>
      </c>
      <c r="D37" s="137">
        <v>0</v>
      </c>
      <c r="E37" s="137">
        <v>371</v>
      </c>
      <c r="F37" s="137">
        <v>1681</v>
      </c>
      <c r="G37" s="137">
        <v>39</v>
      </c>
      <c r="H37" s="137">
        <v>2973</v>
      </c>
      <c r="I37" s="137">
        <v>1454</v>
      </c>
      <c r="J37" s="137">
        <v>124</v>
      </c>
      <c r="K37" s="137">
        <v>895</v>
      </c>
      <c r="L37" s="137">
        <v>1174</v>
      </c>
    </row>
    <row r="38" spans="1:12" ht="18" customHeight="1" x14ac:dyDescent="0.2">
      <c r="A38" s="174" t="s">
        <v>419</v>
      </c>
    </row>
    <row r="39" spans="1:12" ht="12.75" customHeight="1" x14ac:dyDescent="0.2">
      <c r="A39" s="173" t="s">
        <v>437</v>
      </c>
      <c r="B39" s="137">
        <v>5416</v>
      </c>
      <c r="C39" s="137">
        <v>2159</v>
      </c>
      <c r="D39" s="137">
        <v>11</v>
      </c>
      <c r="E39" s="137">
        <v>79</v>
      </c>
      <c r="F39" s="137">
        <v>1025</v>
      </c>
      <c r="G39" s="137">
        <v>13</v>
      </c>
      <c r="H39" s="137">
        <v>834</v>
      </c>
      <c r="I39" s="137">
        <v>1008</v>
      </c>
      <c r="J39" s="137">
        <v>0</v>
      </c>
      <c r="K39" s="137">
        <v>238</v>
      </c>
      <c r="L39" s="137">
        <v>62</v>
      </c>
    </row>
    <row r="40" spans="1:12" ht="12.75" customHeight="1" x14ac:dyDescent="0.2">
      <c r="A40" s="173" t="s">
        <v>438</v>
      </c>
      <c r="B40" s="137">
        <v>12321</v>
      </c>
      <c r="C40" s="137">
        <v>3814</v>
      </c>
      <c r="D40" s="137">
        <v>0</v>
      </c>
      <c r="E40" s="137">
        <v>393</v>
      </c>
      <c r="F40" s="137">
        <v>2218</v>
      </c>
      <c r="G40" s="137">
        <v>25</v>
      </c>
      <c r="H40" s="137">
        <v>2240</v>
      </c>
      <c r="I40" s="137">
        <v>2746</v>
      </c>
      <c r="J40" s="137">
        <v>82</v>
      </c>
      <c r="K40" s="137">
        <v>618</v>
      </c>
      <c r="L40" s="137">
        <v>210</v>
      </c>
    </row>
    <row r="41" spans="1:12" ht="12.75" customHeight="1" x14ac:dyDescent="0.2">
      <c r="A41" s="175" t="s">
        <v>498</v>
      </c>
      <c r="B41" s="137">
        <v>43637</v>
      </c>
      <c r="C41" s="137">
        <v>17453</v>
      </c>
      <c r="D41" s="137">
        <v>11</v>
      </c>
      <c r="E41" s="137">
        <v>942</v>
      </c>
      <c r="F41" s="137">
        <v>5972</v>
      </c>
      <c r="G41" s="137">
        <v>98</v>
      </c>
      <c r="H41" s="137">
        <v>7166</v>
      </c>
      <c r="I41" s="137">
        <v>6352</v>
      </c>
      <c r="J41" s="137">
        <v>225</v>
      </c>
      <c r="K41" s="137">
        <v>3119</v>
      </c>
      <c r="L41" s="137">
        <v>2397</v>
      </c>
    </row>
    <row r="42" spans="1:12" ht="18" customHeight="1" x14ac:dyDescent="0.2">
      <c r="A42" s="175" t="s">
        <v>417</v>
      </c>
    </row>
    <row r="43" spans="1:12" ht="12.75" customHeight="1" x14ac:dyDescent="0.2">
      <c r="A43" s="173" t="s">
        <v>439</v>
      </c>
      <c r="B43" s="137">
        <v>9290</v>
      </c>
      <c r="C43" s="137">
        <v>3616</v>
      </c>
      <c r="D43" s="137">
        <v>0</v>
      </c>
      <c r="E43" s="137">
        <v>196</v>
      </c>
      <c r="F43" s="137">
        <v>1762</v>
      </c>
      <c r="G43" s="137">
        <v>19</v>
      </c>
      <c r="H43" s="137">
        <v>1551</v>
      </c>
      <c r="I43" s="137">
        <v>1595</v>
      </c>
      <c r="J43" s="137">
        <v>38</v>
      </c>
      <c r="K43" s="137">
        <v>277</v>
      </c>
      <c r="L43" s="137">
        <v>255</v>
      </c>
    </row>
    <row r="44" spans="1:12" ht="18" customHeight="1" x14ac:dyDescent="0.2">
      <c r="A44" s="174" t="s">
        <v>419</v>
      </c>
    </row>
    <row r="45" spans="1:12" ht="12.75" customHeight="1" x14ac:dyDescent="0.2">
      <c r="A45" s="173" t="s">
        <v>440</v>
      </c>
      <c r="B45" s="137">
        <v>6310</v>
      </c>
      <c r="C45" s="137">
        <v>2913</v>
      </c>
      <c r="D45" s="137">
        <v>0</v>
      </c>
      <c r="E45" s="137">
        <v>177</v>
      </c>
      <c r="F45" s="137">
        <v>837</v>
      </c>
      <c r="G45" s="137">
        <v>27</v>
      </c>
      <c r="H45" s="137">
        <v>696</v>
      </c>
      <c r="I45" s="137">
        <v>938</v>
      </c>
      <c r="J45" s="137">
        <v>0</v>
      </c>
      <c r="K45" s="137">
        <v>611</v>
      </c>
      <c r="L45" s="137">
        <v>138</v>
      </c>
    </row>
    <row r="46" spans="1:12" ht="12.75" customHeight="1" x14ac:dyDescent="0.2">
      <c r="A46" s="173" t="s">
        <v>441</v>
      </c>
      <c r="B46" s="137">
        <v>1622</v>
      </c>
      <c r="C46" s="137">
        <v>893</v>
      </c>
      <c r="D46" s="137">
        <v>0</v>
      </c>
      <c r="E46" s="137">
        <v>53</v>
      </c>
      <c r="F46" s="137">
        <v>168</v>
      </c>
      <c r="G46" s="137">
        <v>0</v>
      </c>
      <c r="H46" s="137">
        <v>209</v>
      </c>
      <c r="I46" s="137">
        <v>264</v>
      </c>
      <c r="J46" s="137">
        <v>0</v>
      </c>
      <c r="K46" s="137">
        <v>0</v>
      </c>
      <c r="L46" s="137">
        <v>35</v>
      </c>
    </row>
    <row r="47" spans="1:12" ht="12.75" customHeight="1" x14ac:dyDescent="0.2">
      <c r="A47" s="173" t="s">
        <v>442</v>
      </c>
      <c r="B47" s="137">
        <v>4324</v>
      </c>
      <c r="C47" s="137">
        <v>1542</v>
      </c>
      <c r="D47" s="137">
        <v>0</v>
      </c>
      <c r="E47" s="137">
        <v>151</v>
      </c>
      <c r="F47" s="137">
        <v>698</v>
      </c>
      <c r="G47" s="137">
        <v>0</v>
      </c>
      <c r="H47" s="137">
        <v>640</v>
      </c>
      <c r="I47" s="137">
        <v>1002</v>
      </c>
      <c r="J47" s="137">
        <v>14</v>
      </c>
      <c r="K47" s="137">
        <v>128</v>
      </c>
      <c r="L47" s="137">
        <v>149</v>
      </c>
    </row>
    <row r="48" spans="1:12" ht="12.75" customHeight="1" x14ac:dyDescent="0.2">
      <c r="A48" s="175" t="s">
        <v>146</v>
      </c>
      <c r="B48" s="137">
        <v>21546</v>
      </c>
      <c r="C48" s="137">
        <v>8964</v>
      </c>
      <c r="D48" s="137">
        <v>0</v>
      </c>
      <c r="E48" s="137">
        <v>577</v>
      </c>
      <c r="F48" s="137">
        <v>3465</v>
      </c>
      <c r="G48" s="137">
        <v>46</v>
      </c>
      <c r="H48" s="137">
        <v>3096</v>
      </c>
      <c r="I48" s="137">
        <v>3799</v>
      </c>
      <c r="J48" s="137">
        <v>52</v>
      </c>
      <c r="K48" s="137">
        <v>1016</v>
      </c>
      <c r="L48" s="137">
        <v>577</v>
      </c>
    </row>
    <row r="49" spans="1:12" ht="30" customHeight="1" x14ac:dyDescent="0.2">
      <c r="A49" s="176" t="s">
        <v>147</v>
      </c>
      <c r="B49" s="146">
        <v>105935</v>
      </c>
      <c r="C49" s="146">
        <v>45907</v>
      </c>
      <c r="D49" s="146">
        <v>27</v>
      </c>
      <c r="E49" s="146">
        <v>2564</v>
      </c>
      <c r="F49" s="146">
        <v>13828</v>
      </c>
      <c r="G49" s="146">
        <v>241</v>
      </c>
      <c r="H49" s="146">
        <v>16663</v>
      </c>
      <c r="I49" s="146">
        <v>15692</v>
      </c>
      <c r="J49" s="146">
        <v>505</v>
      </c>
      <c r="K49" s="146">
        <v>6003</v>
      </c>
      <c r="L49" s="146">
        <v>4746</v>
      </c>
    </row>
  </sheetData>
  <mergeCells count="12">
    <mergeCell ref="A3:A5"/>
    <mergeCell ref="L4:L5"/>
    <mergeCell ref="J4:J5"/>
    <mergeCell ref="K4:K5"/>
    <mergeCell ref="C3:L3"/>
    <mergeCell ref="B3:B5"/>
    <mergeCell ref="C4:C5"/>
    <mergeCell ref="D4:D5"/>
    <mergeCell ref="E4:E5"/>
    <mergeCell ref="F4:G4"/>
    <mergeCell ref="H4:H5"/>
    <mergeCell ref="I4:I5"/>
  </mergeCells>
  <conditionalFormatting sqref="B6:L7 B9:L14 B16:L16 B18:L22 B24:L27 B29:L30 B32:L34 B36:L37 B39:L41 B43:L43 B45:L49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/>
  </sheetViews>
  <sheetFormatPr baseColWidth="10" defaultRowHeight="12.75" x14ac:dyDescent="0.2"/>
  <cols>
    <col min="1" max="1" width="27.83203125" style="167" customWidth="1"/>
    <col min="2" max="3" width="8.83203125" style="167" customWidth="1"/>
    <col min="4" max="4" width="7.33203125" style="167" customWidth="1"/>
    <col min="5" max="5" width="7.5" style="167" customWidth="1"/>
    <col min="6" max="6" width="7.83203125" style="167" customWidth="1"/>
    <col min="7" max="7" width="7.5" style="167" customWidth="1"/>
    <col min="8" max="9" width="7.83203125" style="167" customWidth="1"/>
    <col min="10" max="10" width="7.33203125" style="167" customWidth="1"/>
    <col min="11" max="11" width="8" style="167" customWidth="1"/>
    <col min="12" max="12" width="7.83203125" style="167" customWidth="1"/>
    <col min="13" max="16384" width="12" style="167"/>
  </cols>
  <sheetData>
    <row r="1" spans="1:12" ht="16.5" customHeight="1" x14ac:dyDescent="0.2">
      <c r="A1" s="177" t="s">
        <v>467</v>
      </c>
    </row>
    <row r="2" spans="1:12" s="169" customFormat="1" ht="14.85" customHeight="1" x14ac:dyDescent="0.2">
      <c r="A2" s="185" t="s">
        <v>548</v>
      </c>
      <c r="K2" s="168"/>
      <c r="L2" s="168"/>
    </row>
    <row r="3" spans="1:12" ht="24.75" customHeight="1" x14ac:dyDescent="0.2">
      <c r="A3" s="296" t="s">
        <v>138</v>
      </c>
      <c r="B3" s="322" t="s">
        <v>157</v>
      </c>
      <c r="C3" s="320" t="s">
        <v>158</v>
      </c>
      <c r="D3" s="321"/>
      <c r="E3" s="321"/>
      <c r="F3" s="321"/>
      <c r="G3" s="321"/>
      <c r="H3" s="321"/>
      <c r="I3" s="321"/>
      <c r="J3" s="321"/>
      <c r="K3" s="321"/>
      <c r="L3" s="321"/>
    </row>
    <row r="4" spans="1:12" ht="33" customHeight="1" x14ac:dyDescent="0.2">
      <c r="A4" s="297"/>
      <c r="B4" s="323"/>
      <c r="C4" s="316" t="s">
        <v>164</v>
      </c>
      <c r="D4" s="316" t="s">
        <v>127</v>
      </c>
      <c r="E4" s="325" t="s">
        <v>374</v>
      </c>
      <c r="F4" s="327" t="s">
        <v>165</v>
      </c>
      <c r="G4" s="328"/>
      <c r="H4" s="318" t="s">
        <v>46</v>
      </c>
      <c r="I4" s="329" t="s">
        <v>466</v>
      </c>
      <c r="J4" s="316" t="s">
        <v>76</v>
      </c>
      <c r="K4" s="318" t="s">
        <v>47</v>
      </c>
      <c r="L4" s="314" t="s">
        <v>464</v>
      </c>
    </row>
    <row r="5" spans="1:12" ht="41.25" customHeight="1" x14ac:dyDescent="0.2">
      <c r="A5" s="298"/>
      <c r="B5" s="324"/>
      <c r="C5" s="317"/>
      <c r="D5" s="317"/>
      <c r="E5" s="326"/>
      <c r="F5" s="46" t="s">
        <v>51</v>
      </c>
      <c r="G5" s="188" t="s">
        <v>465</v>
      </c>
      <c r="H5" s="319"/>
      <c r="I5" s="330"/>
      <c r="J5" s="317"/>
      <c r="K5" s="319"/>
      <c r="L5" s="315"/>
    </row>
    <row r="6" spans="1:12" ht="22.5" customHeight="1" x14ac:dyDescent="0.2">
      <c r="A6" s="178" t="s">
        <v>417</v>
      </c>
      <c r="B6" s="171"/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12.75" customHeight="1" x14ac:dyDescent="0.2">
      <c r="A7" s="173" t="s">
        <v>443</v>
      </c>
      <c r="B7" s="137">
        <v>17786</v>
      </c>
      <c r="C7" s="137">
        <v>8235</v>
      </c>
      <c r="D7" s="137">
        <v>36</v>
      </c>
      <c r="E7" s="137">
        <v>187</v>
      </c>
      <c r="F7" s="137">
        <v>1724</v>
      </c>
      <c r="G7" s="137">
        <v>54</v>
      </c>
      <c r="H7" s="137">
        <v>3065</v>
      </c>
      <c r="I7" s="137">
        <v>2638</v>
      </c>
      <c r="J7" s="137">
        <v>142</v>
      </c>
      <c r="K7" s="137">
        <v>685</v>
      </c>
      <c r="L7" s="137">
        <v>1074</v>
      </c>
    </row>
    <row r="8" spans="1:12" ht="18" customHeight="1" x14ac:dyDescent="0.2">
      <c r="A8" s="174" t="s">
        <v>419</v>
      </c>
    </row>
    <row r="9" spans="1:12" ht="12.75" customHeight="1" x14ac:dyDescent="0.2">
      <c r="A9" s="173" t="s">
        <v>444</v>
      </c>
      <c r="B9" s="137">
        <v>4006</v>
      </c>
      <c r="C9" s="137">
        <v>1808</v>
      </c>
      <c r="D9" s="137">
        <v>0</v>
      </c>
      <c r="E9" s="137">
        <v>120</v>
      </c>
      <c r="F9" s="137">
        <v>643</v>
      </c>
      <c r="G9" s="137">
        <v>0</v>
      </c>
      <c r="H9" s="137">
        <v>272</v>
      </c>
      <c r="I9" s="137">
        <v>836</v>
      </c>
      <c r="J9" s="137">
        <v>0</v>
      </c>
      <c r="K9" s="137">
        <v>102</v>
      </c>
      <c r="L9" s="137">
        <v>225</v>
      </c>
    </row>
    <row r="10" spans="1:12" ht="12.75" customHeight="1" x14ac:dyDescent="0.2">
      <c r="A10" s="173" t="s">
        <v>445</v>
      </c>
      <c r="B10" s="137">
        <v>4000</v>
      </c>
      <c r="C10" s="137">
        <v>1515</v>
      </c>
      <c r="D10" s="137">
        <v>0</v>
      </c>
      <c r="E10" s="137">
        <v>154</v>
      </c>
      <c r="F10" s="137">
        <v>521</v>
      </c>
      <c r="G10" s="137">
        <v>38</v>
      </c>
      <c r="H10" s="137">
        <v>462</v>
      </c>
      <c r="I10" s="137">
        <v>968</v>
      </c>
      <c r="J10" s="137">
        <v>101</v>
      </c>
      <c r="K10" s="137">
        <v>75</v>
      </c>
      <c r="L10" s="137">
        <v>204</v>
      </c>
    </row>
    <row r="11" spans="1:12" ht="12.75" customHeight="1" x14ac:dyDescent="0.2">
      <c r="A11" s="173" t="s">
        <v>446</v>
      </c>
      <c r="B11" s="137">
        <v>16742</v>
      </c>
      <c r="C11" s="137">
        <v>7454</v>
      </c>
      <c r="D11" s="137">
        <v>0</v>
      </c>
      <c r="E11" s="137">
        <v>389</v>
      </c>
      <c r="F11" s="137">
        <v>2021</v>
      </c>
      <c r="G11" s="137">
        <v>108</v>
      </c>
      <c r="H11" s="137">
        <v>2094</v>
      </c>
      <c r="I11" s="137">
        <v>2938</v>
      </c>
      <c r="J11" s="137">
        <v>18</v>
      </c>
      <c r="K11" s="137">
        <v>870</v>
      </c>
      <c r="L11" s="137">
        <v>958</v>
      </c>
    </row>
    <row r="12" spans="1:12" ht="12.75" customHeight="1" x14ac:dyDescent="0.2">
      <c r="A12" s="175" t="s">
        <v>148</v>
      </c>
      <c r="B12" s="137">
        <v>42534</v>
      </c>
      <c r="C12" s="137">
        <v>19012</v>
      </c>
      <c r="D12" s="137">
        <v>36</v>
      </c>
      <c r="E12" s="137">
        <v>850</v>
      </c>
      <c r="F12" s="137">
        <v>4909</v>
      </c>
      <c r="G12" s="137">
        <v>200</v>
      </c>
      <c r="H12" s="137">
        <v>5893</v>
      </c>
      <c r="I12" s="137">
        <v>7380</v>
      </c>
      <c r="J12" s="137">
        <v>261</v>
      </c>
      <c r="K12" s="137">
        <v>1732</v>
      </c>
      <c r="L12" s="137">
        <v>2461</v>
      </c>
    </row>
    <row r="13" spans="1:12" ht="18" customHeight="1" x14ac:dyDescent="0.2">
      <c r="A13" s="175" t="s">
        <v>419</v>
      </c>
    </row>
    <row r="14" spans="1:12" ht="12.75" customHeight="1" x14ac:dyDescent="0.2">
      <c r="A14" s="173" t="s">
        <v>447</v>
      </c>
      <c r="B14" s="137">
        <v>5492</v>
      </c>
      <c r="C14" s="137">
        <v>2495</v>
      </c>
      <c r="D14" s="137">
        <v>0</v>
      </c>
      <c r="E14" s="137">
        <v>158</v>
      </c>
      <c r="F14" s="137">
        <v>710</v>
      </c>
      <c r="G14" s="137">
        <v>26</v>
      </c>
      <c r="H14" s="137">
        <v>700</v>
      </c>
      <c r="I14" s="137">
        <v>992</v>
      </c>
      <c r="J14" s="137">
        <v>0</v>
      </c>
      <c r="K14" s="137">
        <v>286</v>
      </c>
      <c r="L14" s="137">
        <v>151</v>
      </c>
    </row>
    <row r="15" spans="1:12" ht="12.75" customHeight="1" x14ac:dyDescent="0.2">
      <c r="A15" s="173" t="s">
        <v>448</v>
      </c>
      <c r="B15" s="137">
        <v>10911</v>
      </c>
      <c r="C15" s="137">
        <v>6018</v>
      </c>
      <c r="D15" s="137">
        <v>21</v>
      </c>
      <c r="E15" s="137">
        <v>312</v>
      </c>
      <c r="F15" s="137">
        <v>1030</v>
      </c>
      <c r="G15" s="137">
        <v>39</v>
      </c>
      <c r="H15" s="137">
        <v>1177</v>
      </c>
      <c r="I15" s="137">
        <v>1604</v>
      </c>
      <c r="J15" s="137">
        <v>54</v>
      </c>
      <c r="K15" s="137">
        <v>410</v>
      </c>
      <c r="L15" s="137">
        <v>285</v>
      </c>
    </row>
    <row r="16" spans="1:12" ht="12.75" customHeight="1" x14ac:dyDescent="0.2">
      <c r="A16" s="173" t="s">
        <v>449</v>
      </c>
      <c r="B16" s="137">
        <v>4682</v>
      </c>
      <c r="C16" s="137">
        <v>2267</v>
      </c>
      <c r="D16" s="137">
        <v>0</v>
      </c>
      <c r="E16" s="137">
        <v>112</v>
      </c>
      <c r="F16" s="137">
        <v>780</v>
      </c>
      <c r="G16" s="137">
        <v>30</v>
      </c>
      <c r="H16" s="137">
        <v>683</v>
      </c>
      <c r="I16" s="137">
        <v>629</v>
      </c>
      <c r="J16" s="137">
        <v>0</v>
      </c>
      <c r="K16" s="137">
        <v>130</v>
      </c>
      <c r="L16" s="137">
        <v>81</v>
      </c>
    </row>
    <row r="17" spans="1:12" ht="23.25" customHeight="1" x14ac:dyDescent="0.2">
      <c r="A17" s="174" t="s">
        <v>149</v>
      </c>
      <c r="B17" s="137">
        <v>21085</v>
      </c>
      <c r="C17" s="137">
        <v>10780</v>
      </c>
      <c r="D17" s="137">
        <v>21</v>
      </c>
      <c r="E17" s="137">
        <v>582</v>
      </c>
      <c r="F17" s="137">
        <v>2520</v>
      </c>
      <c r="G17" s="137">
        <v>95</v>
      </c>
      <c r="H17" s="137">
        <v>2560</v>
      </c>
      <c r="I17" s="137">
        <v>3225</v>
      </c>
      <c r="J17" s="137">
        <v>54</v>
      </c>
      <c r="K17" s="137">
        <v>826</v>
      </c>
      <c r="L17" s="137">
        <v>517</v>
      </c>
    </row>
    <row r="18" spans="1:12" ht="18" customHeight="1" x14ac:dyDescent="0.2">
      <c r="A18" s="175" t="s">
        <v>419</v>
      </c>
    </row>
    <row r="19" spans="1:12" ht="12.75" customHeight="1" x14ac:dyDescent="0.2">
      <c r="A19" s="173" t="s">
        <v>450</v>
      </c>
      <c r="B19" s="137">
        <v>10186</v>
      </c>
      <c r="C19" s="137">
        <v>3903</v>
      </c>
      <c r="D19" s="137">
        <v>7</v>
      </c>
      <c r="E19" s="137">
        <v>250</v>
      </c>
      <c r="F19" s="137">
        <v>1312</v>
      </c>
      <c r="G19" s="137">
        <v>59</v>
      </c>
      <c r="H19" s="137">
        <v>1693</v>
      </c>
      <c r="I19" s="137">
        <v>2111</v>
      </c>
      <c r="J19" s="137">
        <v>78</v>
      </c>
      <c r="K19" s="137">
        <v>320</v>
      </c>
      <c r="L19" s="137">
        <v>512</v>
      </c>
    </row>
    <row r="20" spans="1:12" ht="12.75" customHeight="1" x14ac:dyDescent="0.2">
      <c r="A20" s="173" t="s">
        <v>451</v>
      </c>
      <c r="B20" s="137">
        <v>7421</v>
      </c>
      <c r="C20" s="137">
        <v>3873</v>
      </c>
      <c r="D20" s="137">
        <v>0</v>
      </c>
      <c r="E20" s="137">
        <v>247</v>
      </c>
      <c r="F20" s="137">
        <v>931</v>
      </c>
      <c r="G20" s="137">
        <v>49</v>
      </c>
      <c r="H20" s="137">
        <v>958</v>
      </c>
      <c r="I20" s="137">
        <v>1133</v>
      </c>
      <c r="J20" s="137">
        <v>0</v>
      </c>
      <c r="K20" s="137">
        <v>166</v>
      </c>
      <c r="L20" s="137">
        <v>113</v>
      </c>
    </row>
    <row r="21" spans="1:12" ht="12.75" customHeight="1" x14ac:dyDescent="0.2">
      <c r="A21" s="173" t="s">
        <v>452</v>
      </c>
      <c r="B21" s="137">
        <v>4922</v>
      </c>
      <c r="C21" s="137">
        <v>1838</v>
      </c>
      <c r="D21" s="137">
        <v>0</v>
      </c>
      <c r="E21" s="137">
        <v>191</v>
      </c>
      <c r="F21" s="137">
        <v>928</v>
      </c>
      <c r="G21" s="137">
        <v>47</v>
      </c>
      <c r="H21" s="137">
        <v>829</v>
      </c>
      <c r="I21" s="137">
        <v>866</v>
      </c>
      <c r="J21" s="137">
        <v>53</v>
      </c>
      <c r="K21" s="137">
        <v>38</v>
      </c>
      <c r="L21" s="137">
        <v>179</v>
      </c>
    </row>
    <row r="22" spans="1:12" ht="12.75" customHeight="1" x14ac:dyDescent="0.2">
      <c r="A22" s="175" t="s">
        <v>150</v>
      </c>
      <c r="B22" s="137">
        <v>22529</v>
      </c>
      <c r="C22" s="137">
        <v>9614</v>
      </c>
      <c r="D22" s="137">
        <v>7</v>
      </c>
      <c r="E22" s="137">
        <v>688</v>
      </c>
      <c r="F22" s="137">
        <v>3171</v>
      </c>
      <c r="G22" s="137">
        <v>155</v>
      </c>
      <c r="H22" s="137">
        <v>3480</v>
      </c>
      <c r="I22" s="137">
        <v>4110</v>
      </c>
      <c r="J22" s="137">
        <v>131</v>
      </c>
      <c r="K22" s="137">
        <v>524</v>
      </c>
      <c r="L22" s="137">
        <v>804</v>
      </c>
    </row>
    <row r="23" spans="1:12" ht="24.75" customHeight="1" x14ac:dyDescent="0.2">
      <c r="A23" s="176" t="s">
        <v>151</v>
      </c>
      <c r="B23" s="146">
        <v>86148</v>
      </c>
      <c r="C23" s="146">
        <v>39406</v>
      </c>
      <c r="D23" s="146">
        <v>64</v>
      </c>
      <c r="E23" s="146">
        <v>2120</v>
      </c>
      <c r="F23" s="146">
        <v>10600</v>
      </c>
      <c r="G23" s="146">
        <v>450</v>
      </c>
      <c r="H23" s="146">
        <v>11933</v>
      </c>
      <c r="I23" s="146">
        <v>14715</v>
      </c>
      <c r="J23" s="146">
        <v>446</v>
      </c>
      <c r="K23" s="146">
        <v>3082</v>
      </c>
      <c r="L23" s="146">
        <v>3782</v>
      </c>
    </row>
    <row r="24" spans="1:12" ht="24.75" customHeight="1" x14ac:dyDescent="0.2">
      <c r="A24" s="175" t="s">
        <v>419</v>
      </c>
    </row>
    <row r="25" spans="1:12" ht="12.75" customHeight="1" x14ac:dyDescent="0.2">
      <c r="A25" s="173" t="s">
        <v>453</v>
      </c>
      <c r="B25" s="137">
        <v>11616</v>
      </c>
      <c r="C25" s="137">
        <v>5325</v>
      </c>
      <c r="D25" s="137">
        <v>15</v>
      </c>
      <c r="E25" s="137">
        <v>127</v>
      </c>
      <c r="F25" s="137">
        <v>1804</v>
      </c>
      <c r="G25" s="137">
        <v>70</v>
      </c>
      <c r="H25" s="137">
        <v>1714</v>
      </c>
      <c r="I25" s="137">
        <v>1448</v>
      </c>
      <c r="J25" s="137">
        <v>22</v>
      </c>
      <c r="K25" s="137">
        <v>703</v>
      </c>
      <c r="L25" s="137">
        <v>458</v>
      </c>
    </row>
    <row r="26" spans="1:12" ht="12.75" customHeight="1" x14ac:dyDescent="0.2">
      <c r="A26" s="173" t="s">
        <v>454</v>
      </c>
      <c r="B26" s="137">
        <v>7236</v>
      </c>
      <c r="C26" s="137">
        <v>2744</v>
      </c>
      <c r="D26" s="137">
        <v>0</v>
      </c>
      <c r="E26" s="137">
        <v>114</v>
      </c>
      <c r="F26" s="137">
        <v>807</v>
      </c>
      <c r="G26" s="137">
        <v>17</v>
      </c>
      <c r="H26" s="137">
        <v>1084</v>
      </c>
      <c r="I26" s="137">
        <v>1456</v>
      </c>
      <c r="J26" s="137">
        <v>60</v>
      </c>
      <c r="K26" s="137">
        <v>224</v>
      </c>
      <c r="L26" s="137">
        <v>747</v>
      </c>
    </row>
    <row r="27" spans="1:12" ht="12.75" customHeight="1" x14ac:dyDescent="0.2">
      <c r="A27" s="173" t="s">
        <v>455</v>
      </c>
      <c r="B27" s="137">
        <v>6033</v>
      </c>
      <c r="C27" s="137">
        <v>2370</v>
      </c>
      <c r="D27" s="137">
        <v>0</v>
      </c>
      <c r="E27" s="137">
        <v>92</v>
      </c>
      <c r="F27" s="137">
        <v>954</v>
      </c>
      <c r="G27" s="137">
        <v>32</v>
      </c>
      <c r="H27" s="137">
        <v>749</v>
      </c>
      <c r="I27" s="137">
        <v>1235</v>
      </c>
      <c r="J27" s="137">
        <v>39</v>
      </c>
      <c r="K27" s="137">
        <v>327</v>
      </c>
      <c r="L27" s="137">
        <v>267</v>
      </c>
    </row>
    <row r="28" spans="1:12" ht="12.75" customHeight="1" x14ac:dyDescent="0.2">
      <c r="A28" s="174" t="s">
        <v>152</v>
      </c>
      <c r="B28" s="137">
        <v>24885</v>
      </c>
      <c r="C28" s="137">
        <v>10439</v>
      </c>
      <c r="D28" s="137">
        <v>15</v>
      </c>
      <c r="E28" s="137">
        <v>333</v>
      </c>
      <c r="F28" s="137">
        <v>3565</v>
      </c>
      <c r="G28" s="137">
        <v>119</v>
      </c>
      <c r="H28" s="137">
        <v>3547</v>
      </c>
      <c r="I28" s="137">
        <v>4139</v>
      </c>
      <c r="J28" s="137">
        <v>121</v>
      </c>
      <c r="K28" s="137">
        <v>1254</v>
      </c>
      <c r="L28" s="137">
        <v>1472</v>
      </c>
    </row>
    <row r="29" spans="1:12" ht="18" customHeight="1" x14ac:dyDescent="0.2">
      <c r="A29" s="175" t="s">
        <v>417</v>
      </c>
    </row>
    <row r="30" spans="1:12" ht="12.75" customHeight="1" x14ac:dyDescent="0.2">
      <c r="A30" s="173" t="s">
        <v>456</v>
      </c>
      <c r="B30" s="137">
        <v>13049</v>
      </c>
      <c r="C30" s="137">
        <v>5793</v>
      </c>
      <c r="D30" s="137">
        <v>19</v>
      </c>
      <c r="E30" s="137">
        <v>211</v>
      </c>
      <c r="F30" s="137">
        <v>1366</v>
      </c>
      <c r="G30" s="137">
        <v>29</v>
      </c>
      <c r="H30" s="137">
        <v>1726</v>
      </c>
      <c r="I30" s="137">
        <v>2250</v>
      </c>
      <c r="J30" s="137">
        <v>96</v>
      </c>
      <c r="K30" s="137">
        <v>496</v>
      </c>
      <c r="L30" s="137">
        <v>1092</v>
      </c>
    </row>
    <row r="31" spans="1:12" ht="18" customHeight="1" x14ac:dyDescent="0.2">
      <c r="A31" s="175" t="s">
        <v>419</v>
      </c>
    </row>
    <row r="32" spans="1:12" ht="12.75" customHeight="1" x14ac:dyDescent="0.2">
      <c r="A32" s="173" t="s">
        <v>457</v>
      </c>
      <c r="B32" s="137">
        <v>3929</v>
      </c>
      <c r="C32" s="137">
        <v>1929</v>
      </c>
      <c r="D32" s="137">
        <v>0</v>
      </c>
      <c r="E32" s="137">
        <v>71</v>
      </c>
      <c r="F32" s="137">
        <v>680</v>
      </c>
      <c r="G32" s="137">
        <v>0</v>
      </c>
      <c r="H32" s="137">
        <v>268</v>
      </c>
      <c r="I32" s="137">
        <v>606</v>
      </c>
      <c r="J32" s="137">
        <v>0</v>
      </c>
      <c r="K32" s="137">
        <v>173</v>
      </c>
      <c r="L32" s="137">
        <v>202</v>
      </c>
    </row>
    <row r="33" spans="1:12" ht="12.75" customHeight="1" x14ac:dyDescent="0.2">
      <c r="A33" s="173" t="s">
        <v>458</v>
      </c>
      <c r="B33" s="137">
        <v>7381</v>
      </c>
      <c r="C33" s="137">
        <v>3506</v>
      </c>
      <c r="D33" s="137">
        <v>11</v>
      </c>
      <c r="E33" s="137">
        <v>244</v>
      </c>
      <c r="F33" s="137">
        <v>862</v>
      </c>
      <c r="G33" s="137">
        <v>0</v>
      </c>
      <c r="H33" s="137">
        <v>1002</v>
      </c>
      <c r="I33" s="137">
        <v>1322</v>
      </c>
      <c r="J33" s="137">
        <v>63</v>
      </c>
      <c r="K33" s="137">
        <v>282</v>
      </c>
      <c r="L33" s="137">
        <v>89</v>
      </c>
    </row>
    <row r="34" spans="1:12" ht="12.75" customHeight="1" x14ac:dyDescent="0.2">
      <c r="A34" s="175" t="s">
        <v>499</v>
      </c>
      <c r="B34" s="137">
        <v>24359</v>
      </c>
      <c r="C34" s="137">
        <v>11228</v>
      </c>
      <c r="D34" s="137">
        <v>30</v>
      </c>
      <c r="E34" s="137">
        <v>526</v>
      </c>
      <c r="F34" s="137">
        <v>2908</v>
      </c>
      <c r="G34" s="137">
        <v>29</v>
      </c>
      <c r="H34" s="137">
        <v>2996</v>
      </c>
      <c r="I34" s="137">
        <v>4178</v>
      </c>
      <c r="J34" s="137">
        <v>159</v>
      </c>
      <c r="K34" s="137">
        <v>951</v>
      </c>
      <c r="L34" s="137">
        <v>1383</v>
      </c>
    </row>
    <row r="35" spans="1:12" ht="18" customHeight="1" x14ac:dyDescent="0.2">
      <c r="A35" s="175" t="s">
        <v>419</v>
      </c>
    </row>
    <row r="36" spans="1:12" ht="12.75" customHeight="1" x14ac:dyDescent="0.2">
      <c r="A36" s="173" t="s">
        <v>459</v>
      </c>
      <c r="B36" s="137">
        <v>8165</v>
      </c>
      <c r="C36" s="137">
        <v>2592</v>
      </c>
      <c r="D36" s="137">
        <v>0</v>
      </c>
      <c r="E36" s="137">
        <v>179</v>
      </c>
      <c r="F36" s="137">
        <v>1024</v>
      </c>
      <c r="G36" s="137">
        <v>25</v>
      </c>
      <c r="H36" s="137">
        <v>1286</v>
      </c>
      <c r="I36" s="137">
        <v>1966</v>
      </c>
      <c r="J36" s="137">
        <v>41</v>
      </c>
      <c r="K36" s="137">
        <v>818</v>
      </c>
      <c r="L36" s="137">
        <v>259</v>
      </c>
    </row>
    <row r="37" spans="1:12" ht="12.75" customHeight="1" x14ac:dyDescent="0.2">
      <c r="A37" s="173" t="s">
        <v>460</v>
      </c>
      <c r="B37" s="137">
        <v>14473</v>
      </c>
      <c r="C37" s="137">
        <v>5895</v>
      </c>
      <c r="D37" s="137">
        <v>30</v>
      </c>
      <c r="E37" s="137">
        <v>206</v>
      </c>
      <c r="F37" s="137">
        <v>1764</v>
      </c>
      <c r="G37" s="137">
        <v>40</v>
      </c>
      <c r="H37" s="137">
        <v>1804</v>
      </c>
      <c r="I37" s="137">
        <v>2905</v>
      </c>
      <c r="J37" s="137">
        <v>0</v>
      </c>
      <c r="K37" s="137">
        <v>1151</v>
      </c>
      <c r="L37" s="137">
        <v>718</v>
      </c>
    </row>
    <row r="38" spans="1:12" ht="12.75" customHeight="1" x14ac:dyDescent="0.2">
      <c r="A38" s="173" t="s">
        <v>461</v>
      </c>
      <c r="B38" s="137">
        <v>4857</v>
      </c>
      <c r="C38" s="137">
        <v>1815</v>
      </c>
      <c r="D38" s="137">
        <v>14</v>
      </c>
      <c r="E38" s="137">
        <v>144</v>
      </c>
      <c r="F38" s="137">
        <v>787</v>
      </c>
      <c r="G38" s="137">
        <v>0</v>
      </c>
      <c r="H38" s="137">
        <v>777</v>
      </c>
      <c r="I38" s="137">
        <v>945</v>
      </c>
      <c r="J38" s="137">
        <v>22</v>
      </c>
      <c r="K38" s="137">
        <v>267</v>
      </c>
      <c r="L38" s="137">
        <v>86</v>
      </c>
    </row>
    <row r="39" spans="1:12" ht="12.75" customHeight="1" x14ac:dyDescent="0.2">
      <c r="A39" s="179" t="s">
        <v>153</v>
      </c>
      <c r="B39" s="137">
        <v>27495</v>
      </c>
      <c r="C39" s="137">
        <v>10302</v>
      </c>
      <c r="D39" s="137">
        <v>44</v>
      </c>
      <c r="E39" s="137">
        <v>529</v>
      </c>
      <c r="F39" s="137">
        <v>3575</v>
      </c>
      <c r="G39" s="137">
        <v>65</v>
      </c>
      <c r="H39" s="137">
        <v>3867</v>
      </c>
      <c r="I39" s="137">
        <v>5816</v>
      </c>
      <c r="J39" s="137">
        <v>63</v>
      </c>
      <c r="K39" s="137">
        <v>2236</v>
      </c>
      <c r="L39" s="137">
        <v>1063</v>
      </c>
    </row>
    <row r="40" spans="1:12" ht="24.75" customHeight="1" x14ac:dyDescent="0.2">
      <c r="A40" s="176" t="s">
        <v>154</v>
      </c>
      <c r="B40" s="146">
        <v>76739</v>
      </c>
      <c r="C40" s="146">
        <v>31969</v>
      </c>
      <c r="D40" s="146">
        <v>89</v>
      </c>
      <c r="E40" s="146">
        <v>1388</v>
      </c>
      <c r="F40" s="146">
        <v>10048</v>
      </c>
      <c r="G40" s="146">
        <v>213</v>
      </c>
      <c r="H40" s="146">
        <v>10410</v>
      </c>
      <c r="I40" s="146">
        <v>14133</v>
      </c>
      <c r="J40" s="146">
        <v>343</v>
      </c>
      <c r="K40" s="146">
        <v>4441</v>
      </c>
      <c r="L40" s="146">
        <v>3918</v>
      </c>
    </row>
    <row r="41" spans="1:12" ht="49.5" customHeight="1" x14ac:dyDescent="0.2">
      <c r="A41" s="180" t="s">
        <v>155</v>
      </c>
      <c r="B41" s="146">
        <v>424404</v>
      </c>
      <c r="C41" s="146">
        <v>189961</v>
      </c>
      <c r="D41" s="146">
        <v>248</v>
      </c>
      <c r="E41" s="146">
        <v>8984</v>
      </c>
      <c r="F41" s="146">
        <v>54495</v>
      </c>
      <c r="G41" s="146">
        <v>1620</v>
      </c>
      <c r="H41" s="146">
        <v>63509</v>
      </c>
      <c r="I41" s="146">
        <v>66681</v>
      </c>
      <c r="J41" s="146">
        <v>2083</v>
      </c>
      <c r="K41" s="146">
        <v>20863</v>
      </c>
      <c r="L41" s="146">
        <v>17580</v>
      </c>
    </row>
    <row r="42" spans="1:12" ht="67.5" customHeight="1" x14ac:dyDescent="0.2">
      <c r="A42" s="331" t="s">
        <v>159</v>
      </c>
      <c r="B42" s="331"/>
      <c r="C42" s="331"/>
      <c r="D42" s="331"/>
      <c r="E42" s="331"/>
      <c r="F42" s="331"/>
      <c r="G42" s="331"/>
      <c r="H42" s="331"/>
      <c r="I42" s="331"/>
      <c r="J42" s="331"/>
      <c r="K42" s="331"/>
      <c r="L42" s="331"/>
    </row>
    <row r="43" spans="1:12" ht="16.5" customHeight="1" x14ac:dyDescent="0.2">
      <c r="A43" s="186" t="s">
        <v>380</v>
      </c>
      <c r="B43" s="186"/>
      <c r="C43" s="186"/>
      <c r="D43" s="186"/>
      <c r="E43" s="186"/>
      <c r="F43" s="186"/>
      <c r="G43" s="186"/>
      <c r="H43" s="186"/>
      <c r="I43" s="186"/>
      <c r="J43" s="186"/>
      <c r="K43" s="186"/>
      <c r="L43" s="186"/>
    </row>
    <row r="44" spans="1:12" x14ac:dyDescent="0.2">
      <c r="A44" s="182"/>
      <c r="B44" s="181"/>
      <c r="C44" s="181"/>
      <c r="D44" s="181"/>
      <c r="E44" s="181"/>
      <c r="F44" s="181"/>
      <c r="G44" s="181"/>
      <c r="H44" s="181"/>
      <c r="I44" s="181"/>
      <c r="J44" s="181"/>
      <c r="K44" s="181"/>
      <c r="L44" s="181"/>
    </row>
    <row r="45" spans="1:12" x14ac:dyDescent="0.2">
      <c r="A45" s="182"/>
      <c r="B45" s="181"/>
      <c r="C45" s="181"/>
      <c r="D45" s="181"/>
      <c r="E45" s="181"/>
      <c r="F45" s="181"/>
      <c r="G45" s="181"/>
      <c r="H45" s="181"/>
      <c r="I45" s="181"/>
      <c r="J45" s="181"/>
      <c r="K45" s="181"/>
      <c r="L45" s="181"/>
    </row>
    <row r="46" spans="1:12" x14ac:dyDescent="0.2">
      <c r="A46" s="182"/>
      <c r="B46" s="181"/>
      <c r="C46" s="181"/>
      <c r="D46" s="181"/>
      <c r="E46" s="181"/>
      <c r="F46" s="181"/>
      <c r="G46" s="181"/>
      <c r="H46" s="181"/>
      <c r="I46" s="181"/>
      <c r="J46" s="181"/>
      <c r="K46" s="181"/>
      <c r="L46" s="181"/>
    </row>
    <row r="47" spans="1:12" x14ac:dyDescent="0.2">
      <c r="A47" s="182"/>
      <c r="B47" s="181"/>
      <c r="C47" s="181"/>
      <c r="D47" s="181"/>
      <c r="E47" s="181"/>
      <c r="F47" s="181"/>
      <c r="G47" s="181"/>
      <c r="H47" s="181"/>
      <c r="I47" s="181"/>
      <c r="J47" s="181"/>
      <c r="K47" s="181"/>
      <c r="L47" s="181"/>
    </row>
    <row r="48" spans="1:12" x14ac:dyDescent="0.2">
      <c r="A48" s="183"/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</row>
    <row r="49" spans="1:12" x14ac:dyDescent="0.2">
      <c r="A49" s="183"/>
      <c r="B49" s="181"/>
      <c r="C49" s="181"/>
      <c r="D49" s="181"/>
      <c r="E49" s="181"/>
      <c r="F49" s="181"/>
      <c r="G49" s="181"/>
      <c r="H49" s="181"/>
      <c r="I49" s="181"/>
      <c r="J49" s="181"/>
      <c r="K49" s="181"/>
      <c r="L49" s="181"/>
    </row>
    <row r="50" spans="1:12" x14ac:dyDescent="0.2">
      <c r="A50" s="183"/>
      <c r="B50" s="181"/>
      <c r="C50" s="181"/>
      <c r="D50" s="181"/>
      <c r="E50" s="181"/>
      <c r="F50" s="181"/>
      <c r="G50" s="181"/>
      <c r="H50" s="181"/>
      <c r="I50" s="181"/>
      <c r="J50" s="181"/>
      <c r="K50" s="181"/>
      <c r="L50" s="181"/>
    </row>
    <row r="51" spans="1:12" x14ac:dyDescent="0.2">
      <c r="B51" s="181"/>
      <c r="C51" s="181"/>
      <c r="D51" s="181"/>
      <c r="E51" s="181"/>
      <c r="F51" s="181"/>
      <c r="G51" s="181"/>
      <c r="H51" s="181"/>
      <c r="I51" s="181"/>
      <c r="J51" s="181"/>
      <c r="K51" s="181"/>
      <c r="L51" s="181"/>
    </row>
    <row r="52" spans="1:12" x14ac:dyDescent="0.2">
      <c r="B52" s="181"/>
      <c r="C52" s="181"/>
      <c r="D52" s="181"/>
      <c r="E52" s="181"/>
      <c r="F52" s="181"/>
      <c r="G52" s="181"/>
      <c r="H52" s="181"/>
      <c r="I52" s="181"/>
      <c r="J52" s="181"/>
      <c r="K52" s="181"/>
      <c r="L52" s="181"/>
    </row>
    <row r="53" spans="1:12" x14ac:dyDescent="0.2"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</row>
    <row r="54" spans="1:12" x14ac:dyDescent="0.2"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</row>
    <row r="55" spans="1:12" x14ac:dyDescent="0.2"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</row>
    <row r="56" spans="1:12" x14ac:dyDescent="0.2"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</row>
    <row r="57" spans="1:12" x14ac:dyDescent="0.2">
      <c r="B57" s="181"/>
      <c r="C57" s="181"/>
      <c r="D57" s="181"/>
      <c r="E57" s="181"/>
      <c r="F57" s="181"/>
      <c r="G57" s="181"/>
      <c r="H57" s="181"/>
      <c r="I57" s="181"/>
      <c r="J57" s="181"/>
      <c r="K57" s="181"/>
      <c r="L57" s="181"/>
    </row>
    <row r="58" spans="1:12" x14ac:dyDescent="0.2"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</row>
    <row r="59" spans="1:12" x14ac:dyDescent="0.2">
      <c r="B59" s="181"/>
      <c r="C59" s="181"/>
      <c r="D59" s="181"/>
      <c r="E59" s="181"/>
      <c r="F59" s="181"/>
      <c r="G59" s="181"/>
      <c r="H59" s="181"/>
      <c r="I59" s="181"/>
      <c r="J59" s="181"/>
      <c r="K59" s="181"/>
      <c r="L59" s="181"/>
    </row>
    <row r="60" spans="1:12" x14ac:dyDescent="0.2">
      <c r="B60" s="181"/>
      <c r="C60" s="181"/>
      <c r="D60" s="181"/>
      <c r="E60" s="181"/>
      <c r="F60" s="181"/>
      <c r="G60" s="181"/>
      <c r="H60" s="181"/>
      <c r="I60" s="181"/>
      <c r="J60" s="181"/>
      <c r="K60" s="181"/>
      <c r="L60" s="181"/>
    </row>
    <row r="61" spans="1:12" x14ac:dyDescent="0.2">
      <c r="B61" s="181"/>
      <c r="C61" s="181"/>
      <c r="D61" s="181"/>
      <c r="E61" s="181"/>
      <c r="F61" s="181"/>
      <c r="G61" s="181"/>
      <c r="H61" s="181"/>
      <c r="I61" s="181"/>
      <c r="J61" s="181"/>
      <c r="K61" s="181"/>
      <c r="L61" s="181"/>
    </row>
    <row r="62" spans="1:12" x14ac:dyDescent="0.2">
      <c r="B62" s="181"/>
      <c r="C62" s="181"/>
      <c r="D62" s="181"/>
      <c r="E62" s="181"/>
      <c r="F62" s="181"/>
      <c r="G62" s="181"/>
      <c r="H62" s="181"/>
      <c r="I62" s="181"/>
      <c r="J62" s="181"/>
      <c r="K62" s="181"/>
      <c r="L62" s="181"/>
    </row>
    <row r="63" spans="1:12" x14ac:dyDescent="0.2">
      <c r="B63" s="181"/>
      <c r="C63" s="181"/>
      <c r="D63" s="181"/>
      <c r="E63" s="181"/>
      <c r="F63" s="181"/>
      <c r="G63" s="181"/>
      <c r="H63" s="181"/>
      <c r="I63" s="181"/>
      <c r="J63" s="181"/>
      <c r="K63" s="181"/>
      <c r="L63" s="181"/>
    </row>
  </sheetData>
  <mergeCells count="13">
    <mergeCell ref="A3:A5"/>
    <mergeCell ref="I4:I5"/>
    <mergeCell ref="L4:L5"/>
    <mergeCell ref="A42:L42"/>
    <mergeCell ref="J4:J5"/>
    <mergeCell ref="K4:K5"/>
    <mergeCell ref="B3:B5"/>
    <mergeCell ref="C3:L3"/>
    <mergeCell ref="F4:G4"/>
    <mergeCell ref="C4:C5"/>
    <mergeCell ref="D4:D5"/>
    <mergeCell ref="E4:E5"/>
    <mergeCell ref="H4:H5"/>
  </mergeCells>
  <conditionalFormatting sqref="B6:L7 B9:L12 B14:L17 B19:L23 B25:L28 B30:L30 B32:L34 B36:L41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0.5" style="1" customWidth="1"/>
    <col min="2" max="6" width="9.1640625" style="1" customWidth="1"/>
    <col min="7" max="7" width="9.1640625" style="5" customWidth="1"/>
    <col min="8" max="8" width="9.1640625" style="1" customWidth="1"/>
  </cols>
  <sheetData>
    <row r="1" spans="1:9" ht="16.5" customHeight="1" x14ac:dyDescent="0.2">
      <c r="A1" s="192" t="s">
        <v>505</v>
      </c>
      <c r="B1" s="95"/>
      <c r="C1" s="95"/>
      <c r="D1" s="95"/>
      <c r="E1" s="95"/>
      <c r="F1" s="95"/>
      <c r="G1" s="95"/>
      <c r="H1" s="95"/>
      <c r="I1" s="12"/>
    </row>
    <row r="2" spans="1:9" ht="16.5" customHeight="1" x14ac:dyDescent="0.2">
      <c r="A2" s="238" t="s">
        <v>486</v>
      </c>
      <c r="B2" s="239"/>
      <c r="C2" s="239"/>
      <c r="D2" s="239"/>
      <c r="E2" s="239"/>
      <c r="F2" s="239"/>
      <c r="G2" s="239"/>
      <c r="H2" s="239"/>
      <c r="I2" s="12"/>
    </row>
    <row r="3" spans="1:9" ht="16.5" customHeight="1" x14ac:dyDescent="0.2">
      <c r="A3" s="240" t="s">
        <v>247</v>
      </c>
      <c r="B3" s="224" t="s">
        <v>39</v>
      </c>
      <c r="C3" s="226" t="s">
        <v>228</v>
      </c>
      <c r="D3" s="226" t="s">
        <v>33</v>
      </c>
      <c r="E3" s="243" t="s">
        <v>227</v>
      </c>
      <c r="F3" s="244"/>
      <c r="G3" s="230" t="s">
        <v>508</v>
      </c>
      <c r="H3" s="231"/>
    </row>
    <row r="4" spans="1:9" ht="16.5" customHeight="1" x14ac:dyDescent="0.2">
      <c r="A4" s="241"/>
      <c r="B4" s="225"/>
      <c r="C4" s="227"/>
      <c r="D4" s="227"/>
      <c r="E4" s="60" t="s">
        <v>283</v>
      </c>
      <c r="F4" s="60" t="s">
        <v>35</v>
      </c>
      <c r="G4" s="232"/>
      <c r="H4" s="233"/>
    </row>
    <row r="5" spans="1:9" ht="16.5" customHeight="1" x14ac:dyDescent="0.2">
      <c r="A5" s="242"/>
      <c r="B5" s="245" t="s">
        <v>231</v>
      </c>
      <c r="C5" s="246"/>
      <c r="D5" s="246"/>
      <c r="E5" s="246"/>
      <c r="F5" s="246"/>
      <c r="G5" s="247"/>
      <c r="H5" s="61" t="s">
        <v>232</v>
      </c>
    </row>
    <row r="6" spans="1:9" ht="24.75" customHeight="1" x14ac:dyDescent="0.15">
      <c r="A6" s="237" t="s">
        <v>248</v>
      </c>
      <c r="B6" s="237"/>
      <c r="C6" s="237"/>
      <c r="D6" s="237"/>
      <c r="E6" s="237"/>
      <c r="F6" s="237"/>
      <c r="G6" s="237"/>
      <c r="H6" s="237"/>
    </row>
    <row r="7" spans="1:9" ht="5.25" customHeight="1" x14ac:dyDescent="0.2">
      <c r="A7" s="99"/>
      <c r="B7" s="99"/>
      <c r="C7" s="99"/>
      <c r="D7" s="99"/>
      <c r="E7" s="99"/>
      <c r="F7" s="99"/>
      <c r="G7" s="99"/>
      <c r="H7" s="99"/>
    </row>
    <row r="8" spans="1:9" s="13" customFormat="1" ht="21.75" customHeight="1" x14ac:dyDescent="0.2">
      <c r="A8" s="100" t="s">
        <v>249</v>
      </c>
      <c r="B8" s="101">
        <v>342</v>
      </c>
      <c r="C8" s="73">
        <v>8814</v>
      </c>
      <c r="D8" s="73">
        <v>185319</v>
      </c>
      <c r="E8" s="73">
        <v>70386</v>
      </c>
      <c r="F8" s="73">
        <v>24412</v>
      </c>
      <c r="G8" s="74">
        <v>-2317</v>
      </c>
      <c r="H8" s="84">
        <v>-1.2348376644140784</v>
      </c>
    </row>
    <row r="9" spans="1:9" s="13" customFormat="1" ht="12.75" customHeight="1" x14ac:dyDescent="0.2">
      <c r="A9" s="87" t="s">
        <v>250</v>
      </c>
      <c r="B9" s="102">
        <v>106</v>
      </c>
      <c r="C9" s="80">
        <v>3122</v>
      </c>
      <c r="D9" s="80">
        <v>67688</v>
      </c>
      <c r="E9" s="80">
        <v>41573</v>
      </c>
      <c r="F9" s="80">
        <v>9182</v>
      </c>
      <c r="G9" s="74">
        <v>-1347</v>
      </c>
      <c r="H9" s="84">
        <v>-1.9511841819366988</v>
      </c>
    </row>
    <row r="10" spans="1:9" s="13" customFormat="1" ht="12.75" customHeight="1" x14ac:dyDescent="0.2">
      <c r="A10" s="87" t="s">
        <v>251</v>
      </c>
      <c r="B10" s="102">
        <v>139</v>
      </c>
      <c r="C10" s="80">
        <v>5230</v>
      </c>
      <c r="D10" s="80">
        <v>110087</v>
      </c>
      <c r="E10" s="80">
        <v>25621</v>
      </c>
      <c r="F10" s="80">
        <v>14274</v>
      </c>
      <c r="G10" s="74">
        <v>-583</v>
      </c>
      <c r="H10" s="84">
        <v>-0.52679136170597274</v>
      </c>
    </row>
    <row r="11" spans="1:9" s="13" customFormat="1" ht="12.75" customHeight="1" x14ac:dyDescent="0.2">
      <c r="A11" s="87" t="s">
        <v>252</v>
      </c>
      <c r="B11" s="102">
        <v>43</v>
      </c>
      <c r="C11" s="80">
        <v>290</v>
      </c>
      <c r="D11" s="80">
        <v>5892</v>
      </c>
      <c r="E11" s="80">
        <v>2598</v>
      </c>
      <c r="F11" s="80">
        <v>609</v>
      </c>
      <c r="G11" s="74">
        <v>-226</v>
      </c>
      <c r="H11" s="84">
        <v>-3.6940176528277213</v>
      </c>
    </row>
    <row r="12" spans="1:9" s="13" customFormat="1" ht="12.75" customHeight="1" x14ac:dyDescent="0.2">
      <c r="A12" s="87" t="s">
        <v>253</v>
      </c>
      <c r="B12" s="102">
        <v>54</v>
      </c>
      <c r="C12" s="80">
        <v>172</v>
      </c>
      <c r="D12" s="80">
        <v>1652</v>
      </c>
      <c r="E12" s="80">
        <v>594</v>
      </c>
      <c r="F12" s="80">
        <v>347</v>
      </c>
      <c r="G12" s="74">
        <v>-161</v>
      </c>
      <c r="H12" s="84">
        <v>-8.8803088803088812</v>
      </c>
    </row>
    <row r="13" spans="1:9" s="13" customFormat="1" ht="21.75" customHeight="1" x14ac:dyDescent="0.2">
      <c r="A13" s="100" t="s">
        <v>125</v>
      </c>
      <c r="B13" s="102">
        <v>16</v>
      </c>
      <c r="C13" s="80">
        <v>17</v>
      </c>
      <c r="D13" s="80">
        <v>248</v>
      </c>
      <c r="E13" s="80">
        <v>54</v>
      </c>
      <c r="F13" s="80">
        <v>3</v>
      </c>
      <c r="G13" s="74">
        <v>9</v>
      </c>
      <c r="H13" s="103">
        <v>3.7656903765690379</v>
      </c>
    </row>
    <row r="14" spans="1:9" s="13" customFormat="1" ht="21.75" customHeight="1" x14ac:dyDescent="0.2">
      <c r="A14" s="100" t="s">
        <v>559</v>
      </c>
      <c r="B14" s="101">
        <v>192</v>
      </c>
      <c r="C14" s="73">
        <v>582</v>
      </c>
      <c r="D14" s="73">
        <v>8984</v>
      </c>
      <c r="E14" s="73">
        <v>2244</v>
      </c>
      <c r="F14" s="73">
        <v>6899</v>
      </c>
      <c r="G14" s="74">
        <v>4169</v>
      </c>
      <c r="H14" s="84">
        <v>86.583592938733119</v>
      </c>
    </row>
    <row r="15" spans="1:9" s="13" customFormat="1" ht="12.75" customHeight="1" x14ac:dyDescent="0.2">
      <c r="A15" s="87" t="s">
        <v>364</v>
      </c>
      <c r="B15" s="102">
        <v>27</v>
      </c>
      <c r="C15" s="80">
        <v>37</v>
      </c>
      <c r="D15" s="80">
        <v>579</v>
      </c>
      <c r="E15" s="80">
        <v>118</v>
      </c>
      <c r="F15" s="80">
        <v>558</v>
      </c>
      <c r="G15" s="74">
        <v>509</v>
      </c>
      <c r="H15" s="84" t="s">
        <v>506</v>
      </c>
    </row>
    <row r="16" spans="1:9" s="13" customFormat="1" ht="12.75" customHeight="1" x14ac:dyDescent="0.2">
      <c r="A16" s="87" t="s">
        <v>365</v>
      </c>
      <c r="B16" s="102">
        <v>96</v>
      </c>
      <c r="C16" s="80">
        <v>324</v>
      </c>
      <c r="D16" s="80">
        <v>5073</v>
      </c>
      <c r="E16" s="80">
        <v>943</v>
      </c>
      <c r="F16" s="80">
        <v>3908</v>
      </c>
      <c r="G16" s="74">
        <v>2112</v>
      </c>
      <c r="H16" s="84">
        <v>71.327254305977704</v>
      </c>
    </row>
    <row r="17" spans="1:8" s="13" customFormat="1" ht="12.75" customHeight="1" x14ac:dyDescent="0.2">
      <c r="A17" s="87" t="s">
        <v>366</v>
      </c>
      <c r="B17" s="102">
        <v>69</v>
      </c>
      <c r="C17" s="80">
        <v>221</v>
      </c>
      <c r="D17" s="80">
        <v>3332</v>
      </c>
      <c r="E17" s="80">
        <v>1183</v>
      </c>
      <c r="F17" s="80">
        <v>2433</v>
      </c>
      <c r="G17" s="74">
        <v>1548</v>
      </c>
      <c r="H17" s="84">
        <v>86.771300448430495</v>
      </c>
    </row>
    <row r="18" spans="1:8" s="13" customFormat="1" ht="21.75" customHeight="1" x14ac:dyDescent="0.2">
      <c r="A18" s="100" t="s">
        <v>254</v>
      </c>
      <c r="B18" s="101">
        <v>824</v>
      </c>
      <c r="C18" s="73">
        <v>1935</v>
      </c>
      <c r="D18" s="73">
        <v>41509</v>
      </c>
      <c r="E18" s="73">
        <v>19018</v>
      </c>
      <c r="F18" s="73">
        <v>8211</v>
      </c>
      <c r="G18" s="74">
        <v>-462</v>
      </c>
      <c r="H18" s="84">
        <v>-1.1007600486049893</v>
      </c>
    </row>
    <row r="19" spans="1:8" s="13" customFormat="1" ht="12.75" customHeight="1" x14ac:dyDescent="0.2">
      <c r="A19" s="79" t="s">
        <v>37</v>
      </c>
      <c r="B19" s="104"/>
      <c r="C19" s="104"/>
      <c r="D19" s="104"/>
      <c r="E19" s="104"/>
      <c r="F19" s="73"/>
      <c r="G19" s="74"/>
      <c r="H19" s="105"/>
    </row>
    <row r="20" spans="1:8" s="13" customFormat="1" ht="12.75" customHeight="1" x14ac:dyDescent="0.2">
      <c r="A20" s="79" t="s">
        <v>38</v>
      </c>
      <c r="B20" s="73">
        <v>674</v>
      </c>
      <c r="C20" s="73">
        <v>1644</v>
      </c>
      <c r="D20" s="73">
        <v>35656</v>
      </c>
      <c r="E20" s="73">
        <v>14526</v>
      </c>
      <c r="F20" s="73">
        <v>6914</v>
      </c>
      <c r="G20" s="74">
        <v>-654</v>
      </c>
      <c r="H20" s="84">
        <v>-1.8011567061415588</v>
      </c>
    </row>
    <row r="21" spans="1:8" s="13" customFormat="1" ht="12.75" customHeight="1" x14ac:dyDescent="0.2">
      <c r="A21" s="82" t="s">
        <v>36</v>
      </c>
      <c r="B21" s="101">
        <v>150</v>
      </c>
      <c r="C21" s="73">
        <v>291</v>
      </c>
      <c r="D21" s="73">
        <v>5853</v>
      </c>
      <c r="E21" s="73">
        <v>4492</v>
      </c>
      <c r="F21" s="73">
        <v>1297</v>
      </c>
      <c r="G21" s="74">
        <v>192</v>
      </c>
      <c r="H21" s="84">
        <v>3.3916269210386858</v>
      </c>
    </row>
    <row r="22" spans="1:8" s="13" customFormat="1" ht="21.75" customHeight="1" x14ac:dyDescent="0.2">
      <c r="A22" s="94" t="s">
        <v>406</v>
      </c>
      <c r="B22" s="101">
        <v>352</v>
      </c>
      <c r="C22" s="73">
        <v>908</v>
      </c>
      <c r="D22" s="73">
        <v>20369</v>
      </c>
      <c r="E22" s="73">
        <v>10630</v>
      </c>
      <c r="F22" s="73">
        <v>3664</v>
      </c>
      <c r="G22" s="74">
        <v>-1106</v>
      </c>
      <c r="H22" s="84">
        <v>-5.1501746216530853</v>
      </c>
    </row>
    <row r="23" spans="1:8" s="13" customFormat="1" ht="12.75" customHeight="1" x14ac:dyDescent="0.2">
      <c r="A23" s="87" t="s">
        <v>383</v>
      </c>
      <c r="B23" s="102">
        <v>98</v>
      </c>
      <c r="C23" s="80">
        <v>357</v>
      </c>
      <c r="D23" s="80">
        <v>8350</v>
      </c>
      <c r="E23" s="80">
        <v>4357</v>
      </c>
      <c r="F23" s="80">
        <v>1752</v>
      </c>
      <c r="G23" s="74">
        <v>-600</v>
      </c>
      <c r="H23" s="84">
        <v>-6.7039106145251397</v>
      </c>
    </row>
    <row r="24" spans="1:8" s="13" customFormat="1" ht="12.75" customHeight="1" x14ac:dyDescent="0.2">
      <c r="A24" s="87" t="s">
        <v>255</v>
      </c>
      <c r="B24" s="102">
        <v>89</v>
      </c>
      <c r="C24" s="80">
        <v>226</v>
      </c>
      <c r="D24" s="80">
        <v>4849</v>
      </c>
      <c r="E24" s="80">
        <v>417</v>
      </c>
      <c r="F24" s="80">
        <v>734</v>
      </c>
      <c r="G24" s="74">
        <v>-136</v>
      </c>
      <c r="H24" s="84">
        <v>-2.728184553660983</v>
      </c>
    </row>
    <row r="25" spans="1:8" s="13" customFormat="1" ht="12.75" customHeight="1" x14ac:dyDescent="0.2">
      <c r="A25" s="87" t="s">
        <v>256</v>
      </c>
      <c r="B25" s="102">
        <v>73</v>
      </c>
      <c r="C25" s="80">
        <v>134</v>
      </c>
      <c r="D25" s="80">
        <v>3040</v>
      </c>
      <c r="E25" s="80">
        <v>2585</v>
      </c>
      <c r="F25" s="80">
        <v>422</v>
      </c>
      <c r="G25" s="74">
        <v>-153</v>
      </c>
      <c r="H25" s="84">
        <v>-4.7917319135609144</v>
      </c>
    </row>
    <row r="26" spans="1:8" s="13" customFormat="1" ht="12.75" customHeight="1" x14ac:dyDescent="0.2">
      <c r="A26" s="106" t="s">
        <v>384</v>
      </c>
      <c r="B26" s="102">
        <v>66</v>
      </c>
      <c r="C26" s="80">
        <v>155</v>
      </c>
      <c r="D26" s="80">
        <v>3347</v>
      </c>
      <c r="E26" s="80">
        <v>2873</v>
      </c>
      <c r="F26" s="80">
        <v>558</v>
      </c>
      <c r="G26" s="74">
        <v>-164</v>
      </c>
      <c r="H26" s="84">
        <v>-4.6710338934776416</v>
      </c>
    </row>
    <row r="27" spans="1:8" s="13" customFormat="1" ht="12.75" customHeight="1" x14ac:dyDescent="0.2">
      <c r="A27" s="86" t="s">
        <v>174</v>
      </c>
      <c r="B27" s="102">
        <v>15</v>
      </c>
      <c r="C27" s="80">
        <v>20</v>
      </c>
      <c r="D27" s="80">
        <v>456</v>
      </c>
      <c r="E27" s="80">
        <v>260</v>
      </c>
      <c r="F27" s="80">
        <v>133</v>
      </c>
      <c r="G27" s="74">
        <v>-54</v>
      </c>
      <c r="H27" s="84">
        <v>-10.588235294117647</v>
      </c>
    </row>
    <row r="28" spans="1:8" s="13" customFormat="1" ht="12.75" customHeight="1" x14ac:dyDescent="0.2">
      <c r="A28" s="87" t="s">
        <v>110</v>
      </c>
      <c r="B28" s="102">
        <v>10</v>
      </c>
      <c r="C28" s="80">
        <v>11</v>
      </c>
      <c r="D28" s="80">
        <v>288</v>
      </c>
      <c r="E28" s="80">
        <v>128</v>
      </c>
      <c r="F28" s="80">
        <v>61</v>
      </c>
      <c r="G28" s="74">
        <v>1</v>
      </c>
      <c r="H28" s="84">
        <v>0.34843205574912894</v>
      </c>
    </row>
    <row r="29" spans="1:8" s="13" customFormat="1" ht="12.75" customHeight="1" x14ac:dyDescent="0.2">
      <c r="A29" s="87" t="s">
        <v>387</v>
      </c>
      <c r="B29" s="102">
        <v>1</v>
      </c>
      <c r="C29" s="80">
        <v>5</v>
      </c>
      <c r="D29" s="80">
        <v>39</v>
      </c>
      <c r="E29" s="80">
        <v>10</v>
      </c>
      <c r="F29" s="80">
        <v>4</v>
      </c>
      <c r="G29" s="74">
        <v>0</v>
      </c>
      <c r="H29" s="84">
        <v>0</v>
      </c>
    </row>
    <row r="30" spans="1:8" s="13" customFormat="1" ht="24.75" customHeight="1" x14ac:dyDescent="0.2">
      <c r="A30" s="107" t="s">
        <v>386</v>
      </c>
      <c r="B30" s="102">
        <v>472</v>
      </c>
      <c r="C30" s="80">
        <v>1027</v>
      </c>
      <c r="D30" s="80">
        <v>21140</v>
      </c>
      <c r="E30" s="80">
        <v>8388</v>
      </c>
      <c r="F30" s="80">
        <v>4547</v>
      </c>
      <c r="G30" s="74">
        <v>644</v>
      </c>
      <c r="H30" s="84">
        <v>3.1420765027322406</v>
      </c>
    </row>
    <row r="31" spans="1:8" s="13" customFormat="1" ht="21.75" customHeight="1" x14ac:dyDescent="0.2">
      <c r="A31" s="87" t="s">
        <v>568</v>
      </c>
      <c r="B31" s="101">
        <v>405</v>
      </c>
      <c r="C31" s="73">
        <v>995</v>
      </c>
      <c r="D31" s="73">
        <v>20733</v>
      </c>
      <c r="E31" s="73">
        <v>8237</v>
      </c>
      <c r="F31" s="73">
        <v>4481</v>
      </c>
      <c r="G31" s="74">
        <v>644</v>
      </c>
      <c r="H31" s="84">
        <v>3.2076505454002091</v>
      </c>
    </row>
    <row r="32" spans="1:8" s="13" customFormat="1" ht="12.75" customHeight="1" x14ac:dyDescent="0.2">
      <c r="A32" s="108" t="s">
        <v>121</v>
      </c>
      <c r="B32" s="102">
        <v>5</v>
      </c>
      <c r="C32" s="80">
        <v>6</v>
      </c>
      <c r="D32" s="80">
        <v>79</v>
      </c>
      <c r="E32" s="80">
        <v>32</v>
      </c>
      <c r="F32" s="80">
        <v>27</v>
      </c>
      <c r="G32" s="74">
        <v>5</v>
      </c>
      <c r="H32" s="84">
        <v>6.756756756756757</v>
      </c>
    </row>
    <row r="33" spans="1:8" s="13" customFormat="1" ht="12.75" customHeight="1" x14ac:dyDescent="0.2">
      <c r="A33" s="108" t="s">
        <v>122</v>
      </c>
      <c r="B33" s="102">
        <v>31</v>
      </c>
      <c r="C33" s="80">
        <v>38</v>
      </c>
      <c r="D33" s="80">
        <v>574</v>
      </c>
      <c r="E33" s="80">
        <v>104</v>
      </c>
      <c r="F33" s="80">
        <v>188</v>
      </c>
      <c r="G33" s="74">
        <v>-225</v>
      </c>
      <c r="H33" s="84">
        <v>-28.16020025031289</v>
      </c>
    </row>
    <row r="34" spans="1:8" s="13" customFormat="1" ht="12.75" customHeight="1" x14ac:dyDescent="0.2">
      <c r="A34" s="108" t="s">
        <v>123</v>
      </c>
      <c r="B34" s="102">
        <v>44</v>
      </c>
      <c r="C34" s="80">
        <v>58</v>
      </c>
      <c r="D34" s="80">
        <v>877</v>
      </c>
      <c r="E34" s="80">
        <v>567</v>
      </c>
      <c r="F34" s="80">
        <v>247</v>
      </c>
      <c r="G34" s="74">
        <v>-164</v>
      </c>
      <c r="H34" s="84">
        <v>-15.754082612872239</v>
      </c>
    </row>
    <row r="35" spans="1:8" s="13" customFormat="1" ht="21.75" customHeight="1" x14ac:dyDescent="0.2">
      <c r="A35" s="109" t="s">
        <v>64</v>
      </c>
      <c r="B35" s="102">
        <v>1</v>
      </c>
      <c r="C35" s="80">
        <v>1</v>
      </c>
      <c r="D35" s="80">
        <v>13</v>
      </c>
      <c r="E35" s="80">
        <v>8</v>
      </c>
      <c r="F35" s="80">
        <v>3</v>
      </c>
      <c r="G35" s="74">
        <v>-35</v>
      </c>
      <c r="H35" s="84">
        <v>-72.916666666666657</v>
      </c>
    </row>
    <row r="36" spans="1:8" s="13" customFormat="1" ht="12.75" customHeight="1" x14ac:dyDescent="0.2">
      <c r="A36" s="108" t="s">
        <v>257</v>
      </c>
      <c r="B36" s="102">
        <v>120</v>
      </c>
      <c r="C36" s="80">
        <v>450</v>
      </c>
      <c r="D36" s="80">
        <v>9930</v>
      </c>
      <c r="E36" s="80">
        <v>1275</v>
      </c>
      <c r="F36" s="80">
        <v>1839</v>
      </c>
      <c r="G36" s="74">
        <v>102</v>
      </c>
      <c r="H36" s="84">
        <v>1.0378510378510377</v>
      </c>
    </row>
    <row r="37" spans="1:8" s="13" customFormat="1" ht="12.75" customHeight="1" x14ac:dyDescent="0.2">
      <c r="A37" s="108" t="s">
        <v>258</v>
      </c>
      <c r="B37" s="102">
        <v>6</v>
      </c>
      <c r="C37" s="80">
        <v>26</v>
      </c>
      <c r="D37" s="80">
        <v>457</v>
      </c>
      <c r="E37" s="80">
        <v>136</v>
      </c>
      <c r="F37" s="80">
        <v>61</v>
      </c>
      <c r="G37" s="74">
        <v>-25</v>
      </c>
      <c r="H37" s="84">
        <v>-5.186721991701245</v>
      </c>
    </row>
    <row r="38" spans="1:8" s="13" customFormat="1" ht="21.75" customHeight="1" x14ac:dyDescent="0.2">
      <c r="A38" s="109" t="s">
        <v>393</v>
      </c>
      <c r="B38" s="102">
        <v>4</v>
      </c>
      <c r="C38" s="80">
        <v>6</v>
      </c>
      <c r="D38" s="80">
        <v>145</v>
      </c>
      <c r="E38" s="80">
        <v>66</v>
      </c>
      <c r="F38" s="80">
        <v>27</v>
      </c>
      <c r="G38" s="74">
        <v>86</v>
      </c>
      <c r="H38" s="84">
        <v>145.76271186440678</v>
      </c>
    </row>
    <row r="39" spans="1:8" s="13" customFormat="1" ht="21.75" customHeight="1" x14ac:dyDescent="0.2">
      <c r="A39" s="109" t="s">
        <v>367</v>
      </c>
      <c r="B39" s="102">
        <v>15</v>
      </c>
      <c r="C39" s="80">
        <v>24</v>
      </c>
      <c r="D39" s="80">
        <v>504</v>
      </c>
      <c r="E39" s="80">
        <v>49</v>
      </c>
      <c r="F39" s="80">
        <v>116</v>
      </c>
      <c r="G39" s="74">
        <v>-112</v>
      </c>
      <c r="H39" s="84">
        <v>-18.181818181818183</v>
      </c>
    </row>
    <row r="40" spans="1:8" s="13" customFormat="1" ht="21.75" customHeight="1" x14ac:dyDescent="0.2">
      <c r="A40" s="109" t="s">
        <v>392</v>
      </c>
      <c r="B40" s="102">
        <v>10</v>
      </c>
      <c r="C40" s="80">
        <v>17</v>
      </c>
      <c r="D40" s="80">
        <v>357</v>
      </c>
      <c r="E40" s="80">
        <v>286</v>
      </c>
      <c r="F40" s="80">
        <v>62</v>
      </c>
      <c r="G40" s="74">
        <v>116</v>
      </c>
      <c r="H40" s="84">
        <v>48.132780082987551</v>
      </c>
    </row>
    <row r="41" spans="1:8" s="13" customFormat="1" ht="21.75" customHeight="1" x14ac:dyDescent="0.2">
      <c r="A41" s="109" t="s">
        <v>567</v>
      </c>
      <c r="B41" s="102">
        <v>2</v>
      </c>
      <c r="C41" s="80">
        <v>3</v>
      </c>
      <c r="D41" s="80">
        <v>50</v>
      </c>
      <c r="E41" s="80">
        <v>24</v>
      </c>
      <c r="F41" s="80">
        <v>33</v>
      </c>
      <c r="G41" s="74">
        <v>21</v>
      </c>
      <c r="H41" s="84">
        <v>72.41379310344827</v>
      </c>
    </row>
    <row r="42" spans="1:8" s="13" customFormat="1" ht="21.75" customHeight="1" x14ac:dyDescent="0.2">
      <c r="A42" s="109" t="s">
        <v>396</v>
      </c>
      <c r="B42" s="102">
        <v>14</v>
      </c>
      <c r="C42" s="80">
        <v>40</v>
      </c>
      <c r="D42" s="80">
        <v>797</v>
      </c>
      <c r="E42" s="80">
        <v>166</v>
      </c>
      <c r="F42" s="80">
        <v>314</v>
      </c>
      <c r="G42" s="74">
        <v>437</v>
      </c>
      <c r="H42" s="84">
        <v>121.38888888888889</v>
      </c>
    </row>
    <row r="43" spans="1:8" s="13" customFormat="1" ht="21.75" customHeight="1" x14ac:dyDescent="0.2">
      <c r="A43" s="109" t="s">
        <v>566</v>
      </c>
      <c r="B43" s="102">
        <v>8</v>
      </c>
      <c r="C43" s="80">
        <v>16</v>
      </c>
      <c r="D43" s="80">
        <v>319</v>
      </c>
      <c r="E43" s="80">
        <v>230</v>
      </c>
      <c r="F43" s="80">
        <v>113</v>
      </c>
      <c r="G43" s="74">
        <v>269</v>
      </c>
      <c r="H43" s="84">
        <v>538</v>
      </c>
    </row>
    <row r="44" spans="1:8" ht="12.75" customHeight="1" x14ac:dyDescent="0.15">
      <c r="A44" s="108" t="s">
        <v>262</v>
      </c>
      <c r="B44" s="102">
        <v>1</v>
      </c>
      <c r="C44" s="80">
        <v>2</v>
      </c>
      <c r="D44" s="80">
        <v>38</v>
      </c>
      <c r="E44" s="80">
        <v>24</v>
      </c>
      <c r="F44" s="80">
        <v>35</v>
      </c>
      <c r="G44" s="74">
        <v>8</v>
      </c>
      <c r="H44" s="84">
        <v>26.666666666666668</v>
      </c>
    </row>
    <row r="45" spans="1:8" ht="12.75" customHeight="1" x14ac:dyDescent="0.15">
      <c r="A45" s="108" t="s">
        <v>385</v>
      </c>
      <c r="B45" s="102">
        <v>22</v>
      </c>
      <c r="C45" s="80">
        <v>47</v>
      </c>
      <c r="D45" s="80">
        <v>937</v>
      </c>
      <c r="E45" s="80">
        <v>842</v>
      </c>
      <c r="F45" s="80">
        <v>152</v>
      </c>
      <c r="G45" s="74">
        <v>-23</v>
      </c>
      <c r="H45" s="84">
        <v>-2.3958333333333335</v>
      </c>
    </row>
    <row r="46" spans="1:8" s="13" customFormat="1" ht="12.75" customHeight="1" x14ac:dyDescent="0.2">
      <c r="A46" s="108" t="s">
        <v>111</v>
      </c>
      <c r="B46" s="102">
        <v>1</v>
      </c>
      <c r="C46" s="80">
        <v>1</v>
      </c>
      <c r="D46" s="80">
        <v>9</v>
      </c>
      <c r="E46" s="80">
        <v>1</v>
      </c>
      <c r="F46" s="80">
        <v>4</v>
      </c>
      <c r="G46" s="74">
        <v>1</v>
      </c>
      <c r="H46" s="84">
        <v>12.5</v>
      </c>
    </row>
    <row r="47" spans="1:8" ht="12.75" customHeight="1" x14ac:dyDescent="0.15">
      <c r="A47" s="108" t="s">
        <v>200</v>
      </c>
      <c r="B47" s="102">
        <v>39</v>
      </c>
      <c r="C47" s="80">
        <v>152</v>
      </c>
      <c r="D47" s="80">
        <v>3348</v>
      </c>
      <c r="E47" s="80">
        <v>2718</v>
      </c>
      <c r="F47" s="80">
        <v>791</v>
      </c>
      <c r="G47" s="74">
        <v>-42</v>
      </c>
      <c r="H47" s="84">
        <v>-1.2389380530973451</v>
      </c>
    </row>
    <row r="48" spans="1:8" ht="12.75" customHeight="1" x14ac:dyDescent="0.15">
      <c r="A48" s="108" t="s">
        <v>199</v>
      </c>
      <c r="B48" s="102">
        <v>41</v>
      </c>
      <c r="C48" s="80">
        <v>37</v>
      </c>
      <c r="D48" s="80">
        <v>800</v>
      </c>
      <c r="E48" s="80">
        <v>589</v>
      </c>
      <c r="F48" s="80">
        <v>274</v>
      </c>
      <c r="G48" s="74">
        <v>86</v>
      </c>
      <c r="H48" s="84">
        <v>12.044817927170868</v>
      </c>
    </row>
    <row r="49" spans="1:8" ht="12.75" customHeight="1" x14ac:dyDescent="0.15">
      <c r="A49" s="108" t="s">
        <v>198</v>
      </c>
      <c r="B49" s="102">
        <v>8</v>
      </c>
      <c r="C49" s="80">
        <v>11</v>
      </c>
      <c r="D49" s="80">
        <v>132</v>
      </c>
      <c r="E49" s="80">
        <v>104</v>
      </c>
      <c r="F49" s="80">
        <v>24</v>
      </c>
      <c r="G49" s="74">
        <v>8</v>
      </c>
      <c r="H49" s="84">
        <v>6.4516129032258061</v>
      </c>
    </row>
    <row r="50" spans="1:8" ht="21.75" customHeight="1" x14ac:dyDescent="0.15">
      <c r="A50" s="110" t="s">
        <v>197</v>
      </c>
      <c r="B50" s="102">
        <v>33</v>
      </c>
      <c r="C50" s="80">
        <v>60</v>
      </c>
      <c r="D50" s="80">
        <v>1367</v>
      </c>
      <c r="E50" s="80">
        <v>1016</v>
      </c>
      <c r="F50" s="80">
        <v>171</v>
      </c>
      <c r="G50" s="74">
        <v>143</v>
      </c>
      <c r="H50" s="84">
        <v>11.683006535947712</v>
      </c>
    </row>
  </sheetData>
  <mergeCells count="9">
    <mergeCell ref="A6:H6"/>
    <mergeCell ref="A2:H2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/>
  </sheetViews>
  <sheetFormatPr baseColWidth="10" defaultRowHeight="12.75" x14ac:dyDescent="0.2"/>
  <cols>
    <col min="1" max="1" width="27.83203125" style="167" customWidth="1"/>
    <col min="2" max="2" width="9" style="167" customWidth="1"/>
    <col min="3" max="3" width="7.83203125" style="167" customWidth="1"/>
    <col min="4" max="4" width="7.6640625" style="167" customWidth="1"/>
    <col min="5" max="6" width="7.83203125" style="167" customWidth="1"/>
    <col min="7" max="7" width="7.6640625" style="167" customWidth="1"/>
    <col min="8" max="9" width="7.83203125" style="167" customWidth="1"/>
    <col min="10" max="11" width="7.6640625" style="167" customWidth="1"/>
    <col min="12" max="12" width="7.83203125" style="167" customWidth="1"/>
    <col min="13" max="16384" width="12" style="167"/>
  </cols>
  <sheetData>
    <row r="1" spans="1:12" ht="16.5" customHeight="1" x14ac:dyDescent="0.2">
      <c r="A1" s="166" t="s">
        <v>468</v>
      </c>
    </row>
    <row r="2" spans="1:12" s="169" customFormat="1" ht="14.85" customHeight="1" x14ac:dyDescent="0.2">
      <c r="A2" s="190" t="s">
        <v>549</v>
      </c>
      <c r="K2" s="168"/>
      <c r="L2" s="168"/>
    </row>
    <row r="3" spans="1:12" ht="24.75" customHeight="1" x14ac:dyDescent="0.2">
      <c r="A3" s="296" t="s">
        <v>138</v>
      </c>
      <c r="B3" s="332" t="s">
        <v>584</v>
      </c>
      <c r="C3" s="320" t="s">
        <v>158</v>
      </c>
      <c r="D3" s="321"/>
      <c r="E3" s="321"/>
      <c r="F3" s="321"/>
      <c r="G3" s="321"/>
      <c r="H3" s="321"/>
      <c r="I3" s="321"/>
      <c r="J3" s="321"/>
      <c r="K3" s="321"/>
      <c r="L3" s="321"/>
    </row>
    <row r="4" spans="1:12" ht="33" customHeight="1" x14ac:dyDescent="0.2">
      <c r="A4" s="297"/>
      <c r="B4" s="323"/>
      <c r="C4" s="316" t="s">
        <v>164</v>
      </c>
      <c r="D4" s="316" t="s">
        <v>127</v>
      </c>
      <c r="E4" s="325" t="s">
        <v>374</v>
      </c>
      <c r="F4" s="327" t="s">
        <v>165</v>
      </c>
      <c r="G4" s="328"/>
      <c r="H4" s="318" t="s">
        <v>46</v>
      </c>
      <c r="I4" s="329" t="s">
        <v>466</v>
      </c>
      <c r="J4" s="316" t="s">
        <v>76</v>
      </c>
      <c r="K4" s="318" t="s">
        <v>47</v>
      </c>
      <c r="L4" s="314" t="s">
        <v>464</v>
      </c>
    </row>
    <row r="5" spans="1:12" ht="41.25" customHeight="1" x14ac:dyDescent="0.2">
      <c r="A5" s="298"/>
      <c r="B5" s="324"/>
      <c r="C5" s="317"/>
      <c r="D5" s="317"/>
      <c r="E5" s="326"/>
      <c r="F5" s="46" t="s">
        <v>51</v>
      </c>
      <c r="G5" s="188" t="s">
        <v>465</v>
      </c>
      <c r="H5" s="319"/>
      <c r="I5" s="330"/>
      <c r="J5" s="317"/>
      <c r="K5" s="319"/>
      <c r="L5" s="315"/>
    </row>
    <row r="6" spans="1:12" ht="22.5" customHeight="1" x14ac:dyDescent="0.2">
      <c r="A6" s="170" t="s">
        <v>417</v>
      </c>
      <c r="B6" s="171"/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12.75" customHeight="1" x14ac:dyDescent="0.2">
      <c r="A7" s="173" t="s">
        <v>418</v>
      </c>
      <c r="B7" s="137">
        <v>18664</v>
      </c>
      <c r="C7" s="137">
        <v>8581</v>
      </c>
      <c r="D7" s="137">
        <v>0</v>
      </c>
      <c r="E7" s="137">
        <v>120</v>
      </c>
      <c r="F7" s="137">
        <v>1959</v>
      </c>
      <c r="G7" s="137">
        <v>39</v>
      </c>
      <c r="H7" s="137">
        <v>4106</v>
      </c>
      <c r="I7" s="137">
        <v>1723</v>
      </c>
      <c r="J7" s="137">
        <v>159</v>
      </c>
      <c r="K7" s="137">
        <v>580</v>
      </c>
      <c r="L7" s="137">
        <v>1436</v>
      </c>
    </row>
    <row r="8" spans="1:12" ht="18" customHeight="1" x14ac:dyDescent="0.2">
      <c r="A8" s="174" t="s">
        <v>419</v>
      </c>
    </row>
    <row r="9" spans="1:12" ht="12.75" customHeight="1" x14ac:dyDescent="0.2">
      <c r="A9" s="173" t="s">
        <v>420</v>
      </c>
      <c r="B9" s="137">
        <v>5378</v>
      </c>
      <c r="C9" s="137">
        <v>1761</v>
      </c>
      <c r="D9" s="137">
        <v>5</v>
      </c>
      <c r="E9" s="137">
        <v>106</v>
      </c>
      <c r="F9" s="137">
        <v>798</v>
      </c>
      <c r="G9" s="137">
        <v>46</v>
      </c>
      <c r="H9" s="137">
        <v>1032</v>
      </c>
      <c r="I9" s="137">
        <v>1380</v>
      </c>
      <c r="J9" s="137">
        <v>0</v>
      </c>
      <c r="K9" s="137">
        <v>82</v>
      </c>
      <c r="L9" s="137">
        <v>214</v>
      </c>
    </row>
    <row r="10" spans="1:12" ht="12.75" customHeight="1" x14ac:dyDescent="0.2">
      <c r="A10" s="173" t="s">
        <v>421</v>
      </c>
      <c r="B10" s="137">
        <v>6118</v>
      </c>
      <c r="C10" s="137">
        <v>2324</v>
      </c>
      <c r="D10" s="137">
        <v>0</v>
      </c>
      <c r="E10" s="137">
        <v>68</v>
      </c>
      <c r="F10" s="137">
        <v>1042</v>
      </c>
      <c r="G10" s="137">
        <v>53</v>
      </c>
      <c r="H10" s="137">
        <v>953</v>
      </c>
      <c r="I10" s="137">
        <v>1172</v>
      </c>
      <c r="J10" s="137">
        <v>43</v>
      </c>
      <c r="K10" s="137">
        <v>172</v>
      </c>
      <c r="L10" s="137">
        <v>344</v>
      </c>
    </row>
    <row r="11" spans="1:12" ht="12.75" customHeight="1" x14ac:dyDescent="0.2">
      <c r="A11" s="173" t="s">
        <v>422</v>
      </c>
      <c r="B11" s="137">
        <v>4493</v>
      </c>
      <c r="C11" s="137">
        <v>1953</v>
      </c>
      <c r="D11" s="137">
        <v>0</v>
      </c>
      <c r="E11" s="137">
        <v>75</v>
      </c>
      <c r="F11" s="137">
        <v>570</v>
      </c>
      <c r="G11" s="137">
        <v>27</v>
      </c>
      <c r="H11" s="137">
        <v>762</v>
      </c>
      <c r="I11" s="137">
        <v>882</v>
      </c>
      <c r="J11" s="137">
        <v>0</v>
      </c>
      <c r="K11" s="137">
        <v>100</v>
      </c>
      <c r="L11" s="137">
        <v>151</v>
      </c>
    </row>
    <row r="12" spans="1:12" ht="12.75" customHeight="1" x14ac:dyDescent="0.2">
      <c r="A12" s="173" t="s">
        <v>423</v>
      </c>
      <c r="B12" s="137">
        <v>5354</v>
      </c>
      <c r="C12" s="137">
        <v>2189</v>
      </c>
      <c r="D12" s="137">
        <v>1</v>
      </c>
      <c r="E12" s="137">
        <v>91</v>
      </c>
      <c r="F12" s="137">
        <v>647</v>
      </c>
      <c r="G12" s="137">
        <v>17</v>
      </c>
      <c r="H12" s="137">
        <v>876</v>
      </c>
      <c r="I12" s="137">
        <v>1239</v>
      </c>
      <c r="J12" s="137">
        <v>5</v>
      </c>
      <c r="K12" s="137">
        <v>49</v>
      </c>
      <c r="L12" s="137">
        <v>257</v>
      </c>
    </row>
    <row r="13" spans="1:12" ht="12.75" customHeight="1" x14ac:dyDescent="0.2">
      <c r="A13" s="173" t="s">
        <v>424</v>
      </c>
      <c r="B13" s="137">
        <v>6089</v>
      </c>
      <c r="C13" s="137">
        <v>2070</v>
      </c>
      <c r="D13" s="137">
        <v>0</v>
      </c>
      <c r="E13" s="137">
        <v>51</v>
      </c>
      <c r="F13" s="137">
        <v>1025</v>
      </c>
      <c r="G13" s="137">
        <v>0</v>
      </c>
      <c r="H13" s="137">
        <v>1192</v>
      </c>
      <c r="I13" s="137">
        <v>1148</v>
      </c>
      <c r="J13" s="137">
        <v>13</v>
      </c>
      <c r="K13" s="137">
        <v>327</v>
      </c>
      <c r="L13" s="137">
        <v>263</v>
      </c>
    </row>
    <row r="14" spans="1:12" ht="12.75" customHeight="1" x14ac:dyDescent="0.2">
      <c r="A14" s="175" t="s">
        <v>141</v>
      </c>
      <c r="B14" s="137">
        <v>46096</v>
      </c>
      <c r="C14" s="137">
        <v>18878</v>
      </c>
      <c r="D14" s="137">
        <v>6</v>
      </c>
      <c r="E14" s="137">
        <v>511</v>
      </c>
      <c r="F14" s="137">
        <v>6041</v>
      </c>
      <c r="G14" s="137">
        <v>182</v>
      </c>
      <c r="H14" s="137">
        <v>8921</v>
      </c>
      <c r="I14" s="137">
        <v>7544</v>
      </c>
      <c r="J14" s="137">
        <v>220</v>
      </c>
      <c r="K14" s="137">
        <v>1310</v>
      </c>
      <c r="L14" s="137">
        <v>2665</v>
      </c>
    </row>
    <row r="15" spans="1:12" ht="18" customHeight="1" x14ac:dyDescent="0.2">
      <c r="A15" s="175" t="s">
        <v>417</v>
      </c>
    </row>
    <row r="16" spans="1:12" ht="12.75" customHeight="1" x14ac:dyDescent="0.2">
      <c r="A16" s="173" t="s">
        <v>425</v>
      </c>
      <c r="B16" s="137">
        <v>7670</v>
      </c>
      <c r="C16" s="137">
        <v>3676</v>
      </c>
      <c r="D16" s="137">
        <v>0</v>
      </c>
      <c r="E16" s="137">
        <v>58</v>
      </c>
      <c r="F16" s="137">
        <v>1053</v>
      </c>
      <c r="G16" s="137">
        <v>36</v>
      </c>
      <c r="H16" s="137">
        <v>1207</v>
      </c>
      <c r="I16" s="137">
        <v>1163</v>
      </c>
      <c r="J16" s="137">
        <v>4</v>
      </c>
      <c r="K16" s="137">
        <v>146</v>
      </c>
      <c r="L16" s="137">
        <v>363</v>
      </c>
    </row>
    <row r="17" spans="1:12" ht="18" customHeight="1" x14ac:dyDescent="0.2">
      <c r="A17" s="174" t="s">
        <v>419</v>
      </c>
    </row>
    <row r="18" spans="1:12" ht="12.75" customHeight="1" x14ac:dyDescent="0.2">
      <c r="A18" s="173" t="s">
        <v>425</v>
      </c>
      <c r="B18" s="137">
        <v>572</v>
      </c>
      <c r="C18" s="137">
        <v>196</v>
      </c>
      <c r="D18" s="137">
        <v>0</v>
      </c>
      <c r="E18" s="137">
        <v>0</v>
      </c>
      <c r="F18" s="137">
        <v>17</v>
      </c>
      <c r="G18" s="137">
        <v>0</v>
      </c>
      <c r="H18" s="137">
        <v>163</v>
      </c>
      <c r="I18" s="137">
        <v>22</v>
      </c>
      <c r="J18" s="137">
        <v>0</v>
      </c>
      <c r="K18" s="137">
        <v>117</v>
      </c>
      <c r="L18" s="137">
        <v>57</v>
      </c>
    </row>
    <row r="19" spans="1:12" ht="12.75" customHeight="1" x14ac:dyDescent="0.2">
      <c r="A19" s="173" t="s">
        <v>426</v>
      </c>
      <c r="B19" s="137">
        <v>2525</v>
      </c>
      <c r="C19" s="137">
        <v>676</v>
      </c>
      <c r="D19" s="137">
        <v>1</v>
      </c>
      <c r="E19" s="137">
        <v>27</v>
      </c>
      <c r="F19" s="137">
        <v>467</v>
      </c>
      <c r="G19" s="137">
        <v>17</v>
      </c>
      <c r="H19" s="137">
        <v>520</v>
      </c>
      <c r="I19" s="137">
        <v>608</v>
      </c>
      <c r="J19" s="137">
        <v>17</v>
      </c>
      <c r="K19" s="137">
        <v>43</v>
      </c>
      <c r="L19" s="137">
        <v>166</v>
      </c>
    </row>
    <row r="20" spans="1:12" ht="12.75" customHeight="1" x14ac:dyDescent="0.2">
      <c r="A20" s="173" t="s">
        <v>427</v>
      </c>
      <c r="B20" s="137">
        <v>2985</v>
      </c>
      <c r="C20" s="137">
        <v>995</v>
      </c>
      <c r="D20" s="137">
        <v>3</v>
      </c>
      <c r="E20" s="137">
        <v>40</v>
      </c>
      <c r="F20" s="137">
        <v>441</v>
      </c>
      <c r="G20" s="137">
        <v>23</v>
      </c>
      <c r="H20" s="137">
        <v>415</v>
      </c>
      <c r="I20" s="137">
        <v>746</v>
      </c>
      <c r="J20" s="137">
        <v>0</v>
      </c>
      <c r="K20" s="137">
        <v>187</v>
      </c>
      <c r="L20" s="137">
        <v>158</v>
      </c>
    </row>
    <row r="21" spans="1:12" ht="12.75" customHeight="1" x14ac:dyDescent="0.2">
      <c r="A21" s="173" t="s">
        <v>428</v>
      </c>
      <c r="B21" s="137">
        <v>2817</v>
      </c>
      <c r="C21" s="137">
        <v>849</v>
      </c>
      <c r="D21" s="137">
        <v>0</v>
      </c>
      <c r="E21" s="137">
        <v>31</v>
      </c>
      <c r="F21" s="137">
        <v>436</v>
      </c>
      <c r="G21" s="137">
        <v>22</v>
      </c>
      <c r="H21" s="137">
        <v>528</v>
      </c>
      <c r="I21" s="137">
        <v>660</v>
      </c>
      <c r="J21" s="137">
        <v>0</v>
      </c>
      <c r="K21" s="137">
        <v>31</v>
      </c>
      <c r="L21" s="137">
        <v>282</v>
      </c>
    </row>
    <row r="22" spans="1:12" ht="12.75" customHeight="1" x14ac:dyDescent="0.2">
      <c r="A22" s="174" t="s">
        <v>142</v>
      </c>
      <c r="B22" s="137">
        <v>16569</v>
      </c>
      <c r="C22" s="137">
        <v>6392</v>
      </c>
      <c r="D22" s="137">
        <v>4</v>
      </c>
      <c r="E22" s="137">
        <v>156</v>
      </c>
      <c r="F22" s="137">
        <v>2414</v>
      </c>
      <c r="G22" s="137">
        <v>98</v>
      </c>
      <c r="H22" s="137">
        <v>2833</v>
      </c>
      <c r="I22" s="137">
        <v>3199</v>
      </c>
      <c r="J22" s="137">
        <v>21</v>
      </c>
      <c r="K22" s="137">
        <v>524</v>
      </c>
      <c r="L22" s="137">
        <v>1026</v>
      </c>
    </row>
    <row r="23" spans="1:12" ht="18" customHeight="1" x14ac:dyDescent="0.2">
      <c r="A23" s="174" t="s">
        <v>419</v>
      </c>
    </row>
    <row r="24" spans="1:12" ht="12.75" customHeight="1" x14ac:dyDescent="0.2">
      <c r="A24" s="173" t="s">
        <v>429</v>
      </c>
      <c r="B24" s="137">
        <v>1738</v>
      </c>
      <c r="C24" s="137">
        <v>488</v>
      </c>
      <c r="D24" s="137">
        <v>0</v>
      </c>
      <c r="E24" s="137">
        <v>25</v>
      </c>
      <c r="F24" s="137">
        <v>347</v>
      </c>
      <c r="G24" s="137">
        <v>10</v>
      </c>
      <c r="H24" s="137">
        <v>406</v>
      </c>
      <c r="I24" s="137">
        <v>373</v>
      </c>
      <c r="J24" s="137">
        <v>0</v>
      </c>
      <c r="K24" s="137">
        <v>23</v>
      </c>
      <c r="L24" s="137">
        <v>76</v>
      </c>
    </row>
    <row r="25" spans="1:12" ht="12.75" customHeight="1" x14ac:dyDescent="0.2">
      <c r="A25" s="173" t="s">
        <v>430</v>
      </c>
      <c r="B25" s="137">
        <v>6127</v>
      </c>
      <c r="C25" s="137">
        <v>1929</v>
      </c>
      <c r="D25" s="137">
        <v>3</v>
      </c>
      <c r="E25" s="137">
        <v>35</v>
      </c>
      <c r="F25" s="137">
        <v>967</v>
      </c>
      <c r="G25" s="137">
        <v>16</v>
      </c>
      <c r="H25" s="137">
        <v>1365</v>
      </c>
      <c r="I25" s="137">
        <v>1166</v>
      </c>
      <c r="J25" s="137">
        <v>53</v>
      </c>
      <c r="K25" s="137">
        <v>269</v>
      </c>
      <c r="L25" s="137">
        <v>340</v>
      </c>
    </row>
    <row r="26" spans="1:12" ht="12.75" customHeight="1" x14ac:dyDescent="0.2">
      <c r="A26" s="175" t="s">
        <v>143</v>
      </c>
      <c r="B26" s="137">
        <v>7865</v>
      </c>
      <c r="C26" s="137">
        <v>2417</v>
      </c>
      <c r="D26" s="137">
        <v>3</v>
      </c>
      <c r="E26" s="137">
        <v>60</v>
      </c>
      <c r="F26" s="137">
        <v>1314</v>
      </c>
      <c r="G26" s="137">
        <v>26</v>
      </c>
      <c r="H26" s="137">
        <v>1771</v>
      </c>
      <c r="I26" s="137">
        <v>1539</v>
      </c>
      <c r="J26" s="137">
        <v>53</v>
      </c>
      <c r="K26" s="137">
        <v>292</v>
      </c>
      <c r="L26" s="137">
        <v>416</v>
      </c>
    </row>
    <row r="27" spans="1:12" ht="30" customHeight="1" x14ac:dyDescent="0.2">
      <c r="A27" s="176" t="s">
        <v>144</v>
      </c>
      <c r="B27" s="146">
        <v>70530</v>
      </c>
      <c r="C27" s="146">
        <v>27687</v>
      </c>
      <c r="D27" s="146">
        <v>13</v>
      </c>
      <c r="E27" s="146">
        <v>727</v>
      </c>
      <c r="F27" s="146">
        <v>9769</v>
      </c>
      <c r="G27" s="146">
        <v>306</v>
      </c>
      <c r="H27" s="146">
        <v>13525</v>
      </c>
      <c r="I27" s="146">
        <v>12282</v>
      </c>
      <c r="J27" s="146">
        <v>294</v>
      </c>
      <c r="K27" s="146">
        <v>2126</v>
      </c>
      <c r="L27" s="146">
        <v>4107</v>
      </c>
    </row>
    <row r="28" spans="1:12" ht="27.75" customHeight="1" x14ac:dyDescent="0.2">
      <c r="A28" s="175" t="s">
        <v>431</v>
      </c>
    </row>
    <row r="29" spans="1:12" ht="12.75" customHeight="1" x14ac:dyDescent="0.2">
      <c r="A29" s="173" t="s">
        <v>432</v>
      </c>
      <c r="B29" s="137">
        <v>2104</v>
      </c>
      <c r="C29" s="137">
        <v>971</v>
      </c>
      <c r="D29" s="137">
        <v>0</v>
      </c>
      <c r="E29" s="137">
        <v>19</v>
      </c>
      <c r="F29" s="137">
        <v>228</v>
      </c>
      <c r="G29" s="137">
        <v>9</v>
      </c>
      <c r="H29" s="137">
        <v>262</v>
      </c>
      <c r="I29" s="137">
        <v>228</v>
      </c>
      <c r="J29" s="137">
        <v>38</v>
      </c>
      <c r="K29" s="137">
        <v>31</v>
      </c>
      <c r="L29" s="137">
        <v>327</v>
      </c>
    </row>
    <row r="30" spans="1:12" ht="12.75" customHeight="1" x14ac:dyDescent="0.2">
      <c r="A30" s="173" t="s">
        <v>433</v>
      </c>
      <c r="B30" s="137">
        <v>8892</v>
      </c>
      <c r="C30" s="137">
        <v>4544</v>
      </c>
      <c r="D30" s="137">
        <v>0</v>
      </c>
      <c r="E30" s="137">
        <v>122</v>
      </c>
      <c r="F30" s="137">
        <v>694</v>
      </c>
      <c r="G30" s="137">
        <v>11</v>
      </c>
      <c r="H30" s="137">
        <v>1801</v>
      </c>
      <c r="I30" s="137">
        <v>792</v>
      </c>
      <c r="J30" s="137">
        <v>27</v>
      </c>
      <c r="K30" s="137">
        <v>142</v>
      </c>
      <c r="L30" s="137">
        <v>770</v>
      </c>
    </row>
    <row r="31" spans="1:12" ht="18" customHeight="1" x14ac:dyDescent="0.2">
      <c r="A31" s="174" t="s">
        <v>419</v>
      </c>
    </row>
    <row r="32" spans="1:12" ht="12.75" customHeight="1" x14ac:dyDescent="0.2">
      <c r="A32" s="173" t="s">
        <v>433</v>
      </c>
      <c r="B32" s="137">
        <v>4895</v>
      </c>
      <c r="C32" s="137">
        <v>1106</v>
      </c>
      <c r="D32" s="137">
        <v>5</v>
      </c>
      <c r="E32" s="137">
        <v>68</v>
      </c>
      <c r="F32" s="137">
        <v>922</v>
      </c>
      <c r="G32" s="137">
        <v>31</v>
      </c>
      <c r="H32" s="137">
        <v>942</v>
      </c>
      <c r="I32" s="137">
        <v>1295</v>
      </c>
      <c r="J32" s="137">
        <v>0</v>
      </c>
      <c r="K32" s="137">
        <v>303</v>
      </c>
      <c r="L32" s="137">
        <v>254</v>
      </c>
    </row>
    <row r="33" spans="1:12" ht="12.75" customHeight="1" x14ac:dyDescent="0.2">
      <c r="A33" s="173" t="s">
        <v>434</v>
      </c>
      <c r="B33" s="137">
        <v>2855</v>
      </c>
      <c r="C33" s="137">
        <v>795</v>
      </c>
      <c r="D33" s="137">
        <v>0</v>
      </c>
      <c r="E33" s="137">
        <v>56</v>
      </c>
      <c r="F33" s="137">
        <v>552</v>
      </c>
      <c r="G33" s="137">
        <v>16</v>
      </c>
      <c r="H33" s="137">
        <v>734</v>
      </c>
      <c r="I33" s="137">
        <v>638</v>
      </c>
      <c r="J33" s="137">
        <v>33</v>
      </c>
      <c r="K33" s="137">
        <v>47</v>
      </c>
      <c r="L33" s="137">
        <v>0</v>
      </c>
    </row>
    <row r="34" spans="1:12" ht="12.75" customHeight="1" x14ac:dyDescent="0.2">
      <c r="A34" s="175" t="s">
        <v>145</v>
      </c>
      <c r="B34" s="137">
        <v>18746</v>
      </c>
      <c r="C34" s="137">
        <v>7416</v>
      </c>
      <c r="D34" s="137">
        <v>5</v>
      </c>
      <c r="E34" s="137">
        <v>265</v>
      </c>
      <c r="F34" s="137">
        <v>2396</v>
      </c>
      <c r="G34" s="137">
        <v>67</v>
      </c>
      <c r="H34" s="137">
        <v>3739</v>
      </c>
      <c r="I34" s="137">
        <v>2953</v>
      </c>
      <c r="J34" s="137">
        <v>98</v>
      </c>
      <c r="K34" s="137">
        <v>523</v>
      </c>
      <c r="L34" s="137">
        <v>1351</v>
      </c>
    </row>
    <row r="35" spans="1:12" ht="18" customHeight="1" x14ac:dyDescent="0.2">
      <c r="A35" s="175" t="s">
        <v>431</v>
      </c>
    </row>
    <row r="36" spans="1:12" ht="12.75" customHeight="1" x14ac:dyDescent="0.2">
      <c r="A36" s="173" t="s">
        <v>435</v>
      </c>
      <c r="B36" s="137">
        <v>5267</v>
      </c>
      <c r="C36" s="137">
        <v>2088</v>
      </c>
      <c r="D36" s="137">
        <v>0</v>
      </c>
      <c r="E36" s="137">
        <v>22</v>
      </c>
      <c r="F36" s="137">
        <v>558</v>
      </c>
      <c r="G36" s="137">
        <v>5</v>
      </c>
      <c r="H36" s="137">
        <v>584</v>
      </c>
      <c r="I36" s="137">
        <v>527</v>
      </c>
      <c r="J36" s="137">
        <v>4</v>
      </c>
      <c r="K36" s="137">
        <v>667</v>
      </c>
      <c r="L36" s="137">
        <v>817</v>
      </c>
    </row>
    <row r="37" spans="1:12" ht="12.75" customHeight="1" x14ac:dyDescent="0.2">
      <c r="A37" s="173" t="s">
        <v>436</v>
      </c>
      <c r="B37" s="137">
        <v>8034</v>
      </c>
      <c r="C37" s="137">
        <v>2904</v>
      </c>
      <c r="D37" s="137">
        <v>0</v>
      </c>
      <c r="E37" s="137">
        <v>130</v>
      </c>
      <c r="F37" s="137">
        <v>1138</v>
      </c>
      <c r="G37" s="137">
        <v>15</v>
      </c>
      <c r="H37" s="137">
        <v>1922</v>
      </c>
      <c r="I37" s="137">
        <v>863</v>
      </c>
      <c r="J37" s="137">
        <v>49</v>
      </c>
      <c r="K37" s="137">
        <v>162</v>
      </c>
      <c r="L37" s="137">
        <v>866</v>
      </c>
    </row>
    <row r="38" spans="1:12" ht="18" customHeight="1" x14ac:dyDescent="0.2">
      <c r="A38" s="174" t="s">
        <v>419</v>
      </c>
    </row>
    <row r="39" spans="1:12" ht="12.75" customHeight="1" x14ac:dyDescent="0.2">
      <c r="A39" s="173" t="s">
        <v>437</v>
      </c>
      <c r="B39" s="137">
        <v>2367</v>
      </c>
      <c r="C39" s="137">
        <v>621</v>
      </c>
      <c r="D39" s="137">
        <v>5</v>
      </c>
      <c r="E39" s="137">
        <v>12</v>
      </c>
      <c r="F39" s="137">
        <v>605</v>
      </c>
      <c r="G39" s="137">
        <v>7</v>
      </c>
      <c r="H39" s="137">
        <v>500</v>
      </c>
      <c r="I39" s="137">
        <v>519</v>
      </c>
      <c r="J39" s="137">
        <v>0</v>
      </c>
      <c r="K39" s="137">
        <v>52</v>
      </c>
      <c r="L39" s="137">
        <v>53</v>
      </c>
    </row>
    <row r="40" spans="1:12" ht="12.75" customHeight="1" x14ac:dyDescent="0.2">
      <c r="A40" s="173" t="s">
        <v>438</v>
      </c>
      <c r="B40" s="137">
        <v>5362</v>
      </c>
      <c r="C40" s="137">
        <v>1101</v>
      </c>
      <c r="D40" s="137">
        <v>0</v>
      </c>
      <c r="E40" s="137">
        <v>97</v>
      </c>
      <c r="F40" s="137">
        <v>1076</v>
      </c>
      <c r="G40" s="137">
        <v>18</v>
      </c>
      <c r="H40" s="137">
        <v>1299</v>
      </c>
      <c r="I40" s="137">
        <v>1386</v>
      </c>
      <c r="J40" s="137">
        <v>48</v>
      </c>
      <c r="K40" s="137">
        <v>203</v>
      </c>
      <c r="L40" s="137">
        <v>152</v>
      </c>
    </row>
    <row r="41" spans="1:12" ht="12.75" customHeight="1" x14ac:dyDescent="0.2">
      <c r="A41" s="175" t="s">
        <v>498</v>
      </c>
      <c r="B41" s="137">
        <v>21030</v>
      </c>
      <c r="C41" s="137">
        <v>6714</v>
      </c>
      <c r="D41" s="137">
        <v>5</v>
      </c>
      <c r="E41" s="137">
        <v>261</v>
      </c>
      <c r="F41" s="137">
        <v>3377</v>
      </c>
      <c r="G41" s="137">
        <v>45</v>
      </c>
      <c r="H41" s="137">
        <v>4305</v>
      </c>
      <c r="I41" s="137">
        <v>3295</v>
      </c>
      <c r="J41" s="137">
        <v>101</v>
      </c>
      <c r="K41" s="137">
        <v>1084</v>
      </c>
      <c r="L41" s="137">
        <v>1888</v>
      </c>
    </row>
    <row r="42" spans="1:12" ht="18" customHeight="1" x14ac:dyDescent="0.2">
      <c r="A42" s="175" t="s">
        <v>417</v>
      </c>
    </row>
    <row r="43" spans="1:12" ht="12.75" customHeight="1" x14ac:dyDescent="0.2">
      <c r="A43" s="173" t="s">
        <v>439</v>
      </c>
      <c r="B43" s="137">
        <v>4536</v>
      </c>
      <c r="C43" s="137">
        <v>1505</v>
      </c>
      <c r="D43" s="137">
        <v>0</v>
      </c>
      <c r="E43" s="137">
        <v>66</v>
      </c>
      <c r="F43" s="137">
        <v>808</v>
      </c>
      <c r="G43" s="137">
        <v>9</v>
      </c>
      <c r="H43" s="137">
        <v>978</v>
      </c>
      <c r="I43" s="137">
        <v>868</v>
      </c>
      <c r="J43" s="137">
        <v>18</v>
      </c>
      <c r="K43" s="137">
        <v>76</v>
      </c>
      <c r="L43" s="137">
        <v>217</v>
      </c>
    </row>
    <row r="44" spans="1:12" ht="18" customHeight="1" x14ac:dyDescent="0.2">
      <c r="A44" s="174" t="s">
        <v>419</v>
      </c>
    </row>
    <row r="45" spans="1:12" ht="12.75" customHeight="1" x14ac:dyDescent="0.2">
      <c r="A45" s="173" t="s">
        <v>440</v>
      </c>
      <c r="B45" s="137">
        <v>3077</v>
      </c>
      <c r="C45" s="137">
        <v>1204</v>
      </c>
      <c r="D45" s="137">
        <v>0</v>
      </c>
      <c r="E45" s="137">
        <v>39</v>
      </c>
      <c r="F45" s="137">
        <v>403</v>
      </c>
      <c r="G45" s="137">
        <v>3</v>
      </c>
      <c r="H45" s="137">
        <v>400</v>
      </c>
      <c r="I45" s="137">
        <v>475</v>
      </c>
      <c r="J45" s="137">
        <v>0</v>
      </c>
      <c r="K45" s="137">
        <v>441</v>
      </c>
      <c r="L45" s="137">
        <v>115</v>
      </c>
    </row>
    <row r="46" spans="1:12" ht="12.75" customHeight="1" x14ac:dyDescent="0.2">
      <c r="A46" s="173" t="s">
        <v>441</v>
      </c>
      <c r="B46" s="137">
        <v>494</v>
      </c>
      <c r="C46" s="137">
        <v>163</v>
      </c>
      <c r="D46" s="137">
        <v>0</v>
      </c>
      <c r="E46" s="137">
        <v>11</v>
      </c>
      <c r="F46" s="137">
        <v>55</v>
      </c>
      <c r="G46" s="137">
        <v>0</v>
      </c>
      <c r="H46" s="137">
        <v>117</v>
      </c>
      <c r="I46" s="137">
        <v>118</v>
      </c>
      <c r="J46" s="137">
        <v>0</v>
      </c>
      <c r="K46" s="137">
        <v>0</v>
      </c>
      <c r="L46" s="137">
        <v>30</v>
      </c>
    </row>
    <row r="47" spans="1:12" ht="12.75" customHeight="1" x14ac:dyDescent="0.2">
      <c r="A47" s="173" t="s">
        <v>442</v>
      </c>
      <c r="B47" s="137">
        <v>1964</v>
      </c>
      <c r="C47" s="137">
        <v>599</v>
      </c>
      <c r="D47" s="137">
        <v>0</v>
      </c>
      <c r="E47" s="137">
        <v>20</v>
      </c>
      <c r="F47" s="137">
        <v>347</v>
      </c>
      <c r="G47" s="137">
        <v>0</v>
      </c>
      <c r="H47" s="137">
        <v>419</v>
      </c>
      <c r="I47" s="137">
        <v>484</v>
      </c>
      <c r="J47" s="137">
        <v>8</v>
      </c>
      <c r="K47" s="137">
        <v>5</v>
      </c>
      <c r="L47" s="137">
        <v>82</v>
      </c>
    </row>
    <row r="48" spans="1:12" ht="12.75" customHeight="1" x14ac:dyDescent="0.2">
      <c r="A48" s="175" t="s">
        <v>146</v>
      </c>
      <c r="B48" s="137">
        <v>10071</v>
      </c>
      <c r="C48" s="137">
        <v>3471</v>
      </c>
      <c r="D48" s="137">
        <v>0</v>
      </c>
      <c r="E48" s="137">
        <v>136</v>
      </c>
      <c r="F48" s="137">
        <v>1613</v>
      </c>
      <c r="G48" s="137">
        <v>12</v>
      </c>
      <c r="H48" s="137">
        <v>1914</v>
      </c>
      <c r="I48" s="137">
        <v>1945</v>
      </c>
      <c r="J48" s="137">
        <v>26</v>
      </c>
      <c r="K48" s="137">
        <v>522</v>
      </c>
      <c r="L48" s="137">
        <v>444</v>
      </c>
    </row>
    <row r="49" spans="1:12" ht="30" customHeight="1" x14ac:dyDescent="0.2">
      <c r="A49" s="176" t="s">
        <v>147</v>
      </c>
      <c r="B49" s="146">
        <v>49847</v>
      </c>
      <c r="C49" s="146">
        <v>17601</v>
      </c>
      <c r="D49" s="146">
        <v>10</v>
      </c>
      <c r="E49" s="146">
        <v>662</v>
      </c>
      <c r="F49" s="146">
        <v>7386</v>
      </c>
      <c r="G49" s="146">
        <v>124</v>
      </c>
      <c r="H49" s="146">
        <v>9958</v>
      </c>
      <c r="I49" s="146">
        <v>8193</v>
      </c>
      <c r="J49" s="146">
        <v>225</v>
      </c>
      <c r="K49" s="146">
        <v>2129</v>
      </c>
      <c r="L49" s="146">
        <v>3683</v>
      </c>
    </row>
  </sheetData>
  <mergeCells count="12"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  <mergeCell ref="L4:L5"/>
  </mergeCells>
  <conditionalFormatting sqref="B6:L7 B9:L14 B16:L16 B18:L22 B24:L27 B29:L30 B32:L34 B36:L37 B39:L41 B43:L43 B45:L49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/>
  </sheetViews>
  <sheetFormatPr baseColWidth="10" defaultRowHeight="12.75" x14ac:dyDescent="0.2"/>
  <cols>
    <col min="1" max="1" width="27.83203125" style="167" customWidth="1"/>
    <col min="2" max="2" width="9" style="167" customWidth="1"/>
    <col min="3" max="3" width="7.83203125" style="167" customWidth="1"/>
    <col min="4" max="4" width="7.6640625" style="167" customWidth="1"/>
    <col min="5" max="6" width="7.83203125" style="167" customWidth="1"/>
    <col min="7" max="7" width="7.6640625" style="167" customWidth="1"/>
    <col min="8" max="9" width="7.83203125" style="167" customWidth="1"/>
    <col min="10" max="11" width="7.6640625" style="167" customWidth="1"/>
    <col min="12" max="12" width="7.83203125" style="167" customWidth="1"/>
    <col min="13" max="16384" width="12" style="167"/>
  </cols>
  <sheetData>
    <row r="1" spans="1:12" ht="16.5" customHeight="1" x14ac:dyDescent="0.2">
      <c r="A1" s="177" t="s">
        <v>469</v>
      </c>
    </row>
    <row r="2" spans="1:12" s="169" customFormat="1" ht="14.85" customHeight="1" x14ac:dyDescent="0.2">
      <c r="A2" s="185" t="s">
        <v>550</v>
      </c>
      <c r="K2" s="168"/>
      <c r="L2" s="168"/>
    </row>
    <row r="3" spans="1:12" ht="24.75" customHeight="1" x14ac:dyDescent="0.2">
      <c r="A3" s="296" t="s">
        <v>138</v>
      </c>
      <c r="B3" s="332" t="s">
        <v>584</v>
      </c>
      <c r="C3" s="320" t="s">
        <v>158</v>
      </c>
      <c r="D3" s="321"/>
      <c r="E3" s="321"/>
      <c r="F3" s="321"/>
      <c r="G3" s="321"/>
      <c r="H3" s="321"/>
      <c r="I3" s="321"/>
      <c r="J3" s="321"/>
      <c r="K3" s="321"/>
      <c r="L3" s="321"/>
    </row>
    <row r="4" spans="1:12" ht="33" customHeight="1" x14ac:dyDescent="0.2">
      <c r="A4" s="297"/>
      <c r="B4" s="323"/>
      <c r="C4" s="316" t="s">
        <v>164</v>
      </c>
      <c r="D4" s="316" t="s">
        <v>127</v>
      </c>
      <c r="E4" s="325" t="s">
        <v>374</v>
      </c>
      <c r="F4" s="327" t="s">
        <v>165</v>
      </c>
      <c r="G4" s="328"/>
      <c r="H4" s="318" t="s">
        <v>46</v>
      </c>
      <c r="I4" s="329" t="s">
        <v>466</v>
      </c>
      <c r="J4" s="316" t="s">
        <v>76</v>
      </c>
      <c r="K4" s="318" t="s">
        <v>47</v>
      </c>
      <c r="L4" s="314" t="s">
        <v>464</v>
      </c>
    </row>
    <row r="5" spans="1:12" ht="41.25" customHeight="1" x14ac:dyDescent="0.2">
      <c r="A5" s="298"/>
      <c r="B5" s="324"/>
      <c r="C5" s="317"/>
      <c r="D5" s="317"/>
      <c r="E5" s="326"/>
      <c r="F5" s="46" t="s">
        <v>51</v>
      </c>
      <c r="G5" s="188" t="s">
        <v>465</v>
      </c>
      <c r="H5" s="319"/>
      <c r="I5" s="330"/>
      <c r="J5" s="317"/>
      <c r="K5" s="319"/>
      <c r="L5" s="315"/>
    </row>
    <row r="6" spans="1:12" ht="22.5" customHeight="1" x14ac:dyDescent="0.2">
      <c r="A6" s="178" t="s">
        <v>417</v>
      </c>
      <c r="B6" s="171"/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12.75" customHeight="1" x14ac:dyDescent="0.2">
      <c r="A7" s="173" t="s">
        <v>443</v>
      </c>
      <c r="B7" s="137">
        <v>9213</v>
      </c>
      <c r="C7" s="137">
        <v>3641</v>
      </c>
      <c r="D7" s="137">
        <v>4</v>
      </c>
      <c r="E7" s="137">
        <v>51</v>
      </c>
      <c r="F7" s="137">
        <v>1015</v>
      </c>
      <c r="G7" s="137">
        <v>22</v>
      </c>
      <c r="H7" s="137">
        <v>1939</v>
      </c>
      <c r="I7" s="137">
        <v>1401</v>
      </c>
      <c r="J7" s="137">
        <v>47</v>
      </c>
      <c r="K7" s="137">
        <v>244</v>
      </c>
      <c r="L7" s="137">
        <v>871</v>
      </c>
    </row>
    <row r="8" spans="1:12" ht="18" customHeight="1" x14ac:dyDescent="0.2">
      <c r="A8" s="174" t="s">
        <v>419</v>
      </c>
    </row>
    <row r="9" spans="1:12" ht="12.75" customHeight="1" x14ac:dyDescent="0.2">
      <c r="A9" s="173" t="s">
        <v>444</v>
      </c>
      <c r="B9" s="137">
        <v>1073</v>
      </c>
      <c r="C9" s="137">
        <v>207</v>
      </c>
      <c r="D9" s="137">
        <v>0</v>
      </c>
      <c r="E9" s="137">
        <v>13</v>
      </c>
      <c r="F9" s="137">
        <v>190</v>
      </c>
      <c r="G9" s="137">
        <v>0</v>
      </c>
      <c r="H9" s="137">
        <v>95</v>
      </c>
      <c r="I9" s="137">
        <v>414</v>
      </c>
      <c r="J9" s="137">
        <v>0</v>
      </c>
      <c r="K9" s="137">
        <v>0</v>
      </c>
      <c r="L9" s="137">
        <v>154</v>
      </c>
    </row>
    <row r="10" spans="1:12" ht="12.75" customHeight="1" x14ac:dyDescent="0.2">
      <c r="A10" s="173" t="s">
        <v>445</v>
      </c>
      <c r="B10" s="137">
        <v>1569</v>
      </c>
      <c r="C10" s="137">
        <v>374</v>
      </c>
      <c r="D10" s="137">
        <v>0</v>
      </c>
      <c r="E10" s="137">
        <v>46</v>
      </c>
      <c r="F10" s="137">
        <v>252</v>
      </c>
      <c r="G10" s="137">
        <v>18</v>
      </c>
      <c r="H10" s="137">
        <v>162</v>
      </c>
      <c r="I10" s="137">
        <v>525</v>
      </c>
      <c r="J10" s="137">
        <v>48</v>
      </c>
      <c r="K10" s="137">
        <v>15</v>
      </c>
      <c r="L10" s="137">
        <v>147</v>
      </c>
    </row>
    <row r="11" spans="1:12" ht="12.75" customHeight="1" x14ac:dyDescent="0.2">
      <c r="A11" s="173" t="s">
        <v>446</v>
      </c>
      <c r="B11" s="137">
        <v>7655</v>
      </c>
      <c r="C11" s="137">
        <v>2505</v>
      </c>
      <c r="D11" s="137">
        <v>0</v>
      </c>
      <c r="E11" s="137">
        <v>144</v>
      </c>
      <c r="F11" s="137">
        <v>1108</v>
      </c>
      <c r="G11" s="137">
        <v>46</v>
      </c>
      <c r="H11" s="137">
        <v>1162</v>
      </c>
      <c r="I11" s="137">
        <v>1660</v>
      </c>
      <c r="J11" s="137">
        <v>6</v>
      </c>
      <c r="K11" s="137">
        <v>394</v>
      </c>
      <c r="L11" s="137">
        <v>676</v>
      </c>
    </row>
    <row r="12" spans="1:12" ht="12.75" customHeight="1" x14ac:dyDescent="0.2">
      <c r="A12" s="175" t="s">
        <v>148</v>
      </c>
      <c r="B12" s="137">
        <v>19510</v>
      </c>
      <c r="C12" s="137">
        <v>6727</v>
      </c>
      <c r="D12" s="137">
        <v>4</v>
      </c>
      <c r="E12" s="137">
        <v>254</v>
      </c>
      <c r="F12" s="137">
        <v>2565</v>
      </c>
      <c r="G12" s="137">
        <v>86</v>
      </c>
      <c r="H12" s="137">
        <v>3358</v>
      </c>
      <c r="I12" s="137">
        <v>4000</v>
      </c>
      <c r="J12" s="137">
        <v>101</v>
      </c>
      <c r="K12" s="137">
        <v>653</v>
      </c>
      <c r="L12" s="137">
        <v>1848</v>
      </c>
    </row>
    <row r="13" spans="1:12" ht="18" customHeight="1" x14ac:dyDescent="0.2">
      <c r="A13" s="175" t="s">
        <v>419</v>
      </c>
    </row>
    <row r="14" spans="1:12" ht="12.75" customHeight="1" x14ac:dyDescent="0.2">
      <c r="A14" s="173" t="s">
        <v>447</v>
      </c>
      <c r="B14" s="137">
        <v>2865</v>
      </c>
      <c r="C14" s="137">
        <v>1182</v>
      </c>
      <c r="D14" s="137">
        <v>0</v>
      </c>
      <c r="E14" s="137">
        <v>33</v>
      </c>
      <c r="F14" s="137">
        <v>404</v>
      </c>
      <c r="G14" s="137">
        <v>12</v>
      </c>
      <c r="H14" s="137">
        <v>443</v>
      </c>
      <c r="I14" s="137">
        <v>553</v>
      </c>
      <c r="J14" s="137">
        <v>0</v>
      </c>
      <c r="K14" s="137">
        <v>125</v>
      </c>
      <c r="L14" s="137">
        <v>125</v>
      </c>
    </row>
    <row r="15" spans="1:12" ht="12.75" customHeight="1" x14ac:dyDescent="0.2">
      <c r="A15" s="173" t="s">
        <v>448</v>
      </c>
      <c r="B15" s="137">
        <v>4814</v>
      </c>
      <c r="C15" s="137">
        <v>2306</v>
      </c>
      <c r="D15" s="137">
        <v>1</v>
      </c>
      <c r="E15" s="137">
        <v>72</v>
      </c>
      <c r="F15" s="137">
        <v>481</v>
      </c>
      <c r="G15" s="137">
        <v>18</v>
      </c>
      <c r="H15" s="137">
        <v>738</v>
      </c>
      <c r="I15" s="137">
        <v>886</v>
      </c>
      <c r="J15" s="137">
        <v>30</v>
      </c>
      <c r="K15" s="137">
        <v>80</v>
      </c>
      <c r="L15" s="137">
        <v>220</v>
      </c>
    </row>
    <row r="16" spans="1:12" ht="12.75" customHeight="1" x14ac:dyDescent="0.2">
      <c r="A16" s="173" t="s">
        <v>449</v>
      </c>
      <c r="B16" s="137">
        <v>1782</v>
      </c>
      <c r="C16" s="137">
        <v>574</v>
      </c>
      <c r="D16" s="137">
        <v>0</v>
      </c>
      <c r="E16" s="137">
        <v>27</v>
      </c>
      <c r="F16" s="137">
        <v>363</v>
      </c>
      <c r="G16" s="137">
        <v>9</v>
      </c>
      <c r="H16" s="137">
        <v>396</v>
      </c>
      <c r="I16" s="137">
        <v>349</v>
      </c>
      <c r="J16" s="137">
        <v>0</v>
      </c>
      <c r="K16" s="137">
        <v>7</v>
      </c>
      <c r="L16" s="137">
        <v>66</v>
      </c>
    </row>
    <row r="17" spans="1:12" ht="23.25" customHeight="1" x14ac:dyDescent="0.2">
      <c r="A17" s="174" t="s">
        <v>149</v>
      </c>
      <c r="B17" s="137">
        <v>9461</v>
      </c>
      <c r="C17" s="137">
        <v>4062</v>
      </c>
      <c r="D17" s="137">
        <v>1</v>
      </c>
      <c r="E17" s="137">
        <v>132</v>
      </c>
      <c r="F17" s="137">
        <v>1248</v>
      </c>
      <c r="G17" s="137">
        <v>39</v>
      </c>
      <c r="H17" s="137">
        <v>1577</v>
      </c>
      <c r="I17" s="137">
        <v>1788</v>
      </c>
      <c r="J17" s="137">
        <v>30</v>
      </c>
      <c r="K17" s="137">
        <v>212</v>
      </c>
      <c r="L17" s="137">
        <v>411</v>
      </c>
    </row>
    <row r="18" spans="1:12" ht="18" customHeight="1" x14ac:dyDescent="0.2">
      <c r="A18" s="175" t="s">
        <v>419</v>
      </c>
    </row>
    <row r="19" spans="1:12" ht="12.75" customHeight="1" x14ac:dyDescent="0.2">
      <c r="A19" s="173" t="s">
        <v>450</v>
      </c>
      <c r="B19" s="137">
        <v>5022</v>
      </c>
      <c r="C19" s="137">
        <v>1725</v>
      </c>
      <c r="D19" s="137">
        <v>1</v>
      </c>
      <c r="E19" s="137">
        <v>69</v>
      </c>
      <c r="F19" s="137">
        <v>677</v>
      </c>
      <c r="G19" s="137">
        <v>16</v>
      </c>
      <c r="H19" s="137">
        <v>960</v>
      </c>
      <c r="I19" s="137">
        <v>1070</v>
      </c>
      <c r="J19" s="137">
        <v>27</v>
      </c>
      <c r="K19" s="137">
        <v>109</v>
      </c>
      <c r="L19" s="137">
        <v>384</v>
      </c>
    </row>
    <row r="20" spans="1:12" ht="12.75" customHeight="1" x14ac:dyDescent="0.2">
      <c r="A20" s="173" t="s">
        <v>451</v>
      </c>
      <c r="B20" s="137">
        <v>3198</v>
      </c>
      <c r="C20" s="137">
        <v>1415</v>
      </c>
      <c r="D20" s="137">
        <v>0</v>
      </c>
      <c r="E20" s="137">
        <v>61</v>
      </c>
      <c r="F20" s="137">
        <v>476</v>
      </c>
      <c r="G20" s="137">
        <v>30</v>
      </c>
      <c r="H20" s="137">
        <v>527</v>
      </c>
      <c r="I20" s="137">
        <v>566</v>
      </c>
      <c r="J20" s="137">
        <v>0</v>
      </c>
      <c r="K20" s="137">
        <v>64</v>
      </c>
      <c r="L20" s="137">
        <v>89</v>
      </c>
    </row>
    <row r="21" spans="1:12" ht="12.75" customHeight="1" x14ac:dyDescent="0.2">
      <c r="A21" s="173" t="s">
        <v>452</v>
      </c>
      <c r="B21" s="137">
        <v>2435</v>
      </c>
      <c r="C21" s="137">
        <v>798</v>
      </c>
      <c r="D21" s="137">
        <v>0</v>
      </c>
      <c r="E21" s="137">
        <v>34</v>
      </c>
      <c r="F21" s="137">
        <v>475</v>
      </c>
      <c r="G21" s="137">
        <v>30</v>
      </c>
      <c r="H21" s="137">
        <v>518</v>
      </c>
      <c r="I21" s="137">
        <v>460</v>
      </c>
      <c r="J21" s="137">
        <v>12</v>
      </c>
      <c r="K21" s="137">
        <v>3</v>
      </c>
      <c r="L21" s="137">
        <v>135</v>
      </c>
    </row>
    <row r="22" spans="1:12" ht="12.75" customHeight="1" x14ac:dyDescent="0.2">
      <c r="A22" s="175" t="s">
        <v>150</v>
      </c>
      <c r="B22" s="137">
        <v>10655</v>
      </c>
      <c r="C22" s="137">
        <v>3938</v>
      </c>
      <c r="D22" s="137">
        <v>1</v>
      </c>
      <c r="E22" s="137">
        <v>164</v>
      </c>
      <c r="F22" s="137">
        <v>1628</v>
      </c>
      <c r="G22" s="137">
        <v>76</v>
      </c>
      <c r="H22" s="137">
        <v>2005</v>
      </c>
      <c r="I22" s="137">
        <v>2096</v>
      </c>
      <c r="J22" s="137">
        <v>39</v>
      </c>
      <c r="K22" s="137">
        <v>176</v>
      </c>
      <c r="L22" s="137">
        <v>608</v>
      </c>
    </row>
    <row r="23" spans="1:12" ht="24.75" customHeight="1" x14ac:dyDescent="0.2">
      <c r="A23" s="176" t="s">
        <v>151</v>
      </c>
      <c r="B23" s="146">
        <v>39626</v>
      </c>
      <c r="C23" s="146">
        <v>14727</v>
      </c>
      <c r="D23" s="146">
        <v>6</v>
      </c>
      <c r="E23" s="146">
        <v>550</v>
      </c>
      <c r="F23" s="146">
        <v>5441</v>
      </c>
      <c r="G23" s="146">
        <v>201</v>
      </c>
      <c r="H23" s="146">
        <v>6940</v>
      </c>
      <c r="I23" s="146">
        <v>7884</v>
      </c>
      <c r="J23" s="146">
        <v>170</v>
      </c>
      <c r="K23" s="146">
        <v>1041</v>
      </c>
      <c r="L23" s="146">
        <v>2867</v>
      </c>
    </row>
    <row r="24" spans="1:12" ht="24.75" customHeight="1" x14ac:dyDescent="0.2">
      <c r="A24" s="175" t="s">
        <v>419</v>
      </c>
    </row>
    <row r="25" spans="1:12" ht="12.75" customHeight="1" x14ac:dyDescent="0.2">
      <c r="A25" s="173" t="s">
        <v>453</v>
      </c>
      <c r="B25" s="137">
        <v>5309</v>
      </c>
      <c r="C25" s="137">
        <v>2048</v>
      </c>
      <c r="D25" s="137">
        <v>8</v>
      </c>
      <c r="E25" s="137">
        <v>30</v>
      </c>
      <c r="F25" s="137">
        <v>799</v>
      </c>
      <c r="G25" s="137">
        <v>30</v>
      </c>
      <c r="H25" s="137">
        <v>924</v>
      </c>
      <c r="I25" s="137">
        <v>864</v>
      </c>
      <c r="J25" s="137">
        <v>6</v>
      </c>
      <c r="K25" s="137">
        <v>237</v>
      </c>
      <c r="L25" s="137">
        <v>393</v>
      </c>
    </row>
    <row r="26" spans="1:12" ht="12.75" customHeight="1" x14ac:dyDescent="0.2">
      <c r="A26" s="173" t="s">
        <v>454</v>
      </c>
      <c r="B26" s="137">
        <v>3704</v>
      </c>
      <c r="C26" s="137">
        <v>1239</v>
      </c>
      <c r="D26" s="137">
        <v>0</v>
      </c>
      <c r="E26" s="137">
        <v>33</v>
      </c>
      <c r="F26" s="137">
        <v>317</v>
      </c>
      <c r="G26" s="137">
        <v>8</v>
      </c>
      <c r="H26" s="137">
        <v>637</v>
      </c>
      <c r="I26" s="137">
        <v>714</v>
      </c>
      <c r="J26" s="137">
        <v>35</v>
      </c>
      <c r="K26" s="137">
        <v>134</v>
      </c>
      <c r="L26" s="137">
        <v>595</v>
      </c>
    </row>
    <row r="27" spans="1:12" ht="12.75" customHeight="1" x14ac:dyDescent="0.2">
      <c r="A27" s="173" t="s">
        <v>455</v>
      </c>
      <c r="B27" s="137">
        <v>2673</v>
      </c>
      <c r="C27" s="137">
        <v>742</v>
      </c>
      <c r="D27" s="137">
        <v>0</v>
      </c>
      <c r="E27" s="137">
        <v>23</v>
      </c>
      <c r="F27" s="137">
        <v>512</v>
      </c>
      <c r="G27" s="137">
        <v>15</v>
      </c>
      <c r="H27" s="137">
        <v>395</v>
      </c>
      <c r="I27" s="137">
        <v>695</v>
      </c>
      <c r="J27" s="137">
        <v>4</v>
      </c>
      <c r="K27" s="137">
        <v>104</v>
      </c>
      <c r="L27" s="137">
        <v>198</v>
      </c>
    </row>
    <row r="28" spans="1:12" ht="12.75" customHeight="1" x14ac:dyDescent="0.2">
      <c r="A28" s="174" t="s">
        <v>152</v>
      </c>
      <c r="B28" s="137">
        <v>11686</v>
      </c>
      <c r="C28" s="137">
        <v>4029</v>
      </c>
      <c r="D28" s="137">
        <v>8</v>
      </c>
      <c r="E28" s="137">
        <v>86</v>
      </c>
      <c r="F28" s="137">
        <v>1628</v>
      </c>
      <c r="G28" s="137">
        <v>53</v>
      </c>
      <c r="H28" s="137">
        <v>1956</v>
      </c>
      <c r="I28" s="137">
        <v>2273</v>
      </c>
      <c r="J28" s="137">
        <v>45</v>
      </c>
      <c r="K28" s="137">
        <v>475</v>
      </c>
      <c r="L28" s="137">
        <v>1186</v>
      </c>
    </row>
    <row r="29" spans="1:12" ht="18" customHeight="1" x14ac:dyDescent="0.2">
      <c r="A29" s="175" t="s">
        <v>417</v>
      </c>
    </row>
    <row r="30" spans="1:12" ht="12.75" customHeight="1" x14ac:dyDescent="0.2">
      <c r="A30" s="173" t="s">
        <v>456</v>
      </c>
      <c r="B30" s="137">
        <v>6131</v>
      </c>
      <c r="C30" s="137">
        <v>2300</v>
      </c>
      <c r="D30" s="137">
        <v>5</v>
      </c>
      <c r="E30" s="137">
        <v>40</v>
      </c>
      <c r="F30" s="137">
        <v>617</v>
      </c>
      <c r="G30" s="137">
        <v>23</v>
      </c>
      <c r="H30" s="137">
        <v>966</v>
      </c>
      <c r="I30" s="137">
        <v>1183</v>
      </c>
      <c r="J30" s="137">
        <v>17</v>
      </c>
      <c r="K30" s="137">
        <v>100</v>
      </c>
      <c r="L30" s="137">
        <v>903</v>
      </c>
    </row>
    <row r="31" spans="1:12" ht="18" customHeight="1" x14ac:dyDescent="0.2">
      <c r="A31" s="175" t="s">
        <v>419</v>
      </c>
    </row>
    <row r="32" spans="1:12" ht="12.75" customHeight="1" x14ac:dyDescent="0.2">
      <c r="A32" s="173" t="s">
        <v>457</v>
      </c>
      <c r="B32" s="137">
        <v>1406</v>
      </c>
      <c r="C32" s="137">
        <v>259</v>
      </c>
      <c r="D32" s="137">
        <v>0</v>
      </c>
      <c r="E32" s="137">
        <v>26</v>
      </c>
      <c r="F32" s="137">
        <v>367</v>
      </c>
      <c r="G32" s="137">
        <v>0</v>
      </c>
      <c r="H32" s="137">
        <v>176</v>
      </c>
      <c r="I32" s="137">
        <v>333</v>
      </c>
      <c r="J32" s="137">
        <v>0</v>
      </c>
      <c r="K32" s="137">
        <v>83</v>
      </c>
      <c r="L32" s="137">
        <v>162</v>
      </c>
    </row>
    <row r="33" spans="1:12" ht="12.75" customHeight="1" x14ac:dyDescent="0.2">
      <c r="A33" s="173" t="s">
        <v>458</v>
      </c>
      <c r="B33" s="137">
        <v>3159</v>
      </c>
      <c r="C33" s="137">
        <v>1018</v>
      </c>
      <c r="D33" s="137">
        <v>5</v>
      </c>
      <c r="E33" s="137">
        <v>68</v>
      </c>
      <c r="F33" s="137">
        <v>446</v>
      </c>
      <c r="G33" s="137">
        <v>0</v>
      </c>
      <c r="H33" s="137">
        <v>661</v>
      </c>
      <c r="I33" s="137">
        <v>794</v>
      </c>
      <c r="J33" s="137">
        <v>34</v>
      </c>
      <c r="K33" s="137">
        <v>59</v>
      </c>
      <c r="L33" s="137">
        <v>74</v>
      </c>
    </row>
    <row r="34" spans="1:12" ht="12.75" customHeight="1" x14ac:dyDescent="0.2">
      <c r="A34" s="175" t="s">
        <v>499</v>
      </c>
      <c r="B34" s="137">
        <v>10696</v>
      </c>
      <c r="C34" s="137">
        <v>3577</v>
      </c>
      <c r="D34" s="137">
        <v>10</v>
      </c>
      <c r="E34" s="137">
        <v>134</v>
      </c>
      <c r="F34" s="137">
        <v>1430</v>
      </c>
      <c r="G34" s="137">
        <v>23</v>
      </c>
      <c r="H34" s="137">
        <v>1803</v>
      </c>
      <c r="I34" s="137">
        <v>2310</v>
      </c>
      <c r="J34" s="137">
        <v>51</v>
      </c>
      <c r="K34" s="137">
        <v>242</v>
      </c>
      <c r="L34" s="137">
        <v>1139</v>
      </c>
    </row>
    <row r="35" spans="1:12" ht="18" customHeight="1" x14ac:dyDescent="0.2">
      <c r="A35" s="175" t="s">
        <v>419</v>
      </c>
    </row>
    <row r="36" spans="1:12" ht="12.75" customHeight="1" x14ac:dyDescent="0.2">
      <c r="A36" s="173" t="s">
        <v>459</v>
      </c>
      <c r="B36" s="137">
        <v>3485</v>
      </c>
      <c r="C36" s="137">
        <v>785</v>
      </c>
      <c r="D36" s="137">
        <v>0</v>
      </c>
      <c r="E36" s="137">
        <v>40</v>
      </c>
      <c r="F36" s="137">
        <v>458</v>
      </c>
      <c r="G36" s="137">
        <v>8</v>
      </c>
      <c r="H36" s="137">
        <v>693</v>
      </c>
      <c r="I36" s="137">
        <v>1084</v>
      </c>
      <c r="J36" s="137">
        <v>8</v>
      </c>
      <c r="K36" s="137">
        <v>235</v>
      </c>
      <c r="L36" s="137">
        <v>182</v>
      </c>
    </row>
    <row r="37" spans="1:12" ht="12.75" customHeight="1" x14ac:dyDescent="0.2">
      <c r="A37" s="173" t="s">
        <v>460</v>
      </c>
      <c r="B37" s="137">
        <v>7730</v>
      </c>
      <c r="C37" s="137">
        <v>2941</v>
      </c>
      <c r="D37" s="137">
        <v>4</v>
      </c>
      <c r="E37" s="137">
        <v>28</v>
      </c>
      <c r="F37" s="137">
        <v>840</v>
      </c>
      <c r="G37" s="137">
        <v>24</v>
      </c>
      <c r="H37" s="137">
        <v>1065</v>
      </c>
      <c r="I37" s="137">
        <v>1636</v>
      </c>
      <c r="J37" s="137">
        <v>0</v>
      </c>
      <c r="K37" s="137">
        <v>639</v>
      </c>
      <c r="L37" s="137">
        <v>577</v>
      </c>
    </row>
    <row r="38" spans="1:12" ht="12.75" customHeight="1" x14ac:dyDescent="0.2">
      <c r="A38" s="173" t="s">
        <v>461</v>
      </c>
      <c r="B38" s="137">
        <v>2257</v>
      </c>
      <c r="C38" s="137">
        <v>585</v>
      </c>
      <c r="D38" s="137">
        <v>3</v>
      </c>
      <c r="E38" s="137">
        <v>17</v>
      </c>
      <c r="F38" s="137">
        <v>363</v>
      </c>
      <c r="G38" s="137">
        <v>0</v>
      </c>
      <c r="H38" s="137">
        <v>576</v>
      </c>
      <c r="I38" s="137">
        <v>489</v>
      </c>
      <c r="J38" s="137">
        <v>15</v>
      </c>
      <c r="K38" s="137">
        <v>130</v>
      </c>
      <c r="L38" s="137">
        <v>79</v>
      </c>
    </row>
    <row r="39" spans="1:12" ht="12.75" customHeight="1" x14ac:dyDescent="0.2">
      <c r="A39" s="179" t="s">
        <v>153</v>
      </c>
      <c r="B39" s="137">
        <v>13472</v>
      </c>
      <c r="C39" s="137">
        <v>4311</v>
      </c>
      <c r="D39" s="137">
        <v>7</v>
      </c>
      <c r="E39" s="137">
        <v>85</v>
      </c>
      <c r="F39" s="137">
        <v>1661</v>
      </c>
      <c r="G39" s="137">
        <v>32</v>
      </c>
      <c r="H39" s="137">
        <v>2334</v>
      </c>
      <c r="I39" s="137">
        <v>3209</v>
      </c>
      <c r="J39" s="137">
        <v>23</v>
      </c>
      <c r="K39" s="137">
        <v>1004</v>
      </c>
      <c r="L39" s="137">
        <v>838</v>
      </c>
    </row>
    <row r="40" spans="1:12" ht="24.75" customHeight="1" x14ac:dyDescent="0.2">
      <c r="A40" s="176" t="s">
        <v>154</v>
      </c>
      <c r="B40" s="146">
        <v>35854</v>
      </c>
      <c r="C40" s="146">
        <v>11917</v>
      </c>
      <c r="D40" s="146">
        <v>25</v>
      </c>
      <c r="E40" s="146">
        <v>305</v>
      </c>
      <c r="F40" s="146">
        <v>4719</v>
      </c>
      <c r="G40" s="146">
        <v>108</v>
      </c>
      <c r="H40" s="146">
        <v>6093</v>
      </c>
      <c r="I40" s="146">
        <v>7792</v>
      </c>
      <c r="J40" s="146">
        <v>119</v>
      </c>
      <c r="K40" s="146">
        <v>1721</v>
      </c>
      <c r="L40" s="146">
        <v>3163</v>
      </c>
    </row>
    <row r="41" spans="1:12" ht="49.5" customHeight="1" x14ac:dyDescent="0.2">
      <c r="A41" s="180" t="s">
        <v>155</v>
      </c>
      <c r="B41" s="146">
        <v>195857</v>
      </c>
      <c r="C41" s="146">
        <v>71932</v>
      </c>
      <c r="D41" s="146">
        <v>54</v>
      </c>
      <c r="E41" s="146">
        <v>2244</v>
      </c>
      <c r="F41" s="146">
        <v>27315</v>
      </c>
      <c r="G41" s="146">
        <v>739</v>
      </c>
      <c r="H41" s="146">
        <v>36516</v>
      </c>
      <c r="I41" s="146">
        <v>36151</v>
      </c>
      <c r="J41" s="146">
        <v>808</v>
      </c>
      <c r="K41" s="146">
        <v>7017</v>
      </c>
      <c r="L41" s="146">
        <v>13820</v>
      </c>
    </row>
    <row r="42" spans="1:12" ht="67.5" customHeight="1" x14ac:dyDescent="0.2">
      <c r="A42" s="331" t="s">
        <v>159</v>
      </c>
      <c r="B42" s="331"/>
      <c r="C42" s="331"/>
      <c r="D42" s="331"/>
      <c r="E42" s="331"/>
      <c r="F42" s="331"/>
      <c r="G42" s="331"/>
      <c r="H42" s="331"/>
      <c r="I42" s="331"/>
      <c r="J42" s="331"/>
      <c r="K42" s="331"/>
      <c r="L42" s="331"/>
    </row>
    <row r="43" spans="1:12" ht="16.5" customHeight="1" x14ac:dyDescent="0.2">
      <c r="A43" s="333" t="s">
        <v>380</v>
      </c>
      <c r="B43" s="333"/>
      <c r="C43" s="333"/>
      <c r="D43" s="333"/>
      <c r="E43" s="333"/>
      <c r="F43" s="333"/>
      <c r="G43" s="333"/>
      <c r="H43" s="333"/>
      <c r="I43" s="333"/>
      <c r="J43" s="333"/>
      <c r="K43" s="333"/>
      <c r="L43" s="333"/>
    </row>
    <row r="44" spans="1:12" x14ac:dyDescent="0.2">
      <c r="A44" s="182"/>
      <c r="B44" s="181"/>
      <c r="C44" s="181"/>
      <c r="D44" s="181"/>
      <c r="E44" s="181"/>
      <c r="F44" s="181"/>
      <c r="G44" s="181"/>
      <c r="H44" s="181"/>
      <c r="I44" s="181"/>
      <c r="J44" s="181"/>
      <c r="K44" s="181"/>
      <c r="L44" s="181"/>
    </row>
    <row r="45" spans="1:12" x14ac:dyDescent="0.2">
      <c r="A45" s="182"/>
      <c r="B45" s="181"/>
      <c r="C45" s="181"/>
      <c r="D45" s="181"/>
      <c r="E45" s="181"/>
      <c r="F45" s="181"/>
      <c r="G45" s="181"/>
      <c r="H45" s="181"/>
      <c r="I45" s="181"/>
      <c r="J45" s="181"/>
      <c r="K45" s="181"/>
      <c r="L45" s="181"/>
    </row>
    <row r="46" spans="1:12" x14ac:dyDescent="0.2">
      <c r="A46" s="182"/>
      <c r="B46" s="181"/>
      <c r="C46" s="181"/>
      <c r="D46" s="181"/>
      <c r="E46" s="181"/>
      <c r="F46" s="181"/>
      <c r="G46" s="181"/>
      <c r="H46" s="181"/>
      <c r="I46" s="181"/>
      <c r="J46" s="181"/>
      <c r="K46" s="181"/>
      <c r="L46" s="181"/>
    </row>
    <row r="47" spans="1:12" x14ac:dyDescent="0.2">
      <c r="A47" s="182"/>
      <c r="B47" s="181"/>
      <c r="C47" s="181"/>
      <c r="D47" s="181"/>
      <c r="E47" s="181"/>
      <c r="F47" s="181"/>
      <c r="G47" s="181"/>
      <c r="H47" s="181"/>
      <c r="I47" s="181"/>
      <c r="J47" s="181"/>
      <c r="K47" s="181"/>
      <c r="L47" s="181"/>
    </row>
    <row r="48" spans="1:12" x14ac:dyDescent="0.2">
      <c r="A48" s="183"/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</row>
    <row r="49" spans="1:12" x14ac:dyDescent="0.2">
      <c r="A49" s="183"/>
      <c r="B49" s="181"/>
      <c r="C49" s="181"/>
      <c r="D49" s="181"/>
      <c r="E49" s="181"/>
      <c r="F49" s="181"/>
      <c r="G49" s="181"/>
      <c r="H49" s="181"/>
      <c r="I49" s="181"/>
      <c r="J49" s="181"/>
      <c r="K49" s="181"/>
      <c r="L49" s="181"/>
    </row>
    <row r="50" spans="1:12" x14ac:dyDescent="0.2">
      <c r="A50" s="183"/>
      <c r="B50" s="181"/>
      <c r="C50" s="181"/>
      <c r="D50" s="181"/>
      <c r="E50" s="181"/>
      <c r="F50" s="181"/>
      <c r="G50" s="181"/>
      <c r="H50" s="181"/>
      <c r="I50" s="181"/>
      <c r="J50" s="181"/>
      <c r="K50" s="181"/>
      <c r="L50" s="181"/>
    </row>
    <row r="51" spans="1:12" x14ac:dyDescent="0.2">
      <c r="B51" s="181"/>
      <c r="C51" s="181"/>
      <c r="D51" s="181"/>
      <c r="E51" s="181"/>
      <c r="F51" s="181"/>
      <c r="G51" s="181"/>
      <c r="H51" s="181"/>
      <c r="I51" s="181"/>
      <c r="J51" s="181"/>
      <c r="K51" s="181"/>
      <c r="L51" s="181"/>
    </row>
    <row r="52" spans="1:12" x14ac:dyDescent="0.2">
      <c r="B52" s="181"/>
      <c r="C52" s="181"/>
      <c r="D52" s="181"/>
      <c r="E52" s="181"/>
      <c r="F52" s="181"/>
      <c r="G52" s="181"/>
      <c r="H52" s="181"/>
      <c r="I52" s="181"/>
      <c r="J52" s="181"/>
      <c r="K52" s="181"/>
      <c r="L52" s="181"/>
    </row>
    <row r="53" spans="1:12" x14ac:dyDescent="0.2"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</row>
    <row r="54" spans="1:12" x14ac:dyDescent="0.2"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</row>
    <row r="55" spans="1:12" x14ac:dyDescent="0.2"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</row>
    <row r="56" spans="1:12" x14ac:dyDescent="0.2"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</row>
    <row r="57" spans="1:12" x14ac:dyDescent="0.2">
      <c r="B57" s="181"/>
      <c r="C57" s="181"/>
      <c r="D57" s="181"/>
      <c r="E57" s="181"/>
      <c r="F57" s="181"/>
      <c r="G57" s="181"/>
      <c r="H57" s="181"/>
      <c r="I57" s="181"/>
      <c r="J57" s="181"/>
      <c r="K57" s="181"/>
      <c r="L57" s="181"/>
    </row>
    <row r="58" spans="1:12" x14ac:dyDescent="0.2"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</row>
    <row r="59" spans="1:12" x14ac:dyDescent="0.2">
      <c r="B59" s="181"/>
      <c r="C59" s="181"/>
      <c r="D59" s="181"/>
      <c r="E59" s="181"/>
      <c r="F59" s="181"/>
      <c r="G59" s="181"/>
      <c r="H59" s="181"/>
      <c r="I59" s="181"/>
      <c r="J59" s="181"/>
      <c r="K59" s="181"/>
      <c r="L59" s="181"/>
    </row>
    <row r="60" spans="1:12" x14ac:dyDescent="0.2">
      <c r="B60" s="181"/>
      <c r="C60" s="181"/>
      <c r="D60" s="181"/>
      <c r="E60" s="181"/>
      <c r="F60" s="181"/>
      <c r="G60" s="181"/>
      <c r="H60" s="181"/>
      <c r="I60" s="181"/>
      <c r="J60" s="181"/>
      <c r="K60" s="181"/>
      <c r="L60" s="181"/>
    </row>
    <row r="61" spans="1:12" x14ac:dyDescent="0.2">
      <c r="B61" s="181"/>
      <c r="C61" s="181"/>
      <c r="D61" s="181"/>
      <c r="E61" s="181"/>
      <c r="F61" s="181"/>
      <c r="G61" s="181"/>
      <c r="H61" s="181"/>
      <c r="I61" s="181"/>
      <c r="J61" s="181"/>
      <c r="K61" s="181"/>
      <c r="L61" s="181"/>
    </row>
    <row r="62" spans="1:12" x14ac:dyDescent="0.2">
      <c r="B62" s="181"/>
      <c r="C62" s="181"/>
      <c r="D62" s="181"/>
      <c r="E62" s="181"/>
      <c r="F62" s="181"/>
      <c r="G62" s="181"/>
      <c r="H62" s="181"/>
      <c r="I62" s="181"/>
      <c r="J62" s="181"/>
      <c r="K62" s="181"/>
      <c r="L62" s="181"/>
    </row>
    <row r="63" spans="1:12" x14ac:dyDescent="0.2">
      <c r="B63" s="181"/>
      <c r="C63" s="181"/>
      <c r="D63" s="181"/>
      <c r="E63" s="181"/>
      <c r="F63" s="181"/>
      <c r="G63" s="181"/>
      <c r="H63" s="181"/>
      <c r="I63" s="181"/>
      <c r="J63" s="181"/>
      <c r="K63" s="181"/>
      <c r="L63" s="181"/>
    </row>
  </sheetData>
  <mergeCells count="14">
    <mergeCell ref="L4:L5"/>
    <mergeCell ref="A42:L42"/>
    <mergeCell ref="A43:L43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conditionalFormatting sqref="B6:L7 B9:L12 B14:L17 B19:L23 B25:L28 B30:L30 B32:L34 B36:L41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pageOrder="overThenDown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/>
  </sheetViews>
  <sheetFormatPr baseColWidth="10" defaultRowHeight="12.75" x14ac:dyDescent="0.2"/>
  <cols>
    <col min="1" max="1" width="27.83203125" style="167" customWidth="1"/>
    <col min="2" max="2" width="9" style="167" customWidth="1"/>
    <col min="3" max="9" width="7.83203125" style="167" customWidth="1"/>
    <col min="10" max="11" width="7.5" style="167" customWidth="1"/>
    <col min="12" max="12" width="7.83203125" style="167" customWidth="1"/>
    <col min="13" max="16384" width="12" style="167"/>
  </cols>
  <sheetData>
    <row r="1" spans="1:12" ht="16.5" customHeight="1" x14ac:dyDescent="0.2">
      <c r="A1" s="166" t="s">
        <v>471</v>
      </c>
    </row>
    <row r="2" spans="1:12" s="169" customFormat="1" ht="14.85" customHeight="1" x14ac:dyDescent="0.2">
      <c r="A2" s="190" t="s">
        <v>551</v>
      </c>
      <c r="K2" s="168"/>
      <c r="L2" s="168"/>
    </row>
    <row r="3" spans="1:12" ht="24.75" customHeight="1" x14ac:dyDescent="0.2">
      <c r="A3" s="296" t="s">
        <v>138</v>
      </c>
      <c r="B3" s="332" t="s">
        <v>470</v>
      </c>
      <c r="C3" s="320" t="s">
        <v>158</v>
      </c>
      <c r="D3" s="321"/>
      <c r="E3" s="321"/>
      <c r="F3" s="321"/>
      <c r="G3" s="321"/>
      <c r="H3" s="321"/>
      <c r="I3" s="321"/>
      <c r="J3" s="321"/>
      <c r="K3" s="321"/>
      <c r="L3" s="321"/>
    </row>
    <row r="4" spans="1:12" ht="33" customHeight="1" x14ac:dyDescent="0.2">
      <c r="A4" s="297"/>
      <c r="B4" s="323"/>
      <c r="C4" s="316" t="s">
        <v>164</v>
      </c>
      <c r="D4" s="316" t="s">
        <v>127</v>
      </c>
      <c r="E4" s="325" t="s">
        <v>374</v>
      </c>
      <c r="F4" s="327" t="s">
        <v>165</v>
      </c>
      <c r="G4" s="328"/>
      <c r="H4" s="318" t="s">
        <v>46</v>
      </c>
      <c r="I4" s="329" t="s">
        <v>466</v>
      </c>
      <c r="J4" s="316" t="s">
        <v>76</v>
      </c>
      <c r="K4" s="318" t="s">
        <v>47</v>
      </c>
      <c r="L4" s="314" t="s">
        <v>464</v>
      </c>
    </row>
    <row r="5" spans="1:12" ht="41.25" customHeight="1" x14ac:dyDescent="0.2">
      <c r="A5" s="298"/>
      <c r="B5" s="324"/>
      <c r="C5" s="317"/>
      <c r="D5" s="317"/>
      <c r="E5" s="326"/>
      <c r="F5" s="46" t="s">
        <v>51</v>
      </c>
      <c r="G5" s="188" t="s">
        <v>465</v>
      </c>
      <c r="H5" s="319"/>
      <c r="I5" s="330"/>
      <c r="J5" s="317"/>
      <c r="K5" s="319"/>
      <c r="L5" s="315"/>
    </row>
    <row r="6" spans="1:12" ht="22.5" customHeight="1" x14ac:dyDescent="0.2">
      <c r="A6" s="170" t="s">
        <v>417</v>
      </c>
      <c r="B6" s="171"/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12.75" customHeight="1" x14ac:dyDescent="0.2">
      <c r="A7" s="173" t="s">
        <v>418</v>
      </c>
      <c r="B7" s="137">
        <v>7907</v>
      </c>
      <c r="C7" s="137">
        <v>3701</v>
      </c>
      <c r="D7" s="137">
        <v>0</v>
      </c>
      <c r="E7" s="137">
        <v>420</v>
      </c>
      <c r="F7" s="137">
        <v>1325</v>
      </c>
      <c r="G7" s="137">
        <v>36</v>
      </c>
      <c r="H7" s="137">
        <v>1415</v>
      </c>
      <c r="I7" s="137">
        <v>579</v>
      </c>
      <c r="J7" s="137">
        <v>49</v>
      </c>
      <c r="K7" s="137">
        <v>174</v>
      </c>
      <c r="L7" s="137">
        <v>244</v>
      </c>
    </row>
    <row r="8" spans="1:12" ht="18" customHeight="1" x14ac:dyDescent="0.2">
      <c r="A8" s="174" t="s">
        <v>419</v>
      </c>
    </row>
    <row r="9" spans="1:12" ht="12.75" customHeight="1" x14ac:dyDescent="0.2">
      <c r="A9" s="173" t="s">
        <v>420</v>
      </c>
      <c r="B9" s="137">
        <v>2272</v>
      </c>
      <c r="C9" s="137">
        <v>886</v>
      </c>
      <c r="D9" s="137">
        <v>0</v>
      </c>
      <c r="E9" s="137">
        <v>231</v>
      </c>
      <c r="F9" s="137">
        <v>436</v>
      </c>
      <c r="G9" s="137">
        <v>55</v>
      </c>
      <c r="H9" s="137">
        <v>418</v>
      </c>
      <c r="I9" s="137">
        <v>247</v>
      </c>
      <c r="J9" s="137">
        <v>0</v>
      </c>
      <c r="K9" s="137">
        <v>25</v>
      </c>
      <c r="L9" s="137">
        <v>29</v>
      </c>
    </row>
    <row r="10" spans="1:12" ht="12.75" customHeight="1" x14ac:dyDescent="0.2">
      <c r="A10" s="173" t="s">
        <v>421</v>
      </c>
      <c r="B10" s="137">
        <v>2789</v>
      </c>
      <c r="C10" s="137">
        <v>1039</v>
      </c>
      <c r="D10" s="137">
        <v>0</v>
      </c>
      <c r="E10" s="137">
        <v>360</v>
      </c>
      <c r="F10" s="137">
        <v>700</v>
      </c>
      <c r="G10" s="137">
        <v>51</v>
      </c>
      <c r="H10" s="137">
        <v>314</v>
      </c>
      <c r="I10" s="137">
        <v>230</v>
      </c>
      <c r="J10" s="137">
        <v>4</v>
      </c>
      <c r="K10" s="137">
        <v>70</v>
      </c>
      <c r="L10" s="137">
        <v>72</v>
      </c>
    </row>
    <row r="11" spans="1:12" ht="12.75" customHeight="1" x14ac:dyDescent="0.2">
      <c r="A11" s="173" t="s">
        <v>422</v>
      </c>
      <c r="B11" s="137">
        <v>1605</v>
      </c>
      <c r="C11" s="137">
        <v>714</v>
      </c>
      <c r="D11" s="137">
        <v>0</v>
      </c>
      <c r="E11" s="137">
        <v>160</v>
      </c>
      <c r="F11" s="137">
        <v>302</v>
      </c>
      <c r="G11" s="137">
        <v>20</v>
      </c>
      <c r="H11" s="137">
        <v>249</v>
      </c>
      <c r="I11" s="137">
        <v>146</v>
      </c>
      <c r="J11" s="137">
        <v>0</v>
      </c>
      <c r="K11" s="137">
        <v>16</v>
      </c>
      <c r="L11" s="137">
        <v>18</v>
      </c>
    </row>
    <row r="12" spans="1:12" ht="12.75" customHeight="1" x14ac:dyDescent="0.2">
      <c r="A12" s="173" t="s">
        <v>423</v>
      </c>
      <c r="B12" s="137">
        <v>2778</v>
      </c>
      <c r="C12" s="137">
        <v>1401</v>
      </c>
      <c r="D12" s="137">
        <v>1</v>
      </c>
      <c r="E12" s="137">
        <v>209</v>
      </c>
      <c r="F12" s="137">
        <v>507</v>
      </c>
      <c r="G12" s="137">
        <v>29</v>
      </c>
      <c r="H12" s="137">
        <v>295</v>
      </c>
      <c r="I12" s="137">
        <v>298</v>
      </c>
      <c r="J12" s="137">
        <v>6</v>
      </c>
      <c r="K12" s="137">
        <v>13</v>
      </c>
      <c r="L12" s="137">
        <v>48</v>
      </c>
    </row>
    <row r="13" spans="1:12" ht="12.75" customHeight="1" x14ac:dyDescent="0.2">
      <c r="A13" s="173" t="s">
        <v>424</v>
      </c>
      <c r="B13" s="137">
        <v>2908</v>
      </c>
      <c r="C13" s="137">
        <v>1191</v>
      </c>
      <c r="D13" s="137">
        <v>0</v>
      </c>
      <c r="E13" s="137">
        <v>300</v>
      </c>
      <c r="F13" s="137">
        <v>729</v>
      </c>
      <c r="G13" s="137">
        <v>0</v>
      </c>
      <c r="H13" s="137">
        <v>344</v>
      </c>
      <c r="I13" s="137">
        <v>239</v>
      </c>
      <c r="J13" s="137">
        <v>1</v>
      </c>
      <c r="K13" s="137">
        <v>70</v>
      </c>
      <c r="L13" s="137">
        <v>34</v>
      </c>
    </row>
    <row r="14" spans="1:12" ht="12.75" customHeight="1" x14ac:dyDescent="0.2">
      <c r="A14" s="175" t="s">
        <v>141</v>
      </c>
      <c r="B14" s="137">
        <v>20259</v>
      </c>
      <c r="C14" s="137">
        <v>8932</v>
      </c>
      <c r="D14" s="137">
        <v>1</v>
      </c>
      <c r="E14" s="137">
        <v>1680</v>
      </c>
      <c r="F14" s="137">
        <v>3999</v>
      </c>
      <c r="G14" s="137">
        <v>191</v>
      </c>
      <c r="H14" s="137">
        <v>3035</v>
      </c>
      <c r="I14" s="137">
        <v>1739</v>
      </c>
      <c r="J14" s="137">
        <v>60</v>
      </c>
      <c r="K14" s="137">
        <v>368</v>
      </c>
      <c r="L14" s="137">
        <v>445</v>
      </c>
    </row>
    <row r="15" spans="1:12" ht="18" customHeight="1" x14ac:dyDescent="0.2">
      <c r="A15" s="175" t="s">
        <v>417</v>
      </c>
    </row>
    <row r="16" spans="1:12" ht="12.75" customHeight="1" x14ac:dyDescent="0.2">
      <c r="A16" s="173" t="s">
        <v>425</v>
      </c>
      <c r="B16" s="137">
        <v>2622</v>
      </c>
      <c r="C16" s="137">
        <v>1156</v>
      </c>
      <c r="D16" s="137">
        <v>0</v>
      </c>
      <c r="E16" s="137">
        <v>136</v>
      </c>
      <c r="F16" s="137">
        <v>604</v>
      </c>
      <c r="G16" s="137">
        <v>25</v>
      </c>
      <c r="H16" s="137">
        <v>439</v>
      </c>
      <c r="I16" s="137">
        <v>222</v>
      </c>
      <c r="J16" s="137">
        <v>3</v>
      </c>
      <c r="K16" s="137">
        <v>25</v>
      </c>
      <c r="L16" s="137">
        <v>37</v>
      </c>
    </row>
    <row r="17" spans="1:12" ht="18" customHeight="1" x14ac:dyDescent="0.2">
      <c r="A17" s="174" t="s">
        <v>419</v>
      </c>
    </row>
    <row r="18" spans="1:12" ht="12.75" customHeight="1" x14ac:dyDescent="0.2">
      <c r="A18" s="173" t="s">
        <v>425</v>
      </c>
      <c r="B18" s="137">
        <v>435</v>
      </c>
      <c r="C18" s="137">
        <v>303</v>
      </c>
      <c r="D18" s="137">
        <v>0</v>
      </c>
      <c r="E18" s="137">
        <v>5</v>
      </c>
      <c r="F18" s="137">
        <v>49</v>
      </c>
      <c r="G18" s="137">
        <v>7</v>
      </c>
      <c r="H18" s="137">
        <v>41</v>
      </c>
      <c r="I18" s="137">
        <v>18</v>
      </c>
      <c r="J18" s="137">
        <v>0</v>
      </c>
      <c r="K18" s="137">
        <v>16</v>
      </c>
      <c r="L18" s="137">
        <v>3</v>
      </c>
    </row>
    <row r="19" spans="1:12" ht="12.75" customHeight="1" x14ac:dyDescent="0.2">
      <c r="A19" s="173" t="s">
        <v>426</v>
      </c>
      <c r="B19" s="137">
        <v>569</v>
      </c>
      <c r="C19" s="137">
        <v>167</v>
      </c>
      <c r="D19" s="137">
        <v>0</v>
      </c>
      <c r="E19" s="137">
        <v>190</v>
      </c>
      <c r="F19" s="137">
        <v>89</v>
      </c>
      <c r="G19" s="137">
        <v>3</v>
      </c>
      <c r="H19" s="137">
        <v>53</v>
      </c>
      <c r="I19" s="137">
        <v>49</v>
      </c>
      <c r="J19" s="137">
        <v>1</v>
      </c>
      <c r="K19" s="137">
        <v>5</v>
      </c>
      <c r="L19" s="137">
        <v>15</v>
      </c>
    </row>
    <row r="20" spans="1:12" ht="12.75" customHeight="1" x14ac:dyDescent="0.2">
      <c r="A20" s="173" t="s">
        <v>427</v>
      </c>
      <c r="B20" s="137">
        <v>516</v>
      </c>
      <c r="C20" s="137">
        <v>195</v>
      </c>
      <c r="D20" s="137">
        <v>0</v>
      </c>
      <c r="E20" s="137">
        <v>65</v>
      </c>
      <c r="F20" s="137">
        <v>123</v>
      </c>
      <c r="G20" s="137">
        <v>5</v>
      </c>
      <c r="H20" s="137">
        <v>40</v>
      </c>
      <c r="I20" s="137">
        <v>55</v>
      </c>
      <c r="J20" s="137">
        <v>0</v>
      </c>
      <c r="K20" s="137">
        <v>23</v>
      </c>
      <c r="L20" s="137">
        <v>15</v>
      </c>
    </row>
    <row r="21" spans="1:12" ht="12.75" customHeight="1" x14ac:dyDescent="0.2">
      <c r="A21" s="173" t="s">
        <v>428</v>
      </c>
      <c r="B21" s="137">
        <v>454</v>
      </c>
      <c r="C21" s="137">
        <v>152</v>
      </c>
      <c r="D21" s="137">
        <v>0</v>
      </c>
      <c r="E21" s="137">
        <v>58</v>
      </c>
      <c r="F21" s="137">
        <v>99</v>
      </c>
      <c r="G21" s="137">
        <v>5</v>
      </c>
      <c r="H21" s="137">
        <v>69</v>
      </c>
      <c r="I21" s="137">
        <v>34</v>
      </c>
      <c r="J21" s="137">
        <v>0</v>
      </c>
      <c r="K21" s="137">
        <v>0</v>
      </c>
      <c r="L21" s="137">
        <v>42</v>
      </c>
    </row>
    <row r="22" spans="1:12" ht="12.75" customHeight="1" x14ac:dyDescent="0.2">
      <c r="A22" s="174" t="s">
        <v>142</v>
      </c>
      <c r="B22" s="137">
        <v>4596</v>
      </c>
      <c r="C22" s="137">
        <v>1973</v>
      </c>
      <c r="D22" s="137">
        <v>0</v>
      </c>
      <c r="E22" s="137">
        <v>454</v>
      </c>
      <c r="F22" s="137">
        <v>964</v>
      </c>
      <c r="G22" s="137">
        <v>45</v>
      </c>
      <c r="H22" s="137">
        <v>642</v>
      </c>
      <c r="I22" s="137">
        <v>378</v>
      </c>
      <c r="J22" s="137">
        <v>4</v>
      </c>
      <c r="K22" s="137">
        <v>69</v>
      </c>
      <c r="L22" s="137">
        <v>112</v>
      </c>
    </row>
    <row r="23" spans="1:12" ht="18" customHeight="1" x14ac:dyDescent="0.2">
      <c r="A23" s="174" t="s">
        <v>419</v>
      </c>
    </row>
    <row r="24" spans="1:12" ht="12.75" customHeight="1" x14ac:dyDescent="0.2">
      <c r="A24" s="173" t="s">
        <v>429</v>
      </c>
      <c r="B24" s="137">
        <v>592</v>
      </c>
      <c r="C24" s="137">
        <v>161</v>
      </c>
      <c r="D24" s="137">
        <v>0</v>
      </c>
      <c r="E24" s="137">
        <v>130</v>
      </c>
      <c r="F24" s="137">
        <v>140</v>
      </c>
      <c r="G24" s="137">
        <v>6</v>
      </c>
      <c r="H24" s="137">
        <v>101</v>
      </c>
      <c r="I24" s="137">
        <v>54</v>
      </c>
      <c r="J24" s="137">
        <v>0</v>
      </c>
      <c r="K24" s="137">
        <v>2</v>
      </c>
      <c r="L24" s="137">
        <v>4</v>
      </c>
    </row>
    <row r="25" spans="1:12" ht="12.75" customHeight="1" x14ac:dyDescent="0.2">
      <c r="A25" s="173" t="s">
        <v>430</v>
      </c>
      <c r="B25" s="137">
        <v>1423</v>
      </c>
      <c r="C25" s="137">
        <v>494</v>
      </c>
      <c r="D25" s="137">
        <v>0</v>
      </c>
      <c r="E25" s="137">
        <v>138</v>
      </c>
      <c r="F25" s="137">
        <v>311</v>
      </c>
      <c r="G25" s="137">
        <v>2</v>
      </c>
      <c r="H25" s="137">
        <v>267</v>
      </c>
      <c r="I25" s="137">
        <v>144</v>
      </c>
      <c r="J25" s="137">
        <v>4</v>
      </c>
      <c r="K25" s="137">
        <v>37</v>
      </c>
      <c r="L25" s="137">
        <v>28</v>
      </c>
    </row>
    <row r="26" spans="1:12" ht="12.75" customHeight="1" x14ac:dyDescent="0.2">
      <c r="A26" s="175" t="s">
        <v>143</v>
      </c>
      <c r="B26" s="137">
        <v>2015</v>
      </c>
      <c r="C26" s="137">
        <v>655</v>
      </c>
      <c r="D26" s="137">
        <v>0</v>
      </c>
      <c r="E26" s="137">
        <v>268</v>
      </c>
      <c r="F26" s="137">
        <v>451</v>
      </c>
      <c r="G26" s="137">
        <v>8</v>
      </c>
      <c r="H26" s="137">
        <v>368</v>
      </c>
      <c r="I26" s="137">
        <v>198</v>
      </c>
      <c r="J26" s="137">
        <v>4</v>
      </c>
      <c r="K26" s="137">
        <v>39</v>
      </c>
      <c r="L26" s="137">
        <v>32</v>
      </c>
    </row>
    <row r="27" spans="1:12" ht="30" customHeight="1" x14ac:dyDescent="0.2">
      <c r="A27" s="176" t="s">
        <v>144</v>
      </c>
      <c r="B27" s="146">
        <v>26870</v>
      </c>
      <c r="C27" s="146">
        <v>11560</v>
      </c>
      <c r="D27" s="146">
        <v>1</v>
      </c>
      <c r="E27" s="146">
        <v>2402</v>
      </c>
      <c r="F27" s="146">
        <v>5414</v>
      </c>
      <c r="G27" s="146">
        <v>244</v>
      </c>
      <c r="H27" s="146">
        <v>4045</v>
      </c>
      <c r="I27" s="146">
        <v>2315</v>
      </c>
      <c r="J27" s="146">
        <v>68</v>
      </c>
      <c r="K27" s="146">
        <v>476</v>
      </c>
      <c r="L27" s="146">
        <v>589</v>
      </c>
    </row>
    <row r="28" spans="1:12" ht="27.75" customHeight="1" x14ac:dyDescent="0.2">
      <c r="A28" s="175" t="s">
        <v>431</v>
      </c>
    </row>
    <row r="29" spans="1:12" ht="12.75" customHeight="1" x14ac:dyDescent="0.2">
      <c r="A29" s="173" t="s">
        <v>432</v>
      </c>
      <c r="B29" s="137">
        <v>551</v>
      </c>
      <c r="C29" s="137">
        <v>172</v>
      </c>
      <c r="D29" s="137">
        <v>0</v>
      </c>
      <c r="E29" s="137">
        <v>77</v>
      </c>
      <c r="F29" s="137">
        <v>76</v>
      </c>
      <c r="G29" s="137">
        <v>5</v>
      </c>
      <c r="H29" s="137">
        <v>59</v>
      </c>
      <c r="I29" s="137">
        <v>32</v>
      </c>
      <c r="J29" s="137">
        <v>2</v>
      </c>
      <c r="K29" s="137">
        <v>3</v>
      </c>
      <c r="L29" s="137">
        <v>130</v>
      </c>
    </row>
    <row r="30" spans="1:12" ht="12.75" customHeight="1" x14ac:dyDescent="0.2">
      <c r="A30" s="173" t="s">
        <v>433</v>
      </c>
      <c r="B30" s="137">
        <v>2603</v>
      </c>
      <c r="C30" s="137">
        <v>1353</v>
      </c>
      <c r="D30" s="137">
        <v>0</v>
      </c>
      <c r="E30" s="137">
        <v>212</v>
      </c>
      <c r="F30" s="137">
        <v>323</v>
      </c>
      <c r="G30" s="137">
        <v>7</v>
      </c>
      <c r="H30" s="137">
        <v>414</v>
      </c>
      <c r="I30" s="137">
        <v>146</v>
      </c>
      <c r="J30" s="137">
        <v>6</v>
      </c>
      <c r="K30" s="137">
        <v>53</v>
      </c>
      <c r="L30" s="137">
        <v>96</v>
      </c>
    </row>
    <row r="31" spans="1:12" ht="18" customHeight="1" x14ac:dyDescent="0.2">
      <c r="A31" s="174" t="s">
        <v>419</v>
      </c>
    </row>
    <row r="32" spans="1:12" ht="12.75" customHeight="1" x14ac:dyDescent="0.2">
      <c r="A32" s="173" t="s">
        <v>433</v>
      </c>
      <c r="B32" s="137">
        <v>1545</v>
      </c>
      <c r="C32" s="137">
        <v>505</v>
      </c>
      <c r="D32" s="137">
        <v>0</v>
      </c>
      <c r="E32" s="137">
        <v>280</v>
      </c>
      <c r="F32" s="137">
        <v>346</v>
      </c>
      <c r="G32" s="137">
        <v>14</v>
      </c>
      <c r="H32" s="137">
        <v>213</v>
      </c>
      <c r="I32" s="137">
        <v>138</v>
      </c>
      <c r="J32" s="137">
        <v>0</v>
      </c>
      <c r="K32" s="137">
        <v>24</v>
      </c>
      <c r="L32" s="137">
        <v>39</v>
      </c>
    </row>
    <row r="33" spans="1:12" ht="12.75" customHeight="1" x14ac:dyDescent="0.2">
      <c r="A33" s="173" t="s">
        <v>434</v>
      </c>
      <c r="B33" s="137">
        <v>895</v>
      </c>
      <c r="C33" s="137">
        <v>340</v>
      </c>
      <c r="D33" s="137">
        <v>0</v>
      </c>
      <c r="E33" s="137">
        <v>118</v>
      </c>
      <c r="F33" s="137">
        <v>155</v>
      </c>
      <c r="G33" s="137">
        <v>7</v>
      </c>
      <c r="H33" s="137">
        <v>145</v>
      </c>
      <c r="I33" s="137">
        <v>113</v>
      </c>
      <c r="J33" s="137">
        <v>7</v>
      </c>
      <c r="K33" s="137">
        <v>17</v>
      </c>
      <c r="L33" s="137">
        <v>0</v>
      </c>
    </row>
    <row r="34" spans="1:12" ht="12.75" customHeight="1" x14ac:dyDescent="0.2">
      <c r="A34" s="175" t="s">
        <v>145</v>
      </c>
      <c r="B34" s="137">
        <v>5594</v>
      </c>
      <c r="C34" s="137">
        <v>2370</v>
      </c>
      <c r="D34" s="137">
        <v>0</v>
      </c>
      <c r="E34" s="137">
        <v>687</v>
      </c>
      <c r="F34" s="137">
        <v>900</v>
      </c>
      <c r="G34" s="137">
        <v>33</v>
      </c>
      <c r="H34" s="137">
        <v>831</v>
      </c>
      <c r="I34" s="137">
        <v>429</v>
      </c>
      <c r="J34" s="137">
        <v>15</v>
      </c>
      <c r="K34" s="137">
        <v>97</v>
      </c>
      <c r="L34" s="137">
        <v>265</v>
      </c>
    </row>
    <row r="35" spans="1:12" ht="18" customHeight="1" x14ac:dyDescent="0.2">
      <c r="A35" s="175" t="s">
        <v>431</v>
      </c>
    </row>
    <row r="36" spans="1:12" ht="12.75" customHeight="1" x14ac:dyDescent="0.2">
      <c r="A36" s="173" t="s">
        <v>435</v>
      </c>
      <c r="B36" s="137">
        <v>1183</v>
      </c>
      <c r="C36" s="137">
        <v>552</v>
      </c>
      <c r="D36" s="137">
        <v>0</v>
      </c>
      <c r="E36" s="137">
        <v>74</v>
      </c>
      <c r="F36" s="137">
        <v>182</v>
      </c>
      <c r="G36" s="137">
        <v>10</v>
      </c>
      <c r="H36" s="137">
        <v>182</v>
      </c>
      <c r="I36" s="137">
        <v>89</v>
      </c>
      <c r="J36" s="137">
        <v>10</v>
      </c>
      <c r="K36" s="137">
        <v>46</v>
      </c>
      <c r="L36" s="137">
        <v>48</v>
      </c>
    </row>
    <row r="37" spans="1:12" ht="12.75" customHeight="1" x14ac:dyDescent="0.2">
      <c r="A37" s="173" t="s">
        <v>436</v>
      </c>
      <c r="B37" s="137">
        <v>3108</v>
      </c>
      <c r="C37" s="137">
        <v>1316</v>
      </c>
      <c r="D37" s="137">
        <v>0</v>
      </c>
      <c r="E37" s="137">
        <v>254</v>
      </c>
      <c r="F37" s="137">
        <v>494</v>
      </c>
      <c r="G37" s="137">
        <v>12</v>
      </c>
      <c r="H37" s="137">
        <v>566</v>
      </c>
      <c r="I37" s="137">
        <v>247</v>
      </c>
      <c r="J37" s="137">
        <v>16</v>
      </c>
      <c r="K37" s="137">
        <v>57</v>
      </c>
      <c r="L37" s="137">
        <v>158</v>
      </c>
    </row>
    <row r="38" spans="1:12" ht="18" customHeight="1" x14ac:dyDescent="0.2">
      <c r="A38" s="174" t="s">
        <v>419</v>
      </c>
    </row>
    <row r="39" spans="1:12" ht="12.75" customHeight="1" x14ac:dyDescent="0.2">
      <c r="A39" s="173" t="s">
        <v>437</v>
      </c>
      <c r="B39" s="137">
        <v>481</v>
      </c>
      <c r="C39" s="137">
        <v>144</v>
      </c>
      <c r="D39" s="137">
        <v>0</v>
      </c>
      <c r="E39" s="137">
        <v>58</v>
      </c>
      <c r="F39" s="137">
        <v>119</v>
      </c>
      <c r="G39" s="137">
        <v>3</v>
      </c>
      <c r="H39" s="137">
        <v>84</v>
      </c>
      <c r="I39" s="137">
        <v>58</v>
      </c>
      <c r="J39" s="137">
        <v>0</v>
      </c>
      <c r="K39" s="137">
        <v>15</v>
      </c>
      <c r="L39" s="137">
        <v>3</v>
      </c>
    </row>
    <row r="40" spans="1:12" ht="12.75" customHeight="1" x14ac:dyDescent="0.2">
      <c r="A40" s="173" t="s">
        <v>438</v>
      </c>
      <c r="B40" s="137">
        <v>1761</v>
      </c>
      <c r="C40" s="137">
        <v>436</v>
      </c>
      <c r="D40" s="137">
        <v>0</v>
      </c>
      <c r="E40" s="137">
        <v>307</v>
      </c>
      <c r="F40" s="137">
        <v>484</v>
      </c>
      <c r="G40" s="137">
        <v>0</v>
      </c>
      <c r="H40" s="137">
        <v>304</v>
      </c>
      <c r="I40" s="137">
        <v>167</v>
      </c>
      <c r="J40" s="137">
        <v>9</v>
      </c>
      <c r="K40" s="137">
        <v>34</v>
      </c>
      <c r="L40" s="137">
        <v>20</v>
      </c>
    </row>
    <row r="41" spans="1:12" ht="12.75" customHeight="1" x14ac:dyDescent="0.2">
      <c r="A41" s="175" t="s">
        <v>498</v>
      </c>
      <c r="B41" s="137">
        <v>6533</v>
      </c>
      <c r="C41" s="137">
        <v>2448</v>
      </c>
      <c r="D41" s="137">
        <v>0</v>
      </c>
      <c r="E41" s="137">
        <v>693</v>
      </c>
      <c r="F41" s="137">
        <v>1279</v>
      </c>
      <c r="G41" s="137">
        <v>25</v>
      </c>
      <c r="H41" s="137">
        <v>1136</v>
      </c>
      <c r="I41" s="137">
        <v>561</v>
      </c>
      <c r="J41" s="137">
        <v>35</v>
      </c>
      <c r="K41" s="137">
        <v>152</v>
      </c>
      <c r="L41" s="137">
        <v>229</v>
      </c>
    </row>
    <row r="42" spans="1:12" ht="18" customHeight="1" x14ac:dyDescent="0.2">
      <c r="A42" s="175" t="s">
        <v>417</v>
      </c>
    </row>
    <row r="43" spans="1:12" ht="12.75" customHeight="1" x14ac:dyDescent="0.2">
      <c r="A43" s="173" t="s">
        <v>439</v>
      </c>
      <c r="B43" s="137">
        <v>1707</v>
      </c>
      <c r="C43" s="137">
        <v>484</v>
      </c>
      <c r="D43" s="137">
        <v>0</v>
      </c>
      <c r="E43" s="137">
        <v>161</v>
      </c>
      <c r="F43" s="137">
        <v>616</v>
      </c>
      <c r="G43" s="137">
        <v>8</v>
      </c>
      <c r="H43" s="137">
        <v>237</v>
      </c>
      <c r="I43" s="137">
        <v>140</v>
      </c>
      <c r="J43" s="137">
        <v>3</v>
      </c>
      <c r="K43" s="137">
        <v>18</v>
      </c>
      <c r="L43" s="137">
        <v>48</v>
      </c>
    </row>
    <row r="44" spans="1:12" ht="18" customHeight="1" x14ac:dyDescent="0.2">
      <c r="A44" s="174" t="s">
        <v>419</v>
      </c>
    </row>
    <row r="45" spans="1:12" ht="12.75" customHeight="1" x14ac:dyDescent="0.2">
      <c r="A45" s="173" t="s">
        <v>440</v>
      </c>
      <c r="B45" s="137">
        <v>834</v>
      </c>
      <c r="C45" s="137">
        <v>324</v>
      </c>
      <c r="D45" s="137">
        <v>0</v>
      </c>
      <c r="E45" s="137">
        <v>140</v>
      </c>
      <c r="F45" s="137">
        <v>157</v>
      </c>
      <c r="G45" s="137">
        <v>8</v>
      </c>
      <c r="H45" s="137">
        <v>115</v>
      </c>
      <c r="I45" s="137">
        <v>72</v>
      </c>
      <c r="J45" s="137">
        <v>0</v>
      </c>
      <c r="K45" s="137">
        <v>15</v>
      </c>
      <c r="L45" s="137">
        <v>11</v>
      </c>
    </row>
    <row r="46" spans="1:12" ht="12.75" customHeight="1" x14ac:dyDescent="0.2">
      <c r="A46" s="173" t="s">
        <v>441</v>
      </c>
      <c r="B46" s="137">
        <v>341</v>
      </c>
      <c r="C46" s="137">
        <v>157</v>
      </c>
      <c r="D46" s="137">
        <v>0</v>
      </c>
      <c r="E46" s="137">
        <v>53</v>
      </c>
      <c r="F46" s="137">
        <v>55</v>
      </c>
      <c r="G46" s="137">
        <v>0</v>
      </c>
      <c r="H46" s="137">
        <v>46</v>
      </c>
      <c r="I46" s="137">
        <v>27</v>
      </c>
      <c r="J46" s="137">
        <v>0</v>
      </c>
      <c r="K46" s="137">
        <v>0</v>
      </c>
      <c r="L46" s="137">
        <v>3</v>
      </c>
    </row>
    <row r="47" spans="1:12" ht="12.75" customHeight="1" x14ac:dyDescent="0.2">
      <c r="A47" s="173" t="s">
        <v>442</v>
      </c>
      <c r="B47" s="137">
        <v>513</v>
      </c>
      <c r="C47" s="137">
        <v>152</v>
      </c>
      <c r="D47" s="137">
        <v>0</v>
      </c>
      <c r="E47" s="137">
        <v>133</v>
      </c>
      <c r="F47" s="137">
        <v>91</v>
      </c>
      <c r="G47" s="137">
        <v>0</v>
      </c>
      <c r="H47" s="137">
        <v>67</v>
      </c>
      <c r="I47" s="137">
        <v>55</v>
      </c>
      <c r="J47" s="137">
        <v>0</v>
      </c>
      <c r="K47" s="137">
        <v>3</v>
      </c>
      <c r="L47" s="137">
        <v>12</v>
      </c>
    </row>
    <row r="48" spans="1:12" ht="12.75" customHeight="1" x14ac:dyDescent="0.2">
      <c r="A48" s="175" t="s">
        <v>146</v>
      </c>
      <c r="B48" s="137">
        <v>3395</v>
      </c>
      <c r="C48" s="137">
        <v>1117</v>
      </c>
      <c r="D48" s="137">
        <v>0</v>
      </c>
      <c r="E48" s="137">
        <v>487</v>
      </c>
      <c r="F48" s="137">
        <v>919</v>
      </c>
      <c r="G48" s="137">
        <v>16</v>
      </c>
      <c r="H48" s="137">
        <v>465</v>
      </c>
      <c r="I48" s="137">
        <v>294</v>
      </c>
      <c r="J48" s="137">
        <v>3</v>
      </c>
      <c r="K48" s="137">
        <v>36</v>
      </c>
      <c r="L48" s="137">
        <v>74</v>
      </c>
    </row>
    <row r="49" spans="1:12" ht="30" customHeight="1" x14ac:dyDescent="0.2">
      <c r="A49" s="176" t="s">
        <v>147</v>
      </c>
      <c r="B49" s="146">
        <v>15522</v>
      </c>
      <c r="C49" s="146">
        <v>5935</v>
      </c>
      <c r="D49" s="146">
        <v>0</v>
      </c>
      <c r="E49" s="146">
        <v>1867</v>
      </c>
      <c r="F49" s="146">
        <v>3098</v>
      </c>
      <c r="G49" s="146">
        <v>74</v>
      </c>
      <c r="H49" s="146">
        <v>2432</v>
      </c>
      <c r="I49" s="146">
        <v>1284</v>
      </c>
      <c r="J49" s="146">
        <v>53</v>
      </c>
      <c r="K49" s="146">
        <v>285</v>
      </c>
      <c r="L49" s="146">
        <v>568</v>
      </c>
    </row>
  </sheetData>
  <mergeCells count="12"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  <mergeCell ref="L4:L5"/>
  </mergeCells>
  <conditionalFormatting sqref="B6:L7 B9:L14 B16:L16 B18:L22 B24:L27 B29:L30 B32:L34 B36:L37 B39:L41 B43:L43 B45:L4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/>
  </sheetViews>
  <sheetFormatPr baseColWidth="10" defaultRowHeight="12.75" x14ac:dyDescent="0.2"/>
  <cols>
    <col min="1" max="1" width="27.83203125" style="167" customWidth="1"/>
    <col min="2" max="3" width="8.83203125" style="167" customWidth="1"/>
    <col min="4" max="4" width="7.33203125" style="167" customWidth="1"/>
    <col min="5" max="5" width="7.5" style="167" customWidth="1"/>
    <col min="6" max="6" width="7.83203125" style="167" customWidth="1"/>
    <col min="7" max="7" width="7.5" style="167" customWidth="1"/>
    <col min="8" max="9" width="7.83203125" style="167" customWidth="1"/>
    <col min="10" max="10" width="7.33203125" style="167" customWidth="1"/>
    <col min="11" max="11" width="8" style="167" customWidth="1"/>
    <col min="12" max="12" width="7.83203125" style="167" customWidth="1"/>
    <col min="13" max="16384" width="12" style="167"/>
  </cols>
  <sheetData>
    <row r="1" spans="1:12" ht="16.5" customHeight="1" x14ac:dyDescent="0.2">
      <c r="A1" s="177" t="s">
        <v>472</v>
      </c>
    </row>
    <row r="2" spans="1:12" s="169" customFormat="1" ht="14.85" customHeight="1" x14ac:dyDescent="0.2">
      <c r="A2" s="185" t="s">
        <v>552</v>
      </c>
      <c r="K2" s="168"/>
      <c r="L2" s="168"/>
    </row>
    <row r="3" spans="1:12" ht="24.75" customHeight="1" x14ac:dyDescent="0.2">
      <c r="A3" s="296" t="s">
        <v>138</v>
      </c>
      <c r="B3" s="332" t="s">
        <v>473</v>
      </c>
      <c r="C3" s="320" t="s">
        <v>158</v>
      </c>
      <c r="D3" s="321"/>
      <c r="E3" s="321"/>
      <c r="F3" s="321"/>
      <c r="G3" s="321"/>
      <c r="H3" s="321"/>
      <c r="I3" s="321"/>
      <c r="J3" s="321"/>
      <c r="K3" s="321"/>
      <c r="L3" s="321"/>
    </row>
    <row r="4" spans="1:12" ht="33" customHeight="1" x14ac:dyDescent="0.2">
      <c r="A4" s="297"/>
      <c r="B4" s="323"/>
      <c r="C4" s="316" t="s">
        <v>164</v>
      </c>
      <c r="D4" s="316" t="s">
        <v>127</v>
      </c>
      <c r="E4" s="325" t="s">
        <v>374</v>
      </c>
      <c r="F4" s="327" t="s">
        <v>165</v>
      </c>
      <c r="G4" s="328"/>
      <c r="H4" s="318" t="s">
        <v>46</v>
      </c>
      <c r="I4" s="329" t="s">
        <v>466</v>
      </c>
      <c r="J4" s="316" t="s">
        <v>76</v>
      </c>
      <c r="K4" s="318" t="s">
        <v>47</v>
      </c>
      <c r="L4" s="314" t="s">
        <v>464</v>
      </c>
    </row>
    <row r="5" spans="1:12" ht="41.25" customHeight="1" x14ac:dyDescent="0.2">
      <c r="A5" s="298"/>
      <c r="B5" s="324"/>
      <c r="C5" s="317"/>
      <c r="D5" s="317"/>
      <c r="E5" s="326"/>
      <c r="F5" s="46" t="s">
        <v>51</v>
      </c>
      <c r="G5" s="188" t="s">
        <v>465</v>
      </c>
      <c r="H5" s="319"/>
      <c r="I5" s="330"/>
      <c r="J5" s="317"/>
      <c r="K5" s="319"/>
      <c r="L5" s="315"/>
    </row>
    <row r="6" spans="1:12" ht="22.5" customHeight="1" x14ac:dyDescent="0.2">
      <c r="A6" s="178" t="s">
        <v>417</v>
      </c>
      <c r="B6" s="171"/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12.75" customHeight="1" x14ac:dyDescent="0.2">
      <c r="A7" s="173" t="s">
        <v>443</v>
      </c>
      <c r="B7" s="137">
        <v>2038</v>
      </c>
      <c r="C7" s="137">
        <v>875</v>
      </c>
      <c r="D7" s="137">
        <v>0</v>
      </c>
      <c r="E7" s="137">
        <v>140</v>
      </c>
      <c r="F7" s="137">
        <v>450</v>
      </c>
      <c r="G7" s="137">
        <v>28</v>
      </c>
      <c r="H7" s="137">
        <v>273</v>
      </c>
      <c r="I7" s="137">
        <v>149</v>
      </c>
      <c r="J7" s="137">
        <v>8</v>
      </c>
      <c r="K7" s="137">
        <v>28</v>
      </c>
      <c r="L7" s="137">
        <v>115</v>
      </c>
    </row>
    <row r="8" spans="1:12" ht="18" customHeight="1" x14ac:dyDescent="0.2">
      <c r="A8" s="174" t="s">
        <v>419</v>
      </c>
    </row>
    <row r="9" spans="1:12" ht="12.75" customHeight="1" x14ac:dyDescent="0.2">
      <c r="A9" s="173" t="s">
        <v>444</v>
      </c>
      <c r="B9" s="137">
        <v>500</v>
      </c>
      <c r="C9" s="137">
        <v>156</v>
      </c>
      <c r="D9" s="137">
        <v>0</v>
      </c>
      <c r="E9" s="137">
        <v>84</v>
      </c>
      <c r="F9" s="137">
        <v>121</v>
      </c>
      <c r="G9" s="137">
        <v>0</v>
      </c>
      <c r="H9" s="137">
        <v>38</v>
      </c>
      <c r="I9" s="137">
        <v>46</v>
      </c>
      <c r="J9" s="137">
        <v>0</v>
      </c>
      <c r="K9" s="137">
        <v>0</v>
      </c>
      <c r="L9" s="137">
        <v>55</v>
      </c>
    </row>
    <row r="10" spans="1:12" ht="12.75" customHeight="1" x14ac:dyDescent="0.2">
      <c r="A10" s="173" t="s">
        <v>445</v>
      </c>
      <c r="B10" s="137">
        <v>363</v>
      </c>
      <c r="C10" s="137">
        <v>98</v>
      </c>
      <c r="D10" s="137">
        <v>0</v>
      </c>
      <c r="E10" s="137">
        <v>90</v>
      </c>
      <c r="F10" s="137">
        <v>63</v>
      </c>
      <c r="G10" s="137">
        <v>2</v>
      </c>
      <c r="H10" s="137">
        <v>36</v>
      </c>
      <c r="I10" s="137">
        <v>41</v>
      </c>
      <c r="J10" s="137">
        <v>4</v>
      </c>
      <c r="K10" s="137">
        <v>1</v>
      </c>
      <c r="L10" s="137">
        <v>30</v>
      </c>
    </row>
    <row r="11" spans="1:12" ht="12.75" customHeight="1" x14ac:dyDescent="0.2">
      <c r="A11" s="173" t="s">
        <v>446</v>
      </c>
      <c r="B11" s="137">
        <v>1847</v>
      </c>
      <c r="C11" s="137">
        <v>532</v>
      </c>
      <c r="D11" s="137">
        <v>0</v>
      </c>
      <c r="E11" s="137">
        <v>274</v>
      </c>
      <c r="F11" s="137">
        <v>274</v>
      </c>
      <c r="G11" s="137">
        <v>21</v>
      </c>
      <c r="H11" s="137">
        <v>148</v>
      </c>
      <c r="I11" s="137">
        <v>111</v>
      </c>
      <c r="J11" s="137">
        <v>4</v>
      </c>
      <c r="K11" s="137">
        <v>48</v>
      </c>
      <c r="L11" s="137">
        <v>456</v>
      </c>
    </row>
    <row r="12" spans="1:12" ht="12.75" customHeight="1" x14ac:dyDescent="0.2">
      <c r="A12" s="175" t="s">
        <v>148</v>
      </c>
      <c r="B12" s="137">
        <v>4748</v>
      </c>
      <c r="C12" s="137">
        <v>1661</v>
      </c>
      <c r="D12" s="137">
        <v>0</v>
      </c>
      <c r="E12" s="137">
        <v>588</v>
      </c>
      <c r="F12" s="137">
        <v>908</v>
      </c>
      <c r="G12" s="137">
        <v>51</v>
      </c>
      <c r="H12" s="137">
        <v>495</v>
      </c>
      <c r="I12" s="137">
        <v>347</v>
      </c>
      <c r="J12" s="137">
        <v>16</v>
      </c>
      <c r="K12" s="137">
        <v>77</v>
      </c>
      <c r="L12" s="137">
        <v>656</v>
      </c>
    </row>
    <row r="13" spans="1:12" ht="18" customHeight="1" x14ac:dyDescent="0.2">
      <c r="A13" s="175" t="s">
        <v>419</v>
      </c>
    </row>
    <row r="14" spans="1:12" ht="12.75" customHeight="1" x14ac:dyDescent="0.2">
      <c r="A14" s="173" t="s">
        <v>447</v>
      </c>
      <c r="B14" s="137">
        <v>583</v>
      </c>
      <c r="C14" s="137">
        <v>251</v>
      </c>
      <c r="D14" s="137">
        <v>0</v>
      </c>
      <c r="E14" s="137">
        <v>120</v>
      </c>
      <c r="F14" s="137">
        <v>82</v>
      </c>
      <c r="G14" s="137">
        <v>4</v>
      </c>
      <c r="H14" s="137">
        <v>53</v>
      </c>
      <c r="I14" s="137">
        <v>54</v>
      </c>
      <c r="J14" s="137">
        <v>0</v>
      </c>
      <c r="K14" s="137">
        <v>11</v>
      </c>
      <c r="L14" s="137">
        <v>12</v>
      </c>
    </row>
    <row r="15" spans="1:12" ht="12.75" customHeight="1" x14ac:dyDescent="0.2">
      <c r="A15" s="173" t="s">
        <v>448</v>
      </c>
      <c r="B15" s="137">
        <v>1400</v>
      </c>
      <c r="C15" s="137">
        <v>730</v>
      </c>
      <c r="D15" s="137">
        <v>0</v>
      </c>
      <c r="E15" s="137">
        <v>258</v>
      </c>
      <c r="F15" s="137">
        <v>151</v>
      </c>
      <c r="G15" s="137">
        <v>13</v>
      </c>
      <c r="H15" s="137">
        <v>123</v>
      </c>
      <c r="I15" s="137">
        <v>108</v>
      </c>
      <c r="J15" s="137">
        <v>3</v>
      </c>
      <c r="K15" s="137">
        <v>8</v>
      </c>
      <c r="L15" s="137">
        <v>19</v>
      </c>
    </row>
    <row r="16" spans="1:12" ht="12.75" customHeight="1" x14ac:dyDescent="0.2">
      <c r="A16" s="173" t="s">
        <v>449</v>
      </c>
      <c r="B16" s="137">
        <v>654</v>
      </c>
      <c r="C16" s="137">
        <v>264</v>
      </c>
      <c r="D16" s="137">
        <v>0</v>
      </c>
      <c r="E16" s="137">
        <v>90</v>
      </c>
      <c r="F16" s="137">
        <v>149</v>
      </c>
      <c r="G16" s="137">
        <v>9</v>
      </c>
      <c r="H16" s="137">
        <v>81</v>
      </c>
      <c r="I16" s="137">
        <v>49</v>
      </c>
      <c r="J16" s="137">
        <v>0</v>
      </c>
      <c r="K16" s="137">
        <v>3</v>
      </c>
      <c r="L16" s="137">
        <v>18</v>
      </c>
    </row>
    <row r="17" spans="1:12" ht="23.25" customHeight="1" x14ac:dyDescent="0.2">
      <c r="A17" s="174" t="s">
        <v>149</v>
      </c>
      <c r="B17" s="137">
        <v>2637</v>
      </c>
      <c r="C17" s="137">
        <v>1245</v>
      </c>
      <c r="D17" s="137">
        <v>0</v>
      </c>
      <c r="E17" s="137">
        <v>468</v>
      </c>
      <c r="F17" s="137">
        <v>382</v>
      </c>
      <c r="G17" s="137">
        <v>26</v>
      </c>
      <c r="H17" s="137">
        <v>257</v>
      </c>
      <c r="I17" s="137">
        <v>211</v>
      </c>
      <c r="J17" s="137">
        <v>3</v>
      </c>
      <c r="K17" s="137">
        <v>22</v>
      </c>
      <c r="L17" s="137">
        <v>49</v>
      </c>
    </row>
    <row r="18" spans="1:12" ht="18" customHeight="1" x14ac:dyDescent="0.2">
      <c r="A18" s="175" t="s">
        <v>419</v>
      </c>
    </row>
    <row r="19" spans="1:12" ht="12.75" customHeight="1" x14ac:dyDescent="0.2">
      <c r="A19" s="173" t="s">
        <v>450</v>
      </c>
      <c r="B19" s="137">
        <v>1434</v>
      </c>
      <c r="C19" s="137">
        <v>542</v>
      </c>
      <c r="D19" s="137">
        <v>0</v>
      </c>
      <c r="E19" s="137">
        <v>198</v>
      </c>
      <c r="F19" s="137">
        <v>265</v>
      </c>
      <c r="G19" s="137">
        <v>19</v>
      </c>
      <c r="H19" s="137">
        <v>205</v>
      </c>
      <c r="I19" s="137">
        <v>130</v>
      </c>
      <c r="J19" s="137">
        <v>8</v>
      </c>
      <c r="K19" s="137">
        <v>9</v>
      </c>
      <c r="L19" s="137">
        <v>77</v>
      </c>
    </row>
    <row r="20" spans="1:12" ht="12.75" customHeight="1" x14ac:dyDescent="0.2">
      <c r="A20" s="173" t="s">
        <v>451</v>
      </c>
      <c r="B20" s="137">
        <v>1225</v>
      </c>
      <c r="C20" s="137">
        <v>533</v>
      </c>
      <c r="D20" s="137">
        <v>0</v>
      </c>
      <c r="E20" s="137">
        <v>166</v>
      </c>
      <c r="F20" s="137">
        <v>197</v>
      </c>
      <c r="G20" s="137">
        <v>12</v>
      </c>
      <c r="H20" s="137">
        <v>158</v>
      </c>
      <c r="I20" s="137">
        <v>139</v>
      </c>
      <c r="J20" s="137">
        <v>0</v>
      </c>
      <c r="K20" s="137">
        <v>10</v>
      </c>
      <c r="L20" s="137">
        <v>22</v>
      </c>
    </row>
    <row r="21" spans="1:12" ht="12.75" customHeight="1" x14ac:dyDescent="0.2">
      <c r="A21" s="173" t="s">
        <v>452</v>
      </c>
      <c r="B21" s="137">
        <v>734</v>
      </c>
      <c r="C21" s="137">
        <v>251</v>
      </c>
      <c r="D21" s="137">
        <v>0</v>
      </c>
      <c r="E21" s="137">
        <v>145</v>
      </c>
      <c r="F21" s="137">
        <v>121</v>
      </c>
      <c r="G21" s="137">
        <v>11</v>
      </c>
      <c r="H21" s="137">
        <v>104</v>
      </c>
      <c r="I21" s="137">
        <v>66</v>
      </c>
      <c r="J21" s="137">
        <v>3</v>
      </c>
      <c r="K21" s="137">
        <v>0</v>
      </c>
      <c r="L21" s="137">
        <v>44</v>
      </c>
    </row>
    <row r="22" spans="1:12" ht="12.75" customHeight="1" x14ac:dyDescent="0.2">
      <c r="A22" s="175" t="s">
        <v>150</v>
      </c>
      <c r="B22" s="137">
        <v>3393</v>
      </c>
      <c r="C22" s="137">
        <v>1326</v>
      </c>
      <c r="D22" s="137">
        <v>0</v>
      </c>
      <c r="E22" s="137">
        <v>509</v>
      </c>
      <c r="F22" s="137">
        <v>583</v>
      </c>
      <c r="G22" s="137">
        <v>42</v>
      </c>
      <c r="H22" s="137">
        <v>467</v>
      </c>
      <c r="I22" s="137">
        <v>335</v>
      </c>
      <c r="J22" s="137">
        <v>11</v>
      </c>
      <c r="K22" s="137">
        <v>19</v>
      </c>
      <c r="L22" s="137">
        <v>143</v>
      </c>
    </row>
    <row r="23" spans="1:12" ht="24.75" customHeight="1" x14ac:dyDescent="0.2">
      <c r="A23" s="176" t="s">
        <v>151</v>
      </c>
      <c r="B23" s="146">
        <v>10778</v>
      </c>
      <c r="C23" s="146">
        <v>4232</v>
      </c>
      <c r="D23" s="146">
        <v>0</v>
      </c>
      <c r="E23" s="146">
        <v>1565</v>
      </c>
      <c r="F23" s="146">
        <v>1873</v>
      </c>
      <c r="G23" s="146">
        <v>119</v>
      </c>
      <c r="H23" s="146">
        <v>1219</v>
      </c>
      <c r="I23" s="146">
        <v>893</v>
      </c>
      <c r="J23" s="146">
        <v>30</v>
      </c>
      <c r="K23" s="146">
        <v>118</v>
      </c>
      <c r="L23" s="146">
        <v>848</v>
      </c>
    </row>
    <row r="24" spans="1:12" ht="24.75" customHeight="1" x14ac:dyDescent="0.2">
      <c r="A24" s="175" t="s">
        <v>419</v>
      </c>
    </row>
    <row r="25" spans="1:12" ht="12.75" customHeight="1" x14ac:dyDescent="0.2">
      <c r="A25" s="173" t="s">
        <v>453</v>
      </c>
      <c r="B25" s="137">
        <v>1648</v>
      </c>
      <c r="C25" s="137">
        <v>660</v>
      </c>
      <c r="D25" s="137">
        <v>0</v>
      </c>
      <c r="E25" s="137">
        <v>111</v>
      </c>
      <c r="F25" s="137">
        <v>412</v>
      </c>
      <c r="G25" s="137">
        <v>21</v>
      </c>
      <c r="H25" s="137">
        <v>251</v>
      </c>
      <c r="I25" s="137">
        <v>127</v>
      </c>
      <c r="J25" s="137">
        <v>7</v>
      </c>
      <c r="K25" s="137">
        <v>39</v>
      </c>
      <c r="L25" s="137">
        <v>41</v>
      </c>
    </row>
    <row r="26" spans="1:12" ht="12.75" customHeight="1" x14ac:dyDescent="0.2">
      <c r="A26" s="173" t="s">
        <v>454</v>
      </c>
      <c r="B26" s="137">
        <v>906</v>
      </c>
      <c r="C26" s="137">
        <v>317</v>
      </c>
      <c r="D26" s="137">
        <v>0</v>
      </c>
      <c r="E26" s="137">
        <v>78</v>
      </c>
      <c r="F26" s="137">
        <v>148</v>
      </c>
      <c r="G26" s="137">
        <v>2</v>
      </c>
      <c r="H26" s="137">
        <v>171</v>
      </c>
      <c r="I26" s="137">
        <v>106</v>
      </c>
      <c r="J26" s="137">
        <v>7</v>
      </c>
      <c r="K26" s="137">
        <v>14</v>
      </c>
      <c r="L26" s="137">
        <v>65</v>
      </c>
    </row>
    <row r="27" spans="1:12" ht="12.75" customHeight="1" x14ac:dyDescent="0.2">
      <c r="A27" s="173" t="s">
        <v>455</v>
      </c>
      <c r="B27" s="137">
        <v>848</v>
      </c>
      <c r="C27" s="137">
        <v>268</v>
      </c>
      <c r="D27" s="137">
        <v>0</v>
      </c>
      <c r="E27" s="137">
        <v>76</v>
      </c>
      <c r="F27" s="137">
        <v>188</v>
      </c>
      <c r="G27" s="137">
        <v>11</v>
      </c>
      <c r="H27" s="137">
        <v>124</v>
      </c>
      <c r="I27" s="137">
        <v>93</v>
      </c>
      <c r="J27" s="137">
        <v>2</v>
      </c>
      <c r="K27" s="137">
        <v>16</v>
      </c>
      <c r="L27" s="137">
        <v>81</v>
      </c>
    </row>
    <row r="28" spans="1:12" ht="12.75" customHeight="1" x14ac:dyDescent="0.2">
      <c r="A28" s="174" t="s">
        <v>152</v>
      </c>
      <c r="B28" s="137">
        <v>3402</v>
      </c>
      <c r="C28" s="137">
        <v>1245</v>
      </c>
      <c r="D28" s="137">
        <v>0</v>
      </c>
      <c r="E28" s="137">
        <v>265</v>
      </c>
      <c r="F28" s="137">
        <v>748</v>
      </c>
      <c r="G28" s="137">
        <v>34</v>
      </c>
      <c r="H28" s="137">
        <v>546</v>
      </c>
      <c r="I28" s="137">
        <v>326</v>
      </c>
      <c r="J28" s="137">
        <v>16</v>
      </c>
      <c r="K28" s="137">
        <v>69</v>
      </c>
      <c r="L28" s="137">
        <v>187</v>
      </c>
    </row>
    <row r="29" spans="1:12" ht="18" customHeight="1" x14ac:dyDescent="0.2">
      <c r="A29" s="175" t="s">
        <v>417</v>
      </c>
    </row>
    <row r="30" spans="1:12" ht="12.75" customHeight="1" x14ac:dyDescent="0.2">
      <c r="A30" s="173" t="s">
        <v>456</v>
      </c>
      <c r="B30" s="137">
        <v>1966</v>
      </c>
      <c r="C30" s="137">
        <v>813</v>
      </c>
      <c r="D30" s="137">
        <v>0</v>
      </c>
      <c r="E30" s="137">
        <v>179</v>
      </c>
      <c r="F30" s="137">
        <v>373</v>
      </c>
      <c r="G30" s="137">
        <v>7</v>
      </c>
      <c r="H30" s="137">
        <v>349</v>
      </c>
      <c r="I30" s="137">
        <v>158</v>
      </c>
      <c r="J30" s="137">
        <v>6</v>
      </c>
      <c r="K30" s="137">
        <v>15</v>
      </c>
      <c r="L30" s="137">
        <v>73</v>
      </c>
    </row>
    <row r="31" spans="1:12" ht="18" customHeight="1" x14ac:dyDescent="0.2">
      <c r="A31" s="175" t="s">
        <v>419</v>
      </c>
    </row>
    <row r="32" spans="1:12" ht="12.75" customHeight="1" x14ac:dyDescent="0.2">
      <c r="A32" s="173" t="s">
        <v>457</v>
      </c>
      <c r="B32" s="137">
        <v>463</v>
      </c>
      <c r="C32" s="137">
        <v>196</v>
      </c>
      <c r="D32" s="137">
        <v>0</v>
      </c>
      <c r="E32" s="137">
        <v>53</v>
      </c>
      <c r="F32" s="137">
        <v>140</v>
      </c>
      <c r="G32" s="137">
        <v>0</v>
      </c>
      <c r="H32" s="137">
        <v>25</v>
      </c>
      <c r="I32" s="137">
        <v>27</v>
      </c>
      <c r="J32" s="137">
        <v>0</v>
      </c>
      <c r="K32" s="137">
        <v>8</v>
      </c>
      <c r="L32" s="137">
        <v>14</v>
      </c>
    </row>
    <row r="33" spans="1:12" ht="12.75" customHeight="1" x14ac:dyDescent="0.2">
      <c r="A33" s="173" t="s">
        <v>458</v>
      </c>
      <c r="B33" s="137">
        <v>614</v>
      </c>
      <c r="C33" s="137">
        <v>207</v>
      </c>
      <c r="D33" s="137">
        <v>1</v>
      </c>
      <c r="E33" s="137">
        <v>137</v>
      </c>
      <c r="F33" s="137">
        <v>128</v>
      </c>
      <c r="G33" s="137">
        <v>0</v>
      </c>
      <c r="H33" s="137">
        <v>84</v>
      </c>
      <c r="I33" s="137">
        <v>35</v>
      </c>
      <c r="J33" s="137">
        <v>3</v>
      </c>
      <c r="K33" s="137">
        <v>13</v>
      </c>
      <c r="L33" s="137">
        <v>6</v>
      </c>
    </row>
    <row r="34" spans="1:12" ht="12.75" customHeight="1" x14ac:dyDescent="0.2">
      <c r="A34" s="175" t="s">
        <v>499</v>
      </c>
      <c r="B34" s="137">
        <v>3043</v>
      </c>
      <c r="C34" s="137">
        <v>1216</v>
      </c>
      <c r="D34" s="137">
        <v>1</v>
      </c>
      <c r="E34" s="137">
        <v>369</v>
      </c>
      <c r="F34" s="137">
        <v>641</v>
      </c>
      <c r="G34" s="137">
        <v>7</v>
      </c>
      <c r="H34" s="137">
        <v>458</v>
      </c>
      <c r="I34" s="137">
        <v>220</v>
      </c>
      <c r="J34" s="137">
        <v>9</v>
      </c>
      <c r="K34" s="137">
        <v>36</v>
      </c>
      <c r="L34" s="137">
        <v>93</v>
      </c>
    </row>
    <row r="35" spans="1:12" ht="18" customHeight="1" x14ac:dyDescent="0.2">
      <c r="A35" s="175" t="s">
        <v>419</v>
      </c>
    </row>
    <row r="36" spans="1:12" ht="12.75" customHeight="1" x14ac:dyDescent="0.2">
      <c r="A36" s="173" t="s">
        <v>459</v>
      </c>
      <c r="B36" s="137">
        <v>1094</v>
      </c>
      <c r="C36" s="137">
        <v>310</v>
      </c>
      <c r="D36" s="137">
        <v>0</v>
      </c>
      <c r="E36" s="137">
        <v>144</v>
      </c>
      <c r="F36" s="137">
        <v>204</v>
      </c>
      <c r="G36" s="137">
        <v>8</v>
      </c>
      <c r="H36" s="137">
        <v>125</v>
      </c>
      <c r="I36" s="137">
        <v>148</v>
      </c>
      <c r="J36" s="137">
        <v>3</v>
      </c>
      <c r="K36" s="137">
        <v>79</v>
      </c>
      <c r="L36" s="137">
        <v>81</v>
      </c>
    </row>
    <row r="37" spans="1:12" ht="12.75" customHeight="1" x14ac:dyDescent="0.2">
      <c r="A37" s="173" t="s">
        <v>460</v>
      </c>
      <c r="B37" s="137">
        <v>1331</v>
      </c>
      <c r="C37" s="137">
        <v>571</v>
      </c>
      <c r="D37" s="137">
        <v>0</v>
      </c>
      <c r="E37" s="137">
        <v>174</v>
      </c>
      <c r="F37" s="137">
        <v>200</v>
      </c>
      <c r="G37" s="137">
        <v>11</v>
      </c>
      <c r="H37" s="137">
        <v>146</v>
      </c>
      <c r="I37" s="137">
        <v>118</v>
      </c>
      <c r="J37" s="137">
        <v>0</v>
      </c>
      <c r="K37" s="137">
        <v>76</v>
      </c>
      <c r="L37" s="137">
        <v>46</v>
      </c>
    </row>
    <row r="38" spans="1:12" ht="12.75" customHeight="1" x14ac:dyDescent="0.2">
      <c r="A38" s="173" t="s">
        <v>461</v>
      </c>
      <c r="B38" s="137">
        <v>474</v>
      </c>
      <c r="C38" s="137">
        <v>141</v>
      </c>
      <c r="D38" s="137">
        <v>1</v>
      </c>
      <c r="E38" s="137">
        <v>113</v>
      </c>
      <c r="F38" s="137">
        <v>85</v>
      </c>
      <c r="G38" s="137">
        <v>0</v>
      </c>
      <c r="H38" s="137">
        <v>67</v>
      </c>
      <c r="I38" s="137">
        <v>32</v>
      </c>
      <c r="J38" s="137">
        <v>4</v>
      </c>
      <c r="K38" s="137">
        <v>12</v>
      </c>
      <c r="L38" s="137">
        <v>19</v>
      </c>
    </row>
    <row r="39" spans="1:12" ht="12.75" customHeight="1" x14ac:dyDescent="0.2">
      <c r="A39" s="179" t="s">
        <v>153</v>
      </c>
      <c r="B39" s="137">
        <v>2899</v>
      </c>
      <c r="C39" s="137">
        <v>1022</v>
      </c>
      <c r="D39" s="137">
        <v>1</v>
      </c>
      <c r="E39" s="137">
        <v>431</v>
      </c>
      <c r="F39" s="137">
        <v>489</v>
      </c>
      <c r="G39" s="137">
        <v>19</v>
      </c>
      <c r="H39" s="137">
        <v>338</v>
      </c>
      <c r="I39" s="137">
        <v>298</v>
      </c>
      <c r="J39" s="137">
        <v>7</v>
      </c>
      <c r="K39" s="137">
        <v>167</v>
      </c>
      <c r="L39" s="137">
        <v>146</v>
      </c>
    </row>
    <row r="40" spans="1:12" ht="24.75" customHeight="1" x14ac:dyDescent="0.2">
      <c r="A40" s="176" t="s">
        <v>154</v>
      </c>
      <c r="B40" s="146">
        <v>9344</v>
      </c>
      <c r="C40" s="146">
        <v>3483</v>
      </c>
      <c r="D40" s="146">
        <v>2</v>
      </c>
      <c r="E40" s="146">
        <v>1065</v>
      </c>
      <c r="F40" s="146">
        <v>1878</v>
      </c>
      <c r="G40" s="146">
        <v>60</v>
      </c>
      <c r="H40" s="146">
        <v>1342</v>
      </c>
      <c r="I40" s="146">
        <v>844</v>
      </c>
      <c r="J40" s="146">
        <v>32</v>
      </c>
      <c r="K40" s="146">
        <v>272</v>
      </c>
      <c r="L40" s="146">
        <v>426</v>
      </c>
    </row>
    <row r="41" spans="1:12" ht="49.5" customHeight="1" x14ac:dyDescent="0.2">
      <c r="A41" s="180" t="s">
        <v>155</v>
      </c>
      <c r="B41" s="146">
        <v>62514</v>
      </c>
      <c r="C41" s="146">
        <v>25210</v>
      </c>
      <c r="D41" s="146">
        <v>3</v>
      </c>
      <c r="E41" s="146">
        <v>6899</v>
      </c>
      <c r="F41" s="146">
        <v>12263</v>
      </c>
      <c r="G41" s="146">
        <v>497</v>
      </c>
      <c r="H41" s="146">
        <v>9038</v>
      </c>
      <c r="I41" s="146">
        <v>5336</v>
      </c>
      <c r="J41" s="146">
        <v>183</v>
      </c>
      <c r="K41" s="146">
        <v>1151</v>
      </c>
      <c r="L41" s="146">
        <v>2431</v>
      </c>
    </row>
    <row r="42" spans="1:12" ht="67.5" customHeight="1" x14ac:dyDescent="0.2">
      <c r="A42" s="331"/>
      <c r="B42" s="331"/>
      <c r="C42" s="331"/>
      <c r="D42" s="331"/>
      <c r="E42" s="331"/>
      <c r="F42" s="331"/>
      <c r="G42" s="331"/>
      <c r="H42" s="331"/>
      <c r="I42" s="331"/>
      <c r="J42" s="331"/>
      <c r="K42" s="331"/>
      <c r="L42" s="331"/>
    </row>
    <row r="43" spans="1:12" ht="16.5" customHeight="1" x14ac:dyDescent="0.2">
      <c r="A43" s="333" t="s">
        <v>376</v>
      </c>
      <c r="B43" s="333"/>
      <c r="C43" s="333"/>
      <c r="D43" s="333"/>
      <c r="E43" s="333"/>
      <c r="F43" s="333"/>
      <c r="G43" s="333"/>
      <c r="H43" s="333"/>
      <c r="I43" s="333"/>
      <c r="J43" s="333"/>
      <c r="K43" s="333"/>
      <c r="L43" s="333"/>
    </row>
    <row r="44" spans="1:12" x14ac:dyDescent="0.2">
      <c r="A44" s="182"/>
      <c r="B44" s="181"/>
      <c r="C44" s="181"/>
      <c r="D44" s="181"/>
      <c r="E44" s="181"/>
      <c r="F44" s="181"/>
      <c r="G44" s="181"/>
      <c r="H44" s="181"/>
      <c r="I44" s="181"/>
      <c r="J44" s="181"/>
      <c r="K44" s="181"/>
      <c r="L44" s="181"/>
    </row>
    <row r="45" spans="1:12" x14ac:dyDescent="0.2">
      <c r="A45" s="182"/>
      <c r="B45" s="181"/>
      <c r="C45" s="181"/>
      <c r="D45" s="181"/>
      <c r="E45" s="181"/>
      <c r="F45" s="181"/>
      <c r="G45" s="181"/>
      <c r="H45" s="181"/>
      <c r="I45" s="181"/>
      <c r="J45" s="181"/>
      <c r="K45" s="181"/>
      <c r="L45" s="181"/>
    </row>
    <row r="46" spans="1:12" x14ac:dyDescent="0.2">
      <c r="A46" s="182"/>
      <c r="B46" s="181"/>
      <c r="C46" s="181"/>
      <c r="D46" s="181"/>
      <c r="E46" s="181"/>
      <c r="F46" s="181"/>
      <c r="G46" s="181"/>
      <c r="H46" s="181"/>
      <c r="I46" s="181"/>
      <c r="J46" s="181"/>
      <c r="K46" s="181"/>
      <c r="L46" s="181"/>
    </row>
    <row r="47" spans="1:12" x14ac:dyDescent="0.2">
      <c r="A47" s="182"/>
      <c r="B47" s="181"/>
      <c r="C47" s="181"/>
      <c r="D47" s="181"/>
      <c r="E47" s="181"/>
      <c r="F47" s="181"/>
      <c r="G47" s="181"/>
      <c r="H47" s="181"/>
      <c r="I47" s="181"/>
      <c r="J47" s="181"/>
      <c r="K47" s="181"/>
      <c r="L47" s="181"/>
    </row>
    <row r="48" spans="1:12" x14ac:dyDescent="0.2">
      <c r="A48" s="183"/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</row>
    <row r="49" spans="1:12" x14ac:dyDescent="0.2">
      <c r="A49" s="183"/>
      <c r="B49" s="181"/>
      <c r="C49" s="181"/>
      <c r="D49" s="181"/>
      <c r="E49" s="181"/>
      <c r="F49" s="181"/>
      <c r="G49" s="181"/>
      <c r="H49" s="181"/>
      <c r="I49" s="181"/>
      <c r="J49" s="181"/>
      <c r="K49" s="181"/>
      <c r="L49" s="181"/>
    </row>
    <row r="50" spans="1:12" x14ac:dyDescent="0.2">
      <c r="A50" s="183"/>
      <c r="B50" s="181"/>
      <c r="C50" s="181"/>
      <c r="D50" s="181"/>
      <c r="E50" s="181"/>
      <c r="F50" s="181"/>
      <c r="G50" s="181"/>
      <c r="H50" s="181"/>
      <c r="I50" s="181"/>
      <c r="J50" s="181"/>
      <c r="K50" s="181"/>
      <c r="L50" s="181"/>
    </row>
    <row r="51" spans="1:12" x14ac:dyDescent="0.2">
      <c r="B51" s="181"/>
      <c r="C51" s="181"/>
      <c r="D51" s="181"/>
      <c r="E51" s="181"/>
      <c r="F51" s="181"/>
      <c r="G51" s="181"/>
      <c r="H51" s="181"/>
      <c r="I51" s="181"/>
      <c r="J51" s="181"/>
      <c r="K51" s="181"/>
      <c r="L51" s="181"/>
    </row>
    <row r="52" spans="1:12" x14ac:dyDescent="0.2">
      <c r="B52" s="181"/>
      <c r="C52" s="181"/>
      <c r="D52" s="181"/>
      <c r="E52" s="181"/>
      <c r="F52" s="181"/>
      <c r="G52" s="181"/>
      <c r="H52" s="181"/>
      <c r="I52" s="181"/>
      <c r="J52" s="181"/>
      <c r="K52" s="181"/>
      <c r="L52" s="181"/>
    </row>
    <row r="53" spans="1:12" x14ac:dyDescent="0.2"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</row>
    <row r="54" spans="1:12" x14ac:dyDescent="0.2"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</row>
    <row r="55" spans="1:12" x14ac:dyDescent="0.2"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</row>
    <row r="56" spans="1:12" x14ac:dyDescent="0.2"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</row>
    <row r="57" spans="1:12" x14ac:dyDescent="0.2">
      <c r="B57" s="181"/>
      <c r="C57" s="181"/>
      <c r="D57" s="181"/>
      <c r="E57" s="181"/>
      <c r="F57" s="181"/>
      <c r="G57" s="181"/>
      <c r="H57" s="181"/>
      <c r="I57" s="181"/>
      <c r="J57" s="181"/>
      <c r="K57" s="181"/>
      <c r="L57" s="181"/>
    </row>
    <row r="58" spans="1:12" x14ac:dyDescent="0.2"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</row>
    <row r="59" spans="1:12" x14ac:dyDescent="0.2">
      <c r="B59" s="181"/>
      <c r="C59" s="181"/>
      <c r="D59" s="181"/>
      <c r="E59" s="181"/>
      <c r="F59" s="181"/>
      <c r="G59" s="181"/>
      <c r="H59" s="181"/>
      <c r="I59" s="181"/>
      <c r="J59" s="181"/>
      <c r="K59" s="181"/>
      <c r="L59" s="181"/>
    </row>
    <row r="60" spans="1:12" x14ac:dyDescent="0.2">
      <c r="B60" s="181"/>
      <c r="C60" s="181"/>
      <c r="D60" s="181"/>
      <c r="E60" s="181"/>
      <c r="F60" s="181"/>
      <c r="G60" s="181"/>
      <c r="H60" s="181"/>
      <c r="I60" s="181"/>
      <c r="J60" s="181"/>
      <c r="K60" s="181"/>
      <c r="L60" s="181"/>
    </row>
    <row r="61" spans="1:12" x14ac:dyDescent="0.2">
      <c r="B61" s="181"/>
      <c r="C61" s="181"/>
      <c r="D61" s="181"/>
      <c r="E61" s="181"/>
      <c r="F61" s="181"/>
      <c r="G61" s="181"/>
      <c r="H61" s="181"/>
      <c r="I61" s="181"/>
      <c r="J61" s="181"/>
      <c r="K61" s="181"/>
      <c r="L61" s="181"/>
    </row>
    <row r="62" spans="1:12" x14ac:dyDescent="0.2">
      <c r="B62" s="181"/>
      <c r="C62" s="181"/>
      <c r="D62" s="181"/>
      <c r="E62" s="181"/>
      <c r="F62" s="181"/>
      <c r="G62" s="181"/>
      <c r="H62" s="181"/>
      <c r="I62" s="181"/>
      <c r="J62" s="181"/>
      <c r="K62" s="181"/>
      <c r="L62" s="181"/>
    </row>
    <row r="63" spans="1:12" x14ac:dyDescent="0.2">
      <c r="B63" s="181"/>
      <c r="C63" s="181"/>
      <c r="D63" s="181"/>
      <c r="E63" s="181"/>
      <c r="F63" s="181"/>
      <c r="G63" s="181"/>
      <c r="H63" s="181"/>
      <c r="I63" s="181"/>
      <c r="J63" s="181"/>
      <c r="K63" s="181"/>
      <c r="L63" s="181"/>
    </row>
  </sheetData>
  <mergeCells count="14">
    <mergeCell ref="L4:L5"/>
    <mergeCell ref="A42:L42"/>
    <mergeCell ref="A43:L43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conditionalFormatting sqref="B6:L7 B9:L12 B14:L17 B19:L23 B25:L28 B30:L30 B32:L34 B36:L41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/>
  </sheetViews>
  <sheetFormatPr baseColWidth="10" defaultRowHeight="12.75" x14ac:dyDescent="0.2"/>
  <cols>
    <col min="1" max="1" width="27.83203125" style="167" customWidth="1"/>
    <col min="2" max="2" width="9" style="167" customWidth="1"/>
    <col min="3" max="9" width="7.83203125" style="167" customWidth="1"/>
    <col min="10" max="11" width="7.5" style="167" customWidth="1"/>
    <col min="12" max="12" width="7.83203125" style="167" customWidth="1"/>
    <col min="13" max="16384" width="12" style="167"/>
  </cols>
  <sheetData>
    <row r="1" spans="1:12" ht="16.5" customHeight="1" x14ac:dyDescent="0.2">
      <c r="A1" s="166" t="s">
        <v>474</v>
      </c>
    </row>
    <row r="2" spans="1:12" s="169" customFormat="1" ht="14.85" customHeight="1" x14ac:dyDescent="0.2">
      <c r="A2" s="190" t="s">
        <v>551</v>
      </c>
      <c r="K2" s="168"/>
      <c r="L2" s="168"/>
    </row>
    <row r="3" spans="1:12" ht="24.75" customHeight="1" x14ac:dyDescent="0.2">
      <c r="A3" s="296" t="s">
        <v>138</v>
      </c>
      <c r="B3" s="332" t="s">
        <v>475</v>
      </c>
      <c r="C3" s="320" t="s">
        <v>158</v>
      </c>
      <c r="D3" s="321"/>
      <c r="E3" s="321"/>
      <c r="F3" s="321"/>
      <c r="G3" s="321"/>
      <c r="H3" s="321"/>
      <c r="I3" s="321"/>
      <c r="J3" s="321"/>
      <c r="K3" s="321"/>
      <c r="L3" s="321"/>
    </row>
    <row r="4" spans="1:12" ht="33" customHeight="1" x14ac:dyDescent="0.2">
      <c r="A4" s="297"/>
      <c r="B4" s="323"/>
      <c r="C4" s="316" t="s">
        <v>164</v>
      </c>
      <c r="D4" s="316" t="s">
        <v>127</v>
      </c>
      <c r="E4" s="325" t="s">
        <v>374</v>
      </c>
      <c r="F4" s="327" t="s">
        <v>165</v>
      </c>
      <c r="G4" s="328"/>
      <c r="H4" s="318" t="s">
        <v>46</v>
      </c>
      <c r="I4" s="329" t="s">
        <v>466</v>
      </c>
      <c r="J4" s="316" t="s">
        <v>76</v>
      </c>
      <c r="K4" s="318" t="s">
        <v>47</v>
      </c>
      <c r="L4" s="314" t="s">
        <v>464</v>
      </c>
    </row>
    <row r="5" spans="1:12" ht="41.25" customHeight="1" x14ac:dyDescent="0.2">
      <c r="A5" s="298"/>
      <c r="B5" s="324"/>
      <c r="C5" s="317"/>
      <c r="D5" s="317"/>
      <c r="E5" s="326"/>
      <c r="F5" s="46" t="s">
        <v>51</v>
      </c>
      <c r="G5" s="188" t="s">
        <v>465</v>
      </c>
      <c r="H5" s="319"/>
      <c r="I5" s="330"/>
      <c r="J5" s="317"/>
      <c r="K5" s="319"/>
      <c r="L5" s="315"/>
    </row>
    <row r="6" spans="1:12" ht="22.5" customHeight="1" x14ac:dyDescent="0.2">
      <c r="A6" s="170" t="s">
        <v>417</v>
      </c>
      <c r="B6" s="171"/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12.75" customHeight="1" x14ac:dyDescent="0.2">
      <c r="A7" s="173" t="s">
        <v>418</v>
      </c>
      <c r="B7" s="137">
        <v>12113</v>
      </c>
      <c r="C7" s="137">
        <v>6044</v>
      </c>
      <c r="D7" s="137">
        <v>0</v>
      </c>
      <c r="E7" s="137">
        <v>432</v>
      </c>
      <c r="F7" s="137">
        <v>1647</v>
      </c>
      <c r="G7" s="137">
        <v>51</v>
      </c>
      <c r="H7" s="137">
        <v>2207</v>
      </c>
      <c r="I7" s="137">
        <v>990</v>
      </c>
      <c r="J7" s="137">
        <v>101</v>
      </c>
      <c r="K7" s="137">
        <v>353</v>
      </c>
      <c r="L7" s="137">
        <v>339</v>
      </c>
    </row>
    <row r="8" spans="1:12" ht="18" customHeight="1" x14ac:dyDescent="0.2">
      <c r="A8" s="174" t="s">
        <v>419</v>
      </c>
    </row>
    <row r="9" spans="1:12" ht="12.75" customHeight="1" x14ac:dyDescent="0.2">
      <c r="A9" s="173" t="s">
        <v>420</v>
      </c>
      <c r="B9" s="137">
        <v>3577</v>
      </c>
      <c r="C9" s="137">
        <v>1447</v>
      </c>
      <c r="D9" s="137">
        <v>0</v>
      </c>
      <c r="E9" s="137">
        <v>252</v>
      </c>
      <c r="F9" s="137">
        <v>663</v>
      </c>
      <c r="G9" s="137">
        <v>80</v>
      </c>
      <c r="H9" s="137">
        <v>693</v>
      </c>
      <c r="I9" s="137">
        <v>442</v>
      </c>
      <c r="J9" s="137">
        <v>0</v>
      </c>
      <c r="K9" s="137">
        <v>50</v>
      </c>
      <c r="L9" s="137">
        <v>30</v>
      </c>
    </row>
    <row r="10" spans="1:12" ht="12.75" customHeight="1" x14ac:dyDescent="0.2">
      <c r="A10" s="173" t="s">
        <v>421</v>
      </c>
      <c r="B10" s="137">
        <v>3859</v>
      </c>
      <c r="C10" s="137">
        <v>1561</v>
      </c>
      <c r="D10" s="137">
        <v>0</v>
      </c>
      <c r="E10" s="137">
        <v>368</v>
      </c>
      <c r="F10" s="137">
        <v>907</v>
      </c>
      <c r="G10" s="137">
        <v>66</v>
      </c>
      <c r="H10" s="137">
        <v>498</v>
      </c>
      <c r="I10" s="137">
        <v>307</v>
      </c>
      <c r="J10" s="137">
        <v>15</v>
      </c>
      <c r="K10" s="137">
        <v>98</v>
      </c>
      <c r="L10" s="137">
        <v>105</v>
      </c>
    </row>
    <row r="11" spans="1:12" ht="12.75" customHeight="1" x14ac:dyDescent="0.2">
      <c r="A11" s="173" t="s">
        <v>422</v>
      </c>
      <c r="B11" s="137">
        <v>2666</v>
      </c>
      <c r="C11" s="137">
        <v>1153</v>
      </c>
      <c r="D11" s="137">
        <v>0</v>
      </c>
      <c r="E11" s="137">
        <v>175</v>
      </c>
      <c r="F11" s="137">
        <v>485</v>
      </c>
      <c r="G11" s="137">
        <v>34</v>
      </c>
      <c r="H11" s="137">
        <v>464</v>
      </c>
      <c r="I11" s="137">
        <v>337</v>
      </c>
      <c r="J11" s="137">
        <v>0</v>
      </c>
      <c r="K11" s="137">
        <v>30</v>
      </c>
      <c r="L11" s="137">
        <v>22</v>
      </c>
    </row>
    <row r="12" spans="1:12" ht="12.75" customHeight="1" x14ac:dyDescent="0.2">
      <c r="A12" s="173" t="s">
        <v>423</v>
      </c>
      <c r="B12" s="137">
        <v>3775</v>
      </c>
      <c r="C12" s="137">
        <v>1816</v>
      </c>
      <c r="D12" s="137">
        <v>1</v>
      </c>
      <c r="E12" s="137">
        <v>230</v>
      </c>
      <c r="F12" s="137">
        <v>656</v>
      </c>
      <c r="G12" s="137">
        <v>45</v>
      </c>
      <c r="H12" s="137">
        <v>451</v>
      </c>
      <c r="I12" s="137">
        <v>534</v>
      </c>
      <c r="J12" s="137">
        <v>20</v>
      </c>
      <c r="K12" s="137">
        <v>16</v>
      </c>
      <c r="L12" s="137">
        <v>51</v>
      </c>
    </row>
    <row r="13" spans="1:12" ht="12.75" customHeight="1" x14ac:dyDescent="0.2">
      <c r="A13" s="173" t="s">
        <v>424</v>
      </c>
      <c r="B13" s="137">
        <v>4124</v>
      </c>
      <c r="C13" s="137">
        <v>1801</v>
      </c>
      <c r="D13" s="137">
        <v>0</v>
      </c>
      <c r="E13" s="137">
        <v>308</v>
      </c>
      <c r="F13" s="137">
        <v>911</v>
      </c>
      <c r="G13" s="137">
        <v>0</v>
      </c>
      <c r="H13" s="137">
        <v>581</v>
      </c>
      <c r="I13" s="137">
        <v>370</v>
      </c>
      <c r="J13" s="137">
        <v>0</v>
      </c>
      <c r="K13" s="137">
        <v>90</v>
      </c>
      <c r="L13" s="137">
        <v>63</v>
      </c>
    </row>
    <row r="14" spans="1:12" ht="12.75" customHeight="1" x14ac:dyDescent="0.2">
      <c r="A14" s="175" t="s">
        <v>141</v>
      </c>
      <c r="B14" s="137">
        <v>30114</v>
      </c>
      <c r="C14" s="137">
        <v>13822</v>
      </c>
      <c r="D14" s="137">
        <v>1</v>
      </c>
      <c r="E14" s="137">
        <v>1765</v>
      </c>
      <c r="F14" s="137">
        <v>5269</v>
      </c>
      <c r="G14" s="137">
        <v>276</v>
      </c>
      <c r="H14" s="137">
        <v>4894</v>
      </c>
      <c r="I14" s="137">
        <v>2980</v>
      </c>
      <c r="J14" s="137">
        <v>136</v>
      </c>
      <c r="K14" s="137">
        <v>637</v>
      </c>
      <c r="L14" s="137">
        <v>610</v>
      </c>
    </row>
    <row r="15" spans="1:12" ht="18" customHeight="1" x14ac:dyDescent="0.2">
      <c r="A15" s="175" t="s">
        <v>417</v>
      </c>
    </row>
    <row r="16" spans="1:12" ht="12.75" customHeight="1" x14ac:dyDescent="0.2">
      <c r="A16" s="173" t="s">
        <v>425</v>
      </c>
      <c r="B16" s="137">
        <v>3907</v>
      </c>
      <c r="C16" s="137">
        <v>1795</v>
      </c>
      <c r="D16" s="137">
        <v>0</v>
      </c>
      <c r="E16" s="137">
        <v>153</v>
      </c>
      <c r="F16" s="137">
        <v>884</v>
      </c>
      <c r="G16" s="137">
        <v>41</v>
      </c>
      <c r="H16" s="137">
        <v>654</v>
      </c>
      <c r="I16" s="137">
        <v>328</v>
      </c>
      <c r="J16" s="137">
        <v>7</v>
      </c>
      <c r="K16" s="137">
        <v>45</v>
      </c>
      <c r="L16" s="137">
        <v>41</v>
      </c>
    </row>
    <row r="17" spans="1:12" ht="18" customHeight="1" x14ac:dyDescent="0.2">
      <c r="A17" s="174" t="s">
        <v>419</v>
      </c>
    </row>
    <row r="18" spans="1:12" ht="12.75" customHeight="1" x14ac:dyDescent="0.2">
      <c r="A18" s="173" t="s">
        <v>425</v>
      </c>
      <c r="B18" s="137">
        <v>593</v>
      </c>
      <c r="C18" s="137">
        <v>410</v>
      </c>
      <c r="D18" s="137">
        <v>0</v>
      </c>
      <c r="E18" s="137">
        <v>7</v>
      </c>
      <c r="F18" s="137">
        <v>57</v>
      </c>
      <c r="G18" s="137">
        <v>8</v>
      </c>
      <c r="H18" s="137">
        <v>60</v>
      </c>
      <c r="I18" s="137">
        <v>22</v>
      </c>
      <c r="J18" s="137">
        <v>0</v>
      </c>
      <c r="K18" s="137">
        <v>24</v>
      </c>
      <c r="L18" s="137">
        <v>13</v>
      </c>
    </row>
    <row r="19" spans="1:12" ht="12.75" customHeight="1" x14ac:dyDescent="0.2">
      <c r="A19" s="173" t="s">
        <v>426</v>
      </c>
      <c r="B19" s="137">
        <v>1117</v>
      </c>
      <c r="C19" s="137">
        <v>470</v>
      </c>
      <c r="D19" s="137">
        <v>0</v>
      </c>
      <c r="E19" s="137">
        <v>196</v>
      </c>
      <c r="F19" s="137">
        <v>191</v>
      </c>
      <c r="G19" s="137">
        <v>12</v>
      </c>
      <c r="H19" s="137">
        <v>105</v>
      </c>
      <c r="I19" s="137">
        <v>100</v>
      </c>
      <c r="J19" s="137">
        <v>4</v>
      </c>
      <c r="K19" s="137">
        <v>34</v>
      </c>
      <c r="L19" s="137">
        <v>17</v>
      </c>
    </row>
    <row r="20" spans="1:12" ht="12.75" customHeight="1" x14ac:dyDescent="0.2">
      <c r="A20" s="173" t="s">
        <v>427</v>
      </c>
      <c r="B20" s="137">
        <v>1130</v>
      </c>
      <c r="C20" s="137">
        <v>437</v>
      </c>
      <c r="D20" s="137">
        <v>0</v>
      </c>
      <c r="E20" s="137">
        <v>73</v>
      </c>
      <c r="F20" s="137">
        <v>254</v>
      </c>
      <c r="G20" s="137">
        <v>13</v>
      </c>
      <c r="H20" s="137">
        <v>129</v>
      </c>
      <c r="I20" s="137">
        <v>172</v>
      </c>
      <c r="J20" s="137">
        <v>0</v>
      </c>
      <c r="K20" s="137">
        <v>40</v>
      </c>
      <c r="L20" s="137">
        <v>25</v>
      </c>
    </row>
    <row r="21" spans="1:12" ht="12.75" customHeight="1" x14ac:dyDescent="0.2">
      <c r="A21" s="173" t="s">
        <v>428</v>
      </c>
      <c r="B21" s="137">
        <v>992</v>
      </c>
      <c r="C21" s="137">
        <v>405</v>
      </c>
      <c r="D21" s="137">
        <v>0</v>
      </c>
      <c r="E21" s="137">
        <v>64</v>
      </c>
      <c r="F21" s="137">
        <v>196</v>
      </c>
      <c r="G21" s="137">
        <v>10</v>
      </c>
      <c r="H21" s="137">
        <v>158</v>
      </c>
      <c r="I21" s="137">
        <v>102</v>
      </c>
      <c r="J21" s="137">
        <v>0</v>
      </c>
      <c r="K21" s="137">
        <v>9</v>
      </c>
      <c r="L21" s="137">
        <v>58</v>
      </c>
    </row>
    <row r="22" spans="1:12" ht="12.75" customHeight="1" x14ac:dyDescent="0.2">
      <c r="A22" s="174" t="s">
        <v>142</v>
      </c>
      <c r="B22" s="137">
        <v>7739</v>
      </c>
      <c r="C22" s="137">
        <v>3517</v>
      </c>
      <c r="D22" s="137">
        <v>0</v>
      </c>
      <c r="E22" s="137">
        <v>493</v>
      </c>
      <c r="F22" s="137">
        <v>1582</v>
      </c>
      <c r="G22" s="137">
        <v>84</v>
      </c>
      <c r="H22" s="137">
        <v>1106</v>
      </c>
      <c r="I22" s="137">
        <v>724</v>
      </c>
      <c r="J22" s="137">
        <v>11</v>
      </c>
      <c r="K22" s="137">
        <v>152</v>
      </c>
      <c r="L22" s="137">
        <v>154</v>
      </c>
    </row>
    <row r="23" spans="1:12" ht="18" customHeight="1" x14ac:dyDescent="0.2">
      <c r="A23" s="174" t="s">
        <v>419</v>
      </c>
    </row>
    <row r="24" spans="1:12" ht="12.75" customHeight="1" x14ac:dyDescent="0.2">
      <c r="A24" s="173" t="s">
        <v>429</v>
      </c>
      <c r="B24" s="137">
        <v>901</v>
      </c>
      <c r="C24" s="137">
        <v>286</v>
      </c>
      <c r="D24" s="137">
        <v>0</v>
      </c>
      <c r="E24" s="137">
        <v>143</v>
      </c>
      <c r="F24" s="137">
        <v>206</v>
      </c>
      <c r="G24" s="137">
        <v>13</v>
      </c>
      <c r="H24" s="137">
        <v>147</v>
      </c>
      <c r="I24" s="137">
        <v>96</v>
      </c>
      <c r="J24" s="137">
        <v>0</v>
      </c>
      <c r="K24" s="137">
        <v>10</v>
      </c>
      <c r="L24" s="137">
        <v>13</v>
      </c>
    </row>
    <row r="25" spans="1:12" ht="12.75" customHeight="1" x14ac:dyDescent="0.2">
      <c r="A25" s="173" t="s">
        <v>430</v>
      </c>
      <c r="B25" s="137">
        <v>2215</v>
      </c>
      <c r="C25" s="137">
        <v>874</v>
      </c>
      <c r="D25" s="137">
        <v>0</v>
      </c>
      <c r="E25" s="137">
        <v>140</v>
      </c>
      <c r="F25" s="137">
        <v>428</v>
      </c>
      <c r="G25" s="137">
        <v>2</v>
      </c>
      <c r="H25" s="137">
        <v>418</v>
      </c>
      <c r="I25" s="137">
        <v>233</v>
      </c>
      <c r="J25" s="137">
        <v>5</v>
      </c>
      <c r="K25" s="137">
        <v>79</v>
      </c>
      <c r="L25" s="137">
        <v>38</v>
      </c>
    </row>
    <row r="26" spans="1:12" ht="12.75" customHeight="1" x14ac:dyDescent="0.2">
      <c r="A26" s="175" t="s">
        <v>143</v>
      </c>
      <c r="B26" s="137">
        <v>3116</v>
      </c>
      <c r="C26" s="137">
        <v>1160</v>
      </c>
      <c r="D26" s="137">
        <v>0</v>
      </c>
      <c r="E26" s="137">
        <v>283</v>
      </c>
      <c r="F26" s="137">
        <v>634</v>
      </c>
      <c r="G26" s="137">
        <v>15</v>
      </c>
      <c r="H26" s="137">
        <v>565</v>
      </c>
      <c r="I26" s="137">
        <v>329</v>
      </c>
      <c r="J26" s="137">
        <v>5</v>
      </c>
      <c r="K26" s="137">
        <v>89</v>
      </c>
      <c r="L26" s="137">
        <v>51</v>
      </c>
    </row>
    <row r="27" spans="1:12" ht="30" customHeight="1" x14ac:dyDescent="0.2">
      <c r="A27" s="176" t="s">
        <v>144</v>
      </c>
      <c r="B27" s="146">
        <v>40969</v>
      </c>
      <c r="C27" s="146">
        <v>18499</v>
      </c>
      <c r="D27" s="146">
        <v>1</v>
      </c>
      <c r="E27" s="146">
        <v>2541</v>
      </c>
      <c r="F27" s="146">
        <v>7485</v>
      </c>
      <c r="G27" s="146">
        <v>375</v>
      </c>
      <c r="H27" s="146">
        <v>6565</v>
      </c>
      <c r="I27" s="146">
        <v>4033</v>
      </c>
      <c r="J27" s="146">
        <v>152</v>
      </c>
      <c r="K27" s="146">
        <v>878</v>
      </c>
      <c r="L27" s="146">
        <v>815</v>
      </c>
    </row>
    <row r="28" spans="1:12" ht="27.75" customHeight="1" x14ac:dyDescent="0.2">
      <c r="A28" s="175" t="s">
        <v>431</v>
      </c>
    </row>
    <row r="29" spans="1:12" ht="12.75" customHeight="1" x14ac:dyDescent="0.2">
      <c r="A29" s="173" t="s">
        <v>432</v>
      </c>
      <c r="B29" s="137">
        <v>739</v>
      </c>
      <c r="C29" s="137">
        <v>220</v>
      </c>
      <c r="D29" s="137">
        <v>0</v>
      </c>
      <c r="E29" s="137">
        <v>79</v>
      </c>
      <c r="F29" s="137">
        <v>101</v>
      </c>
      <c r="G29" s="137">
        <v>9</v>
      </c>
      <c r="H29" s="137">
        <v>99</v>
      </c>
      <c r="I29" s="137">
        <v>67</v>
      </c>
      <c r="J29" s="137">
        <v>5</v>
      </c>
      <c r="K29" s="137">
        <v>3</v>
      </c>
      <c r="L29" s="137">
        <v>165</v>
      </c>
    </row>
    <row r="30" spans="1:12" ht="12.75" customHeight="1" x14ac:dyDescent="0.2">
      <c r="A30" s="173" t="s">
        <v>433</v>
      </c>
      <c r="B30" s="137">
        <v>4476</v>
      </c>
      <c r="C30" s="137">
        <v>2391</v>
      </c>
      <c r="D30" s="137">
        <v>0</v>
      </c>
      <c r="E30" s="137">
        <v>307</v>
      </c>
      <c r="F30" s="137">
        <v>480</v>
      </c>
      <c r="G30" s="137">
        <v>8</v>
      </c>
      <c r="H30" s="137">
        <v>698</v>
      </c>
      <c r="I30" s="137">
        <v>334</v>
      </c>
      <c r="J30" s="137">
        <v>16</v>
      </c>
      <c r="K30" s="137">
        <v>117</v>
      </c>
      <c r="L30" s="137">
        <v>133</v>
      </c>
    </row>
    <row r="31" spans="1:12" ht="18" customHeight="1" x14ac:dyDescent="0.2">
      <c r="A31" s="174" t="s">
        <v>419</v>
      </c>
    </row>
    <row r="32" spans="1:12" ht="12.75" customHeight="1" x14ac:dyDescent="0.2">
      <c r="A32" s="173" t="s">
        <v>433</v>
      </c>
      <c r="B32" s="137">
        <v>2384</v>
      </c>
      <c r="C32" s="137">
        <v>827</v>
      </c>
      <c r="D32" s="137">
        <v>0</v>
      </c>
      <c r="E32" s="137">
        <v>291</v>
      </c>
      <c r="F32" s="137">
        <v>523</v>
      </c>
      <c r="G32" s="137">
        <v>16</v>
      </c>
      <c r="H32" s="137">
        <v>358</v>
      </c>
      <c r="I32" s="137">
        <v>299</v>
      </c>
      <c r="J32" s="137">
        <v>0</v>
      </c>
      <c r="K32" s="137">
        <v>47</v>
      </c>
      <c r="L32" s="137">
        <v>39</v>
      </c>
    </row>
    <row r="33" spans="1:12" ht="12.75" customHeight="1" x14ac:dyDescent="0.2">
      <c r="A33" s="173" t="s">
        <v>434</v>
      </c>
      <c r="B33" s="137">
        <v>1493</v>
      </c>
      <c r="C33" s="137">
        <v>542</v>
      </c>
      <c r="D33" s="137">
        <v>0</v>
      </c>
      <c r="E33" s="137">
        <v>136</v>
      </c>
      <c r="F33" s="137">
        <v>253</v>
      </c>
      <c r="G33" s="137">
        <v>13</v>
      </c>
      <c r="H33" s="137">
        <v>288</v>
      </c>
      <c r="I33" s="137">
        <v>225</v>
      </c>
      <c r="J33" s="137">
        <v>23</v>
      </c>
      <c r="K33" s="137">
        <v>26</v>
      </c>
      <c r="L33" s="137">
        <v>0</v>
      </c>
    </row>
    <row r="34" spans="1:12" ht="12.75" customHeight="1" x14ac:dyDescent="0.2">
      <c r="A34" s="175" t="s">
        <v>145</v>
      </c>
      <c r="B34" s="137">
        <v>9092</v>
      </c>
      <c r="C34" s="137">
        <v>3980</v>
      </c>
      <c r="D34" s="137">
        <v>0</v>
      </c>
      <c r="E34" s="137">
        <v>813</v>
      </c>
      <c r="F34" s="137">
        <v>1357</v>
      </c>
      <c r="G34" s="137">
        <v>46</v>
      </c>
      <c r="H34" s="137">
        <v>1443</v>
      </c>
      <c r="I34" s="137">
        <v>925</v>
      </c>
      <c r="J34" s="137">
        <v>44</v>
      </c>
      <c r="K34" s="137">
        <v>193</v>
      </c>
      <c r="L34" s="137">
        <v>337</v>
      </c>
    </row>
    <row r="35" spans="1:12" ht="18" customHeight="1" x14ac:dyDescent="0.2">
      <c r="A35" s="175" t="s">
        <v>431</v>
      </c>
    </row>
    <row r="36" spans="1:12" ht="12.75" customHeight="1" x14ac:dyDescent="0.2">
      <c r="A36" s="173" t="s">
        <v>435</v>
      </c>
      <c r="B36" s="137">
        <v>2083</v>
      </c>
      <c r="C36" s="137">
        <v>882</v>
      </c>
      <c r="D36" s="137">
        <v>0</v>
      </c>
      <c r="E36" s="137">
        <v>88</v>
      </c>
      <c r="F36" s="137">
        <v>317</v>
      </c>
      <c r="G36" s="137">
        <v>15</v>
      </c>
      <c r="H36" s="137">
        <v>342</v>
      </c>
      <c r="I36" s="137">
        <v>264</v>
      </c>
      <c r="J36" s="137">
        <v>12</v>
      </c>
      <c r="K36" s="137">
        <v>83</v>
      </c>
      <c r="L36" s="137">
        <v>95</v>
      </c>
    </row>
    <row r="37" spans="1:12" ht="12.75" customHeight="1" x14ac:dyDescent="0.2">
      <c r="A37" s="173" t="s">
        <v>436</v>
      </c>
      <c r="B37" s="137">
        <v>4757</v>
      </c>
      <c r="C37" s="137">
        <v>2018</v>
      </c>
      <c r="D37" s="137">
        <v>0</v>
      </c>
      <c r="E37" s="137">
        <v>321</v>
      </c>
      <c r="F37" s="137">
        <v>703</v>
      </c>
      <c r="G37" s="137">
        <v>22</v>
      </c>
      <c r="H37" s="137">
        <v>868</v>
      </c>
      <c r="I37" s="137">
        <v>385</v>
      </c>
      <c r="J37" s="137">
        <v>36</v>
      </c>
      <c r="K37" s="137">
        <v>147</v>
      </c>
      <c r="L37" s="137">
        <v>279</v>
      </c>
    </row>
    <row r="38" spans="1:12" ht="18" customHeight="1" x14ac:dyDescent="0.2">
      <c r="A38" s="174" t="s">
        <v>419</v>
      </c>
    </row>
    <row r="39" spans="1:12" ht="12.75" customHeight="1" x14ac:dyDescent="0.2">
      <c r="A39" s="173" t="s">
        <v>437</v>
      </c>
      <c r="B39" s="137">
        <v>933</v>
      </c>
      <c r="C39" s="137">
        <v>315</v>
      </c>
      <c r="D39" s="137">
        <v>0</v>
      </c>
      <c r="E39" s="137">
        <v>60</v>
      </c>
      <c r="F39" s="137">
        <v>224</v>
      </c>
      <c r="G39" s="137">
        <v>6</v>
      </c>
      <c r="H39" s="137">
        <v>190</v>
      </c>
      <c r="I39" s="137">
        <v>105</v>
      </c>
      <c r="J39" s="137">
        <v>0</v>
      </c>
      <c r="K39" s="137">
        <v>30</v>
      </c>
      <c r="L39" s="137">
        <v>9</v>
      </c>
    </row>
    <row r="40" spans="1:12" ht="12.75" customHeight="1" x14ac:dyDescent="0.2">
      <c r="A40" s="173" t="s">
        <v>438</v>
      </c>
      <c r="B40" s="137">
        <v>2582</v>
      </c>
      <c r="C40" s="137">
        <v>692</v>
      </c>
      <c r="D40" s="137">
        <v>0</v>
      </c>
      <c r="E40" s="137">
        <v>320</v>
      </c>
      <c r="F40" s="137">
        <v>644</v>
      </c>
      <c r="G40" s="137">
        <v>1</v>
      </c>
      <c r="H40" s="137">
        <v>549</v>
      </c>
      <c r="I40" s="137">
        <v>289</v>
      </c>
      <c r="J40" s="137">
        <v>12</v>
      </c>
      <c r="K40" s="137">
        <v>59</v>
      </c>
      <c r="L40" s="137">
        <v>17</v>
      </c>
    </row>
    <row r="41" spans="1:12" ht="12.75" customHeight="1" x14ac:dyDescent="0.2">
      <c r="A41" s="175" t="s">
        <v>498</v>
      </c>
      <c r="B41" s="137">
        <v>10355</v>
      </c>
      <c r="C41" s="137">
        <v>3907</v>
      </c>
      <c r="D41" s="137">
        <v>0</v>
      </c>
      <c r="E41" s="137">
        <v>789</v>
      </c>
      <c r="F41" s="137">
        <v>1888</v>
      </c>
      <c r="G41" s="137">
        <v>44</v>
      </c>
      <c r="H41" s="137">
        <v>1949</v>
      </c>
      <c r="I41" s="137">
        <v>1043</v>
      </c>
      <c r="J41" s="137">
        <v>60</v>
      </c>
      <c r="K41" s="137">
        <v>319</v>
      </c>
      <c r="L41" s="137">
        <v>400</v>
      </c>
    </row>
    <row r="42" spans="1:12" ht="18" customHeight="1" x14ac:dyDescent="0.2">
      <c r="A42" s="175" t="s">
        <v>417</v>
      </c>
    </row>
    <row r="43" spans="1:12" ht="12.75" customHeight="1" x14ac:dyDescent="0.2">
      <c r="A43" s="173" t="s">
        <v>439</v>
      </c>
      <c r="B43" s="137">
        <v>2589</v>
      </c>
      <c r="C43" s="137">
        <v>802</v>
      </c>
      <c r="D43" s="137">
        <v>0</v>
      </c>
      <c r="E43" s="137">
        <v>170</v>
      </c>
      <c r="F43" s="137">
        <v>816</v>
      </c>
      <c r="G43" s="137">
        <v>8</v>
      </c>
      <c r="H43" s="137">
        <v>357</v>
      </c>
      <c r="I43" s="137">
        <v>295</v>
      </c>
      <c r="J43" s="137">
        <v>13</v>
      </c>
      <c r="K43" s="137">
        <v>53</v>
      </c>
      <c r="L43" s="137">
        <v>83</v>
      </c>
    </row>
    <row r="44" spans="1:12" ht="18" customHeight="1" x14ac:dyDescent="0.2">
      <c r="A44" s="174" t="s">
        <v>419</v>
      </c>
    </row>
    <row r="45" spans="1:12" ht="12.75" customHeight="1" x14ac:dyDescent="0.2">
      <c r="A45" s="173" t="s">
        <v>440</v>
      </c>
      <c r="B45" s="137">
        <v>1183</v>
      </c>
      <c r="C45" s="137">
        <v>455</v>
      </c>
      <c r="D45" s="137">
        <v>0</v>
      </c>
      <c r="E45" s="137">
        <v>152</v>
      </c>
      <c r="F45" s="137">
        <v>239</v>
      </c>
      <c r="G45" s="137">
        <v>12</v>
      </c>
      <c r="H45" s="137">
        <v>169</v>
      </c>
      <c r="I45" s="137">
        <v>123</v>
      </c>
      <c r="J45" s="137">
        <v>0</v>
      </c>
      <c r="K45" s="137">
        <v>24</v>
      </c>
      <c r="L45" s="137">
        <v>21</v>
      </c>
    </row>
    <row r="46" spans="1:12" ht="12.75" customHeight="1" x14ac:dyDescent="0.2">
      <c r="A46" s="173" t="s">
        <v>441</v>
      </c>
      <c r="B46" s="137">
        <v>514</v>
      </c>
      <c r="C46" s="137">
        <v>275</v>
      </c>
      <c r="D46" s="137">
        <v>0</v>
      </c>
      <c r="E46" s="137">
        <v>53</v>
      </c>
      <c r="F46" s="137">
        <v>79</v>
      </c>
      <c r="G46" s="137">
        <v>0</v>
      </c>
      <c r="H46" s="137">
        <v>58</v>
      </c>
      <c r="I46" s="137">
        <v>42</v>
      </c>
      <c r="J46" s="137">
        <v>0</v>
      </c>
      <c r="K46" s="137">
        <v>0</v>
      </c>
      <c r="L46" s="137">
        <v>7</v>
      </c>
    </row>
    <row r="47" spans="1:12" ht="12.75" customHeight="1" x14ac:dyDescent="0.2">
      <c r="A47" s="173" t="s">
        <v>442</v>
      </c>
      <c r="B47" s="137">
        <v>919</v>
      </c>
      <c r="C47" s="137">
        <v>280</v>
      </c>
      <c r="D47" s="137">
        <v>0</v>
      </c>
      <c r="E47" s="137">
        <v>139</v>
      </c>
      <c r="F47" s="137">
        <v>216</v>
      </c>
      <c r="G47" s="137">
        <v>0</v>
      </c>
      <c r="H47" s="137">
        <v>142</v>
      </c>
      <c r="I47" s="137">
        <v>111</v>
      </c>
      <c r="J47" s="137">
        <v>0</v>
      </c>
      <c r="K47" s="137">
        <v>18</v>
      </c>
      <c r="L47" s="137">
        <v>13</v>
      </c>
    </row>
    <row r="48" spans="1:12" ht="12.75" customHeight="1" x14ac:dyDescent="0.2">
      <c r="A48" s="175" t="s">
        <v>146</v>
      </c>
      <c r="B48" s="137">
        <v>5205</v>
      </c>
      <c r="C48" s="137">
        <v>1812</v>
      </c>
      <c r="D48" s="137">
        <v>0</v>
      </c>
      <c r="E48" s="137">
        <v>514</v>
      </c>
      <c r="F48" s="137">
        <v>1350</v>
      </c>
      <c r="G48" s="137">
        <v>20</v>
      </c>
      <c r="H48" s="137">
        <v>726</v>
      </c>
      <c r="I48" s="137">
        <v>571</v>
      </c>
      <c r="J48" s="137">
        <v>13</v>
      </c>
      <c r="K48" s="137">
        <v>95</v>
      </c>
      <c r="L48" s="137">
        <v>124</v>
      </c>
    </row>
    <row r="49" spans="1:12" ht="30" customHeight="1" x14ac:dyDescent="0.2">
      <c r="A49" s="176" t="s">
        <v>147</v>
      </c>
      <c r="B49" s="146">
        <v>24652</v>
      </c>
      <c r="C49" s="146">
        <v>9699</v>
      </c>
      <c r="D49" s="146">
        <v>0</v>
      </c>
      <c r="E49" s="146">
        <v>2116</v>
      </c>
      <c r="F49" s="146">
        <v>4595</v>
      </c>
      <c r="G49" s="146">
        <v>110</v>
      </c>
      <c r="H49" s="146">
        <v>4118</v>
      </c>
      <c r="I49" s="146">
        <v>2539</v>
      </c>
      <c r="J49" s="146">
        <v>117</v>
      </c>
      <c r="K49" s="146">
        <v>607</v>
      </c>
      <c r="L49" s="146">
        <v>861</v>
      </c>
    </row>
  </sheetData>
  <mergeCells count="12"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  <mergeCell ref="L4:L5"/>
  </mergeCells>
  <conditionalFormatting sqref="B6:L7 B9:L14 B16:L16 B18:L22 B24:L27 B29:L30 B32:L34 B36:L37 B39:L41 B43:L43 B45:L49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zoomScaleNormal="100" workbookViewId="0"/>
  </sheetViews>
  <sheetFormatPr baseColWidth="10" defaultRowHeight="12.75" x14ac:dyDescent="0.2"/>
  <cols>
    <col min="1" max="1" width="27.83203125" style="167" customWidth="1"/>
    <col min="2" max="3" width="8.83203125" style="167" customWidth="1"/>
    <col min="4" max="4" width="7.33203125" style="167" customWidth="1"/>
    <col min="5" max="5" width="7.5" style="167" customWidth="1"/>
    <col min="6" max="6" width="7.83203125" style="167" customWidth="1"/>
    <col min="7" max="7" width="7.5" style="167" customWidth="1"/>
    <col min="8" max="9" width="7.83203125" style="167" customWidth="1"/>
    <col min="10" max="10" width="7.33203125" style="167" customWidth="1"/>
    <col min="11" max="11" width="8" style="167" customWidth="1"/>
    <col min="12" max="12" width="7.83203125" style="167" customWidth="1"/>
    <col min="13" max="16384" width="12" style="167"/>
  </cols>
  <sheetData>
    <row r="1" spans="1:12" ht="16.5" customHeight="1" x14ac:dyDescent="0.2">
      <c r="A1" s="177" t="s">
        <v>476</v>
      </c>
    </row>
    <row r="2" spans="1:12" s="169" customFormat="1" ht="14.85" customHeight="1" x14ac:dyDescent="0.2">
      <c r="A2" s="185" t="s">
        <v>552</v>
      </c>
      <c r="K2" s="168"/>
      <c r="L2" s="168"/>
    </row>
    <row r="3" spans="1:12" ht="24.75" customHeight="1" x14ac:dyDescent="0.2">
      <c r="A3" s="296" t="s">
        <v>138</v>
      </c>
      <c r="B3" s="332" t="s">
        <v>475</v>
      </c>
      <c r="C3" s="320" t="s">
        <v>158</v>
      </c>
      <c r="D3" s="321"/>
      <c r="E3" s="321"/>
      <c r="F3" s="321"/>
      <c r="G3" s="321"/>
      <c r="H3" s="321"/>
      <c r="I3" s="321"/>
      <c r="J3" s="321"/>
      <c r="K3" s="321"/>
      <c r="L3" s="321"/>
    </row>
    <row r="4" spans="1:12" ht="33" customHeight="1" x14ac:dyDescent="0.2">
      <c r="A4" s="297"/>
      <c r="B4" s="323"/>
      <c r="C4" s="316" t="s">
        <v>164</v>
      </c>
      <c r="D4" s="316" t="s">
        <v>127</v>
      </c>
      <c r="E4" s="325" t="s">
        <v>374</v>
      </c>
      <c r="F4" s="327" t="s">
        <v>165</v>
      </c>
      <c r="G4" s="328"/>
      <c r="H4" s="318" t="s">
        <v>46</v>
      </c>
      <c r="I4" s="329" t="s">
        <v>466</v>
      </c>
      <c r="J4" s="316" t="s">
        <v>76</v>
      </c>
      <c r="K4" s="318" t="s">
        <v>47</v>
      </c>
      <c r="L4" s="314" t="s">
        <v>464</v>
      </c>
    </row>
    <row r="5" spans="1:12" ht="41.25" customHeight="1" x14ac:dyDescent="0.2">
      <c r="A5" s="298"/>
      <c r="B5" s="324"/>
      <c r="C5" s="317"/>
      <c r="D5" s="317"/>
      <c r="E5" s="326"/>
      <c r="F5" s="46" t="s">
        <v>51</v>
      </c>
      <c r="G5" s="188" t="s">
        <v>465</v>
      </c>
      <c r="H5" s="319"/>
      <c r="I5" s="330"/>
      <c r="J5" s="317"/>
      <c r="K5" s="319"/>
      <c r="L5" s="315"/>
    </row>
    <row r="6" spans="1:12" ht="22.5" customHeight="1" x14ac:dyDescent="0.2">
      <c r="A6" s="178" t="s">
        <v>417</v>
      </c>
      <c r="B6" s="171"/>
      <c r="C6" s="172"/>
      <c r="D6" s="172"/>
      <c r="E6" s="172"/>
      <c r="F6" s="172"/>
      <c r="G6" s="172"/>
      <c r="H6" s="172"/>
      <c r="I6" s="172"/>
      <c r="J6" s="172"/>
      <c r="K6" s="172"/>
      <c r="L6" s="172"/>
    </row>
    <row r="7" spans="1:12" ht="12.75" customHeight="1" x14ac:dyDescent="0.2">
      <c r="A7" s="173" t="s">
        <v>443</v>
      </c>
      <c r="B7" s="137">
        <v>2819</v>
      </c>
      <c r="C7" s="137">
        <v>1256</v>
      </c>
      <c r="D7" s="137">
        <v>2</v>
      </c>
      <c r="E7" s="137">
        <v>149</v>
      </c>
      <c r="F7" s="137">
        <v>558</v>
      </c>
      <c r="G7" s="137">
        <v>32</v>
      </c>
      <c r="H7" s="137">
        <v>430</v>
      </c>
      <c r="I7" s="137">
        <v>218</v>
      </c>
      <c r="J7" s="137">
        <v>16</v>
      </c>
      <c r="K7" s="137">
        <v>53</v>
      </c>
      <c r="L7" s="137">
        <v>137</v>
      </c>
    </row>
    <row r="8" spans="1:12" ht="18" customHeight="1" x14ac:dyDescent="0.2">
      <c r="A8" s="174" t="s">
        <v>419</v>
      </c>
    </row>
    <row r="9" spans="1:12" ht="12.75" customHeight="1" x14ac:dyDescent="0.2">
      <c r="A9" s="173" t="s">
        <v>444</v>
      </c>
      <c r="B9" s="137">
        <v>730</v>
      </c>
      <c r="C9" s="137">
        <v>196</v>
      </c>
      <c r="D9" s="137">
        <v>0</v>
      </c>
      <c r="E9" s="137">
        <v>91</v>
      </c>
      <c r="F9" s="137">
        <v>176</v>
      </c>
      <c r="G9" s="137">
        <v>0</v>
      </c>
      <c r="H9" s="137">
        <v>93</v>
      </c>
      <c r="I9" s="137">
        <v>109</v>
      </c>
      <c r="J9" s="137">
        <v>0</v>
      </c>
      <c r="K9" s="137">
        <v>6</v>
      </c>
      <c r="L9" s="137">
        <v>59</v>
      </c>
    </row>
    <row r="10" spans="1:12" ht="12.75" customHeight="1" x14ac:dyDescent="0.2">
      <c r="A10" s="173" t="s">
        <v>445</v>
      </c>
      <c r="B10" s="137">
        <v>487</v>
      </c>
      <c r="C10" s="137">
        <v>168</v>
      </c>
      <c r="D10" s="137">
        <v>0</v>
      </c>
      <c r="E10" s="137">
        <v>93</v>
      </c>
      <c r="F10" s="137">
        <v>86</v>
      </c>
      <c r="G10" s="137">
        <v>6</v>
      </c>
      <c r="H10" s="137">
        <v>43</v>
      </c>
      <c r="I10" s="137">
        <v>62</v>
      </c>
      <c r="J10" s="137">
        <v>4</v>
      </c>
      <c r="K10" s="137">
        <v>1</v>
      </c>
      <c r="L10" s="137">
        <v>30</v>
      </c>
    </row>
    <row r="11" spans="1:12" ht="12.75" customHeight="1" x14ac:dyDescent="0.2">
      <c r="A11" s="173" t="s">
        <v>446</v>
      </c>
      <c r="B11" s="137">
        <v>3053</v>
      </c>
      <c r="C11" s="137">
        <v>1118</v>
      </c>
      <c r="D11" s="137">
        <v>0</v>
      </c>
      <c r="E11" s="137">
        <v>293</v>
      </c>
      <c r="F11" s="137">
        <v>424</v>
      </c>
      <c r="G11" s="137">
        <v>30</v>
      </c>
      <c r="H11" s="137">
        <v>335</v>
      </c>
      <c r="I11" s="137">
        <v>313</v>
      </c>
      <c r="J11" s="137">
        <v>4</v>
      </c>
      <c r="K11" s="137">
        <v>82</v>
      </c>
      <c r="L11" s="137">
        <v>484</v>
      </c>
    </row>
    <row r="12" spans="1:12" ht="12.75" customHeight="1" x14ac:dyDescent="0.2">
      <c r="A12" s="175" t="s">
        <v>148</v>
      </c>
      <c r="B12" s="137">
        <v>7089</v>
      </c>
      <c r="C12" s="137">
        <v>2738</v>
      </c>
      <c r="D12" s="137">
        <v>2</v>
      </c>
      <c r="E12" s="137">
        <v>626</v>
      </c>
      <c r="F12" s="137">
        <v>1244</v>
      </c>
      <c r="G12" s="137">
        <v>68</v>
      </c>
      <c r="H12" s="137">
        <v>901</v>
      </c>
      <c r="I12" s="137">
        <v>702</v>
      </c>
      <c r="J12" s="137">
        <v>24</v>
      </c>
      <c r="K12" s="137">
        <v>142</v>
      </c>
      <c r="L12" s="137">
        <v>710</v>
      </c>
    </row>
    <row r="13" spans="1:12" ht="18" customHeight="1" x14ac:dyDescent="0.2">
      <c r="A13" s="175" t="s">
        <v>419</v>
      </c>
    </row>
    <row r="14" spans="1:12" ht="12.75" customHeight="1" x14ac:dyDescent="0.2">
      <c r="A14" s="173" t="s">
        <v>447</v>
      </c>
      <c r="B14" s="137">
        <v>1090</v>
      </c>
      <c r="C14" s="137">
        <v>527</v>
      </c>
      <c r="D14" s="137">
        <v>0</v>
      </c>
      <c r="E14" s="137">
        <v>132</v>
      </c>
      <c r="F14" s="137">
        <v>160</v>
      </c>
      <c r="G14" s="137">
        <v>10</v>
      </c>
      <c r="H14" s="137">
        <v>110</v>
      </c>
      <c r="I14" s="137">
        <v>115</v>
      </c>
      <c r="J14" s="137">
        <v>0</v>
      </c>
      <c r="K14" s="137">
        <v>32</v>
      </c>
      <c r="L14" s="137">
        <v>14</v>
      </c>
    </row>
    <row r="15" spans="1:12" ht="12.75" customHeight="1" x14ac:dyDescent="0.2">
      <c r="A15" s="173" t="s">
        <v>448</v>
      </c>
      <c r="B15" s="137">
        <v>2245</v>
      </c>
      <c r="C15" s="137">
        <v>1242</v>
      </c>
      <c r="D15" s="137">
        <v>0</v>
      </c>
      <c r="E15" s="137">
        <v>271</v>
      </c>
      <c r="F15" s="137">
        <v>223</v>
      </c>
      <c r="G15" s="137">
        <v>18</v>
      </c>
      <c r="H15" s="137">
        <v>247</v>
      </c>
      <c r="I15" s="137">
        <v>200</v>
      </c>
      <c r="J15" s="137">
        <v>9</v>
      </c>
      <c r="K15" s="137">
        <v>23</v>
      </c>
      <c r="L15" s="137">
        <v>30</v>
      </c>
    </row>
    <row r="16" spans="1:12" ht="12.75" customHeight="1" x14ac:dyDescent="0.2">
      <c r="A16" s="173" t="s">
        <v>449</v>
      </c>
      <c r="B16" s="137">
        <v>1150</v>
      </c>
      <c r="C16" s="137">
        <v>513</v>
      </c>
      <c r="D16" s="137">
        <v>0</v>
      </c>
      <c r="E16" s="137">
        <v>105</v>
      </c>
      <c r="F16" s="137">
        <v>251</v>
      </c>
      <c r="G16" s="137">
        <v>14</v>
      </c>
      <c r="H16" s="137">
        <v>144</v>
      </c>
      <c r="I16" s="137">
        <v>97</v>
      </c>
      <c r="J16" s="137">
        <v>0</v>
      </c>
      <c r="K16" s="137">
        <v>18</v>
      </c>
      <c r="L16" s="137">
        <v>22</v>
      </c>
    </row>
    <row r="17" spans="1:12" ht="23.25" customHeight="1" x14ac:dyDescent="0.2">
      <c r="A17" s="174" t="s">
        <v>149</v>
      </c>
      <c r="B17" s="137">
        <v>4485</v>
      </c>
      <c r="C17" s="137">
        <v>2282</v>
      </c>
      <c r="D17" s="137">
        <v>0</v>
      </c>
      <c r="E17" s="137">
        <v>508</v>
      </c>
      <c r="F17" s="137">
        <v>634</v>
      </c>
      <c r="G17" s="137">
        <v>42</v>
      </c>
      <c r="H17" s="137">
        <v>501</v>
      </c>
      <c r="I17" s="137">
        <v>412</v>
      </c>
      <c r="J17" s="137">
        <v>9</v>
      </c>
      <c r="K17" s="137">
        <v>73</v>
      </c>
      <c r="L17" s="137">
        <v>66</v>
      </c>
    </row>
    <row r="18" spans="1:12" ht="18" customHeight="1" x14ac:dyDescent="0.2">
      <c r="A18" s="175" t="s">
        <v>419</v>
      </c>
    </row>
    <row r="19" spans="1:12" ht="12.75" customHeight="1" x14ac:dyDescent="0.2">
      <c r="A19" s="173" t="s">
        <v>450</v>
      </c>
      <c r="B19" s="137">
        <v>2052</v>
      </c>
      <c r="C19" s="137">
        <v>752</v>
      </c>
      <c r="D19" s="137">
        <v>0</v>
      </c>
      <c r="E19" s="137">
        <v>208</v>
      </c>
      <c r="F19" s="137">
        <v>364</v>
      </c>
      <c r="G19" s="137">
        <v>22</v>
      </c>
      <c r="H19" s="137">
        <v>375</v>
      </c>
      <c r="I19" s="137">
        <v>233</v>
      </c>
      <c r="J19" s="137">
        <v>10</v>
      </c>
      <c r="K19" s="137">
        <v>22</v>
      </c>
      <c r="L19" s="137">
        <v>88</v>
      </c>
    </row>
    <row r="20" spans="1:12" ht="12.75" customHeight="1" x14ac:dyDescent="0.2">
      <c r="A20" s="173" t="s">
        <v>451</v>
      </c>
      <c r="B20" s="137">
        <v>1791</v>
      </c>
      <c r="C20" s="137">
        <v>762</v>
      </c>
      <c r="D20" s="137">
        <v>0</v>
      </c>
      <c r="E20" s="137">
        <v>200</v>
      </c>
      <c r="F20" s="137">
        <v>276</v>
      </c>
      <c r="G20" s="137">
        <v>15</v>
      </c>
      <c r="H20" s="137">
        <v>230</v>
      </c>
      <c r="I20" s="137">
        <v>285</v>
      </c>
      <c r="J20" s="137">
        <v>0</v>
      </c>
      <c r="K20" s="137">
        <v>16</v>
      </c>
      <c r="L20" s="137">
        <v>22</v>
      </c>
    </row>
    <row r="21" spans="1:12" ht="12.75" customHeight="1" x14ac:dyDescent="0.2">
      <c r="A21" s="173" t="s">
        <v>452</v>
      </c>
      <c r="B21" s="137">
        <v>1211</v>
      </c>
      <c r="C21" s="137">
        <v>412</v>
      </c>
      <c r="D21" s="137">
        <v>0</v>
      </c>
      <c r="E21" s="137">
        <v>152</v>
      </c>
      <c r="F21" s="137">
        <v>245</v>
      </c>
      <c r="G21" s="137">
        <v>16</v>
      </c>
      <c r="H21" s="137">
        <v>225</v>
      </c>
      <c r="I21" s="137">
        <v>108</v>
      </c>
      <c r="J21" s="137">
        <v>11</v>
      </c>
      <c r="K21" s="137">
        <v>0</v>
      </c>
      <c r="L21" s="137">
        <v>58</v>
      </c>
    </row>
    <row r="22" spans="1:12" ht="12.75" customHeight="1" x14ac:dyDescent="0.2">
      <c r="A22" s="175" t="s">
        <v>150</v>
      </c>
      <c r="B22" s="137">
        <v>5054</v>
      </c>
      <c r="C22" s="137">
        <v>1926</v>
      </c>
      <c r="D22" s="137">
        <v>0</v>
      </c>
      <c r="E22" s="137">
        <v>560</v>
      </c>
      <c r="F22" s="137">
        <v>885</v>
      </c>
      <c r="G22" s="137">
        <v>53</v>
      </c>
      <c r="H22" s="137">
        <v>830</v>
      </c>
      <c r="I22" s="137">
        <v>626</v>
      </c>
      <c r="J22" s="137">
        <v>21</v>
      </c>
      <c r="K22" s="137">
        <v>38</v>
      </c>
      <c r="L22" s="137">
        <v>168</v>
      </c>
    </row>
    <row r="23" spans="1:12" ht="24.75" customHeight="1" x14ac:dyDescent="0.2">
      <c r="A23" s="176" t="s">
        <v>151</v>
      </c>
      <c r="B23" s="146">
        <v>16628</v>
      </c>
      <c r="C23" s="146">
        <v>6946</v>
      </c>
      <c r="D23" s="146">
        <v>2</v>
      </c>
      <c r="E23" s="146">
        <v>1694</v>
      </c>
      <c r="F23" s="146">
        <v>2763</v>
      </c>
      <c r="G23" s="146">
        <v>163</v>
      </c>
      <c r="H23" s="146">
        <v>2232</v>
      </c>
      <c r="I23" s="146">
        <v>1740</v>
      </c>
      <c r="J23" s="146">
        <v>54</v>
      </c>
      <c r="K23" s="146">
        <v>253</v>
      </c>
      <c r="L23" s="146">
        <v>944</v>
      </c>
    </row>
    <row r="24" spans="1:12" ht="24.75" customHeight="1" x14ac:dyDescent="0.2">
      <c r="A24" s="175" t="s">
        <v>419</v>
      </c>
    </row>
    <row r="25" spans="1:12" ht="12.75" customHeight="1" x14ac:dyDescent="0.2">
      <c r="A25" s="173" t="s">
        <v>453</v>
      </c>
      <c r="B25" s="137">
        <v>2938</v>
      </c>
      <c r="C25" s="137">
        <v>1295</v>
      </c>
      <c r="D25" s="137">
        <v>0</v>
      </c>
      <c r="E25" s="137">
        <v>122</v>
      </c>
      <c r="F25" s="137">
        <v>640</v>
      </c>
      <c r="G25" s="137">
        <v>30</v>
      </c>
      <c r="H25" s="137">
        <v>457</v>
      </c>
      <c r="I25" s="137">
        <v>259</v>
      </c>
      <c r="J25" s="137">
        <v>8</v>
      </c>
      <c r="K25" s="137">
        <v>76</v>
      </c>
      <c r="L25" s="137">
        <v>81</v>
      </c>
    </row>
    <row r="26" spans="1:12" ht="12.75" customHeight="1" x14ac:dyDescent="0.2">
      <c r="A26" s="173" t="s">
        <v>454</v>
      </c>
      <c r="B26" s="137">
        <v>1566</v>
      </c>
      <c r="C26" s="137">
        <v>543</v>
      </c>
      <c r="D26" s="137">
        <v>0</v>
      </c>
      <c r="E26" s="137">
        <v>102</v>
      </c>
      <c r="F26" s="137">
        <v>248</v>
      </c>
      <c r="G26" s="137">
        <v>11</v>
      </c>
      <c r="H26" s="137">
        <v>293</v>
      </c>
      <c r="I26" s="137">
        <v>248</v>
      </c>
      <c r="J26" s="137">
        <v>12</v>
      </c>
      <c r="K26" s="137">
        <v>21</v>
      </c>
      <c r="L26" s="137">
        <v>99</v>
      </c>
    </row>
    <row r="27" spans="1:12" ht="12.75" customHeight="1" x14ac:dyDescent="0.2">
      <c r="A27" s="173" t="s">
        <v>455</v>
      </c>
      <c r="B27" s="137">
        <v>1202</v>
      </c>
      <c r="C27" s="137">
        <v>402</v>
      </c>
      <c r="D27" s="137">
        <v>0</v>
      </c>
      <c r="E27" s="137">
        <v>76</v>
      </c>
      <c r="F27" s="137">
        <v>240</v>
      </c>
      <c r="G27" s="137">
        <v>11</v>
      </c>
      <c r="H27" s="137">
        <v>189</v>
      </c>
      <c r="I27" s="137">
        <v>172</v>
      </c>
      <c r="J27" s="137">
        <v>3</v>
      </c>
      <c r="K27" s="137">
        <v>38</v>
      </c>
      <c r="L27" s="137">
        <v>82</v>
      </c>
    </row>
    <row r="28" spans="1:12" ht="12.75" customHeight="1" x14ac:dyDescent="0.2">
      <c r="A28" s="174" t="s">
        <v>152</v>
      </c>
      <c r="B28" s="137">
        <v>5706</v>
      </c>
      <c r="C28" s="137">
        <v>2240</v>
      </c>
      <c r="D28" s="137">
        <v>0</v>
      </c>
      <c r="E28" s="137">
        <v>300</v>
      </c>
      <c r="F28" s="137">
        <v>1128</v>
      </c>
      <c r="G28" s="137">
        <v>52</v>
      </c>
      <c r="H28" s="137">
        <v>939</v>
      </c>
      <c r="I28" s="137">
        <v>679</v>
      </c>
      <c r="J28" s="137">
        <v>23</v>
      </c>
      <c r="K28" s="137">
        <v>135</v>
      </c>
      <c r="L28" s="137">
        <v>262</v>
      </c>
    </row>
    <row r="29" spans="1:12" ht="18" customHeight="1" x14ac:dyDescent="0.2">
      <c r="A29" s="175" t="s">
        <v>417</v>
      </c>
    </row>
    <row r="30" spans="1:12" ht="12.75" customHeight="1" x14ac:dyDescent="0.2">
      <c r="A30" s="173" t="s">
        <v>456</v>
      </c>
      <c r="B30" s="137">
        <v>2886</v>
      </c>
      <c r="C30" s="137">
        <v>1158</v>
      </c>
      <c r="D30" s="137">
        <v>0</v>
      </c>
      <c r="E30" s="137">
        <v>191</v>
      </c>
      <c r="F30" s="137">
        <v>523</v>
      </c>
      <c r="G30" s="137">
        <v>12</v>
      </c>
      <c r="H30" s="137">
        <v>548</v>
      </c>
      <c r="I30" s="137">
        <v>288</v>
      </c>
      <c r="J30" s="137">
        <v>7</v>
      </c>
      <c r="K30" s="137">
        <v>33</v>
      </c>
      <c r="L30" s="137">
        <v>138</v>
      </c>
    </row>
    <row r="31" spans="1:12" ht="18" customHeight="1" x14ac:dyDescent="0.2">
      <c r="A31" s="175" t="s">
        <v>419</v>
      </c>
    </row>
    <row r="32" spans="1:12" ht="12.75" customHeight="1" x14ac:dyDescent="0.2">
      <c r="A32" s="173" t="s">
        <v>457</v>
      </c>
      <c r="B32" s="137">
        <v>841</v>
      </c>
      <c r="C32" s="137">
        <v>350</v>
      </c>
      <c r="D32" s="137">
        <v>0</v>
      </c>
      <c r="E32" s="137">
        <v>61</v>
      </c>
      <c r="F32" s="137">
        <v>199</v>
      </c>
      <c r="G32" s="137">
        <v>0</v>
      </c>
      <c r="H32" s="137">
        <v>69</v>
      </c>
      <c r="I32" s="137">
        <v>117</v>
      </c>
      <c r="J32" s="137">
        <v>0</v>
      </c>
      <c r="K32" s="137">
        <v>16</v>
      </c>
      <c r="L32" s="137">
        <v>29</v>
      </c>
    </row>
    <row r="33" spans="1:12" ht="12.75" customHeight="1" x14ac:dyDescent="0.2">
      <c r="A33" s="173" t="s">
        <v>458</v>
      </c>
      <c r="B33" s="137">
        <v>1182</v>
      </c>
      <c r="C33" s="137">
        <v>499</v>
      </c>
      <c r="D33" s="137">
        <v>1</v>
      </c>
      <c r="E33" s="137">
        <v>156</v>
      </c>
      <c r="F33" s="137">
        <v>203</v>
      </c>
      <c r="G33" s="137">
        <v>0</v>
      </c>
      <c r="H33" s="137">
        <v>165</v>
      </c>
      <c r="I33" s="137">
        <v>106</v>
      </c>
      <c r="J33" s="137">
        <v>13</v>
      </c>
      <c r="K33" s="137">
        <v>23</v>
      </c>
      <c r="L33" s="137">
        <v>16</v>
      </c>
    </row>
    <row r="34" spans="1:12" ht="12.75" customHeight="1" x14ac:dyDescent="0.2">
      <c r="A34" s="175" t="s">
        <v>499</v>
      </c>
      <c r="B34" s="137">
        <v>4909</v>
      </c>
      <c r="C34" s="137">
        <v>2007</v>
      </c>
      <c r="D34" s="137">
        <v>1</v>
      </c>
      <c r="E34" s="137">
        <v>408</v>
      </c>
      <c r="F34" s="137">
        <v>925</v>
      </c>
      <c r="G34" s="137">
        <v>12</v>
      </c>
      <c r="H34" s="137">
        <v>782</v>
      </c>
      <c r="I34" s="137">
        <v>511</v>
      </c>
      <c r="J34" s="137">
        <v>20</v>
      </c>
      <c r="K34" s="137">
        <v>72</v>
      </c>
      <c r="L34" s="137">
        <v>183</v>
      </c>
    </row>
    <row r="35" spans="1:12" ht="18" customHeight="1" x14ac:dyDescent="0.2">
      <c r="A35" s="175" t="s">
        <v>419</v>
      </c>
    </row>
    <row r="36" spans="1:12" ht="12.75" customHeight="1" x14ac:dyDescent="0.2">
      <c r="A36" s="173" t="s">
        <v>459</v>
      </c>
      <c r="B36" s="137">
        <v>1600</v>
      </c>
      <c r="C36" s="137">
        <v>451</v>
      </c>
      <c r="D36" s="137">
        <v>0</v>
      </c>
      <c r="E36" s="137">
        <v>156</v>
      </c>
      <c r="F36" s="137">
        <v>298</v>
      </c>
      <c r="G36" s="137">
        <v>10</v>
      </c>
      <c r="H36" s="137">
        <v>202</v>
      </c>
      <c r="I36" s="137">
        <v>290</v>
      </c>
      <c r="J36" s="137">
        <v>11</v>
      </c>
      <c r="K36" s="137">
        <v>99</v>
      </c>
      <c r="L36" s="137">
        <v>93</v>
      </c>
    </row>
    <row r="37" spans="1:12" ht="12.75" customHeight="1" x14ac:dyDescent="0.2">
      <c r="A37" s="173" t="s">
        <v>460</v>
      </c>
      <c r="B37" s="137">
        <v>2216</v>
      </c>
      <c r="C37" s="137">
        <v>1034</v>
      </c>
      <c r="D37" s="137">
        <v>0</v>
      </c>
      <c r="E37" s="137">
        <v>183</v>
      </c>
      <c r="F37" s="137">
        <v>321</v>
      </c>
      <c r="G37" s="137">
        <v>16</v>
      </c>
      <c r="H37" s="137">
        <v>281</v>
      </c>
      <c r="I37" s="137">
        <v>234</v>
      </c>
      <c r="J37" s="137">
        <v>0</v>
      </c>
      <c r="K37" s="137">
        <v>98</v>
      </c>
      <c r="L37" s="137">
        <v>65</v>
      </c>
    </row>
    <row r="38" spans="1:12" ht="12.75" customHeight="1" x14ac:dyDescent="0.2">
      <c r="A38" s="173" t="s">
        <v>461</v>
      </c>
      <c r="B38" s="137">
        <v>934</v>
      </c>
      <c r="C38" s="137">
        <v>327</v>
      </c>
      <c r="D38" s="137">
        <v>1</v>
      </c>
      <c r="E38" s="137">
        <v>117</v>
      </c>
      <c r="F38" s="137">
        <v>157</v>
      </c>
      <c r="G38" s="137">
        <v>0</v>
      </c>
      <c r="H38" s="137">
        <v>168</v>
      </c>
      <c r="I38" s="137">
        <v>106</v>
      </c>
      <c r="J38" s="137">
        <v>7</v>
      </c>
      <c r="K38" s="137">
        <v>32</v>
      </c>
      <c r="L38" s="137">
        <v>19</v>
      </c>
    </row>
    <row r="39" spans="1:12" ht="12.75" customHeight="1" x14ac:dyDescent="0.2">
      <c r="A39" s="179" t="s">
        <v>153</v>
      </c>
      <c r="B39" s="137">
        <v>4750</v>
      </c>
      <c r="C39" s="137">
        <v>1812</v>
      </c>
      <c r="D39" s="137">
        <v>1</v>
      </c>
      <c r="E39" s="137">
        <v>456</v>
      </c>
      <c r="F39" s="137">
        <v>776</v>
      </c>
      <c r="G39" s="137">
        <v>26</v>
      </c>
      <c r="H39" s="137">
        <v>651</v>
      </c>
      <c r="I39" s="137">
        <v>630</v>
      </c>
      <c r="J39" s="137">
        <v>18</v>
      </c>
      <c r="K39" s="137">
        <v>229</v>
      </c>
      <c r="L39" s="137">
        <v>177</v>
      </c>
    </row>
    <row r="40" spans="1:12" ht="24.75" customHeight="1" x14ac:dyDescent="0.2">
      <c r="A40" s="176" t="s">
        <v>154</v>
      </c>
      <c r="B40" s="146">
        <v>15365</v>
      </c>
      <c r="C40" s="146">
        <v>6059</v>
      </c>
      <c r="D40" s="146">
        <v>2</v>
      </c>
      <c r="E40" s="146">
        <v>1164</v>
      </c>
      <c r="F40" s="146">
        <v>2829</v>
      </c>
      <c r="G40" s="146">
        <v>90</v>
      </c>
      <c r="H40" s="146">
        <v>2372</v>
      </c>
      <c r="I40" s="146">
        <v>1820</v>
      </c>
      <c r="J40" s="146">
        <v>61</v>
      </c>
      <c r="K40" s="146">
        <v>436</v>
      </c>
      <c r="L40" s="146">
        <v>622</v>
      </c>
    </row>
    <row r="41" spans="1:12" ht="49.5" customHeight="1" x14ac:dyDescent="0.2">
      <c r="A41" s="180" t="s">
        <v>155</v>
      </c>
      <c r="B41" s="146">
        <v>97614</v>
      </c>
      <c r="C41" s="146">
        <v>41203</v>
      </c>
      <c r="D41" s="146">
        <v>5</v>
      </c>
      <c r="E41" s="146">
        <v>7515</v>
      </c>
      <c r="F41" s="146">
        <v>17672</v>
      </c>
      <c r="G41" s="146">
        <v>738</v>
      </c>
      <c r="H41" s="146">
        <v>15287</v>
      </c>
      <c r="I41" s="146">
        <v>10132</v>
      </c>
      <c r="J41" s="146">
        <v>384</v>
      </c>
      <c r="K41" s="146">
        <v>2174</v>
      </c>
      <c r="L41" s="146">
        <v>3242</v>
      </c>
    </row>
    <row r="42" spans="1:12" ht="67.5" customHeight="1" x14ac:dyDescent="0.2">
      <c r="A42" s="331"/>
      <c r="B42" s="331"/>
      <c r="C42" s="331"/>
      <c r="D42" s="331"/>
      <c r="E42" s="331"/>
      <c r="F42" s="331"/>
      <c r="G42" s="331"/>
      <c r="H42" s="331"/>
      <c r="I42" s="331"/>
      <c r="J42" s="331"/>
      <c r="K42" s="331"/>
      <c r="L42" s="331"/>
    </row>
    <row r="43" spans="1:12" ht="16.5" customHeight="1" x14ac:dyDescent="0.2">
      <c r="A43" s="333" t="s">
        <v>376</v>
      </c>
      <c r="B43" s="333"/>
      <c r="C43" s="333"/>
      <c r="D43" s="333"/>
      <c r="E43" s="333"/>
      <c r="F43" s="333"/>
      <c r="G43" s="333"/>
      <c r="H43" s="333"/>
      <c r="I43" s="333"/>
      <c r="J43" s="333"/>
      <c r="K43" s="333"/>
      <c r="L43" s="333"/>
    </row>
    <row r="44" spans="1:12" x14ac:dyDescent="0.2">
      <c r="A44" s="182"/>
      <c r="B44" s="181"/>
      <c r="C44" s="181"/>
      <c r="D44" s="181"/>
      <c r="E44" s="181"/>
      <c r="F44" s="181"/>
      <c r="G44" s="181"/>
      <c r="H44" s="181"/>
      <c r="I44" s="181"/>
      <c r="J44" s="181"/>
      <c r="K44" s="181"/>
      <c r="L44" s="181"/>
    </row>
    <row r="45" spans="1:12" x14ac:dyDescent="0.2">
      <c r="A45" s="182"/>
      <c r="B45" s="181"/>
      <c r="C45" s="181"/>
      <c r="D45" s="181"/>
      <c r="E45" s="181"/>
      <c r="F45" s="181"/>
      <c r="G45" s="181"/>
      <c r="H45" s="181"/>
      <c r="I45" s="181"/>
      <c r="J45" s="181"/>
      <c r="K45" s="181"/>
      <c r="L45" s="181"/>
    </row>
    <row r="46" spans="1:12" x14ac:dyDescent="0.2">
      <c r="A46" s="182"/>
      <c r="B46" s="181"/>
      <c r="C46" s="181"/>
      <c r="D46" s="181"/>
      <c r="E46" s="181"/>
      <c r="F46" s="181"/>
      <c r="G46" s="181"/>
      <c r="H46" s="181"/>
      <c r="I46" s="181"/>
      <c r="J46" s="181"/>
      <c r="K46" s="181"/>
      <c r="L46" s="181"/>
    </row>
    <row r="47" spans="1:12" x14ac:dyDescent="0.2">
      <c r="A47" s="182"/>
      <c r="B47" s="181"/>
      <c r="C47" s="181"/>
      <c r="D47" s="181"/>
      <c r="E47" s="181"/>
      <c r="F47" s="181"/>
      <c r="G47" s="181"/>
      <c r="H47" s="181"/>
      <c r="I47" s="181"/>
      <c r="J47" s="181"/>
      <c r="K47" s="181"/>
      <c r="L47" s="181"/>
    </row>
    <row r="48" spans="1:12" x14ac:dyDescent="0.2">
      <c r="A48" s="183"/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</row>
    <row r="49" spans="1:12" x14ac:dyDescent="0.2">
      <c r="A49" s="183"/>
      <c r="B49" s="181"/>
      <c r="C49" s="181"/>
      <c r="D49" s="181"/>
      <c r="E49" s="181"/>
      <c r="F49" s="181"/>
      <c r="G49" s="181"/>
      <c r="H49" s="181"/>
      <c r="I49" s="181"/>
      <c r="J49" s="181"/>
      <c r="K49" s="181"/>
      <c r="L49" s="181"/>
    </row>
    <row r="50" spans="1:12" x14ac:dyDescent="0.2">
      <c r="A50" s="183"/>
      <c r="B50" s="181"/>
      <c r="C50" s="181"/>
      <c r="D50" s="181"/>
      <c r="E50" s="181"/>
      <c r="F50" s="181"/>
      <c r="G50" s="181"/>
      <c r="H50" s="181"/>
      <c r="I50" s="181"/>
      <c r="J50" s="181"/>
      <c r="K50" s="181"/>
      <c r="L50" s="181"/>
    </row>
    <row r="51" spans="1:12" x14ac:dyDescent="0.2">
      <c r="B51" s="181"/>
      <c r="C51" s="181"/>
      <c r="D51" s="181"/>
      <c r="E51" s="181"/>
      <c r="F51" s="181"/>
      <c r="G51" s="181"/>
      <c r="H51" s="181"/>
      <c r="I51" s="181"/>
      <c r="J51" s="181"/>
      <c r="K51" s="181"/>
      <c r="L51" s="181"/>
    </row>
    <row r="52" spans="1:12" x14ac:dyDescent="0.2">
      <c r="B52" s="181"/>
      <c r="C52" s="181"/>
      <c r="D52" s="181"/>
      <c r="E52" s="181"/>
      <c r="F52" s="181"/>
      <c r="G52" s="181"/>
      <c r="H52" s="181"/>
      <c r="I52" s="181"/>
      <c r="J52" s="181"/>
      <c r="K52" s="181"/>
      <c r="L52" s="181"/>
    </row>
    <row r="53" spans="1:12" x14ac:dyDescent="0.2"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</row>
    <row r="54" spans="1:12" x14ac:dyDescent="0.2"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</row>
    <row r="55" spans="1:12" x14ac:dyDescent="0.2"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</row>
    <row r="56" spans="1:12" x14ac:dyDescent="0.2"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</row>
    <row r="57" spans="1:12" x14ac:dyDescent="0.2">
      <c r="B57" s="181"/>
      <c r="C57" s="181"/>
      <c r="D57" s="181"/>
      <c r="E57" s="181"/>
      <c r="F57" s="181"/>
      <c r="G57" s="181"/>
      <c r="H57" s="181"/>
      <c r="I57" s="181"/>
      <c r="J57" s="181"/>
      <c r="K57" s="181"/>
      <c r="L57" s="181"/>
    </row>
    <row r="58" spans="1:12" x14ac:dyDescent="0.2"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</row>
    <row r="59" spans="1:12" x14ac:dyDescent="0.2">
      <c r="B59" s="181"/>
      <c r="C59" s="181"/>
      <c r="D59" s="181"/>
      <c r="E59" s="181"/>
      <c r="F59" s="181"/>
      <c r="G59" s="181"/>
      <c r="H59" s="181"/>
      <c r="I59" s="181"/>
      <c r="J59" s="181"/>
      <c r="K59" s="181"/>
      <c r="L59" s="181"/>
    </row>
    <row r="60" spans="1:12" x14ac:dyDescent="0.2">
      <c r="B60" s="181"/>
      <c r="C60" s="181"/>
      <c r="D60" s="181"/>
      <c r="E60" s="181"/>
      <c r="F60" s="181"/>
      <c r="G60" s="181"/>
      <c r="H60" s="181"/>
      <c r="I60" s="181"/>
      <c r="J60" s="181"/>
      <c r="K60" s="181"/>
      <c r="L60" s="181"/>
    </row>
    <row r="61" spans="1:12" x14ac:dyDescent="0.2">
      <c r="B61" s="181"/>
      <c r="C61" s="181"/>
      <c r="D61" s="181"/>
      <c r="E61" s="181"/>
      <c r="F61" s="181"/>
      <c r="G61" s="181"/>
      <c r="H61" s="181"/>
      <c r="I61" s="181"/>
      <c r="J61" s="181"/>
      <c r="K61" s="181"/>
      <c r="L61" s="181"/>
    </row>
    <row r="62" spans="1:12" x14ac:dyDescent="0.2">
      <c r="B62" s="181"/>
      <c r="C62" s="181"/>
      <c r="D62" s="181"/>
      <c r="E62" s="181"/>
      <c r="F62" s="181"/>
      <c r="G62" s="181"/>
      <c r="H62" s="181"/>
      <c r="I62" s="181"/>
      <c r="J62" s="181"/>
      <c r="K62" s="181"/>
      <c r="L62" s="181"/>
    </row>
    <row r="63" spans="1:12" x14ac:dyDescent="0.2">
      <c r="B63" s="181"/>
      <c r="C63" s="181"/>
      <c r="D63" s="181"/>
      <c r="E63" s="181"/>
      <c r="F63" s="181"/>
      <c r="G63" s="181"/>
      <c r="H63" s="181"/>
      <c r="I63" s="181"/>
      <c r="J63" s="181"/>
      <c r="K63" s="181"/>
      <c r="L63" s="181"/>
    </row>
  </sheetData>
  <mergeCells count="14">
    <mergeCell ref="L4:L5"/>
    <mergeCell ref="A42:L42"/>
    <mergeCell ref="A43:L43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conditionalFormatting sqref="B6:L7 B9:L12 B14:L17 B19:L23 B25:L28 B30:L30 B32:L34 B36:L4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/>
  </sheetViews>
  <sheetFormatPr baseColWidth="10" defaultRowHeight="12.75" x14ac:dyDescent="0.2"/>
  <cols>
    <col min="1" max="1" width="28.6640625" style="167" customWidth="1"/>
    <col min="2" max="7" width="14.33203125" style="167" customWidth="1"/>
    <col min="8" max="16384" width="12" style="167"/>
  </cols>
  <sheetData>
    <row r="1" spans="1:7" ht="16.5" customHeight="1" x14ac:dyDescent="0.2">
      <c r="A1" s="166" t="s">
        <v>553</v>
      </c>
    </row>
    <row r="2" spans="1:7" s="169" customFormat="1" ht="14.85" customHeight="1" x14ac:dyDescent="0.2">
      <c r="A2" s="190" t="s">
        <v>477</v>
      </c>
      <c r="F2" s="168"/>
      <c r="G2" s="168"/>
    </row>
    <row r="3" spans="1:7" ht="24.75" customHeight="1" x14ac:dyDescent="0.2">
      <c r="A3" s="296" t="s">
        <v>138</v>
      </c>
      <c r="B3" s="334" t="s">
        <v>190</v>
      </c>
      <c r="C3" s="335"/>
      <c r="D3" s="335"/>
      <c r="E3" s="335"/>
      <c r="F3" s="335"/>
      <c r="G3" s="335"/>
    </row>
    <row r="4" spans="1:7" ht="16.5" customHeight="1" x14ac:dyDescent="0.2">
      <c r="A4" s="297"/>
      <c r="B4" s="336" t="s">
        <v>97</v>
      </c>
      <c r="C4" s="338" t="s">
        <v>246</v>
      </c>
      <c r="D4" s="339"/>
      <c r="E4" s="339"/>
      <c r="F4" s="339"/>
      <c r="G4" s="339"/>
    </row>
    <row r="5" spans="1:7" ht="41.25" customHeight="1" x14ac:dyDescent="0.2">
      <c r="A5" s="298"/>
      <c r="B5" s="337"/>
      <c r="C5" s="41" t="s">
        <v>196</v>
      </c>
      <c r="D5" s="41" t="s">
        <v>177</v>
      </c>
      <c r="E5" s="58" t="s">
        <v>395</v>
      </c>
      <c r="F5" s="42" t="s">
        <v>160</v>
      </c>
      <c r="G5" s="43" t="s">
        <v>162</v>
      </c>
    </row>
    <row r="6" spans="1:7" ht="23.25" customHeight="1" x14ac:dyDescent="0.2">
      <c r="A6" s="170" t="s">
        <v>417</v>
      </c>
      <c r="B6" s="171"/>
      <c r="C6" s="172"/>
      <c r="D6" s="172"/>
      <c r="E6" s="172"/>
      <c r="F6" s="172"/>
      <c r="G6" s="172"/>
    </row>
    <row r="7" spans="1:7" ht="12.75" customHeight="1" x14ac:dyDescent="0.2">
      <c r="A7" s="173" t="s">
        <v>418</v>
      </c>
      <c r="B7" s="137">
        <v>3773</v>
      </c>
      <c r="C7" s="137">
        <v>236</v>
      </c>
      <c r="D7" s="137">
        <v>383</v>
      </c>
      <c r="E7" s="137">
        <v>2215</v>
      </c>
      <c r="F7" s="137">
        <v>40</v>
      </c>
      <c r="G7" s="137">
        <v>899</v>
      </c>
    </row>
    <row r="8" spans="1:7" ht="20.25" customHeight="1" x14ac:dyDescent="0.2">
      <c r="A8" s="174" t="s">
        <v>419</v>
      </c>
    </row>
    <row r="9" spans="1:7" ht="12.75" customHeight="1" x14ac:dyDescent="0.2">
      <c r="A9" s="173" t="s">
        <v>420</v>
      </c>
      <c r="B9" s="137">
        <v>1631</v>
      </c>
      <c r="C9" s="137">
        <v>80</v>
      </c>
      <c r="D9" s="137">
        <v>277</v>
      </c>
      <c r="E9" s="137">
        <v>703</v>
      </c>
      <c r="F9" s="137">
        <v>0</v>
      </c>
      <c r="G9" s="137">
        <v>571</v>
      </c>
    </row>
    <row r="10" spans="1:7" ht="12.75" customHeight="1" x14ac:dyDescent="0.2">
      <c r="A10" s="173" t="s">
        <v>421</v>
      </c>
      <c r="B10" s="137">
        <v>1818</v>
      </c>
      <c r="C10" s="137">
        <v>85</v>
      </c>
      <c r="D10" s="137">
        <v>454</v>
      </c>
      <c r="E10" s="137">
        <v>650</v>
      </c>
      <c r="F10" s="137">
        <v>26</v>
      </c>
      <c r="G10" s="137">
        <v>603</v>
      </c>
    </row>
    <row r="11" spans="1:7" ht="12.75" customHeight="1" x14ac:dyDescent="0.2">
      <c r="A11" s="173" t="s">
        <v>422</v>
      </c>
      <c r="B11" s="137">
        <v>1095</v>
      </c>
      <c r="C11" s="137">
        <v>71</v>
      </c>
      <c r="D11" s="137">
        <v>246</v>
      </c>
      <c r="E11" s="137">
        <v>427</v>
      </c>
      <c r="F11" s="137">
        <v>0</v>
      </c>
      <c r="G11" s="137">
        <v>351</v>
      </c>
    </row>
    <row r="12" spans="1:7" ht="12.75" customHeight="1" x14ac:dyDescent="0.2">
      <c r="A12" s="173" t="s">
        <v>423</v>
      </c>
      <c r="B12" s="137">
        <v>1405</v>
      </c>
      <c r="C12" s="137">
        <v>126</v>
      </c>
      <c r="D12" s="137">
        <v>240</v>
      </c>
      <c r="E12" s="137">
        <v>451</v>
      </c>
      <c r="F12" s="137">
        <v>0</v>
      </c>
      <c r="G12" s="137">
        <v>588</v>
      </c>
    </row>
    <row r="13" spans="1:7" ht="12.75" customHeight="1" x14ac:dyDescent="0.2">
      <c r="A13" s="173" t="s">
        <v>424</v>
      </c>
      <c r="B13" s="137">
        <v>2039</v>
      </c>
      <c r="C13" s="137">
        <v>280</v>
      </c>
      <c r="D13" s="137">
        <v>462</v>
      </c>
      <c r="E13" s="137">
        <v>664</v>
      </c>
      <c r="F13" s="137">
        <v>0</v>
      </c>
      <c r="G13" s="137">
        <v>633</v>
      </c>
    </row>
    <row r="14" spans="1:7" ht="12.75" customHeight="1" x14ac:dyDescent="0.2">
      <c r="A14" s="175" t="s">
        <v>141</v>
      </c>
      <c r="B14" s="137">
        <v>11761</v>
      </c>
      <c r="C14" s="137">
        <v>878</v>
      </c>
      <c r="D14" s="137">
        <v>2062</v>
      </c>
      <c r="E14" s="137">
        <v>5110</v>
      </c>
      <c r="F14" s="137">
        <v>66</v>
      </c>
      <c r="G14" s="137">
        <v>3645</v>
      </c>
    </row>
    <row r="15" spans="1:7" ht="20.25" customHeight="1" x14ac:dyDescent="0.2">
      <c r="A15" s="175" t="s">
        <v>417</v>
      </c>
    </row>
    <row r="16" spans="1:7" ht="12.75" customHeight="1" x14ac:dyDescent="0.2">
      <c r="A16" s="173" t="s">
        <v>425</v>
      </c>
      <c r="B16" s="137">
        <v>1779</v>
      </c>
      <c r="C16" s="137">
        <v>115</v>
      </c>
      <c r="D16" s="137">
        <v>350</v>
      </c>
      <c r="E16" s="137">
        <v>791</v>
      </c>
      <c r="F16" s="137">
        <v>0</v>
      </c>
      <c r="G16" s="137">
        <v>523</v>
      </c>
    </row>
    <row r="17" spans="1:7" ht="20.25" customHeight="1" x14ac:dyDescent="0.2">
      <c r="A17" s="174" t="s">
        <v>419</v>
      </c>
    </row>
    <row r="18" spans="1:7" ht="12.75" customHeight="1" x14ac:dyDescent="0.2">
      <c r="A18" s="173" t="s">
        <v>425</v>
      </c>
      <c r="B18" s="137">
        <v>204</v>
      </c>
      <c r="C18" s="137">
        <v>7</v>
      </c>
      <c r="D18" s="137">
        <v>51</v>
      </c>
      <c r="E18" s="137">
        <v>121</v>
      </c>
      <c r="F18" s="137">
        <v>0</v>
      </c>
      <c r="G18" s="137">
        <v>25</v>
      </c>
    </row>
    <row r="19" spans="1:7" ht="12.75" customHeight="1" x14ac:dyDescent="0.2">
      <c r="A19" s="173" t="s">
        <v>426</v>
      </c>
      <c r="B19" s="137">
        <v>739</v>
      </c>
      <c r="C19" s="137">
        <v>39</v>
      </c>
      <c r="D19" s="137">
        <v>215</v>
      </c>
      <c r="E19" s="137">
        <v>136</v>
      </c>
      <c r="F19" s="137">
        <v>14</v>
      </c>
      <c r="G19" s="137">
        <v>335</v>
      </c>
    </row>
    <row r="20" spans="1:7" ht="12.75" customHeight="1" x14ac:dyDescent="0.2">
      <c r="A20" s="173" t="s">
        <v>427</v>
      </c>
      <c r="B20" s="137">
        <v>941</v>
      </c>
      <c r="C20" s="137">
        <v>41</v>
      </c>
      <c r="D20" s="137">
        <v>243</v>
      </c>
      <c r="E20" s="137">
        <v>299</v>
      </c>
      <c r="F20" s="137">
        <v>0</v>
      </c>
      <c r="G20" s="137">
        <v>358</v>
      </c>
    </row>
    <row r="21" spans="1:7" ht="12.75" customHeight="1" x14ac:dyDescent="0.2">
      <c r="A21" s="173" t="s">
        <v>428</v>
      </c>
      <c r="B21" s="137">
        <v>961</v>
      </c>
      <c r="C21" s="137">
        <v>46</v>
      </c>
      <c r="D21" s="137">
        <v>257</v>
      </c>
      <c r="E21" s="137">
        <v>297</v>
      </c>
      <c r="F21" s="137">
        <v>0</v>
      </c>
      <c r="G21" s="137">
        <v>361</v>
      </c>
    </row>
    <row r="22" spans="1:7" ht="12.75" customHeight="1" x14ac:dyDescent="0.2">
      <c r="A22" s="174" t="s">
        <v>142</v>
      </c>
      <c r="B22" s="137">
        <v>4624</v>
      </c>
      <c r="C22" s="137">
        <v>248</v>
      </c>
      <c r="D22" s="137">
        <v>1116</v>
      </c>
      <c r="E22" s="137">
        <v>1644</v>
      </c>
      <c r="F22" s="137">
        <v>14</v>
      </c>
      <c r="G22" s="137">
        <v>1602</v>
      </c>
    </row>
    <row r="23" spans="1:7" ht="20.25" customHeight="1" x14ac:dyDescent="0.2">
      <c r="A23" s="174" t="s">
        <v>419</v>
      </c>
    </row>
    <row r="24" spans="1:7" ht="12.75" customHeight="1" x14ac:dyDescent="0.2">
      <c r="A24" s="173" t="s">
        <v>429</v>
      </c>
      <c r="B24" s="137">
        <v>637</v>
      </c>
      <c r="C24" s="137">
        <v>19</v>
      </c>
      <c r="D24" s="137">
        <v>134</v>
      </c>
      <c r="E24" s="137">
        <v>298</v>
      </c>
      <c r="F24" s="137">
        <v>0</v>
      </c>
      <c r="G24" s="137">
        <v>186</v>
      </c>
    </row>
    <row r="25" spans="1:7" ht="12.75" customHeight="1" x14ac:dyDescent="0.2">
      <c r="A25" s="173" t="s">
        <v>430</v>
      </c>
      <c r="B25" s="137">
        <v>1716</v>
      </c>
      <c r="C25" s="137">
        <v>85</v>
      </c>
      <c r="D25" s="137">
        <v>371</v>
      </c>
      <c r="E25" s="137">
        <v>648</v>
      </c>
      <c r="F25" s="137">
        <v>5</v>
      </c>
      <c r="G25" s="137">
        <v>607</v>
      </c>
    </row>
    <row r="26" spans="1:7" ht="12.75" customHeight="1" x14ac:dyDescent="0.2">
      <c r="A26" s="175" t="s">
        <v>143</v>
      </c>
      <c r="B26" s="137">
        <v>2353</v>
      </c>
      <c r="C26" s="137">
        <v>104</v>
      </c>
      <c r="D26" s="137">
        <v>505</v>
      </c>
      <c r="E26" s="137">
        <v>946</v>
      </c>
      <c r="F26" s="137">
        <v>5</v>
      </c>
      <c r="G26" s="137">
        <v>793</v>
      </c>
    </row>
    <row r="27" spans="1:7" ht="27.75" customHeight="1" x14ac:dyDescent="0.2">
      <c r="A27" s="176" t="s">
        <v>144</v>
      </c>
      <c r="B27" s="146">
        <v>18738</v>
      </c>
      <c r="C27" s="146">
        <v>1230</v>
      </c>
      <c r="D27" s="146">
        <v>3683</v>
      </c>
      <c r="E27" s="146">
        <v>7700</v>
      </c>
      <c r="F27" s="146">
        <v>85</v>
      </c>
      <c r="G27" s="146">
        <v>6040</v>
      </c>
    </row>
    <row r="28" spans="1:7" ht="27.75" customHeight="1" x14ac:dyDescent="0.2">
      <c r="A28" s="175" t="s">
        <v>431</v>
      </c>
    </row>
    <row r="29" spans="1:7" ht="12.75" customHeight="1" x14ac:dyDescent="0.2">
      <c r="A29" s="173" t="s">
        <v>432</v>
      </c>
      <c r="B29" s="137">
        <v>272</v>
      </c>
      <c r="C29" s="137">
        <v>19</v>
      </c>
      <c r="D29" s="137">
        <v>52</v>
      </c>
      <c r="E29" s="137">
        <v>84</v>
      </c>
      <c r="F29" s="137">
        <v>1</v>
      </c>
      <c r="G29" s="137">
        <v>116</v>
      </c>
    </row>
    <row r="30" spans="1:7" ht="12.75" customHeight="1" x14ac:dyDescent="0.2">
      <c r="A30" s="173" t="s">
        <v>433</v>
      </c>
      <c r="B30" s="137">
        <v>1672</v>
      </c>
      <c r="C30" s="137">
        <v>160</v>
      </c>
      <c r="D30" s="137">
        <v>219</v>
      </c>
      <c r="E30" s="137">
        <v>861</v>
      </c>
      <c r="F30" s="137">
        <v>34</v>
      </c>
      <c r="G30" s="137">
        <v>398</v>
      </c>
    </row>
    <row r="31" spans="1:7" ht="20.25" customHeight="1" x14ac:dyDescent="0.2">
      <c r="A31" s="174" t="s">
        <v>419</v>
      </c>
    </row>
    <row r="32" spans="1:7" ht="12.75" customHeight="1" x14ac:dyDescent="0.2">
      <c r="A32" s="173" t="s">
        <v>433</v>
      </c>
      <c r="B32" s="137">
        <v>1463</v>
      </c>
      <c r="C32" s="137">
        <v>110</v>
      </c>
      <c r="D32" s="137">
        <v>281</v>
      </c>
      <c r="E32" s="137">
        <v>485</v>
      </c>
      <c r="F32" s="137">
        <v>0</v>
      </c>
      <c r="G32" s="137">
        <v>587</v>
      </c>
    </row>
    <row r="33" spans="1:7" ht="12.75" customHeight="1" x14ac:dyDescent="0.2">
      <c r="A33" s="173" t="s">
        <v>434</v>
      </c>
      <c r="B33" s="137">
        <v>1045</v>
      </c>
      <c r="C33" s="137">
        <v>40</v>
      </c>
      <c r="D33" s="137">
        <v>220</v>
      </c>
      <c r="E33" s="137">
        <v>395</v>
      </c>
      <c r="F33" s="137">
        <v>0</v>
      </c>
      <c r="G33" s="137">
        <v>390</v>
      </c>
    </row>
    <row r="34" spans="1:7" ht="12.75" customHeight="1" x14ac:dyDescent="0.2">
      <c r="A34" s="175" t="s">
        <v>145</v>
      </c>
      <c r="B34" s="137">
        <v>4452</v>
      </c>
      <c r="C34" s="137">
        <v>329</v>
      </c>
      <c r="D34" s="137">
        <v>772</v>
      </c>
      <c r="E34" s="137">
        <v>1825</v>
      </c>
      <c r="F34" s="137">
        <v>35</v>
      </c>
      <c r="G34" s="137">
        <v>1491</v>
      </c>
    </row>
    <row r="35" spans="1:7" ht="20.25" customHeight="1" x14ac:dyDescent="0.2">
      <c r="A35" s="175" t="s">
        <v>431</v>
      </c>
    </row>
    <row r="36" spans="1:7" ht="12.75" customHeight="1" x14ac:dyDescent="0.2">
      <c r="A36" s="173" t="s">
        <v>435</v>
      </c>
      <c r="B36" s="137">
        <v>866</v>
      </c>
      <c r="C36" s="137">
        <v>19</v>
      </c>
      <c r="D36" s="137">
        <v>98</v>
      </c>
      <c r="E36" s="137">
        <v>441</v>
      </c>
      <c r="F36" s="137">
        <v>0</v>
      </c>
      <c r="G36" s="137">
        <v>308</v>
      </c>
    </row>
    <row r="37" spans="1:7" ht="12.75" customHeight="1" x14ac:dyDescent="0.2">
      <c r="A37" s="173" t="s">
        <v>436</v>
      </c>
      <c r="B37" s="137">
        <v>1325</v>
      </c>
      <c r="C37" s="137">
        <v>141</v>
      </c>
      <c r="D37" s="137">
        <v>161</v>
      </c>
      <c r="E37" s="137">
        <v>649</v>
      </c>
      <c r="F37" s="137">
        <v>5</v>
      </c>
      <c r="G37" s="137">
        <v>369</v>
      </c>
    </row>
    <row r="38" spans="1:7" ht="20.25" customHeight="1" x14ac:dyDescent="0.2">
      <c r="A38" s="174" t="s">
        <v>419</v>
      </c>
    </row>
    <row r="39" spans="1:7" ht="12.75" customHeight="1" x14ac:dyDescent="0.2">
      <c r="A39" s="173" t="s">
        <v>437</v>
      </c>
      <c r="B39" s="137">
        <v>921</v>
      </c>
      <c r="C39" s="137">
        <v>55</v>
      </c>
      <c r="D39" s="137">
        <v>229</v>
      </c>
      <c r="E39" s="137">
        <v>317</v>
      </c>
      <c r="F39" s="137">
        <v>0</v>
      </c>
      <c r="G39" s="137">
        <v>320</v>
      </c>
    </row>
    <row r="40" spans="1:7" ht="12.75" customHeight="1" x14ac:dyDescent="0.2">
      <c r="A40" s="173" t="s">
        <v>438</v>
      </c>
      <c r="B40" s="137">
        <v>1931</v>
      </c>
      <c r="C40" s="137">
        <v>128</v>
      </c>
      <c r="D40" s="137">
        <v>491</v>
      </c>
      <c r="E40" s="137">
        <v>671</v>
      </c>
      <c r="F40" s="137">
        <v>1</v>
      </c>
      <c r="G40" s="137">
        <v>640</v>
      </c>
    </row>
    <row r="41" spans="1:7" ht="12.75" customHeight="1" x14ac:dyDescent="0.2">
      <c r="A41" s="175" t="s">
        <v>500</v>
      </c>
      <c r="B41" s="137">
        <v>5043</v>
      </c>
      <c r="C41" s="137">
        <v>343</v>
      </c>
      <c r="D41" s="137">
        <v>979</v>
      </c>
      <c r="E41" s="137">
        <v>2078</v>
      </c>
      <c r="F41" s="137">
        <v>6</v>
      </c>
      <c r="G41" s="137">
        <v>1637</v>
      </c>
    </row>
    <row r="42" spans="1:7" ht="20.25" customHeight="1" x14ac:dyDescent="0.2">
      <c r="A42" s="175" t="s">
        <v>417</v>
      </c>
    </row>
    <row r="43" spans="1:7" ht="12.75" customHeight="1" x14ac:dyDescent="0.2">
      <c r="A43" s="173" t="s">
        <v>439</v>
      </c>
      <c r="B43" s="137">
        <v>1093</v>
      </c>
      <c r="C43" s="137">
        <v>85</v>
      </c>
      <c r="D43" s="137">
        <v>213</v>
      </c>
      <c r="E43" s="137">
        <v>432</v>
      </c>
      <c r="F43" s="137">
        <v>1</v>
      </c>
      <c r="G43" s="137">
        <v>362</v>
      </c>
    </row>
    <row r="44" spans="1:7" ht="20.25" customHeight="1" x14ac:dyDescent="0.2">
      <c r="A44" s="174" t="s">
        <v>419</v>
      </c>
    </row>
    <row r="45" spans="1:7" ht="12.75" customHeight="1" x14ac:dyDescent="0.2">
      <c r="A45" s="173" t="s">
        <v>440</v>
      </c>
      <c r="B45" s="137">
        <v>656</v>
      </c>
      <c r="C45" s="137">
        <v>48</v>
      </c>
      <c r="D45" s="137">
        <v>164</v>
      </c>
      <c r="E45" s="137">
        <v>213</v>
      </c>
      <c r="F45" s="137">
        <v>0</v>
      </c>
      <c r="G45" s="137">
        <v>231</v>
      </c>
    </row>
    <row r="46" spans="1:7" ht="12.75" customHeight="1" x14ac:dyDescent="0.2">
      <c r="A46" s="173" t="s">
        <v>441</v>
      </c>
      <c r="B46" s="137">
        <v>167</v>
      </c>
      <c r="C46" s="137">
        <v>7</v>
      </c>
      <c r="D46" s="137">
        <v>31</v>
      </c>
      <c r="E46" s="137">
        <v>80</v>
      </c>
      <c r="F46" s="137">
        <v>0</v>
      </c>
      <c r="G46" s="137">
        <v>49</v>
      </c>
    </row>
    <row r="47" spans="1:7" ht="12.75" customHeight="1" x14ac:dyDescent="0.2">
      <c r="A47" s="173" t="s">
        <v>442</v>
      </c>
      <c r="B47" s="137">
        <v>764</v>
      </c>
      <c r="C47" s="137">
        <v>32</v>
      </c>
      <c r="D47" s="137">
        <v>193</v>
      </c>
      <c r="E47" s="137">
        <v>229</v>
      </c>
      <c r="F47" s="137">
        <v>3</v>
      </c>
      <c r="G47" s="137">
        <v>307</v>
      </c>
    </row>
    <row r="48" spans="1:7" ht="12.75" customHeight="1" x14ac:dyDescent="0.2">
      <c r="A48" s="175" t="s">
        <v>146</v>
      </c>
      <c r="B48" s="137">
        <v>2680</v>
      </c>
      <c r="C48" s="137">
        <v>172</v>
      </c>
      <c r="D48" s="137">
        <v>601</v>
      </c>
      <c r="E48" s="137">
        <v>954</v>
      </c>
      <c r="F48" s="137">
        <v>4</v>
      </c>
      <c r="G48" s="137">
        <v>949</v>
      </c>
    </row>
    <row r="49" spans="1:7" ht="27.75" customHeight="1" x14ac:dyDescent="0.2">
      <c r="A49" s="176" t="s">
        <v>147</v>
      </c>
      <c r="B49" s="146">
        <v>12175</v>
      </c>
      <c r="C49" s="146">
        <v>844</v>
      </c>
      <c r="D49" s="146">
        <v>2352</v>
      </c>
      <c r="E49" s="146">
        <v>4857</v>
      </c>
      <c r="F49" s="146">
        <v>45</v>
      </c>
      <c r="G49" s="146">
        <v>4077</v>
      </c>
    </row>
  </sheetData>
  <mergeCells count="4">
    <mergeCell ref="B3:G3"/>
    <mergeCell ref="B4:B5"/>
    <mergeCell ref="C4:G4"/>
    <mergeCell ref="A3:A5"/>
  </mergeCells>
  <conditionalFormatting sqref="B6:G7 B9:G14 B16:G16 B18:G22 B24:G27 B29:G30 B32:G34 B36:G37 B39:G41 B43:G43 B45:G49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zoomScaleNormal="100" workbookViewId="0"/>
  </sheetViews>
  <sheetFormatPr baseColWidth="10" defaultRowHeight="12.75" x14ac:dyDescent="0.2"/>
  <cols>
    <col min="1" max="1" width="28.6640625" style="167" customWidth="1"/>
    <col min="2" max="7" width="14.33203125" style="167" customWidth="1"/>
    <col min="8" max="16384" width="12" style="167"/>
  </cols>
  <sheetData>
    <row r="1" spans="1:7" ht="16.5" customHeight="1" x14ac:dyDescent="0.2">
      <c r="A1" s="177" t="s">
        <v>554</v>
      </c>
    </row>
    <row r="2" spans="1:7" s="169" customFormat="1" ht="14.85" customHeight="1" x14ac:dyDescent="0.2">
      <c r="A2" s="185" t="s">
        <v>478</v>
      </c>
      <c r="F2" s="168"/>
      <c r="G2" s="168"/>
    </row>
    <row r="3" spans="1:7" ht="24.75" customHeight="1" x14ac:dyDescent="0.2">
      <c r="A3" s="296" t="s">
        <v>138</v>
      </c>
      <c r="B3" s="334" t="s">
        <v>190</v>
      </c>
      <c r="C3" s="335"/>
      <c r="D3" s="335"/>
      <c r="E3" s="335"/>
      <c r="F3" s="335"/>
      <c r="G3" s="335"/>
    </row>
    <row r="4" spans="1:7" ht="16.5" customHeight="1" x14ac:dyDescent="0.2">
      <c r="A4" s="297"/>
      <c r="B4" s="336" t="s">
        <v>97</v>
      </c>
      <c r="C4" s="340" t="s">
        <v>246</v>
      </c>
      <c r="D4" s="341"/>
      <c r="E4" s="341"/>
      <c r="F4" s="341"/>
      <c r="G4" s="341"/>
    </row>
    <row r="5" spans="1:7" ht="41.25" customHeight="1" x14ac:dyDescent="0.2">
      <c r="A5" s="298"/>
      <c r="B5" s="337"/>
      <c r="C5" s="41" t="s">
        <v>196</v>
      </c>
      <c r="D5" s="41" t="s">
        <v>177</v>
      </c>
      <c r="E5" s="58" t="s">
        <v>395</v>
      </c>
      <c r="F5" s="42" t="s">
        <v>160</v>
      </c>
      <c r="G5" s="43" t="s">
        <v>162</v>
      </c>
    </row>
    <row r="6" spans="1:7" ht="22.5" customHeight="1" x14ac:dyDescent="0.2">
      <c r="A6" s="178" t="s">
        <v>417</v>
      </c>
      <c r="B6" s="171"/>
      <c r="C6" s="172"/>
      <c r="D6" s="172"/>
      <c r="E6" s="172"/>
      <c r="F6" s="172"/>
      <c r="G6" s="172"/>
    </row>
    <row r="7" spans="1:7" ht="12.75" customHeight="1" x14ac:dyDescent="0.2">
      <c r="A7" s="173" t="s">
        <v>443</v>
      </c>
      <c r="B7" s="137">
        <v>1963</v>
      </c>
      <c r="C7" s="137">
        <v>69</v>
      </c>
      <c r="D7" s="137">
        <v>346</v>
      </c>
      <c r="E7" s="137">
        <v>817</v>
      </c>
      <c r="F7" s="137">
        <v>39</v>
      </c>
      <c r="G7" s="137">
        <v>692</v>
      </c>
    </row>
    <row r="8" spans="1:7" ht="20.25" customHeight="1" x14ac:dyDescent="0.2">
      <c r="A8" s="174" t="s">
        <v>419</v>
      </c>
    </row>
    <row r="9" spans="1:7" ht="12.75" customHeight="1" x14ac:dyDescent="0.2">
      <c r="A9" s="173" t="s">
        <v>444</v>
      </c>
      <c r="B9" s="137">
        <v>411</v>
      </c>
      <c r="C9" s="137">
        <v>34</v>
      </c>
      <c r="D9" s="137">
        <v>99</v>
      </c>
      <c r="E9" s="137">
        <v>86</v>
      </c>
      <c r="F9" s="137">
        <v>0</v>
      </c>
      <c r="G9" s="137">
        <v>192</v>
      </c>
    </row>
    <row r="10" spans="1:7" ht="12.75" customHeight="1" x14ac:dyDescent="0.2">
      <c r="A10" s="173" t="s">
        <v>445</v>
      </c>
      <c r="B10" s="137">
        <v>681</v>
      </c>
      <c r="C10" s="137">
        <v>64</v>
      </c>
      <c r="D10" s="137">
        <v>149</v>
      </c>
      <c r="E10" s="137">
        <v>199</v>
      </c>
      <c r="F10" s="137">
        <v>0</v>
      </c>
      <c r="G10" s="137">
        <v>269</v>
      </c>
    </row>
    <row r="11" spans="1:7" ht="12.75" customHeight="1" x14ac:dyDescent="0.2">
      <c r="A11" s="173" t="s">
        <v>446</v>
      </c>
      <c r="B11" s="137">
        <v>1973</v>
      </c>
      <c r="C11" s="137">
        <v>182</v>
      </c>
      <c r="D11" s="137">
        <v>411</v>
      </c>
      <c r="E11" s="137">
        <v>603</v>
      </c>
      <c r="F11" s="137">
        <v>0</v>
      </c>
      <c r="G11" s="137">
        <v>777</v>
      </c>
    </row>
    <row r="12" spans="1:7" ht="12.75" customHeight="1" x14ac:dyDescent="0.2">
      <c r="A12" s="175" t="s">
        <v>148</v>
      </c>
      <c r="B12" s="137">
        <v>5028</v>
      </c>
      <c r="C12" s="137">
        <v>349</v>
      </c>
      <c r="D12" s="137">
        <v>1005</v>
      </c>
      <c r="E12" s="137">
        <v>1705</v>
      </c>
      <c r="F12" s="137">
        <v>39</v>
      </c>
      <c r="G12" s="137">
        <v>1930</v>
      </c>
    </row>
    <row r="13" spans="1:7" ht="20.25" customHeight="1" x14ac:dyDescent="0.2">
      <c r="A13" s="175" t="s">
        <v>419</v>
      </c>
    </row>
    <row r="14" spans="1:7" ht="12.75" customHeight="1" x14ac:dyDescent="0.2">
      <c r="A14" s="173" t="s">
        <v>447</v>
      </c>
      <c r="B14" s="137">
        <v>743</v>
      </c>
      <c r="C14" s="137">
        <v>46</v>
      </c>
      <c r="D14" s="137">
        <v>213</v>
      </c>
      <c r="E14" s="137">
        <v>203</v>
      </c>
      <c r="F14" s="137">
        <v>0</v>
      </c>
      <c r="G14" s="137">
        <v>281</v>
      </c>
    </row>
    <row r="15" spans="1:7" ht="12.75" customHeight="1" x14ac:dyDescent="0.2">
      <c r="A15" s="173" t="s">
        <v>448</v>
      </c>
      <c r="B15" s="137">
        <v>1282</v>
      </c>
      <c r="C15" s="137">
        <v>58</v>
      </c>
      <c r="D15" s="137">
        <v>253</v>
      </c>
      <c r="E15" s="137">
        <v>485</v>
      </c>
      <c r="F15" s="137">
        <v>10</v>
      </c>
      <c r="G15" s="137">
        <v>476</v>
      </c>
    </row>
    <row r="16" spans="1:7" ht="12.75" customHeight="1" x14ac:dyDescent="0.2">
      <c r="A16" s="173" t="s">
        <v>449</v>
      </c>
      <c r="B16" s="137">
        <v>560</v>
      </c>
      <c r="C16" s="137">
        <v>53</v>
      </c>
      <c r="D16" s="137">
        <v>117</v>
      </c>
      <c r="E16" s="137">
        <v>202</v>
      </c>
      <c r="F16" s="137">
        <v>2</v>
      </c>
      <c r="G16" s="137">
        <v>186</v>
      </c>
    </row>
    <row r="17" spans="1:7" ht="23.25" customHeight="1" x14ac:dyDescent="0.2">
      <c r="A17" s="174" t="s">
        <v>149</v>
      </c>
      <c r="B17" s="137">
        <v>2585</v>
      </c>
      <c r="C17" s="137">
        <v>157</v>
      </c>
      <c r="D17" s="137">
        <v>583</v>
      </c>
      <c r="E17" s="137">
        <v>890</v>
      </c>
      <c r="F17" s="137">
        <v>12</v>
      </c>
      <c r="G17" s="137">
        <v>943</v>
      </c>
    </row>
    <row r="18" spans="1:7" ht="20.25" customHeight="1" x14ac:dyDescent="0.2">
      <c r="A18" s="175" t="s">
        <v>419</v>
      </c>
    </row>
    <row r="19" spans="1:7" ht="12.75" customHeight="1" x14ac:dyDescent="0.2">
      <c r="A19" s="173" t="s">
        <v>450</v>
      </c>
      <c r="B19" s="137">
        <v>1460</v>
      </c>
      <c r="C19" s="137">
        <v>48</v>
      </c>
      <c r="D19" s="137">
        <v>308</v>
      </c>
      <c r="E19" s="137">
        <v>511</v>
      </c>
      <c r="F19" s="137">
        <v>2</v>
      </c>
      <c r="G19" s="137">
        <v>591</v>
      </c>
    </row>
    <row r="20" spans="1:7" ht="12.75" customHeight="1" x14ac:dyDescent="0.2">
      <c r="A20" s="173" t="s">
        <v>451</v>
      </c>
      <c r="B20" s="137">
        <v>681</v>
      </c>
      <c r="C20" s="137">
        <v>85</v>
      </c>
      <c r="D20" s="137">
        <v>141</v>
      </c>
      <c r="E20" s="137">
        <v>183</v>
      </c>
      <c r="F20" s="137">
        <v>0</v>
      </c>
      <c r="G20" s="137">
        <v>272</v>
      </c>
    </row>
    <row r="21" spans="1:7" ht="12.75" customHeight="1" x14ac:dyDescent="0.2">
      <c r="A21" s="173" t="s">
        <v>452</v>
      </c>
      <c r="B21" s="137">
        <v>740</v>
      </c>
      <c r="C21" s="137">
        <v>28</v>
      </c>
      <c r="D21" s="137">
        <v>238</v>
      </c>
      <c r="E21" s="137">
        <v>201</v>
      </c>
      <c r="F21" s="137">
        <v>3</v>
      </c>
      <c r="G21" s="137">
        <v>270</v>
      </c>
    </row>
    <row r="22" spans="1:7" ht="12.75" customHeight="1" x14ac:dyDescent="0.2">
      <c r="A22" s="175" t="s">
        <v>150</v>
      </c>
      <c r="B22" s="137">
        <v>2881</v>
      </c>
      <c r="C22" s="137">
        <v>161</v>
      </c>
      <c r="D22" s="137">
        <v>687</v>
      </c>
      <c r="E22" s="137">
        <v>895</v>
      </c>
      <c r="F22" s="137">
        <v>5</v>
      </c>
      <c r="G22" s="137">
        <v>1133</v>
      </c>
    </row>
    <row r="23" spans="1:7" ht="27.75" customHeight="1" x14ac:dyDescent="0.2">
      <c r="A23" s="176" t="s">
        <v>151</v>
      </c>
      <c r="B23" s="146">
        <v>10494</v>
      </c>
      <c r="C23" s="146">
        <v>667</v>
      </c>
      <c r="D23" s="146">
        <v>2275</v>
      </c>
      <c r="E23" s="146">
        <v>3490</v>
      </c>
      <c r="F23" s="146">
        <v>56</v>
      </c>
      <c r="G23" s="146">
        <v>4006</v>
      </c>
    </row>
    <row r="24" spans="1:7" ht="27.75" customHeight="1" x14ac:dyDescent="0.2">
      <c r="A24" s="175" t="s">
        <v>419</v>
      </c>
    </row>
    <row r="25" spans="1:7" ht="12.75" customHeight="1" x14ac:dyDescent="0.2">
      <c r="A25" s="173" t="s">
        <v>453</v>
      </c>
      <c r="B25" s="137">
        <v>1460</v>
      </c>
      <c r="C25" s="137">
        <v>100</v>
      </c>
      <c r="D25" s="137">
        <v>356</v>
      </c>
      <c r="E25" s="137">
        <v>627</v>
      </c>
      <c r="F25" s="137">
        <v>0</v>
      </c>
      <c r="G25" s="137">
        <v>377</v>
      </c>
    </row>
    <row r="26" spans="1:7" ht="12.75" customHeight="1" x14ac:dyDescent="0.2">
      <c r="A26" s="173" t="s">
        <v>454</v>
      </c>
      <c r="B26" s="137">
        <v>875</v>
      </c>
      <c r="C26" s="137">
        <v>20</v>
      </c>
      <c r="D26" s="137">
        <v>180</v>
      </c>
      <c r="E26" s="137">
        <v>280</v>
      </c>
      <c r="F26" s="137">
        <v>0</v>
      </c>
      <c r="G26" s="137">
        <v>395</v>
      </c>
    </row>
    <row r="27" spans="1:7" ht="12.75" customHeight="1" x14ac:dyDescent="0.2">
      <c r="A27" s="173" t="s">
        <v>455</v>
      </c>
      <c r="B27" s="137">
        <v>875</v>
      </c>
      <c r="C27" s="137">
        <v>39</v>
      </c>
      <c r="D27" s="137">
        <v>150</v>
      </c>
      <c r="E27" s="137">
        <v>349</v>
      </c>
      <c r="F27" s="137">
        <v>0</v>
      </c>
      <c r="G27" s="137">
        <v>337</v>
      </c>
    </row>
    <row r="28" spans="1:7" ht="12.75" customHeight="1" x14ac:dyDescent="0.2">
      <c r="A28" s="174" t="s">
        <v>152</v>
      </c>
      <c r="B28" s="137">
        <v>3210</v>
      </c>
      <c r="C28" s="137">
        <v>159</v>
      </c>
      <c r="D28" s="137">
        <v>686</v>
      </c>
      <c r="E28" s="137">
        <v>1256</v>
      </c>
      <c r="F28" s="137">
        <v>0</v>
      </c>
      <c r="G28" s="137">
        <v>1109</v>
      </c>
    </row>
    <row r="29" spans="1:7" ht="20.25" customHeight="1" x14ac:dyDescent="0.2">
      <c r="A29" s="175" t="s">
        <v>417</v>
      </c>
    </row>
    <row r="30" spans="1:7" ht="12.75" customHeight="1" x14ac:dyDescent="0.2">
      <c r="A30" s="173" t="s">
        <v>456</v>
      </c>
      <c r="B30" s="137">
        <v>1739</v>
      </c>
      <c r="C30" s="137">
        <v>90</v>
      </c>
      <c r="D30" s="137">
        <v>324</v>
      </c>
      <c r="E30" s="137">
        <v>757</v>
      </c>
      <c r="F30" s="137">
        <v>17</v>
      </c>
      <c r="G30" s="137">
        <v>551</v>
      </c>
    </row>
    <row r="31" spans="1:7" ht="20.25" customHeight="1" x14ac:dyDescent="0.2">
      <c r="A31" s="175" t="s">
        <v>419</v>
      </c>
    </row>
    <row r="32" spans="1:7" ht="12.75" customHeight="1" x14ac:dyDescent="0.2">
      <c r="A32" s="173" t="s">
        <v>457</v>
      </c>
      <c r="B32" s="137">
        <v>464</v>
      </c>
      <c r="C32" s="137">
        <v>55</v>
      </c>
      <c r="D32" s="137">
        <v>119</v>
      </c>
      <c r="E32" s="137">
        <v>116</v>
      </c>
      <c r="F32" s="137">
        <v>0</v>
      </c>
      <c r="G32" s="137">
        <v>174</v>
      </c>
    </row>
    <row r="33" spans="1:7" ht="12.75" customHeight="1" x14ac:dyDescent="0.2">
      <c r="A33" s="173" t="s">
        <v>458</v>
      </c>
      <c r="B33" s="137">
        <v>914</v>
      </c>
      <c r="C33" s="137">
        <v>34</v>
      </c>
      <c r="D33" s="137">
        <v>212</v>
      </c>
      <c r="E33" s="137">
        <v>283</v>
      </c>
      <c r="F33" s="137">
        <v>0</v>
      </c>
      <c r="G33" s="137">
        <v>385</v>
      </c>
    </row>
    <row r="34" spans="1:7" ht="12.75" customHeight="1" x14ac:dyDescent="0.2">
      <c r="A34" s="175" t="s">
        <v>501</v>
      </c>
      <c r="B34" s="137">
        <v>3117</v>
      </c>
      <c r="C34" s="137">
        <v>179</v>
      </c>
      <c r="D34" s="137">
        <v>655</v>
      </c>
      <c r="E34" s="137">
        <v>1156</v>
      </c>
      <c r="F34" s="137">
        <v>17</v>
      </c>
      <c r="G34" s="137">
        <v>1110</v>
      </c>
    </row>
    <row r="35" spans="1:7" ht="20.25" customHeight="1" x14ac:dyDescent="0.2">
      <c r="A35" s="175" t="s">
        <v>419</v>
      </c>
    </row>
    <row r="36" spans="1:7" ht="12.75" customHeight="1" x14ac:dyDescent="0.2">
      <c r="A36" s="173" t="s">
        <v>459</v>
      </c>
      <c r="B36" s="137">
        <v>1313</v>
      </c>
      <c r="C36" s="137">
        <v>26</v>
      </c>
      <c r="D36" s="137">
        <v>224</v>
      </c>
      <c r="E36" s="137">
        <v>508</v>
      </c>
      <c r="F36" s="137">
        <v>7</v>
      </c>
      <c r="G36" s="137">
        <v>548</v>
      </c>
    </row>
    <row r="37" spans="1:7" ht="12.75" customHeight="1" x14ac:dyDescent="0.2">
      <c r="A37" s="173" t="s">
        <v>460</v>
      </c>
      <c r="B37" s="137">
        <v>1832</v>
      </c>
      <c r="C37" s="137">
        <v>138</v>
      </c>
      <c r="D37" s="137">
        <v>329</v>
      </c>
      <c r="E37" s="137">
        <v>540</v>
      </c>
      <c r="F37" s="137">
        <v>3</v>
      </c>
      <c r="G37" s="137">
        <v>822</v>
      </c>
    </row>
    <row r="38" spans="1:7" ht="12.75" customHeight="1" x14ac:dyDescent="0.2">
      <c r="A38" s="173" t="s">
        <v>461</v>
      </c>
      <c r="B38" s="137">
        <v>684</v>
      </c>
      <c r="C38" s="137">
        <v>68</v>
      </c>
      <c r="D38" s="137">
        <v>138</v>
      </c>
      <c r="E38" s="137">
        <v>179</v>
      </c>
      <c r="F38" s="137">
        <v>0</v>
      </c>
      <c r="G38" s="137">
        <v>299</v>
      </c>
    </row>
    <row r="39" spans="1:7" ht="12.75" customHeight="1" x14ac:dyDescent="0.2">
      <c r="A39" s="179" t="s">
        <v>153</v>
      </c>
      <c r="B39" s="137">
        <v>3829</v>
      </c>
      <c r="C39" s="137">
        <v>232</v>
      </c>
      <c r="D39" s="137">
        <v>691</v>
      </c>
      <c r="E39" s="137">
        <v>1227</v>
      </c>
      <c r="F39" s="137">
        <v>10</v>
      </c>
      <c r="G39" s="137">
        <v>1669</v>
      </c>
    </row>
    <row r="40" spans="1:7" ht="27.75" customHeight="1" x14ac:dyDescent="0.2">
      <c r="A40" s="176" t="s">
        <v>154</v>
      </c>
      <c r="B40" s="146">
        <v>10156</v>
      </c>
      <c r="C40" s="146">
        <v>570</v>
      </c>
      <c r="D40" s="146">
        <v>2032</v>
      </c>
      <c r="E40" s="146">
        <v>3639</v>
      </c>
      <c r="F40" s="146">
        <v>27</v>
      </c>
      <c r="G40" s="146">
        <v>3888</v>
      </c>
    </row>
    <row r="41" spans="1:7" ht="49.5" customHeight="1" x14ac:dyDescent="0.2">
      <c r="A41" s="180" t="s">
        <v>155</v>
      </c>
      <c r="B41" s="146">
        <v>51563</v>
      </c>
      <c r="C41" s="146">
        <v>3311</v>
      </c>
      <c r="D41" s="146">
        <v>10342</v>
      </c>
      <c r="E41" s="146">
        <v>19686</v>
      </c>
      <c r="F41" s="146">
        <v>213</v>
      </c>
      <c r="G41" s="146">
        <v>18011</v>
      </c>
    </row>
    <row r="42" spans="1:7" ht="36.75" customHeight="1" x14ac:dyDescent="0.2">
      <c r="A42" s="45" t="s">
        <v>163</v>
      </c>
      <c r="B42" s="189">
        <v>-1.3573783207291967E-2</v>
      </c>
      <c r="C42" s="189">
        <v>1.3778322106552423</v>
      </c>
      <c r="D42" s="189">
        <v>-9.7005151488693002</v>
      </c>
      <c r="E42" s="189">
        <v>-0.87114154791278509</v>
      </c>
      <c r="F42" s="189">
        <v>53.237410071942435</v>
      </c>
      <c r="G42" s="189">
        <v>6.8711802053046824</v>
      </c>
    </row>
    <row r="43" spans="1:7" ht="41.25" customHeight="1" x14ac:dyDescent="0.2">
      <c r="A43" s="313" t="s">
        <v>555</v>
      </c>
      <c r="B43" s="313"/>
      <c r="C43" s="313"/>
      <c r="D43" s="313"/>
      <c r="E43" s="313"/>
      <c r="F43" s="313"/>
      <c r="G43" s="313"/>
    </row>
    <row r="44" spans="1:7" x14ac:dyDescent="0.2">
      <c r="A44" s="182"/>
      <c r="B44" s="181"/>
      <c r="C44" s="181"/>
      <c r="D44" s="181"/>
      <c r="E44" s="181"/>
      <c r="F44" s="181"/>
      <c r="G44" s="181"/>
    </row>
    <row r="45" spans="1:7" x14ac:dyDescent="0.2">
      <c r="A45" s="182"/>
      <c r="B45" s="181"/>
      <c r="C45" s="181"/>
      <c r="D45" s="181"/>
      <c r="E45" s="181"/>
      <c r="F45" s="181"/>
      <c r="G45" s="181"/>
    </row>
    <row r="46" spans="1:7" x14ac:dyDescent="0.2">
      <c r="A46" s="182"/>
      <c r="B46" s="181"/>
      <c r="C46" s="181"/>
      <c r="D46" s="181"/>
      <c r="E46" s="181"/>
      <c r="F46" s="181"/>
      <c r="G46" s="181"/>
    </row>
    <row r="47" spans="1:7" x14ac:dyDescent="0.2">
      <c r="A47" s="182"/>
      <c r="B47" s="181"/>
      <c r="C47" s="181"/>
      <c r="D47" s="181"/>
      <c r="E47" s="181"/>
      <c r="F47" s="181"/>
      <c r="G47" s="181"/>
    </row>
    <row r="48" spans="1:7" x14ac:dyDescent="0.2">
      <c r="A48" s="183"/>
      <c r="B48" s="181"/>
      <c r="C48" s="181"/>
      <c r="D48" s="181"/>
      <c r="E48" s="181"/>
      <c r="F48" s="181"/>
      <c r="G48" s="181"/>
    </row>
    <row r="49" spans="1:7" x14ac:dyDescent="0.2">
      <c r="A49" s="183"/>
      <c r="B49" s="181"/>
      <c r="C49" s="181"/>
      <c r="D49" s="181"/>
      <c r="E49" s="181"/>
      <c r="F49" s="181"/>
      <c r="G49" s="181"/>
    </row>
    <row r="50" spans="1:7" x14ac:dyDescent="0.2">
      <c r="A50" s="183"/>
      <c r="B50" s="181"/>
      <c r="C50" s="181"/>
      <c r="D50" s="181"/>
      <c r="E50" s="181"/>
      <c r="F50" s="181"/>
      <c r="G50" s="181"/>
    </row>
    <row r="51" spans="1:7" x14ac:dyDescent="0.2">
      <c r="B51" s="181"/>
      <c r="C51" s="181"/>
      <c r="D51" s="181"/>
      <c r="E51" s="181"/>
      <c r="F51" s="181"/>
      <c r="G51" s="181"/>
    </row>
    <row r="52" spans="1:7" x14ac:dyDescent="0.2">
      <c r="B52" s="181"/>
      <c r="C52" s="181"/>
      <c r="D52" s="181"/>
      <c r="E52" s="181"/>
      <c r="F52" s="181"/>
      <c r="G52" s="181"/>
    </row>
    <row r="53" spans="1:7" x14ac:dyDescent="0.2">
      <c r="B53" s="181"/>
      <c r="C53" s="181"/>
      <c r="D53" s="181"/>
      <c r="E53" s="181"/>
      <c r="F53" s="181"/>
      <c r="G53" s="181"/>
    </row>
    <row r="54" spans="1:7" x14ac:dyDescent="0.2">
      <c r="B54" s="181"/>
      <c r="C54" s="181"/>
      <c r="D54" s="181"/>
      <c r="E54" s="181"/>
      <c r="F54" s="181"/>
      <c r="G54" s="181"/>
    </row>
    <row r="55" spans="1:7" x14ac:dyDescent="0.2">
      <c r="B55" s="181"/>
      <c r="C55" s="181"/>
      <c r="D55" s="181"/>
      <c r="E55" s="181"/>
      <c r="F55" s="181"/>
      <c r="G55" s="181"/>
    </row>
    <row r="56" spans="1:7" x14ac:dyDescent="0.2">
      <c r="B56" s="181"/>
      <c r="C56" s="181"/>
      <c r="D56" s="181"/>
      <c r="E56" s="181"/>
      <c r="F56" s="181"/>
      <c r="G56" s="181"/>
    </row>
    <row r="57" spans="1:7" x14ac:dyDescent="0.2">
      <c r="B57" s="181"/>
      <c r="C57" s="181"/>
      <c r="D57" s="181"/>
      <c r="E57" s="181"/>
      <c r="F57" s="181"/>
      <c r="G57" s="181"/>
    </row>
    <row r="58" spans="1:7" x14ac:dyDescent="0.2">
      <c r="B58" s="181"/>
      <c r="C58" s="181"/>
      <c r="D58" s="181"/>
      <c r="E58" s="181"/>
      <c r="F58" s="181"/>
      <c r="G58" s="181"/>
    </row>
    <row r="59" spans="1:7" x14ac:dyDescent="0.2">
      <c r="B59" s="181"/>
      <c r="C59" s="181"/>
      <c r="D59" s="181"/>
      <c r="E59" s="181"/>
      <c r="F59" s="181"/>
      <c r="G59" s="181"/>
    </row>
    <row r="60" spans="1:7" x14ac:dyDescent="0.2">
      <c r="B60" s="181"/>
      <c r="C60" s="181"/>
      <c r="D60" s="181"/>
      <c r="E60" s="181"/>
      <c r="F60" s="181"/>
      <c r="G60" s="181"/>
    </row>
    <row r="61" spans="1:7" x14ac:dyDescent="0.2">
      <c r="B61" s="181"/>
      <c r="C61" s="181"/>
      <c r="D61" s="181"/>
      <c r="E61" s="181"/>
      <c r="F61" s="181"/>
      <c r="G61" s="181"/>
    </row>
    <row r="62" spans="1:7" x14ac:dyDescent="0.2">
      <c r="B62" s="181"/>
      <c r="C62" s="181"/>
      <c r="D62" s="181"/>
      <c r="E62" s="181"/>
      <c r="F62" s="181"/>
      <c r="G62" s="181"/>
    </row>
    <row r="63" spans="1:7" x14ac:dyDescent="0.2">
      <c r="B63" s="181"/>
      <c r="C63" s="181"/>
      <c r="D63" s="181"/>
      <c r="E63" s="181"/>
      <c r="F63" s="181"/>
      <c r="G63" s="181"/>
    </row>
  </sheetData>
  <mergeCells count="5">
    <mergeCell ref="B3:G3"/>
    <mergeCell ref="B4:B5"/>
    <mergeCell ref="C4:G4"/>
    <mergeCell ref="A43:G43"/>
    <mergeCell ref="A3:A5"/>
  </mergeCells>
  <conditionalFormatting sqref="B6:G7 B9:G12 B14:G17 B19:G23 B25:G28 B30:G30 B32:G34 B36:G4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/>
  </sheetViews>
  <sheetFormatPr baseColWidth="10" defaultRowHeight="12.75" x14ac:dyDescent="0.2"/>
  <cols>
    <col min="1" max="1" width="28.6640625" style="167" customWidth="1"/>
    <col min="2" max="7" width="14.33203125" style="167" customWidth="1"/>
    <col min="8" max="16384" width="12" style="167"/>
  </cols>
  <sheetData>
    <row r="1" spans="1:7" ht="16.5" customHeight="1" x14ac:dyDescent="0.2">
      <c r="A1" s="166" t="s">
        <v>479</v>
      </c>
    </row>
    <row r="2" spans="1:7" s="169" customFormat="1" ht="14.85" customHeight="1" x14ac:dyDescent="0.2">
      <c r="A2" s="190" t="s">
        <v>556</v>
      </c>
      <c r="F2" s="168"/>
      <c r="G2" s="168"/>
    </row>
    <row r="3" spans="1:7" ht="24.75" customHeight="1" x14ac:dyDescent="0.2">
      <c r="A3" s="296" t="s">
        <v>138</v>
      </c>
      <c r="B3" s="342" t="s">
        <v>191</v>
      </c>
      <c r="C3" s="343"/>
      <c r="D3" s="343"/>
      <c r="E3" s="343"/>
      <c r="F3" s="343"/>
      <c r="G3" s="343"/>
    </row>
    <row r="4" spans="1:7" ht="16.5" customHeight="1" x14ac:dyDescent="0.2">
      <c r="A4" s="297"/>
      <c r="B4" s="336" t="s">
        <v>97</v>
      </c>
      <c r="C4" s="340" t="s">
        <v>246</v>
      </c>
      <c r="D4" s="341"/>
      <c r="E4" s="341"/>
      <c r="F4" s="341"/>
      <c r="G4" s="341"/>
    </row>
    <row r="5" spans="1:7" ht="41.25" customHeight="1" x14ac:dyDescent="0.2">
      <c r="A5" s="298"/>
      <c r="B5" s="337"/>
      <c r="C5" s="41" t="s">
        <v>196</v>
      </c>
      <c r="D5" s="41" t="s">
        <v>177</v>
      </c>
      <c r="E5" s="58" t="s">
        <v>395</v>
      </c>
      <c r="F5" s="42" t="s">
        <v>160</v>
      </c>
      <c r="G5" s="43" t="s">
        <v>162</v>
      </c>
    </row>
    <row r="6" spans="1:7" ht="22.5" customHeight="1" x14ac:dyDescent="0.2">
      <c r="A6" s="170" t="s">
        <v>417</v>
      </c>
      <c r="B6" s="171"/>
      <c r="C6" s="172"/>
      <c r="D6" s="172"/>
      <c r="E6" s="172"/>
      <c r="F6" s="172"/>
      <c r="G6" s="172"/>
    </row>
    <row r="7" spans="1:7" ht="12.75" customHeight="1" x14ac:dyDescent="0.2">
      <c r="A7" s="173" t="s">
        <v>418</v>
      </c>
      <c r="B7" s="137">
        <v>1487</v>
      </c>
      <c r="C7" s="137">
        <v>101</v>
      </c>
      <c r="D7" s="137">
        <v>159</v>
      </c>
      <c r="E7" s="137">
        <v>735</v>
      </c>
      <c r="F7" s="137">
        <v>4</v>
      </c>
      <c r="G7" s="137">
        <v>488</v>
      </c>
    </row>
    <row r="8" spans="1:7" ht="19.5" customHeight="1" x14ac:dyDescent="0.2">
      <c r="A8" s="174" t="s">
        <v>419</v>
      </c>
    </row>
    <row r="9" spans="1:7" ht="12.75" customHeight="1" x14ac:dyDescent="0.2">
      <c r="A9" s="173" t="s">
        <v>420</v>
      </c>
      <c r="B9" s="137">
        <v>763</v>
      </c>
      <c r="C9" s="137">
        <v>30</v>
      </c>
      <c r="D9" s="137">
        <v>156</v>
      </c>
      <c r="E9" s="137">
        <v>262</v>
      </c>
      <c r="F9" s="137">
        <v>0</v>
      </c>
      <c r="G9" s="137">
        <v>315</v>
      </c>
    </row>
    <row r="10" spans="1:7" ht="12.75" customHeight="1" x14ac:dyDescent="0.2">
      <c r="A10" s="173" t="s">
        <v>421</v>
      </c>
      <c r="B10" s="137">
        <v>835</v>
      </c>
      <c r="C10" s="137">
        <v>22</v>
      </c>
      <c r="D10" s="137">
        <v>222</v>
      </c>
      <c r="E10" s="137">
        <v>243</v>
      </c>
      <c r="F10" s="137">
        <v>15</v>
      </c>
      <c r="G10" s="137">
        <v>333</v>
      </c>
    </row>
    <row r="11" spans="1:7" ht="12.75" customHeight="1" x14ac:dyDescent="0.2">
      <c r="A11" s="173" t="s">
        <v>422</v>
      </c>
      <c r="B11" s="137">
        <v>575</v>
      </c>
      <c r="C11" s="137">
        <v>32</v>
      </c>
      <c r="D11" s="137">
        <v>134</v>
      </c>
      <c r="E11" s="137">
        <v>202</v>
      </c>
      <c r="F11" s="137">
        <v>0</v>
      </c>
      <c r="G11" s="137">
        <v>207</v>
      </c>
    </row>
    <row r="12" spans="1:7" ht="12.75" customHeight="1" x14ac:dyDescent="0.2">
      <c r="A12" s="173" t="s">
        <v>423</v>
      </c>
      <c r="B12" s="137">
        <v>742</v>
      </c>
      <c r="C12" s="137">
        <v>52</v>
      </c>
      <c r="D12" s="137">
        <v>129</v>
      </c>
      <c r="E12" s="137">
        <v>198</v>
      </c>
      <c r="F12" s="137">
        <v>0</v>
      </c>
      <c r="G12" s="137">
        <v>363</v>
      </c>
    </row>
    <row r="13" spans="1:7" ht="12.75" customHeight="1" x14ac:dyDescent="0.2">
      <c r="A13" s="173" t="s">
        <v>424</v>
      </c>
      <c r="B13" s="137">
        <v>898</v>
      </c>
      <c r="C13" s="137">
        <v>84</v>
      </c>
      <c r="D13" s="137">
        <v>206</v>
      </c>
      <c r="E13" s="137">
        <v>291</v>
      </c>
      <c r="F13" s="137">
        <v>0</v>
      </c>
      <c r="G13" s="137">
        <v>317</v>
      </c>
    </row>
    <row r="14" spans="1:7" ht="12.75" customHeight="1" x14ac:dyDescent="0.2">
      <c r="A14" s="175" t="s">
        <v>141</v>
      </c>
      <c r="B14" s="137">
        <v>5300</v>
      </c>
      <c r="C14" s="137">
        <v>321</v>
      </c>
      <c r="D14" s="137">
        <v>1006</v>
      </c>
      <c r="E14" s="137">
        <v>1931</v>
      </c>
      <c r="F14" s="137">
        <v>19</v>
      </c>
      <c r="G14" s="137">
        <v>2023</v>
      </c>
    </row>
    <row r="15" spans="1:7" ht="19.5" customHeight="1" x14ac:dyDescent="0.2">
      <c r="A15" s="175" t="s">
        <v>417</v>
      </c>
    </row>
    <row r="16" spans="1:7" ht="12.75" customHeight="1" x14ac:dyDescent="0.2">
      <c r="A16" s="173" t="s">
        <v>425</v>
      </c>
      <c r="B16" s="137">
        <v>953</v>
      </c>
      <c r="C16" s="137">
        <v>48</v>
      </c>
      <c r="D16" s="137">
        <v>205</v>
      </c>
      <c r="E16" s="137">
        <v>382</v>
      </c>
      <c r="F16" s="137">
        <v>0</v>
      </c>
      <c r="G16" s="137">
        <v>318</v>
      </c>
    </row>
    <row r="17" spans="1:7" ht="19.5" customHeight="1" x14ac:dyDescent="0.2">
      <c r="A17" s="174" t="s">
        <v>419</v>
      </c>
    </row>
    <row r="18" spans="1:7" ht="12.75" customHeight="1" x14ac:dyDescent="0.2">
      <c r="A18" s="173" t="s">
        <v>425</v>
      </c>
      <c r="B18" s="137">
        <v>18</v>
      </c>
      <c r="C18" s="137">
        <v>0</v>
      </c>
      <c r="D18" s="137">
        <v>4</v>
      </c>
      <c r="E18" s="137">
        <v>11</v>
      </c>
      <c r="F18" s="137">
        <v>0</v>
      </c>
      <c r="G18" s="137">
        <v>3</v>
      </c>
    </row>
    <row r="19" spans="1:7" ht="12.75" customHeight="1" x14ac:dyDescent="0.2">
      <c r="A19" s="173" t="s">
        <v>426</v>
      </c>
      <c r="B19" s="137">
        <v>366</v>
      </c>
      <c r="C19" s="137">
        <v>11</v>
      </c>
      <c r="D19" s="137">
        <v>106</v>
      </c>
      <c r="E19" s="137">
        <v>70</v>
      </c>
      <c r="F19" s="137">
        <v>6</v>
      </c>
      <c r="G19" s="137">
        <v>173</v>
      </c>
    </row>
    <row r="20" spans="1:7" ht="12.75" customHeight="1" x14ac:dyDescent="0.2">
      <c r="A20" s="173" t="s">
        <v>427</v>
      </c>
      <c r="B20" s="137">
        <v>492</v>
      </c>
      <c r="C20" s="137">
        <v>19</v>
      </c>
      <c r="D20" s="137">
        <v>141</v>
      </c>
      <c r="E20" s="137">
        <v>115</v>
      </c>
      <c r="F20" s="137">
        <v>0</v>
      </c>
      <c r="G20" s="137">
        <v>217</v>
      </c>
    </row>
    <row r="21" spans="1:7" ht="12.75" customHeight="1" x14ac:dyDescent="0.2">
      <c r="A21" s="173" t="s">
        <v>428</v>
      </c>
      <c r="B21" s="137">
        <v>491</v>
      </c>
      <c r="C21" s="137">
        <v>16</v>
      </c>
      <c r="D21" s="137">
        <v>130</v>
      </c>
      <c r="E21" s="137">
        <v>141</v>
      </c>
      <c r="F21" s="137">
        <v>0</v>
      </c>
      <c r="G21" s="137">
        <v>204</v>
      </c>
    </row>
    <row r="22" spans="1:7" ht="12.75" customHeight="1" x14ac:dyDescent="0.2">
      <c r="A22" s="174" t="s">
        <v>142</v>
      </c>
      <c r="B22" s="137">
        <v>2320</v>
      </c>
      <c r="C22" s="137">
        <v>94</v>
      </c>
      <c r="D22" s="137">
        <v>586</v>
      </c>
      <c r="E22" s="137">
        <v>719</v>
      </c>
      <c r="F22" s="137">
        <v>6</v>
      </c>
      <c r="G22" s="137">
        <v>915</v>
      </c>
    </row>
    <row r="23" spans="1:7" ht="19.5" customHeight="1" x14ac:dyDescent="0.2">
      <c r="A23" s="174" t="s">
        <v>419</v>
      </c>
    </row>
    <row r="24" spans="1:7" ht="12.75" customHeight="1" x14ac:dyDescent="0.2">
      <c r="A24" s="173" t="s">
        <v>429</v>
      </c>
      <c r="B24" s="137">
        <v>306</v>
      </c>
      <c r="C24" s="137">
        <v>3</v>
      </c>
      <c r="D24" s="137">
        <v>73</v>
      </c>
      <c r="E24" s="137">
        <v>129</v>
      </c>
      <c r="F24" s="137">
        <v>0</v>
      </c>
      <c r="G24" s="137">
        <v>101</v>
      </c>
    </row>
    <row r="25" spans="1:7" ht="12.75" customHeight="1" x14ac:dyDescent="0.2">
      <c r="A25" s="173" t="s">
        <v>430</v>
      </c>
      <c r="B25" s="137">
        <v>844</v>
      </c>
      <c r="C25" s="137">
        <v>42</v>
      </c>
      <c r="D25" s="137">
        <v>174</v>
      </c>
      <c r="E25" s="137">
        <v>257</v>
      </c>
      <c r="F25" s="137">
        <v>0</v>
      </c>
      <c r="G25" s="137">
        <v>371</v>
      </c>
    </row>
    <row r="26" spans="1:7" ht="12.75" customHeight="1" x14ac:dyDescent="0.2">
      <c r="A26" s="175" t="s">
        <v>143</v>
      </c>
      <c r="B26" s="137">
        <v>1150</v>
      </c>
      <c r="C26" s="137">
        <v>45</v>
      </c>
      <c r="D26" s="137">
        <v>247</v>
      </c>
      <c r="E26" s="137">
        <v>386</v>
      </c>
      <c r="F26" s="137">
        <v>0</v>
      </c>
      <c r="G26" s="137">
        <v>472</v>
      </c>
    </row>
    <row r="27" spans="1:7" ht="30.75" customHeight="1" x14ac:dyDescent="0.2">
      <c r="A27" s="176" t="s">
        <v>144</v>
      </c>
      <c r="B27" s="146">
        <v>8770</v>
      </c>
      <c r="C27" s="146">
        <v>460</v>
      </c>
      <c r="D27" s="146">
        <v>1839</v>
      </c>
      <c r="E27" s="146">
        <v>3036</v>
      </c>
      <c r="F27" s="146">
        <v>25</v>
      </c>
      <c r="G27" s="146">
        <v>3410</v>
      </c>
    </row>
    <row r="28" spans="1:7" ht="30" customHeight="1" x14ac:dyDescent="0.2">
      <c r="A28" s="175" t="s">
        <v>431</v>
      </c>
    </row>
    <row r="29" spans="1:7" ht="12.75" customHeight="1" x14ac:dyDescent="0.2">
      <c r="A29" s="173" t="s">
        <v>432</v>
      </c>
      <c r="B29" s="137">
        <v>168</v>
      </c>
      <c r="C29" s="137">
        <v>9</v>
      </c>
      <c r="D29" s="137">
        <v>30</v>
      </c>
      <c r="E29" s="137">
        <v>55</v>
      </c>
      <c r="F29" s="137">
        <v>1</v>
      </c>
      <c r="G29" s="137">
        <v>73</v>
      </c>
    </row>
    <row r="30" spans="1:7" ht="12.75" customHeight="1" x14ac:dyDescent="0.2">
      <c r="A30" s="173" t="s">
        <v>433</v>
      </c>
      <c r="B30" s="137">
        <v>703</v>
      </c>
      <c r="C30" s="137">
        <v>68</v>
      </c>
      <c r="D30" s="137">
        <v>81</v>
      </c>
      <c r="E30" s="137">
        <v>337</v>
      </c>
      <c r="F30" s="137">
        <v>16</v>
      </c>
      <c r="G30" s="137">
        <v>201</v>
      </c>
    </row>
    <row r="31" spans="1:7" ht="19.5" customHeight="1" x14ac:dyDescent="0.2">
      <c r="A31" s="174" t="s">
        <v>419</v>
      </c>
    </row>
    <row r="32" spans="1:7" ht="12.75" customHeight="1" x14ac:dyDescent="0.2">
      <c r="A32" s="173" t="s">
        <v>433</v>
      </c>
      <c r="B32" s="137">
        <v>666</v>
      </c>
      <c r="C32" s="137">
        <v>50</v>
      </c>
      <c r="D32" s="137">
        <v>137</v>
      </c>
      <c r="E32" s="137">
        <v>196</v>
      </c>
      <c r="F32" s="137">
        <v>0</v>
      </c>
      <c r="G32" s="137">
        <v>283</v>
      </c>
    </row>
    <row r="33" spans="1:7" ht="12.75" customHeight="1" x14ac:dyDescent="0.2">
      <c r="A33" s="173" t="s">
        <v>434</v>
      </c>
      <c r="B33" s="137">
        <v>467</v>
      </c>
      <c r="C33" s="137">
        <v>25</v>
      </c>
      <c r="D33" s="137">
        <v>104</v>
      </c>
      <c r="E33" s="137">
        <v>130</v>
      </c>
      <c r="F33" s="137">
        <v>0</v>
      </c>
      <c r="G33" s="137">
        <v>208</v>
      </c>
    </row>
    <row r="34" spans="1:7" ht="12.75" customHeight="1" x14ac:dyDescent="0.2">
      <c r="A34" s="175" t="s">
        <v>145</v>
      </c>
      <c r="B34" s="137">
        <v>2004</v>
      </c>
      <c r="C34" s="137">
        <v>152</v>
      </c>
      <c r="D34" s="137">
        <v>352</v>
      </c>
      <c r="E34" s="137">
        <v>718</v>
      </c>
      <c r="F34" s="137">
        <v>17</v>
      </c>
      <c r="G34" s="137">
        <v>765</v>
      </c>
    </row>
    <row r="35" spans="1:7" ht="19.5" customHeight="1" x14ac:dyDescent="0.2">
      <c r="A35" s="175" t="s">
        <v>431</v>
      </c>
    </row>
    <row r="36" spans="1:7" ht="12.75" customHeight="1" x14ac:dyDescent="0.2">
      <c r="A36" s="173" t="s">
        <v>435</v>
      </c>
      <c r="B36" s="137">
        <v>418</v>
      </c>
      <c r="C36" s="137">
        <v>6</v>
      </c>
      <c r="D36" s="137">
        <v>52</v>
      </c>
      <c r="E36" s="137">
        <v>188</v>
      </c>
      <c r="F36" s="137">
        <v>0</v>
      </c>
      <c r="G36" s="137">
        <v>172</v>
      </c>
    </row>
    <row r="37" spans="1:7" ht="12.75" customHeight="1" x14ac:dyDescent="0.2">
      <c r="A37" s="173" t="s">
        <v>436</v>
      </c>
      <c r="B37" s="137">
        <v>600</v>
      </c>
      <c r="C37" s="137">
        <v>45</v>
      </c>
      <c r="D37" s="137">
        <v>65</v>
      </c>
      <c r="E37" s="137">
        <v>282</v>
      </c>
      <c r="F37" s="137">
        <v>1</v>
      </c>
      <c r="G37" s="137">
        <v>207</v>
      </c>
    </row>
    <row r="38" spans="1:7" ht="19.5" customHeight="1" x14ac:dyDescent="0.2">
      <c r="A38" s="174" t="s">
        <v>419</v>
      </c>
    </row>
    <row r="39" spans="1:7" ht="12.75" customHeight="1" x14ac:dyDescent="0.2">
      <c r="A39" s="173" t="s">
        <v>437</v>
      </c>
      <c r="B39" s="137">
        <v>408</v>
      </c>
      <c r="C39" s="137">
        <v>19</v>
      </c>
      <c r="D39" s="137">
        <v>100</v>
      </c>
      <c r="E39" s="137">
        <v>127</v>
      </c>
      <c r="F39" s="137">
        <v>0</v>
      </c>
      <c r="G39" s="137">
        <v>162</v>
      </c>
    </row>
    <row r="40" spans="1:7" ht="12.75" customHeight="1" x14ac:dyDescent="0.2">
      <c r="A40" s="173" t="s">
        <v>438</v>
      </c>
      <c r="B40" s="137">
        <v>882</v>
      </c>
      <c r="C40" s="137">
        <v>43</v>
      </c>
      <c r="D40" s="137">
        <v>247</v>
      </c>
      <c r="E40" s="137">
        <v>254</v>
      </c>
      <c r="F40" s="137">
        <v>0</v>
      </c>
      <c r="G40" s="137">
        <v>338</v>
      </c>
    </row>
    <row r="41" spans="1:7" ht="12.75" customHeight="1" x14ac:dyDescent="0.2">
      <c r="A41" s="175" t="s">
        <v>500</v>
      </c>
      <c r="B41" s="137">
        <v>2308</v>
      </c>
      <c r="C41" s="137">
        <v>113</v>
      </c>
      <c r="D41" s="137">
        <v>464</v>
      </c>
      <c r="E41" s="137">
        <v>851</v>
      </c>
      <c r="F41" s="137">
        <v>1</v>
      </c>
      <c r="G41" s="137">
        <v>879</v>
      </c>
    </row>
    <row r="42" spans="1:7" ht="19.5" customHeight="1" x14ac:dyDescent="0.2">
      <c r="A42" s="175" t="s">
        <v>417</v>
      </c>
    </row>
    <row r="43" spans="1:7" ht="12.75" customHeight="1" x14ac:dyDescent="0.2">
      <c r="A43" s="173" t="s">
        <v>439</v>
      </c>
      <c r="B43" s="137">
        <v>595</v>
      </c>
      <c r="C43" s="137">
        <v>35</v>
      </c>
      <c r="D43" s="137">
        <v>138</v>
      </c>
      <c r="E43" s="137">
        <v>198</v>
      </c>
      <c r="F43" s="137">
        <v>0</v>
      </c>
      <c r="G43" s="137">
        <v>224</v>
      </c>
    </row>
    <row r="44" spans="1:7" ht="19.5" customHeight="1" x14ac:dyDescent="0.2">
      <c r="A44" s="174" t="s">
        <v>419</v>
      </c>
    </row>
    <row r="45" spans="1:7" ht="12.75" customHeight="1" x14ac:dyDescent="0.2">
      <c r="A45" s="173" t="s">
        <v>440</v>
      </c>
      <c r="B45" s="137">
        <v>325</v>
      </c>
      <c r="C45" s="137">
        <v>12</v>
      </c>
      <c r="D45" s="137">
        <v>77</v>
      </c>
      <c r="E45" s="137">
        <v>107</v>
      </c>
      <c r="F45" s="137">
        <v>0</v>
      </c>
      <c r="G45" s="137">
        <v>129</v>
      </c>
    </row>
    <row r="46" spans="1:7" ht="12.75" customHeight="1" x14ac:dyDescent="0.2">
      <c r="A46" s="173" t="s">
        <v>441</v>
      </c>
      <c r="B46" s="137">
        <v>66</v>
      </c>
      <c r="C46" s="137">
        <v>3</v>
      </c>
      <c r="D46" s="137">
        <v>10</v>
      </c>
      <c r="E46" s="137">
        <v>30</v>
      </c>
      <c r="F46" s="137">
        <v>0</v>
      </c>
      <c r="G46" s="137">
        <v>23</v>
      </c>
    </row>
    <row r="47" spans="1:7" ht="12.75" customHeight="1" x14ac:dyDescent="0.2">
      <c r="A47" s="173" t="s">
        <v>442</v>
      </c>
      <c r="B47" s="137">
        <v>370</v>
      </c>
      <c r="C47" s="137">
        <v>11</v>
      </c>
      <c r="D47" s="137">
        <v>108</v>
      </c>
      <c r="E47" s="137">
        <v>100</v>
      </c>
      <c r="F47" s="137">
        <v>2</v>
      </c>
      <c r="G47" s="137">
        <v>149</v>
      </c>
    </row>
    <row r="48" spans="1:7" ht="12.75" customHeight="1" x14ac:dyDescent="0.2">
      <c r="A48" s="175" t="s">
        <v>146</v>
      </c>
      <c r="B48" s="137">
        <v>1356</v>
      </c>
      <c r="C48" s="137">
        <v>61</v>
      </c>
      <c r="D48" s="137">
        <v>333</v>
      </c>
      <c r="E48" s="137">
        <v>435</v>
      </c>
      <c r="F48" s="137">
        <v>2</v>
      </c>
      <c r="G48" s="137">
        <v>525</v>
      </c>
    </row>
    <row r="49" spans="1:7" ht="30.75" customHeight="1" x14ac:dyDescent="0.2">
      <c r="A49" s="176" t="s">
        <v>147</v>
      </c>
      <c r="B49" s="146">
        <v>5668</v>
      </c>
      <c r="C49" s="146">
        <v>326</v>
      </c>
      <c r="D49" s="146">
        <v>1149</v>
      </c>
      <c r="E49" s="146">
        <v>2004</v>
      </c>
      <c r="F49" s="146">
        <v>20</v>
      </c>
      <c r="G49" s="146">
        <v>2169</v>
      </c>
    </row>
  </sheetData>
  <mergeCells count="4">
    <mergeCell ref="B3:G3"/>
    <mergeCell ref="B4:B5"/>
    <mergeCell ref="C4:G4"/>
    <mergeCell ref="A3:A5"/>
  </mergeCells>
  <conditionalFormatting sqref="B6:G7 B9:G14 B16:G16 B18:G22 B24:G27 B29:G30 B32:G34 B36:G37 B39:G41 B43:G43 B45:G49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zoomScaleNormal="100" workbookViewId="0"/>
  </sheetViews>
  <sheetFormatPr baseColWidth="10" defaultRowHeight="12.75" x14ac:dyDescent="0.2"/>
  <cols>
    <col min="1" max="1" width="28.6640625" style="167" customWidth="1"/>
    <col min="2" max="7" width="14.33203125" style="167" customWidth="1"/>
    <col min="8" max="16384" width="12" style="167"/>
  </cols>
  <sheetData>
    <row r="1" spans="1:7" ht="16.5" customHeight="1" x14ac:dyDescent="0.2">
      <c r="A1" s="177" t="s">
        <v>480</v>
      </c>
    </row>
    <row r="2" spans="1:7" s="169" customFormat="1" ht="14.85" customHeight="1" x14ac:dyDescent="0.2">
      <c r="A2" s="185" t="s">
        <v>557</v>
      </c>
      <c r="F2" s="168"/>
      <c r="G2" s="168"/>
    </row>
    <row r="3" spans="1:7" ht="24.75" customHeight="1" x14ac:dyDescent="0.2">
      <c r="A3" s="296" t="s">
        <v>138</v>
      </c>
      <c r="B3" s="334" t="s">
        <v>191</v>
      </c>
      <c r="C3" s="335"/>
      <c r="D3" s="335"/>
      <c r="E3" s="335"/>
      <c r="F3" s="335"/>
      <c r="G3" s="335"/>
    </row>
    <row r="4" spans="1:7" ht="16.5" customHeight="1" x14ac:dyDescent="0.2">
      <c r="A4" s="297"/>
      <c r="B4" s="336" t="s">
        <v>97</v>
      </c>
      <c r="C4" s="338" t="s">
        <v>246</v>
      </c>
      <c r="D4" s="339"/>
      <c r="E4" s="339"/>
      <c r="F4" s="339"/>
      <c r="G4" s="339"/>
    </row>
    <row r="5" spans="1:7" ht="41.25" customHeight="1" x14ac:dyDescent="0.2">
      <c r="A5" s="298"/>
      <c r="B5" s="337"/>
      <c r="C5" s="41" t="s">
        <v>196</v>
      </c>
      <c r="D5" s="41" t="s">
        <v>177</v>
      </c>
      <c r="E5" s="58" t="s">
        <v>395</v>
      </c>
      <c r="F5" s="42" t="s">
        <v>160</v>
      </c>
      <c r="G5" s="43" t="s">
        <v>162</v>
      </c>
    </row>
    <row r="6" spans="1:7" ht="22.5" customHeight="1" x14ac:dyDescent="0.2">
      <c r="A6" s="178" t="s">
        <v>417</v>
      </c>
      <c r="B6" s="171"/>
      <c r="C6" s="172"/>
      <c r="D6" s="172"/>
      <c r="E6" s="172"/>
      <c r="F6" s="172"/>
      <c r="G6" s="172"/>
    </row>
    <row r="7" spans="1:7" ht="12.75" customHeight="1" x14ac:dyDescent="0.2">
      <c r="A7" s="173" t="s">
        <v>443</v>
      </c>
      <c r="B7" s="137">
        <v>943</v>
      </c>
      <c r="C7" s="137">
        <v>32</v>
      </c>
      <c r="D7" s="137">
        <v>176</v>
      </c>
      <c r="E7" s="137">
        <v>350</v>
      </c>
      <c r="F7" s="137">
        <v>19</v>
      </c>
      <c r="G7" s="137">
        <v>366</v>
      </c>
    </row>
    <row r="8" spans="1:7" ht="18" customHeight="1" x14ac:dyDescent="0.2">
      <c r="A8" s="174" t="s">
        <v>419</v>
      </c>
    </row>
    <row r="9" spans="1:7" ht="12.75" customHeight="1" x14ac:dyDescent="0.2">
      <c r="A9" s="173" t="s">
        <v>444</v>
      </c>
      <c r="B9" s="137">
        <v>187</v>
      </c>
      <c r="C9" s="137">
        <v>15</v>
      </c>
      <c r="D9" s="137">
        <v>41</v>
      </c>
      <c r="E9" s="137">
        <v>30</v>
      </c>
      <c r="F9" s="137">
        <v>0</v>
      </c>
      <c r="G9" s="137">
        <v>101</v>
      </c>
    </row>
    <row r="10" spans="1:7" ht="12.75" customHeight="1" x14ac:dyDescent="0.2">
      <c r="A10" s="173" t="s">
        <v>445</v>
      </c>
      <c r="B10" s="137">
        <v>299</v>
      </c>
      <c r="C10" s="137">
        <v>22</v>
      </c>
      <c r="D10" s="137">
        <v>67</v>
      </c>
      <c r="E10" s="137">
        <v>76</v>
      </c>
      <c r="F10" s="137">
        <v>0</v>
      </c>
      <c r="G10" s="137">
        <v>134</v>
      </c>
    </row>
    <row r="11" spans="1:7" ht="12.75" customHeight="1" x14ac:dyDescent="0.2">
      <c r="A11" s="173" t="s">
        <v>446</v>
      </c>
      <c r="B11" s="137">
        <v>957</v>
      </c>
      <c r="C11" s="137">
        <v>85</v>
      </c>
      <c r="D11" s="137">
        <v>197</v>
      </c>
      <c r="E11" s="137">
        <v>222</v>
      </c>
      <c r="F11" s="137">
        <v>0</v>
      </c>
      <c r="G11" s="137">
        <v>453</v>
      </c>
    </row>
    <row r="12" spans="1:7" ht="12.75" customHeight="1" x14ac:dyDescent="0.2">
      <c r="A12" s="175" t="s">
        <v>148</v>
      </c>
      <c r="B12" s="137">
        <v>2386</v>
      </c>
      <c r="C12" s="137">
        <v>154</v>
      </c>
      <c r="D12" s="137">
        <v>481</v>
      </c>
      <c r="E12" s="137">
        <v>678</v>
      </c>
      <c r="F12" s="137">
        <v>19</v>
      </c>
      <c r="G12" s="137">
        <v>1054</v>
      </c>
    </row>
    <row r="13" spans="1:7" ht="18" customHeight="1" x14ac:dyDescent="0.2">
      <c r="A13" s="175" t="s">
        <v>419</v>
      </c>
    </row>
    <row r="14" spans="1:7" ht="12.75" customHeight="1" x14ac:dyDescent="0.2">
      <c r="A14" s="173" t="s">
        <v>447</v>
      </c>
      <c r="B14" s="137">
        <v>374</v>
      </c>
      <c r="C14" s="137">
        <v>17</v>
      </c>
      <c r="D14" s="137">
        <v>122</v>
      </c>
      <c r="E14" s="137">
        <v>85</v>
      </c>
      <c r="F14" s="137">
        <v>0</v>
      </c>
      <c r="G14" s="137">
        <v>150</v>
      </c>
    </row>
    <row r="15" spans="1:7" ht="12.75" customHeight="1" x14ac:dyDescent="0.2">
      <c r="A15" s="173" t="s">
        <v>448</v>
      </c>
      <c r="B15" s="137">
        <v>587</v>
      </c>
      <c r="C15" s="137">
        <v>19</v>
      </c>
      <c r="D15" s="137">
        <v>122</v>
      </c>
      <c r="E15" s="137">
        <v>188</v>
      </c>
      <c r="F15" s="137">
        <v>4</v>
      </c>
      <c r="G15" s="137">
        <v>254</v>
      </c>
    </row>
    <row r="16" spans="1:7" ht="12.75" customHeight="1" x14ac:dyDescent="0.2">
      <c r="A16" s="173" t="s">
        <v>449</v>
      </c>
      <c r="B16" s="137">
        <v>250</v>
      </c>
      <c r="C16" s="137">
        <v>20</v>
      </c>
      <c r="D16" s="137">
        <v>63</v>
      </c>
      <c r="E16" s="137">
        <v>59</v>
      </c>
      <c r="F16" s="137">
        <v>2</v>
      </c>
      <c r="G16" s="137">
        <v>106</v>
      </c>
    </row>
    <row r="17" spans="1:7" ht="23.25" customHeight="1" x14ac:dyDescent="0.2">
      <c r="A17" s="174" t="s">
        <v>149</v>
      </c>
      <c r="B17" s="137">
        <v>1211</v>
      </c>
      <c r="C17" s="137">
        <v>56</v>
      </c>
      <c r="D17" s="137">
        <v>307</v>
      </c>
      <c r="E17" s="137">
        <v>332</v>
      </c>
      <c r="F17" s="137">
        <v>6</v>
      </c>
      <c r="G17" s="137">
        <v>510</v>
      </c>
    </row>
    <row r="18" spans="1:7" ht="18" customHeight="1" x14ac:dyDescent="0.2">
      <c r="A18" s="175" t="s">
        <v>419</v>
      </c>
    </row>
    <row r="19" spans="1:7" ht="12.75" customHeight="1" x14ac:dyDescent="0.2">
      <c r="A19" s="173" t="s">
        <v>450</v>
      </c>
      <c r="B19" s="137">
        <v>702</v>
      </c>
      <c r="C19" s="137">
        <v>23</v>
      </c>
      <c r="D19" s="137">
        <v>145</v>
      </c>
      <c r="E19" s="137">
        <v>219</v>
      </c>
      <c r="F19" s="137">
        <v>0</v>
      </c>
      <c r="G19" s="137">
        <v>315</v>
      </c>
    </row>
    <row r="20" spans="1:7" ht="12.75" customHeight="1" x14ac:dyDescent="0.2">
      <c r="A20" s="173" t="s">
        <v>451</v>
      </c>
      <c r="B20" s="137">
        <v>312</v>
      </c>
      <c r="C20" s="137">
        <v>27</v>
      </c>
      <c r="D20" s="137">
        <v>77</v>
      </c>
      <c r="E20" s="137">
        <v>73</v>
      </c>
      <c r="F20" s="137">
        <v>0</v>
      </c>
      <c r="G20" s="137">
        <v>135</v>
      </c>
    </row>
    <row r="21" spans="1:7" ht="12.75" customHeight="1" x14ac:dyDescent="0.2">
      <c r="A21" s="173" t="s">
        <v>452</v>
      </c>
      <c r="B21" s="137">
        <v>376</v>
      </c>
      <c r="C21" s="137">
        <v>14</v>
      </c>
      <c r="D21" s="137">
        <v>127</v>
      </c>
      <c r="E21" s="137">
        <v>88</v>
      </c>
      <c r="F21" s="137">
        <v>1</v>
      </c>
      <c r="G21" s="137">
        <v>146</v>
      </c>
    </row>
    <row r="22" spans="1:7" ht="12.75" customHeight="1" x14ac:dyDescent="0.2">
      <c r="A22" s="175" t="s">
        <v>150</v>
      </c>
      <c r="B22" s="137">
        <v>1390</v>
      </c>
      <c r="C22" s="137">
        <v>64</v>
      </c>
      <c r="D22" s="137">
        <v>349</v>
      </c>
      <c r="E22" s="137">
        <v>380</v>
      </c>
      <c r="F22" s="137">
        <v>1</v>
      </c>
      <c r="G22" s="137">
        <v>596</v>
      </c>
    </row>
    <row r="23" spans="1:7" ht="33" customHeight="1" x14ac:dyDescent="0.2">
      <c r="A23" s="176" t="s">
        <v>151</v>
      </c>
      <c r="B23" s="146">
        <v>4987</v>
      </c>
      <c r="C23" s="146">
        <v>274</v>
      </c>
      <c r="D23" s="146">
        <v>1137</v>
      </c>
      <c r="E23" s="146">
        <v>1390</v>
      </c>
      <c r="F23" s="146">
        <v>26</v>
      </c>
      <c r="G23" s="146">
        <v>2160</v>
      </c>
    </row>
    <row r="24" spans="1:7" ht="33" customHeight="1" x14ac:dyDescent="0.2">
      <c r="A24" s="175" t="s">
        <v>419</v>
      </c>
    </row>
    <row r="25" spans="1:7" ht="12.75" customHeight="1" x14ac:dyDescent="0.2">
      <c r="A25" s="173" t="s">
        <v>453</v>
      </c>
      <c r="B25" s="137">
        <v>692</v>
      </c>
      <c r="C25" s="137">
        <v>43</v>
      </c>
      <c r="D25" s="137">
        <v>187</v>
      </c>
      <c r="E25" s="137">
        <v>254</v>
      </c>
      <c r="F25" s="137">
        <v>0</v>
      </c>
      <c r="G25" s="137">
        <v>208</v>
      </c>
    </row>
    <row r="26" spans="1:7" ht="12.75" customHeight="1" x14ac:dyDescent="0.2">
      <c r="A26" s="173" t="s">
        <v>454</v>
      </c>
      <c r="B26" s="137">
        <v>448</v>
      </c>
      <c r="C26" s="137">
        <v>10</v>
      </c>
      <c r="D26" s="137">
        <v>84</v>
      </c>
      <c r="E26" s="137">
        <v>141</v>
      </c>
      <c r="F26" s="137">
        <v>0</v>
      </c>
      <c r="G26" s="137">
        <v>213</v>
      </c>
    </row>
    <row r="27" spans="1:7" ht="12.75" customHeight="1" x14ac:dyDescent="0.2">
      <c r="A27" s="173" t="s">
        <v>455</v>
      </c>
      <c r="B27" s="137">
        <v>448</v>
      </c>
      <c r="C27" s="137">
        <v>19</v>
      </c>
      <c r="D27" s="137">
        <v>101</v>
      </c>
      <c r="E27" s="137">
        <v>138</v>
      </c>
      <c r="F27" s="137">
        <v>0</v>
      </c>
      <c r="G27" s="137">
        <v>190</v>
      </c>
    </row>
    <row r="28" spans="1:7" ht="12.75" customHeight="1" x14ac:dyDescent="0.2">
      <c r="A28" s="174" t="s">
        <v>152</v>
      </c>
      <c r="B28" s="137">
        <v>1588</v>
      </c>
      <c r="C28" s="137">
        <v>72</v>
      </c>
      <c r="D28" s="137">
        <v>372</v>
      </c>
      <c r="E28" s="137">
        <v>533</v>
      </c>
      <c r="F28" s="137">
        <v>0</v>
      </c>
      <c r="G28" s="137">
        <v>611</v>
      </c>
    </row>
    <row r="29" spans="1:7" ht="18" customHeight="1" x14ac:dyDescent="0.2">
      <c r="A29" s="175" t="s">
        <v>417</v>
      </c>
    </row>
    <row r="30" spans="1:7" ht="12.75" customHeight="1" x14ac:dyDescent="0.2">
      <c r="A30" s="173" t="s">
        <v>456</v>
      </c>
      <c r="B30" s="137">
        <v>802</v>
      </c>
      <c r="C30" s="137">
        <v>30</v>
      </c>
      <c r="D30" s="137">
        <v>154</v>
      </c>
      <c r="E30" s="137">
        <v>290</v>
      </c>
      <c r="F30" s="137">
        <v>0</v>
      </c>
      <c r="G30" s="137">
        <v>328</v>
      </c>
    </row>
    <row r="31" spans="1:7" ht="18" customHeight="1" x14ac:dyDescent="0.2">
      <c r="A31" s="175" t="s">
        <v>419</v>
      </c>
    </row>
    <row r="32" spans="1:7" ht="12.75" customHeight="1" x14ac:dyDescent="0.2">
      <c r="A32" s="173" t="s">
        <v>457</v>
      </c>
      <c r="B32" s="137">
        <v>219</v>
      </c>
      <c r="C32" s="137">
        <v>20</v>
      </c>
      <c r="D32" s="137">
        <v>53</v>
      </c>
      <c r="E32" s="137">
        <v>50</v>
      </c>
      <c r="F32" s="137">
        <v>0</v>
      </c>
      <c r="G32" s="137">
        <v>96</v>
      </c>
    </row>
    <row r="33" spans="1:7" ht="12.75" customHeight="1" x14ac:dyDescent="0.2">
      <c r="A33" s="173" t="s">
        <v>458</v>
      </c>
      <c r="B33" s="137">
        <v>503</v>
      </c>
      <c r="C33" s="137">
        <v>12</v>
      </c>
      <c r="D33" s="137">
        <v>126</v>
      </c>
      <c r="E33" s="137">
        <v>137</v>
      </c>
      <c r="F33" s="137">
        <v>0</v>
      </c>
      <c r="G33" s="137">
        <v>228</v>
      </c>
    </row>
    <row r="34" spans="1:7" ht="12.75" customHeight="1" x14ac:dyDescent="0.2">
      <c r="A34" s="175" t="s">
        <v>501</v>
      </c>
      <c r="B34" s="137">
        <v>1524</v>
      </c>
      <c r="C34" s="137">
        <v>62</v>
      </c>
      <c r="D34" s="137">
        <v>333</v>
      </c>
      <c r="E34" s="137">
        <v>477</v>
      </c>
      <c r="F34" s="137">
        <v>0</v>
      </c>
      <c r="G34" s="137">
        <v>652</v>
      </c>
    </row>
    <row r="35" spans="1:7" ht="18" customHeight="1" x14ac:dyDescent="0.2">
      <c r="A35" s="175" t="s">
        <v>419</v>
      </c>
    </row>
    <row r="36" spans="1:7" ht="12.75" customHeight="1" x14ac:dyDescent="0.2">
      <c r="A36" s="173" t="s">
        <v>459</v>
      </c>
      <c r="B36" s="137">
        <v>585</v>
      </c>
      <c r="C36" s="137">
        <v>2</v>
      </c>
      <c r="D36" s="137">
        <v>116</v>
      </c>
      <c r="E36" s="137">
        <v>174</v>
      </c>
      <c r="F36" s="137">
        <v>1</v>
      </c>
      <c r="G36" s="137">
        <v>292</v>
      </c>
    </row>
    <row r="37" spans="1:7" ht="12.75" customHeight="1" x14ac:dyDescent="0.2">
      <c r="A37" s="173" t="s">
        <v>460</v>
      </c>
      <c r="B37" s="137">
        <v>928</v>
      </c>
      <c r="C37" s="137">
        <v>56</v>
      </c>
      <c r="D37" s="137">
        <v>165</v>
      </c>
      <c r="E37" s="137">
        <v>233</v>
      </c>
      <c r="F37" s="137">
        <v>2</v>
      </c>
      <c r="G37" s="137">
        <v>472</v>
      </c>
    </row>
    <row r="38" spans="1:7" ht="12.75" customHeight="1" x14ac:dyDescent="0.2">
      <c r="A38" s="173" t="s">
        <v>461</v>
      </c>
      <c r="B38" s="137">
        <v>345</v>
      </c>
      <c r="C38" s="137">
        <v>20</v>
      </c>
      <c r="D38" s="137">
        <v>69</v>
      </c>
      <c r="E38" s="137">
        <v>90</v>
      </c>
      <c r="F38" s="137">
        <v>0</v>
      </c>
      <c r="G38" s="137">
        <v>166</v>
      </c>
    </row>
    <row r="39" spans="1:7" ht="12.75" customHeight="1" x14ac:dyDescent="0.2">
      <c r="A39" s="179" t="s">
        <v>153</v>
      </c>
      <c r="B39" s="137">
        <v>1858</v>
      </c>
      <c r="C39" s="137">
        <v>78</v>
      </c>
      <c r="D39" s="137">
        <v>350</v>
      </c>
      <c r="E39" s="137">
        <v>497</v>
      </c>
      <c r="F39" s="137">
        <v>3</v>
      </c>
      <c r="G39" s="137">
        <v>930</v>
      </c>
    </row>
    <row r="40" spans="1:7" ht="33" customHeight="1" x14ac:dyDescent="0.2">
      <c r="A40" s="176" t="s">
        <v>154</v>
      </c>
      <c r="B40" s="146">
        <v>4970</v>
      </c>
      <c r="C40" s="146">
        <v>212</v>
      </c>
      <c r="D40" s="146">
        <v>1055</v>
      </c>
      <c r="E40" s="146">
        <v>1507</v>
      </c>
      <c r="F40" s="146">
        <v>3</v>
      </c>
      <c r="G40" s="146">
        <v>2193</v>
      </c>
    </row>
    <row r="41" spans="1:7" ht="49.5" customHeight="1" x14ac:dyDescent="0.2">
      <c r="A41" s="180" t="s">
        <v>155</v>
      </c>
      <c r="B41" s="146">
        <v>24395</v>
      </c>
      <c r="C41" s="146">
        <v>1272</v>
      </c>
      <c r="D41" s="146">
        <v>5180</v>
      </c>
      <c r="E41" s="146">
        <v>7937</v>
      </c>
      <c r="F41" s="146">
        <v>74</v>
      </c>
      <c r="G41" s="146">
        <v>9932</v>
      </c>
    </row>
    <row r="42" spans="1:7" ht="36.75" customHeight="1" x14ac:dyDescent="0.2">
      <c r="A42" s="45" t="s">
        <v>163</v>
      </c>
      <c r="B42" s="189">
        <v>-0.20045819014890753</v>
      </c>
      <c r="C42" s="189">
        <v>-1.0116731517509692</v>
      </c>
      <c r="D42" s="189">
        <v>-12.084181941615739</v>
      </c>
      <c r="E42" s="189">
        <v>-1.1704644502552526</v>
      </c>
      <c r="F42" s="189">
        <v>174.07407407407408</v>
      </c>
      <c r="G42" s="189">
        <v>7.8510153111086964</v>
      </c>
    </row>
    <row r="43" spans="1:7" ht="39" customHeight="1" x14ac:dyDescent="0.2">
      <c r="A43" s="313" t="s">
        <v>558</v>
      </c>
      <c r="B43" s="313"/>
      <c r="C43" s="313"/>
      <c r="D43" s="313"/>
      <c r="E43" s="313"/>
      <c r="F43" s="313"/>
      <c r="G43" s="313"/>
    </row>
    <row r="44" spans="1:7" x14ac:dyDescent="0.2">
      <c r="A44" s="182"/>
      <c r="B44" s="181"/>
      <c r="C44" s="181"/>
      <c r="D44" s="181"/>
      <c r="E44" s="181"/>
      <c r="F44" s="181"/>
      <c r="G44" s="181"/>
    </row>
    <row r="45" spans="1:7" x14ac:dyDescent="0.2">
      <c r="A45" s="182"/>
      <c r="B45" s="181"/>
      <c r="C45" s="181"/>
      <c r="D45" s="181"/>
      <c r="E45" s="181"/>
      <c r="F45" s="181"/>
      <c r="G45" s="181"/>
    </row>
    <row r="46" spans="1:7" x14ac:dyDescent="0.2">
      <c r="A46" s="182"/>
      <c r="B46" s="181"/>
      <c r="C46" s="181"/>
      <c r="D46" s="181"/>
      <c r="E46" s="181"/>
      <c r="F46" s="181"/>
      <c r="G46" s="181"/>
    </row>
    <row r="47" spans="1:7" x14ac:dyDescent="0.2">
      <c r="A47" s="182"/>
      <c r="B47" s="181"/>
      <c r="C47" s="181"/>
      <c r="D47" s="181"/>
      <c r="E47" s="181"/>
      <c r="F47" s="181"/>
      <c r="G47" s="181"/>
    </row>
    <row r="48" spans="1:7" x14ac:dyDescent="0.2">
      <c r="A48" s="183"/>
      <c r="B48" s="181"/>
      <c r="C48" s="181"/>
      <c r="D48" s="181"/>
      <c r="E48" s="181"/>
      <c r="F48" s="181"/>
      <c r="G48" s="181"/>
    </row>
    <row r="49" spans="1:7" x14ac:dyDescent="0.2">
      <c r="A49" s="183"/>
      <c r="B49" s="181"/>
      <c r="C49" s="181"/>
      <c r="D49" s="181"/>
      <c r="E49" s="181"/>
      <c r="F49" s="181"/>
      <c r="G49" s="181"/>
    </row>
    <row r="50" spans="1:7" x14ac:dyDescent="0.2">
      <c r="A50" s="183"/>
      <c r="B50" s="181"/>
      <c r="C50" s="181"/>
      <c r="D50" s="181"/>
      <c r="E50" s="181"/>
      <c r="F50" s="181"/>
      <c r="G50" s="181"/>
    </row>
    <row r="51" spans="1:7" x14ac:dyDescent="0.2">
      <c r="B51" s="181"/>
      <c r="C51" s="181"/>
      <c r="D51" s="181"/>
      <c r="E51" s="181"/>
      <c r="F51" s="181"/>
      <c r="G51" s="181"/>
    </row>
    <row r="52" spans="1:7" x14ac:dyDescent="0.2">
      <c r="B52" s="181"/>
      <c r="C52" s="181"/>
      <c r="D52" s="181"/>
      <c r="E52" s="181"/>
      <c r="F52" s="181"/>
      <c r="G52" s="181"/>
    </row>
    <row r="53" spans="1:7" x14ac:dyDescent="0.2">
      <c r="B53" s="181"/>
      <c r="C53" s="181"/>
      <c r="D53" s="181"/>
      <c r="E53" s="181"/>
      <c r="F53" s="181"/>
      <c r="G53" s="181"/>
    </row>
    <row r="54" spans="1:7" x14ac:dyDescent="0.2">
      <c r="B54" s="181"/>
      <c r="C54" s="181"/>
      <c r="D54" s="181"/>
      <c r="E54" s="181"/>
      <c r="F54" s="181"/>
      <c r="G54" s="181"/>
    </row>
    <row r="55" spans="1:7" x14ac:dyDescent="0.2">
      <c r="B55" s="181"/>
      <c r="C55" s="181"/>
      <c r="D55" s="181"/>
      <c r="E55" s="181"/>
      <c r="F55" s="181"/>
      <c r="G55" s="181"/>
    </row>
    <row r="56" spans="1:7" x14ac:dyDescent="0.2">
      <c r="B56" s="181"/>
      <c r="C56" s="181"/>
      <c r="D56" s="181"/>
      <c r="E56" s="181"/>
      <c r="F56" s="181"/>
      <c r="G56" s="181"/>
    </row>
    <row r="57" spans="1:7" x14ac:dyDescent="0.2">
      <c r="B57" s="181"/>
      <c r="C57" s="181"/>
      <c r="D57" s="181"/>
      <c r="E57" s="181"/>
      <c r="F57" s="181"/>
      <c r="G57" s="181"/>
    </row>
    <row r="58" spans="1:7" x14ac:dyDescent="0.2">
      <c r="B58" s="181"/>
      <c r="C58" s="181"/>
      <c r="D58" s="181"/>
      <c r="E58" s="181"/>
      <c r="F58" s="181"/>
      <c r="G58" s="181"/>
    </row>
    <row r="59" spans="1:7" x14ac:dyDescent="0.2">
      <c r="B59" s="181"/>
      <c r="C59" s="181"/>
      <c r="D59" s="181"/>
      <c r="E59" s="181"/>
      <c r="F59" s="181"/>
      <c r="G59" s="181"/>
    </row>
    <row r="60" spans="1:7" x14ac:dyDescent="0.2">
      <c r="B60" s="181"/>
      <c r="C60" s="181"/>
      <c r="D60" s="181"/>
      <c r="E60" s="181"/>
      <c r="F60" s="181"/>
      <c r="G60" s="181"/>
    </row>
    <row r="61" spans="1:7" x14ac:dyDescent="0.2">
      <c r="B61" s="181"/>
      <c r="C61" s="181"/>
      <c r="D61" s="181"/>
      <c r="E61" s="181"/>
      <c r="F61" s="181"/>
      <c r="G61" s="181"/>
    </row>
    <row r="62" spans="1:7" x14ac:dyDescent="0.2">
      <c r="B62" s="181"/>
      <c r="C62" s="181"/>
      <c r="D62" s="181"/>
      <c r="E62" s="181"/>
      <c r="F62" s="181"/>
      <c r="G62" s="181"/>
    </row>
    <row r="63" spans="1:7" x14ac:dyDescent="0.2">
      <c r="B63" s="181"/>
      <c r="C63" s="181"/>
      <c r="D63" s="181"/>
      <c r="E63" s="181"/>
      <c r="F63" s="181"/>
      <c r="G63" s="181"/>
    </row>
  </sheetData>
  <mergeCells count="5">
    <mergeCell ref="A43:G43"/>
    <mergeCell ref="B3:G3"/>
    <mergeCell ref="B4:B5"/>
    <mergeCell ref="C4:G4"/>
    <mergeCell ref="A3:A5"/>
  </mergeCells>
  <conditionalFormatting sqref="B6:G7 B9:G12 B14:G17 B19:G23 B25:G28 B30:G30 B32:G34 B36:G41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0.5" style="1" customWidth="1"/>
    <col min="2" max="6" width="9.1640625" style="1" customWidth="1"/>
    <col min="7" max="7" width="9.1640625" style="5" customWidth="1"/>
    <col min="8" max="8" width="9.1640625" style="1" customWidth="1"/>
  </cols>
  <sheetData>
    <row r="1" spans="1:9" ht="16.5" customHeight="1" x14ac:dyDescent="0.2">
      <c r="A1" s="53" t="s">
        <v>507</v>
      </c>
      <c r="B1" s="95"/>
      <c r="C1" s="95"/>
      <c r="D1" s="95"/>
      <c r="E1" s="95"/>
      <c r="F1" s="95"/>
      <c r="G1" s="95"/>
      <c r="H1" s="95"/>
      <c r="I1" s="12"/>
    </row>
    <row r="2" spans="1:9" ht="14.85" customHeight="1" x14ac:dyDescent="0.2">
      <c r="A2" s="98" t="s">
        <v>405</v>
      </c>
      <c r="B2" s="62"/>
      <c r="C2" s="35"/>
      <c r="D2" s="36"/>
      <c r="E2" s="36"/>
      <c r="F2" s="63"/>
      <c r="G2" s="64"/>
      <c r="H2" s="63"/>
    </row>
    <row r="3" spans="1:9" ht="16.5" customHeight="1" x14ac:dyDescent="0.2">
      <c r="A3" s="240" t="s">
        <v>247</v>
      </c>
      <c r="B3" s="224" t="s">
        <v>39</v>
      </c>
      <c r="C3" s="226" t="s">
        <v>228</v>
      </c>
      <c r="D3" s="226" t="s">
        <v>33</v>
      </c>
      <c r="E3" s="243" t="s">
        <v>227</v>
      </c>
      <c r="F3" s="244"/>
      <c r="G3" s="230" t="s">
        <v>508</v>
      </c>
      <c r="H3" s="231"/>
    </row>
    <row r="4" spans="1:9" ht="16.5" customHeight="1" x14ac:dyDescent="0.2">
      <c r="A4" s="241"/>
      <c r="B4" s="225"/>
      <c r="C4" s="227"/>
      <c r="D4" s="227"/>
      <c r="E4" s="65" t="s">
        <v>283</v>
      </c>
      <c r="F4" s="65" t="s">
        <v>35</v>
      </c>
      <c r="G4" s="232"/>
      <c r="H4" s="233"/>
    </row>
    <row r="5" spans="1:9" ht="16.5" customHeight="1" x14ac:dyDescent="0.2">
      <c r="A5" s="242"/>
      <c r="B5" s="245" t="s">
        <v>231</v>
      </c>
      <c r="C5" s="246"/>
      <c r="D5" s="246"/>
      <c r="E5" s="246"/>
      <c r="F5" s="246"/>
      <c r="G5" s="247"/>
      <c r="H5" s="66" t="s">
        <v>232</v>
      </c>
    </row>
    <row r="6" spans="1:9" ht="24.75" customHeight="1" x14ac:dyDescent="0.15">
      <c r="A6" s="248" t="s">
        <v>407</v>
      </c>
      <c r="B6" s="248"/>
      <c r="C6" s="248"/>
      <c r="D6" s="248"/>
      <c r="E6" s="248"/>
      <c r="F6" s="248"/>
      <c r="G6" s="248"/>
      <c r="H6" s="248"/>
    </row>
    <row r="7" spans="1:9" ht="5.25" customHeight="1" x14ac:dyDescent="0.2">
      <c r="A7" s="111"/>
      <c r="B7" s="111"/>
      <c r="C7" s="111"/>
      <c r="D7" s="111"/>
      <c r="E7" s="111"/>
      <c r="F7" s="111"/>
      <c r="G7" s="111"/>
      <c r="H7" s="111"/>
    </row>
    <row r="8" spans="1:9" ht="16.5" customHeight="1" x14ac:dyDescent="0.15">
      <c r="A8" s="106" t="s">
        <v>573</v>
      </c>
      <c r="B8" s="116">
        <v>67</v>
      </c>
      <c r="C8" s="116">
        <v>32</v>
      </c>
      <c r="D8" s="116">
        <v>407</v>
      </c>
      <c r="E8" s="116">
        <v>151</v>
      </c>
      <c r="F8" s="116">
        <v>66</v>
      </c>
      <c r="G8" s="112">
        <v>-12</v>
      </c>
      <c r="H8" s="84">
        <v>-2.8639618138424821</v>
      </c>
    </row>
    <row r="9" spans="1:9" s="13" customFormat="1" ht="12.75" customHeight="1" x14ac:dyDescent="0.2">
      <c r="A9" s="110" t="s">
        <v>260</v>
      </c>
      <c r="B9" s="116">
        <v>2</v>
      </c>
      <c r="C9" s="116">
        <v>2</v>
      </c>
      <c r="D9" s="116">
        <v>27</v>
      </c>
      <c r="E9" s="116">
        <v>17</v>
      </c>
      <c r="F9" s="116">
        <v>4</v>
      </c>
      <c r="G9" s="112">
        <v>-38</v>
      </c>
      <c r="H9" s="84">
        <v>-58.461538461538467</v>
      </c>
    </row>
    <row r="10" spans="1:9" s="13" customFormat="1" ht="12.75" customHeight="1" x14ac:dyDescent="0.2">
      <c r="A10" s="110" t="s">
        <v>336</v>
      </c>
      <c r="B10" s="116">
        <v>37</v>
      </c>
      <c r="C10" s="116">
        <v>0</v>
      </c>
      <c r="D10" s="116">
        <v>183</v>
      </c>
      <c r="E10" s="116">
        <v>70</v>
      </c>
      <c r="F10" s="116">
        <v>29</v>
      </c>
      <c r="G10" s="112">
        <v>30</v>
      </c>
      <c r="H10" s="84">
        <v>19.607843137254903</v>
      </c>
    </row>
    <row r="11" spans="1:9" s="13" customFormat="1" ht="23.25" customHeight="1" x14ac:dyDescent="0.2">
      <c r="A11" s="110" t="s">
        <v>574</v>
      </c>
      <c r="B11" s="116">
        <v>28</v>
      </c>
      <c r="C11" s="116">
        <v>30</v>
      </c>
      <c r="D11" s="116">
        <v>197</v>
      </c>
      <c r="E11" s="116">
        <v>64</v>
      </c>
      <c r="F11" s="116">
        <v>33</v>
      </c>
      <c r="G11" s="112">
        <v>-4</v>
      </c>
      <c r="H11" s="84">
        <v>-1.9900497512437811</v>
      </c>
    </row>
    <row r="12" spans="1:9" ht="23.25" customHeight="1" x14ac:dyDescent="0.15">
      <c r="A12" s="113" t="s">
        <v>263</v>
      </c>
      <c r="B12" s="116">
        <v>837</v>
      </c>
      <c r="C12" s="116">
        <v>1917</v>
      </c>
      <c r="D12" s="116">
        <v>46118</v>
      </c>
      <c r="E12" s="116">
        <v>25551</v>
      </c>
      <c r="F12" s="116">
        <v>6421</v>
      </c>
      <c r="G12" s="112">
        <v>-546</v>
      </c>
      <c r="H12" s="84">
        <v>-1.1700668609634837</v>
      </c>
    </row>
    <row r="13" spans="1:9" ht="12.75" customHeight="1" x14ac:dyDescent="0.15">
      <c r="A13" s="114" t="s">
        <v>246</v>
      </c>
      <c r="B13" s="116"/>
      <c r="C13" s="116"/>
      <c r="D13" s="116"/>
      <c r="E13" s="116"/>
      <c r="F13" s="116"/>
      <c r="G13" s="112"/>
      <c r="H13" s="84"/>
    </row>
    <row r="14" spans="1:9" ht="12.75" customHeight="1" x14ac:dyDescent="0.15">
      <c r="A14" s="114" t="s">
        <v>38</v>
      </c>
      <c r="B14" s="116">
        <v>698</v>
      </c>
      <c r="C14" s="116">
        <v>1431</v>
      </c>
      <c r="D14" s="116">
        <v>35946</v>
      </c>
      <c r="E14" s="116">
        <v>19802</v>
      </c>
      <c r="F14" s="116">
        <v>5592</v>
      </c>
      <c r="G14" s="112">
        <v>-535</v>
      </c>
      <c r="H14" s="84">
        <v>-1.466516816973219</v>
      </c>
    </row>
    <row r="15" spans="1:9" ht="12.75" customHeight="1" x14ac:dyDescent="0.15">
      <c r="A15" s="114" t="s">
        <v>36</v>
      </c>
      <c r="B15" s="116">
        <v>139</v>
      </c>
      <c r="C15" s="116">
        <v>486</v>
      </c>
      <c r="D15" s="116">
        <v>10172</v>
      </c>
      <c r="E15" s="116">
        <v>5749</v>
      </c>
      <c r="F15" s="116">
        <v>829</v>
      </c>
      <c r="G15" s="112">
        <v>-11</v>
      </c>
      <c r="H15" s="84">
        <v>-0.10802317588137092</v>
      </c>
    </row>
    <row r="16" spans="1:9" ht="23.25" customHeight="1" x14ac:dyDescent="0.15">
      <c r="A16" s="106" t="s">
        <v>201</v>
      </c>
      <c r="B16" s="116">
        <v>115</v>
      </c>
      <c r="C16" s="116">
        <v>169</v>
      </c>
      <c r="D16" s="116">
        <v>3718</v>
      </c>
      <c r="E16" s="116">
        <v>1231</v>
      </c>
      <c r="F16" s="116">
        <v>296</v>
      </c>
      <c r="G16" s="112">
        <v>-411</v>
      </c>
      <c r="H16" s="84">
        <v>-9.9539840155001205</v>
      </c>
    </row>
    <row r="17" spans="1:8" ht="23.25" customHeight="1" x14ac:dyDescent="0.15">
      <c r="A17" s="106" t="s">
        <v>202</v>
      </c>
      <c r="B17" s="116">
        <v>7</v>
      </c>
      <c r="C17" s="116">
        <v>11</v>
      </c>
      <c r="D17" s="116">
        <v>204</v>
      </c>
      <c r="E17" s="116">
        <v>87</v>
      </c>
      <c r="F17" s="116">
        <v>19</v>
      </c>
      <c r="G17" s="112">
        <v>-42</v>
      </c>
      <c r="H17" s="84">
        <v>-17.073170731707318</v>
      </c>
    </row>
    <row r="18" spans="1:8" ht="12.75" customHeight="1" x14ac:dyDescent="0.15">
      <c r="A18" s="106" t="s">
        <v>112</v>
      </c>
      <c r="B18" s="116">
        <v>90</v>
      </c>
      <c r="C18" s="116">
        <v>250</v>
      </c>
      <c r="D18" s="116">
        <v>7273</v>
      </c>
      <c r="E18" s="116">
        <v>3942</v>
      </c>
      <c r="F18" s="116">
        <v>1389</v>
      </c>
      <c r="G18" s="112">
        <v>65</v>
      </c>
      <c r="H18" s="84">
        <v>0.90177580466148721</v>
      </c>
    </row>
    <row r="19" spans="1:8" ht="12.75" customHeight="1" x14ac:dyDescent="0.15">
      <c r="A19" s="106" t="s">
        <v>114</v>
      </c>
      <c r="B19" s="116">
        <v>4</v>
      </c>
      <c r="C19" s="116">
        <v>6</v>
      </c>
      <c r="D19" s="116">
        <v>158</v>
      </c>
      <c r="E19" s="116">
        <v>85</v>
      </c>
      <c r="F19" s="116">
        <v>39</v>
      </c>
      <c r="G19" s="112">
        <v>-53</v>
      </c>
      <c r="H19" s="84">
        <v>-25.118483412322274</v>
      </c>
    </row>
    <row r="20" spans="1:8" ht="12.75" customHeight="1" x14ac:dyDescent="0.15">
      <c r="A20" s="106" t="s">
        <v>113</v>
      </c>
      <c r="B20" s="116">
        <v>84</v>
      </c>
      <c r="C20" s="116">
        <v>150</v>
      </c>
      <c r="D20" s="116">
        <v>4101</v>
      </c>
      <c r="E20" s="116">
        <v>2207</v>
      </c>
      <c r="F20" s="116">
        <v>662</v>
      </c>
      <c r="G20" s="112">
        <v>-72</v>
      </c>
      <c r="H20" s="84">
        <v>-1.7253774263120056</v>
      </c>
    </row>
    <row r="21" spans="1:8" ht="12.75" customHeight="1" x14ac:dyDescent="0.15">
      <c r="A21" s="106" t="s">
        <v>509</v>
      </c>
      <c r="B21" s="116">
        <v>5</v>
      </c>
      <c r="C21" s="116">
        <v>5</v>
      </c>
      <c r="D21" s="116">
        <v>101</v>
      </c>
      <c r="E21" s="116">
        <v>51</v>
      </c>
      <c r="F21" s="116">
        <v>14</v>
      </c>
      <c r="G21" s="112">
        <v>-21</v>
      </c>
      <c r="H21" s="84">
        <v>-17.21311475409836</v>
      </c>
    </row>
    <row r="22" spans="1:8" ht="12.75" customHeight="1" x14ac:dyDescent="0.15">
      <c r="A22" s="106" t="s">
        <v>264</v>
      </c>
      <c r="B22" s="116">
        <v>35</v>
      </c>
      <c r="C22" s="116">
        <v>104</v>
      </c>
      <c r="D22" s="116">
        <v>2674</v>
      </c>
      <c r="E22" s="116">
        <v>1872</v>
      </c>
      <c r="F22" s="116">
        <v>664</v>
      </c>
      <c r="G22" s="112">
        <v>39</v>
      </c>
      <c r="H22" s="84">
        <v>1.4800759013282732</v>
      </c>
    </row>
    <row r="23" spans="1:8" ht="12.75" customHeight="1" x14ac:dyDescent="0.15">
      <c r="A23" s="106" t="s">
        <v>66</v>
      </c>
      <c r="B23" s="116">
        <v>22</v>
      </c>
      <c r="C23" s="116">
        <v>46</v>
      </c>
      <c r="D23" s="116">
        <v>1129</v>
      </c>
      <c r="E23" s="116">
        <v>314</v>
      </c>
      <c r="F23" s="116">
        <v>223</v>
      </c>
      <c r="G23" s="112">
        <v>-12</v>
      </c>
      <c r="H23" s="84">
        <v>-1.0517090271691498</v>
      </c>
    </row>
    <row r="24" spans="1:8" ht="23.25" customHeight="1" x14ac:dyDescent="0.15">
      <c r="A24" s="106" t="s">
        <v>203</v>
      </c>
      <c r="B24" s="116">
        <v>40</v>
      </c>
      <c r="C24" s="116">
        <v>217</v>
      </c>
      <c r="D24" s="116">
        <v>4801</v>
      </c>
      <c r="E24" s="116">
        <v>2883</v>
      </c>
      <c r="F24" s="116">
        <v>312</v>
      </c>
      <c r="G24" s="112">
        <v>-184</v>
      </c>
      <c r="H24" s="84">
        <v>-3.6910732196589766</v>
      </c>
    </row>
    <row r="25" spans="1:8" ht="12.75" customHeight="1" x14ac:dyDescent="0.15">
      <c r="A25" s="106" t="s">
        <v>320</v>
      </c>
      <c r="B25" s="116">
        <v>1</v>
      </c>
      <c r="C25" s="116">
        <v>8</v>
      </c>
      <c r="D25" s="116">
        <v>169</v>
      </c>
      <c r="E25" s="116">
        <v>21</v>
      </c>
      <c r="F25" s="116">
        <v>14</v>
      </c>
      <c r="G25" s="112">
        <v>-6</v>
      </c>
      <c r="H25" s="84">
        <v>-3.4285714285714288</v>
      </c>
    </row>
    <row r="26" spans="1:8" ht="23.25" customHeight="1" x14ac:dyDescent="0.15">
      <c r="A26" s="106" t="s">
        <v>321</v>
      </c>
      <c r="B26" s="116">
        <v>2</v>
      </c>
      <c r="C26" s="116">
        <v>9</v>
      </c>
      <c r="D26" s="116">
        <v>182</v>
      </c>
      <c r="E26" s="116">
        <v>40</v>
      </c>
      <c r="F26" s="116">
        <v>23</v>
      </c>
      <c r="G26" s="112">
        <v>-10</v>
      </c>
      <c r="H26" s="84">
        <v>-5.2083333333333339</v>
      </c>
    </row>
    <row r="27" spans="1:8" s="67" customFormat="1" ht="12.75" customHeight="1" x14ac:dyDescent="0.15">
      <c r="A27" s="106" t="s">
        <v>166</v>
      </c>
      <c r="B27" s="116">
        <v>55</v>
      </c>
      <c r="C27" s="116">
        <v>84</v>
      </c>
      <c r="D27" s="116">
        <v>2251</v>
      </c>
      <c r="E27" s="116">
        <v>337</v>
      </c>
      <c r="F27" s="116">
        <v>419</v>
      </c>
      <c r="G27" s="112">
        <v>-58</v>
      </c>
      <c r="H27" s="84">
        <v>-2.5119099177132957</v>
      </c>
    </row>
    <row r="28" spans="1:8" s="67" customFormat="1" ht="12.75" customHeight="1" x14ac:dyDescent="0.15">
      <c r="A28" s="106" t="s">
        <v>119</v>
      </c>
      <c r="B28" s="116">
        <v>5</v>
      </c>
      <c r="C28" s="116">
        <v>7</v>
      </c>
      <c r="D28" s="116">
        <v>185</v>
      </c>
      <c r="E28" s="116">
        <v>9</v>
      </c>
      <c r="F28" s="116">
        <v>46</v>
      </c>
      <c r="G28" s="112">
        <v>21</v>
      </c>
      <c r="H28" s="84">
        <v>12.804878048780488</v>
      </c>
    </row>
    <row r="29" spans="1:8" s="67" customFormat="1" ht="12.75" customHeight="1" x14ac:dyDescent="0.15">
      <c r="A29" s="106" t="s">
        <v>178</v>
      </c>
      <c r="B29" s="116">
        <v>49</v>
      </c>
      <c r="C29" s="116">
        <v>57</v>
      </c>
      <c r="D29" s="116">
        <v>1353</v>
      </c>
      <c r="E29" s="116">
        <v>199</v>
      </c>
      <c r="F29" s="116">
        <v>221</v>
      </c>
      <c r="G29" s="112">
        <v>-8</v>
      </c>
      <c r="H29" s="84">
        <v>-0.58780308596620123</v>
      </c>
    </row>
    <row r="30" spans="1:8" ht="12.75" customHeight="1" x14ac:dyDescent="0.15">
      <c r="A30" s="106" t="s">
        <v>120</v>
      </c>
      <c r="B30" s="116">
        <v>5</v>
      </c>
      <c r="C30" s="116">
        <v>5</v>
      </c>
      <c r="D30" s="116">
        <v>97</v>
      </c>
      <c r="E30" s="116">
        <v>4</v>
      </c>
      <c r="F30" s="116">
        <v>18</v>
      </c>
      <c r="G30" s="112">
        <v>14</v>
      </c>
      <c r="H30" s="84">
        <v>16.867469879518072</v>
      </c>
    </row>
    <row r="31" spans="1:8" ht="12.75" customHeight="1" x14ac:dyDescent="0.15">
      <c r="A31" s="106" t="s">
        <v>266</v>
      </c>
      <c r="B31" s="116">
        <v>29</v>
      </c>
      <c r="C31" s="116">
        <v>101</v>
      </c>
      <c r="D31" s="116">
        <v>2219</v>
      </c>
      <c r="E31" s="116">
        <v>1040</v>
      </c>
      <c r="F31" s="116">
        <v>333</v>
      </c>
      <c r="G31" s="112">
        <v>-44</v>
      </c>
      <c r="H31" s="84">
        <v>-1.9443216968625716</v>
      </c>
    </row>
    <row r="32" spans="1:8" ht="12.75" customHeight="1" x14ac:dyDescent="0.15">
      <c r="A32" s="106" t="s">
        <v>105</v>
      </c>
      <c r="B32" s="116">
        <v>7</v>
      </c>
      <c r="C32" s="116">
        <v>16</v>
      </c>
      <c r="D32" s="116">
        <v>404</v>
      </c>
      <c r="E32" s="116">
        <v>213</v>
      </c>
      <c r="F32" s="116">
        <v>74</v>
      </c>
      <c r="G32" s="115">
        <v>-12</v>
      </c>
      <c r="H32" s="103">
        <v>-2.8846153846153846</v>
      </c>
    </row>
    <row r="33" spans="1:8" s="27" customFormat="1" ht="12.75" customHeight="1" x14ac:dyDescent="0.15">
      <c r="A33" s="106" t="s">
        <v>322</v>
      </c>
      <c r="B33" s="116">
        <v>4</v>
      </c>
      <c r="C33" s="116">
        <v>8</v>
      </c>
      <c r="D33" s="116">
        <v>207</v>
      </c>
      <c r="E33" s="116">
        <v>64</v>
      </c>
      <c r="F33" s="116">
        <v>11</v>
      </c>
      <c r="G33" s="115">
        <v>4</v>
      </c>
      <c r="H33" s="84">
        <v>1.9704433497536946</v>
      </c>
    </row>
    <row r="34" spans="1:8" ht="23.25" customHeight="1" x14ac:dyDescent="0.15">
      <c r="A34" s="106" t="s">
        <v>510</v>
      </c>
      <c r="B34" s="116">
        <v>2</v>
      </c>
      <c r="C34" s="116">
        <v>6</v>
      </c>
      <c r="D34" s="116">
        <v>137</v>
      </c>
      <c r="E34" s="116">
        <v>119</v>
      </c>
      <c r="F34" s="116">
        <v>17</v>
      </c>
      <c r="G34" s="112">
        <v>24</v>
      </c>
      <c r="H34" s="103">
        <v>21.238938053097346</v>
      </c>
    </row>
    <row r="35" spans="1:8" ht="12.75" customHeight="1" x14ac:dyDescent="0.15">
      <c r="A35" s="106" t="s">
        <v>175</v>
      </c>
      <c r="B35" s="116">
        <v>6</v>
      </c>
      <c r="C35" s="116">
        <v>22</v>
      </c>
      <c r="D35" s="116">
        <v>504</v>
      </c>
      <c r="E35" s="116">
        <v>359</v>
      </c>
      <c r="F35" s="116">
        <v>47</v>
      </c>
      <c r="G35" s="112">
        <v>5</v>
      </c>
      <c r="H35" s="84">
        <v>1.002004008016032</v>
      </c>
    </row>
    <row r="36" spans="1:8" ht="23.25" customHeight="1" x14ac:dyDescent="0.15">
      <c r="A36" s="106" t="s">
        <v>94</v>
      </c>
      <c r="B36" s="116">
        <v>1</v>
      </c>
      <c r="C36" s="116">
        <v>3</v>
      </c>
      <c r="D36" s="116">
        <v>41</v>
      </c>
      <c r="E36" s="116">
        <v>21</v>
      </c>
      <c r="F36" s="116">
        <v>0</v>
      </c>
      <c r="G36" s="115">
        <v>0</v>
      </c>
      <c r="H36" s="84">
        <v>0</v>
      </c>
    </row>
    <row r="37" spans="1:8" ht="12.75" customHeight="1" x14ac:dyDescent="0.15">
      <c r="A37" s="106" t="s">
        <v>267</v>
      </c>
      <c r="B37" s="116">
        <v>4</v>
      </c>
      <c r="C37" s="116">
        <v>15</v>
      </c>
      <c r="D37" s="116">
        <v>301</v>
      </c>
      <c r="E37" s="116">
        <v>283</v>
      </c>
      <c r="F37" s="116">
        <v>41</v>
      </c>
      <c r="G37" s="112">
        <v>4</v>
      </c>
      <c r="H37" s="84">
        <v>1.3468013468013467</v>
      </c>
    </row>
    <row r="38" spans="1:8" ht="12.75" customHeight="1" x14ac:dyDescent="0.15">
      <c r="A38" s="106" t="s">
        <v>204</v>
      </c>
      <c r="B38" s="116">
        <v>27</v>
      </c>
      <c r="C38" s="116">
        <v>124</v>
      </c>
      <c r="D38" s="116">
        <v>2423</v>
      </c>
      <c r="E38" s="116">
        <v>411</v>
      </c>
      <c r="F38" s="116">
        <v>173</v>
      </c>
      <c r="G38" s="112">
        <v>-107</v>
      </c>
      <c r="H38" s="84">
        <v>-4.2292490118577071</v>
      </c>
    </row>
    <row r="39" spans="1:8" ht="12.75" customHeight="1" x14ac:dyDescent="0.15">
      <c r="A39" s="106" t="s">
        <v>313</v>
      </c>
      <c r="B39" s="116">
        <v>16</v>
      </c>
      <c r="C39" s="116">
        <v>20</v>
      </c>
      <c r="D39" s="116">
        <v>491</v>
      </c>
      <c r="E39" s="116">
        <v>422</v>
      </c>
      <c r="F39" s="116">
        <v>131</v>
      </c>
      <c r="G39" s="112">
        <v>-1</v>
      </c>
      <c r="H39" s="84">
        <v>-0.20325203252032523</v>
      </c>
    </row>
    <row r="40" spans="1:8" ht="12.75" customHeight="1" x14ac:dyDescent="0.15">
      <c r="A40" s="106" t="s">
        <v>511</v>
      </c>
      <c r="B40" s="116">
        <v>6</v>
      </c>
      <c r="C40" s="116">
        <v>16</v>
      </c>
      <c r="D40" s="116">
        <v>320</v>
      </c>
      <c r="E40" s="116">
        <v>278</v>
      </c>
      <c r="F40" s="116">
        <v>75</v>
      </c>
      <c r="G40" s="112">
        <v>-11</v>
      </c>
      <c r="H40" s="84">
        <v>-3.3232628398791544</v>
      </c>
    </row>
    <row r="41" spans="1:8" ht="23.25" customHeight="1" x14ac:dyDescent="0.15">
      <c r="A41" s="106" t="s">
        <v>358</v>
      </c>
      <c r="B41" s="116">
        <v>1</v>
      </c>
      <c r="C41" s="116">
        <v>4</v>
      </c>
      <c r="D41" s="116">
        <v>76</v>
      </c>
      <c r="E41" s="116">
        <v>32</v>
      </c>
      <c r="F41" s="116">
        <v>7</v>
      </c>
      <c r="G41" s="112">
        <v>-10</v>
      </c>
      <c r="H41" s="84">
        <v>-11.627906976744185</v>
      </c>
    </row>
    <row r="42" spans="1:8" ht="23.25" customHeight="1" x14ac:dyDescent="0.15">
      <c r="A42" s="106" t="s">
        <v>360</v>
      </c>
      <c r="B42" s="116">
        <v>6</v>
      </c>
      <c r="C42" s="116">
        <v>12</v>
      </c>
      <c r="D42" s="116">
        <v>264</v>
      </c>
      <c r="E42" s="116">
        <v>164</v>
      </c>
      <c r="F42" s="116">
        <v>23</v>
      </c>
      <c r="G42" s="112">
        <v>-9</v>
      </c>
      <c r="H42" s="84">
        <v>-3.296703296703297</v>
      </c>
    </row>
    <row r="43" spans="1:8" ht="12.75" customHeight="1" x14ac:dyDescent="0.15">
      <c r="A43" s="106" t="s">
        <v>67</v>
      </c>
      <c r="B43" s="116">
        <v>43</v>
      </c>
      <c r="C43" s="116">
        <v>64</v>
      </c>
      <c r="D43" s="116">
        <v>1762</v>
      </c>
      <c r="E43" s="116">
        <v>1445</v>
      </c>
      <c r="F43" s="116">
        <v>285</v>
      </c>
      <c r="G43" s="112">
        <v>-35</v>
      </c>
      <c r="H43" s="84">
        <v>-1.9476905954368393</v>
      </c>
    </row>
    <row r="44" spans="1:8" ht="12.75" customHeight="1" x14ac:dyDescent="0.15">
      <c r="A44" s="106" t="s">
        <v>68</v>
      </c>
      <c r="B44" s="116">
        <v>31</v>
      </c>
      <c r="C44" s="116">
        <v>39</v>
      </c>
      <c r="D44" s="116">
        <v>984</v>
      </c>
      <c r="E44" s="116">
        <v>804</v>
      </c>
      <c r="F44" s="116">
        <v>125</v>
      </c>
      <c r="G44" s="112">
        <v>80</v>
      </c>
      <c r="H44" s="84">
        <v>8.8495575221238933</v>
      </c>
    </row>
    <row r="45" spans="1:8" ht="12.75" customHeight="1" x14ac:dyDescent="0.15">
      <c r="A45" s="106" t="s">
        <v>323</v>
      </c>
      <c r="B45" s="116">
        <v>20</v>
      </c>
      <c r="C45" s="116">
        <v>22</v>
      </c>
      <c r="D45" s="116">
        <v>496</v>
      </c>
      <c r="E45" s="116">
        <v>379</v>
      </c>
      <c r="F45" s="116">
        <v>83</v>
      </c>
      <c r="G45" s="112">
        <v>-18</v>
      </c>
      <c r="H45" s="84">
        <v>-3.5019455252918288</v>
      </c>
    </row>
    <row r="46" spans="1:8" ht="12.75" customHeight="1" x14ac:dyDescent="0.15">
      <c r="A46" s="117" t="s">
        <v>324</v>
      </c>
      <c r="B46" s="116">
        <v>36</v>
      </c>
      <c r="C46" s="116">
        <v>72</v>
      </c>
      <c r="D46" s="116">
        <v>1766</v>
      </c>
      <c r="E46" s="116">
        <v>1524</v>
      </c>
      <c r="F46" s="116">
        <v>151</v>
      </c>
      <c r="G46" s="112">
        <v>-71</v>
      </c>
      <c r="H46" s="84">
        <v>-3.8649972781709305</v>
      </c>
    </row>
    <row r="47" spans="1:8" ht="23.25" customHeight="1" x14ac:dyDescent="0.15">
      <c r="A47" s="106" t="s">
        <v>205</v>
      </c>
      <c r="B47" s="116">
        <v>34</v>
      </c>
      <c r="C47" s="116">
        <v>133</v>
      </c>
      <c r="D47" s="116">
        <v>3079</v>
      </c>
      <c r="E47" s="116">
        <v>2722</v>
      </c>
      <c r="F47" s="116">
        <v>244</v>
      </c>
      <c r="G47" s="112">
        <v>53</v>
      </c>
      <c r="H47" s="84">
        <v>1.7514871116986119</v>
      </c>
    </row>
    <row r="48" spans="1:8" ht="23.25" customHeight="1" x14ac:dyDescent="0.15">
      <c r="A48" s="106" t="s">
        <v>206</v>
      </c>
      <c r="B48" s="116">
        <v>13</v>
      </c>
      <c r="C48" s="116">
        <v>15</v>
      </c>
      <c r="D48" s="116">
        <v>275</v>
      </c>
      <c r="E48" s="116">
        <v>268</v>
      </c>
      <c r="F48" s="116">
        <v>44</v>
      </c>
      <c r="G48" s="112">
        <v>-63</v>
      </c>
      <c r="H48" s="84">
        <v>-18.639053254437872</v>
      </c>
    </row>
    <row r="49" spans="1:8" ht="23.25" customHeight="1" x14ac:dyDescent="0.15">
      <c r="A49" s="106" t="s">
        <v>359</v>
      </c>
      <c r="B49" s="116">
        <v>32</v>
      </c>
      <c r="C49" s="116">
        <v>97</v>
      </c>
      <c r="D49" s="116">
        <v>1973</v>
      </c>
      <c r="E49" s="116">
        <v>1721</v>
      </c>
      <c r="F49" s="116">
        <v>198</v>
      </c>
      <c r="G49" s="112">
        <v>403</v>
      </c>
      <c r="H49" s="84">
        <v>25.668789808917197</v>
      </c>
    </row>
    <row r="101" spans="1:8" x14ac:dyDescent="0.2">
      <c r="A101" s="2"/>
      <c r="B101" s="2"/>
      <c r="C101" s="2"/>
      <c r="D101" s="2"/>
      <c r="E101" s="2"/>
      <c r="F101" s="2"/>
      <c r="G101" s="6"/>
      <c r="H101" s="2"/>
    </row>
    <row r="107" spans="1:8" x14ac:dyDescent="0.2">
      <c r="A107" s="30"/>
      <c r="B107" s="30"/>
      <c r="C107" s="30"/>
      <c r="D107" s="30"/>
      <c r="E107" s="30"/>
      <c r="F107" s="30"/>
      <c r="G107" s="68"/>
      <c r="H107" s="30"/>
    </row>
    <row r="147" spans="1:8" x14ac:dyDescent="0.2">
      <c r="A147" s="2"/>
      <c r="B147" s="2"/>
      <c r="C147" s="2"/>
      <c r="D147" s="2"/>
      <c r="E147" s="2"/>
      <c r="F147" s="2"/>
      <c r="G147" s="6"/>
      <c r="H147" s="2"/>
    </row>
    <row r="148" spans="1:8" x14ac:dyDescent="0.2">
      <c r="A148" s="4"/>
      <c r="B148" s="4"/>
      <c r="C148" s="4"/>
      <c r="D148" s="4"/>
      <c r="E148" s="4"/>
      <c r="F148" s="4"/>
      <c r="G148" s="7"/>
      <c r="H148" s="4"/>
    </row>
    <row r="149" spans="1:8" x14ac:dyDescent="0.2">
      <c r="A149" s="4"/>
      <c r="B149" s="4"/>
      <c r="C149" s="4"/>
      <c r="D149" s="4"/>
      <c r="E149" s="4"/>
      <c r="F149" s="4"/>
      <c r="G149" s="7"/>
      <c r="H149" s="4"/>
    </row>
    <row r="150" spans="1:8" x14ac:dyDescent="0.2">
      <c r="A150" s="4"/>
      <c r="B150" s="4"/>
      <c r="C150" s="4"/>
      <c r="D150" s="4"/>
      <c r="E150" s="4"/>
      <c r="F150" s="4"/>
      <c r="G150" s="7"/>
      <c r="H150" s="4"/>
    </row>
    <row r="151" spans="1:8" x14ac:dyDescent="0.2">
      <c r="A151" s="4"/>
      <c r="B151" s="4"/>
      <c r="C151" s="4"/>
      <c r="D151" s="4"/>
      <c r="E151" s="4"/>
      <c r="F151" s="4"/>
      <c r="G151" s="7"/>
      <c r="H151" s="4"/>
    </row>
    <row r="152" spans="1:8" x14ac:dyDescent="0.2">
      <c r="A152" s="4"/>
      <c r="B152" s="4"/>
      <c r="C152" s="4"/>
      <c r="D152" s="4"/>
      <c r="E152" s="4"/>
      <c r="F152" s="4"/>
      <c r="G152" s="7"/>
      <c r="H152" s="4"/>
    </row>
    <row r="153" spans="1:8" x14ac:dyDescent="0.2">
      <c r="A153" s="4"/>
      <c r="B153" s="4"/>
      <c r="C153" s="4"/>
      <c r="D153" s="4"/>
      <c r="E153" s="4"/>
      <c r="F153" s="4"/>
      <c r="G153" s="7"/>
      <c r="H153" s="4"/>
    </row>
    <row r="154" spans="1:8" x14ac:dyDescent="0.2">
      <c r="A154" s="3"/>
      <c r="B154" s="3"/>
      <c r="C154" s="3"/>
      <c r="D154" s="3"/>
      <c r="E154" s="3"/>
      <c r="F154" s="3"/>
      <c r="G154" s="8"/>
      <c r="H154" s="3"/>
    </row>
    <row r="155" spans="1:8" x14ac:dyDescent="0.2">
      <c r="A155" s="4"/>
      <c r="B155" s="4"/>
      <c r="C155" s="4"/>
      <c r="D155" s="4"/>
      <c r="E155" s="4"/>
      <c r="F155" s="4"/>
      <c r="G155" s="7"/>
      <c r="H155" s="4"/>
    </row>
    <row r="156" spans="1:8" x14ac:dyDescent="0.2">
      <c r="A156" s="9"/>
      <c r="B156" s="9"/>
      <c r="C156" s="9"/>
      <c r="D156" s="9"/>
      <c r="E156" s="9"/>
      <c r="F156" s="9"/>
      <c r="G156" s="10"/>
      <c r="H156" s="9"/>
    </row>
    <row r="157" spans="1:8" x14ac:dyDescent="0.2">
      <c r="A157" s="4"/>
      <c r="B157" s="4"/>
      <c r="C157" s="4"/>
      <c r="D157" s="4"/>
      <c r="E157" s="4"/>
      <c r="F157" s="4"/>
      <c r="G157" s="7"/>
      <c r="H157" s="4"/>
    </row>
    <row r="158" spans="1:8" x14ac:dyDescent="0.2">
      <c r="A158" s="4"/>
      <c r="B158" s="4"/>
      <c r="C158" s="4"/>
      <c r="D158" s="4"/>
      <c r="E158" s="4"/>
      <c r="F158" s="4"/>
      <c r="G158" s="7"/>
      <c r="H158" s="4"/>
    </row>
    <row r="159" spans="1:8" x14ac:dyDescent="0.2">
      <c r="A159" s="4"/>
      <c r="B159" s="4"/>
      <c r="C159" s="4"/>
      <c r="D159" s="4"/>
      <c r="E159" s="4"/>
      <c r="F159" s="4"/>
      <c r="G159" s="7"/>
      <c r="H159" s="4"/>
    </row>
    <row r="160" spans="1:8" x14ac:dyDescent="0.2">
      <c r="A160" s="4"/>
      <c r="B160" s="4"/>
      <c r="C160" s="4"/>
      <c r="D160" s="4"/>
      <c r="E160" s="4"/>
      <c r="F160" s="4"/>
      <c r="G160" s="7"/>
      <c r="H160" s="4"/>
    </row>
    <row r="161" spans="1:8" x14ac:dyDescent="0.2">
      <c r="A161" s="4"/>
      <c r="B161" s="4"/>
      <c r="C161" s="4"/>
      <c r="D161" s="4"/>
      <c r="E161" s="4"/>
      <c r="F161" s="4"/>
      <c r="G161" s="7"/>
      <c r="H161" s="4"/>
    </row>
    <row r="162" spans="1:8" x14ac:dyDescent="0.2">
      <c r="A162" s="4"/>
      <c r="B162" s="4"/>
      <c r="C162" s="4"/>
      <c r="D162" s="4"/>
      <c r="E162" s="4"/>
      <c r="F162" s="4"/>
      <c r="G162" s="7"/>
      <c r="H162" s="4"/>
    </row>
    <row r="163" spans="1:8" x14ac:dyDescent="0.2">
      <c r="A163" s="3"/>
      <c r="B163" s="3"/>
      <c r="C163" s="3"/>
      <c r="D163" s="3"/>
      <c r="E163" s="3"/>
      <c r="F163" s="3"/>
      <c r="G163" s="8"/>
      <c r="H163" s="3"/>
    </row>
    <row r="164" spans="1:8" x14ac:dyDescent="0.2">
      <c r="A164" s="4"/>
      <c r="B164" s="4"/>
      <c r="C164" s="4"/>
      <c r="D164" s="4"/>
      <c r="E164" s="4"/>
      <c r="F164" s="4"/>
      <c r="G164" s="7"/>
      <c r="H164" s="4"/>
    </row>
    <row r="165" spans="1:8" x14ac:dyDescent="0.2">
      <c r="A165" s="4"/>
      <c r="B165" s="4"/>
      <c r="C165" s="4"/>
      <c r="D165" s="4"/>
      <c r="E165" s="4"/>
      <c r="F165" s="4"/>
      <c r="G165" s="7"/>
      <c r="H165" s="4"/>
    </row>
    <row r="166" spans="1:8" x14ac:dyDescent="0.2">
      <c r="A166" s="9"/>
      <c r="B166" s="9"/>
      <c r="C166" s="9"/>
      <c r="D166" s="9"/>
      <c r="E166" s="9"/>
      <c r="F166" s="9"/>
      <c r="G166" s="10"/>
      <c r="H166" s="9"/>
    </row>
    <row r="168" spans="1:8" x14ac:dyDescent="0.2">
      <c r="A168" s="3"/>
      <c r="B168" s="3"/>
      <c r="C168" s="3"/>
      <c r="D168" s="3"/>
      <c r="E168" s="3"/>
      <c r="F168" s="3"/>
      <c r="G168" s="8"/>
      <c r="H168" s="3"/>
    </row>
    <row r="169" spans="1:8" x14ac:dyDescent="0.2">
      <c r="A169" s="3"/>
      <c r="B169" s="3"/>
      <c r="C169" s="3"/>
      <c r="D169" s="3"/>
      <c r="E169" s="3"/>
      <c r="F169" s="3"/>
      <c r="G169" s="8"/>
      <c r="H169" s="3"/>
    </row>
    <row r="170" spans="1:8" x14ac:dyDescent="0.2">
      <c r="A170" s="3"/>
      <c r="B170" s="3"/>
      <c r="C170" s="3"/>
      <c r="D170" s="3"/>
      <c r="E170" s="3"/>
      <c r="F170" s="3"/>
      <c r="G170" s="8"/>
      <c r="H170" s="3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conditionalFormatting sqref="B8:F49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/>
  </sheetViews>
  <sheetFormatPr baseColWidth="10" defaultRowHeight="12.75" x14ac:dyDescent="0.2"/>
  <cols>
    <col min="1" max="1" width="28.6640625" style="167" customWidth="1"/>
    <col min="2" max="7" width="14.33203125" style="167" customWidth="1"/>
    <col min="8" max="16384" width="12" style="167"/>
  </cols>
  <sheetData>
    <row r="1" spans="1:7" ht="16.5" customHeight="1" x14ac:dyDescent="0.2">
      <c r="A1" s="166" t="s">
        <v>481</v>
      </c>
    </row>
    <row r="2" spans="1:7" s="169" customFormat="1" ht="14.85" customHeight="1" x14ac:dyDescent="0.2">
      <c r="A2" s="190" t="s">
        <v>556</v>
      </c>
      <c r="F2" s="168"/>
      <c r="G2" s="168"/>
    </row>
    <row r="3" spans="1:7" ht="24.75" customHeight="1" x14ac:dyDescent="0.2">
      <c r="A3" s="296" t="s">
        <v>138</v>
      </c>
      <c r="B3" s="334" t="s">
        <v>193</v>
      </c>
      <c r="C3" s="335"/>
      <c r="D3" s="335"/>
      <c r="E3" s="335"/>
      <c r="F3" s="335"/>
      <c r="G3" s="335"/>
    </row>
    <row r="4" spans="1:7" ht="16.5" customHeight="1" x14ac:dyDescent="0.2">
      <c r="A4" s="297"/>
      <c r="B4" s="336" t="s">
        <v>97</v>
      </c>
      <c r="C4" s="338" t="s">
        <v>246</v>
      </c>
      <c r="D4" s="339"/>
      <c r="E4" s="339"/>
      <c r="F4" s="339"/>
      <c r="G4" s="339"/>
    </row>
    <row r="5" spans="1:7" ht="41.25" customHeight="1" x14ac:dyDescent="0.2">
      <c r="A5" s="298"/>
      <c r="B5" s="337"/>
      <c r="C5" s="41" t="s">
        <v>196</v>
      </c>
      <c r="D5" s="41" t="s">
        <v>177</v>
      </c>
      <c r="E5" s="58" t="s">
        <v>395</v>
      </c>
      <c r="F5" s="42" t="s">
        <v>160</v>
      </c>
      <c r="G5" s="43" t="s">
        <v>162</v>
      </c>
    </row>
    <row r="6" spans="1:7" ht="22.5" customHeight="1" x14ac:dyDescent="0.2">
      <c r="A6" s="170" t="s">
        <v>417</v>
      </c>
      <c r="B6" s="171"/>
      <c r="C6" s="172"/>
      <c r="D6" s="172"/>
      <c r="E6" s="172"/>
      <c r="F6" s="172"/>
      <c r="G6" s="172"/>
    </row>
    <row r="7" spans="1:7" ht="12.75" customHeight="1" x14ac:dyDescent="0.2">
      <c r="A7" s="173" t="s">
        <v>418</v>
      </c>
      <c r="B7" s="137">
        <v>617</v>
      </c>
      <c r="C7" s="137">
        <v>121</v>
      </c>
      <c r="D7" s="137">
        <v>105</v>
      </c>
      <c r="E7" s="137">
        <v>278</v>
      </c>
      <c r="F7" s="137">
        <v>2</v>
      </c>
      <c r="G7" s="137">
        <v>111</v>
      </c>
    </row>
    <row r="8" spans="1:7" ht="19.5" customHeight="1" x14ac:dyDescent="0.2">
      <c r="A8" s="174" t="s">
        <v>419</v>
      </c>
    </row>
    <row r="9" spans="1:7" ht="12.75" customHeight="1" x14ac:dyDescent="0.2">
      <c r="A9" s="173" t="s">
        <v>420</v>
      </c>
      <c r="B9" s="137">
        <v>260</v>
      </c>
      <c r="C9" s="137">
        <v>41</v>
      </c>
      <c r="D9" s="137">
        <v>71</v>
      </c>
      <c r="E9" s="137">
        <v>105</v>
      </c>
      <c r="F9" s="137">
        <v>0</v>
      </c>
      <c r="G9" s="137">
        <v>43</v>
      </c>
    </row>
    <row r="10" spans="1:7" ht="12.75" customHeight="1" x14ac:dyDescent="0.2">
      <c r="A10" s="173" t="s">
        <v>421</v>
      </c>
      <c r="B10" s="137">
        <v>292</v>
      </c>
      <c r="C10" s="137">
        <v>25</v>
      </c>
      <c r="D10" s="137">
        <v>133</v>
      </c>
      <c r="E10" s="137">
        <v>81</v>
      </c>
      <c r="F10" s="137">
        <v>0</v>
      </c>
      <c r="G10" s="137">
        <v>53</v>
      </c>
    </row>
    <row r="11" spans="1:7" ht="12.75" customHeight="1" x14ac:dyDescent="0.2">
      <c r="A11" s="173" t="s">
        <v>422</v>
      </c>
      <c r="B11" s="137">
        <v>121</v>
      </c>
      <c r="C11" s="137">
        <v>11</v>
      </c>
      <c r="D11" s="137">
        <v>49</v>
      </c>
      <c r="E11" s="137">
        <v>48</v>
      </c>
      <c r="F11" s="137">
        <v>0</v>
      </c>
      <c r="G11" s="137">
        <v>13</v>
      </c>
    </row>
    <row r="12" spans="1:7" ht="12.75" customHeight="1" x14ac:dyDescent="0.2">
      <c r="A12" s="173" t="s">
        <v>423</v>
      </c>
      <c r="B12" s="137">
        <v>290</v>
      </c>
      <c r="C12" s="137">
        <v>65</v>
      </c>
      <c r="D12" s="137">
        <v>82</v>
      </c>
      <c r="E12" s="137">
        <v>88</v>
      </c>
      <c r="F12" s="137">
        <v>0</v>
      </c>
      <c r="G12" s="137">
        <v>55</v>
      </c>
    </row>
    <row r="13" spans="1:7" ht="12.75" customHeight="1" x14ac:dyDescent="0.2">
      <c r="A13" s="173" t="s">
        <v>424</v>
      </c>
      <c r="B13" s="137">
        <v>335</v>
      </c>
      <c r="C13" s="137">
        <v>121</v>
      </c>
      <c r="D13" s="137">
        <v>81</v>
      </c>
      <c r="E13" s="137">
        <v>84</v>
      </c>
      <c r="F13" s="137">
        <v>0</v>
      </c>
      <c r="G13" s="137">
        <v>49</v>
      </c>
    </row>
    <row r="14" spans="1:7" ht="12.75" customHeight="1" x14ac:dyDescent="0.2">
      <c r="A14" s="175" t="s">
        <v>141</v>
      </c>
      <c r="B14" s="137">
        <v>1915</v>
      </c>
      <c r="C14" s="137">
        <v>384</v>
      </c>
      <c r="D14" s="137">
        <v>521</v>
      </c>
      <c r="E14" s="137">
        <v>684</v>
      </c>
      <c r="F14" s="137">
        <v>2</v>
      </c>
      <c r="G14" s="137">
        <v>324</v>
      </c>
    </row>
    <row r="15" spans="1:7" ht="19.5" customHeight="1" x14ac:dyDescent="0.2">
      <c r="A15" s="175" t="s">
        <v>417</v>
      </c>
    </row>
    <row r="16" spans="1:7" ht="12.75" customHeight="1" x14ac:dyDescent="0.2">
      <c r="A16" s="173" t="s">
        <v>425</v>
      </c>
      <c r="B16" s="137">
        <v>232</v>
      </c>
      <c r="C16" s="137">
        <v>45</v>
      </c>
      <c r="D16" s="137">
        <v>80</v>
      </c>
      <c r="E16" s="137">
        <v>90</v>
      </c>
      <c r="F16" s="137">
        <v>0</v>
      </c>
      <c r="G16" s="137">
        <v>17</v>
      </c>
    </row>
    <row r="17" spans="1:7" ht="19.5" customHeight="1" x14ac:dyDescent="0.2">
      <c r="A17" s="174" t="s">
        <v>419</v>
      </c>
    </row>
    <row r="18" spans="1:7" ht="12.75" customHeight="1" x14ac:dyDescent="0.2">
      <c r="A18" s="173" t="s">
        <v>425</v>
      </c>
      <c r="B18" s="137">
        <v>27</v>
      </c>
      <c r="C18" s="137">
        <v>4</v>
      </c>
      <c r="D18" s="137">
        <v>8</v>
      </c>
      <c r="E18" s="137">
        <v>15</v>
      </c>
      <c r="F18" s="137">
        <v>0</v>
      </c>
      <c r="G18" s="137">
        <v>0</v>
      </c>
    </row>
    <row r="19" spans="1:7" ht="12.75" customHeight="1" x14ac:dyDescent="0.2">
      <c r="A19" s="173" t="s">
        <v>426</v>
      </c>
      <c r="B19" s="137">
        <v>32</v>
      </c>
      <c r="C19" s="137">
        <v>11</v>
      </c>
      <c r="D19" s="137">
        <v>14</v>
      </c>
      <c r="E19" s="137">
        <v>0</v>
      </c>
      <c r="F19" s="137">
        <v>1</v>
      </c>
      <c r="G19" s="137">
        <v>6</v>
      </c>
    </row>
    <row r="20" spans="1:7" ht="12.75" customHeight="1" x14ac:dyDescent="0.2">
      <c r="A20" s="173" t="s">
        <v>427</v>
      </c>
      <c r="B20" s="137">
        <v>61</v>
      </c>
      <c r="C20" s="137">
        <v>6</v>
      </c>
      <c r="D20" s="137">
        <v>28</v>
      </c>
      <c r="E20" s="137">
        <v>14</v>
      </c>
      <c r="F20" s="137">
        <v>0</v>
      </c>
      <c r="G20" s="137">
        <v>13</v>
      </c>
    </row>
    <row r="21" spans="1:7" ht="12.75" customHeight="1" x14ac:dyDescent="0.2">
      <c r="A21" s="173" t="s">
        <v>428</v>
      </c>
      <c r="B21" s="137">
        <v>49</v>
      </c>
      <c r="C21" s="137">
        <v>9</v>
      </c>
      <c r="D21" s="137">
        <v>22</v>
      </c>
      <c r="E21" s="137">
        <v>8</v>
      </c>
      <c r="F21" s="137">
        <v>0</v>
      </c>
      <c r="G21" s="137">
        <v>10</v>
      </c>
    </row>
    <row r="22" spans="1:7" ht="12.75" customHeight="1" x14ac:dyDescent="0.2">
      <c r="A22" s="174" t="s">
        <v>142</v>
      </c>
      <c r="B22" s="137">
        <v>401</v>
      </c>
      <c r="C22" s="137">
        <v>75</v>
      </c>
      <c r="D22" s="137">
        <v>152</v>
      </c>
      <c r="E22" s="137">
        <v>127</v>
      </c>
      <c r="F22" s="137">
        <v>1</v>
      </c>
      <c r="G22" s="137">
        <v>46</v>
      </c>
    </row>
    <row r="23" spans="1:7" ht="19.5" customHeight="1" x14ac:dyDescent="0.2">
      <c r="A23" s="174" t="s">
        <v>419</v>
      </c>
    </row>
    <row r="24" spans="1:7" ht="12.75" customHeight="1" x14ac:dyDescent="0.2">
      <c r="A24" s="173" t="s">
        <v>429</v>
      </c>
      <c r="B24" s="137">
        <v>55</v>
      </c>
      <c r="C24" s="137">
        <v>5</v>
      </c>
      <c r="D24" s="137">
        <v>21</v>
      </c>
      <c r="E24" s="137">
        <v>23</v>
      </c>
      <c r="F24" s="137">
        <v>0</v>
      </c>
      <c r="G24" s="137">
        <v>6</v>
      </c>
    </row>
    <row r="25" spans="1:7" ht="12.75" customHeight="1" x14ac:dyDescent="0.2">
      <c r="A25" s="173" t="s">
        <v>430</v>
      </c>
      <c r="B25" s="137">
        <v>128</v>
      </c>
      <c r="C25" s="137">
        <v>20</v>
      </c>
      <c r="D25" s="137">
        <v>38</v>
      </c>
      <c r="E25" s="137">
        <v>48</v>
      </c>
      <c r="F25" s="137">
        <v>0</v>
      </c>
      <c r="G25" s="137">
        <v>22</v>
      </c>
    </row>
    <row r="26" spans="1:7" ht="12.75" customHeight="1" x14ac:dyDescent="0.2">
      <c r="A26" s="175" t="s">
        <v>143</v>
      </c>
      <c r="B26" s="137">
        <v>183</v>
      </c>
      <c r="C26" s="137">
        <v>25</v>
      </c>
      <c r="D26" s="137">
        <v>59</v>
      </c>
      <c r="E26" s="137">
        <v>71</v>
      </c>
      <c r="F26" s="137">
        <v>0</v>
      </c>
      <c r="G26" s="137">
        <v>28</v>
      </c>
    </row>
    <row r="27" spans="1:7" ht="30.75" customHeight="1" x14ac:dyDescent="0.2">
      <c r="A27" s="176" t="s">
        <v>144</v>
      </c>
      <c r="B27" s="146">
        <v>2499</v>
      </c>
      <c r="C27" s="146">
        <v>484</v>
      </c>
      <c r="D27" s="146">
        <v>732</v>
      </c>
      <c r="E27" s="146">
        <v>882</v>
      </c>
      <c r="F27" s="146">
        <v>3</v>
      </c>
      <c r="G27" s="146">
        <v>398</v>
      </c>
    </row>
    <row r="28" spans="1:7" ht="30" customHeight="1" x14ac:dyDescent="0.2">
      <c r="A28" s="175" t="s">
        <v>431</v>
      </c>
    </row>
    <row r="29" spans="1:7" ht="12.75" customHeight="1" x14ac:dyDescent="0.2">
      <c r="A29" s="173" t="s">
        <v>432</v>
      </c>
      <c r="B29" s="137">
        <v>35</v>
      </c>
      <c r="C29" s="137">
        <v>14</v>
      </c>
      <c r="D29" s="137">
        <v>6</v>
      </c>
      <c r="E29" s="137">
        <v>14</v>
      </c>
      <c r="F29" s="137">
        <v>0</v>
      </c>
      <c r="G29" s="137">
        <v>1</v>
      </c>
    </row>
    <row r="30" spans="1:7" ht="12.75" customHeight="1" x14ac:dyDescent="0.2">
      <c r="A30" s="173" t="s">
        <v>433</v>
      </c>
      <c r="B30" s="137">
        <v>208</v>
      </c>
      <c r="C30" s="137">
        <v>52</v>
      </c>
      <c r="D30" s="137">
        <v>37</v>
      </c>
      <c r="E30" s="137">
        <v>86</v>
      </c>
      <c r="F30" s="137">
        <v>1</v>
      </c>
      <c r="G30" s="137">
        <v>32</v>
      </c>
    </row>
    <row r="31" spans="1:7" ht="19.5" customHeight="1" x14ac:dyDescent="0.2">
      <c r="A31" s="174" t="s">
        <v>419</v>
      </c>
    </row>
    <row r="32" spans="1:7" ht="12.75" customHeight="1" x14ac:dyDescent="0.2">
      <c r="A32" s="173" t="s">
        <v>433</v>
      </c>
      <c r="B32" s="137">
        <v>141</v>
      </c>
      <c r="C32" s="137">
        <v>33</v>
      </c>
      <c r="D32" s="137">
        <v>40</v>
      </c>
      <c r="E32" s="137">
        <v>44</v>
      </c>
      <c r="F32" s="137">
        <v>0</v>
      </c>
      <c r="G32" s="137">
        <v>24</v>
      </c>
    </row>
    <row r="33" spans="1:7" ht="12.75" customHeight="1" x14ac:dyDescent="0.2">
      <c r="A33" s="173" t="s">
        <v>434</v>
      </c>
      <c r="B33" s="137">
        <v>72</v>
      </c>
      <c r="C33" s="137">
        <v>12</v>
      </c>
      <c r="D33" s="137">
        <v>24</v>
      </c>
      <c r="E33" s="137">
        <v>23</v>
      </c>
      <c r="F33" s="137">
        <v>0</v>
      </c>
      <c r="G33" s="137">
        <v>13</v>
      </c>
    </row>
    <row r="34" spans="1:7" ht="12.75" customHeight="1" x14ac:dyDescent="0.2">
      <c r="A34" s="175" t="s">
        <v>145</v>
      </c>
      <c r="B34" s="137">
        <v>456</v>
      </c>
      <c r="C34" s="137">
        <v>111</v>
      </c>
      <c r="D34" s="137">
        <v>107</v>
      </c>
      <c r="E34" s="137">
        <v>167</v>
      </c>
      <c r="F34" s="137">
        <v>1</v>
      </c>
      <c r="G34" s="137">
        <v>70</v>
      </c>
    </row>
    <row r="35" spans="1:7" ht="19.5" customHeight="1" x14ac:dyDescent="0.2">
      <c r="A35" s="175" t="s">
        <v>431</v>
      </c>
    </row>
    <row r="36" spans="1:7" ht="12.75" customHeight="1" x14ac:dyDescent="0.2">
      <c r="A36" s="173" t="s">
        <v>435</v>
      </c>
      <c r="B36" s="137">
        <v>97</v>
      </c>
      <c r="C36" s="137">
        <v>5</v>
      </c>
      <c r="D36" s="137">
        <v>17</v>
      </c>
      <c r="E36" s="137">
        <v>57</v>
      </c>
      <c r="F36" s="137">
        <v>0</v>
      </c>
      <c r="G36" s="137">
        <v>18</v>
      </c>
    </row>
    <row r="37" spans="1:7" ht="12.75" customHeight="1" x14ac:dyDescent="0.2">
      <c r="A37" s="173" t="s">
        <v>436</v>
      </c>
      <c r="B37" s="137">
        <v>289</v>
      </c>
      <c r="C37" s="137">
        <v>79</v>
      </c>
      <c r="D37" s="137">
        <v>49</v>
      </c>
      <c r="E37" s="137">
        <v>108</v>
      </c>
      <c r="F37" s="137">
        <v>0</v>
      </c>
      <c r="G37" s="137">
        <v>53</v>
      </c>
    </row>
    <row r="38" spans="1:7" ht="19.5" customHeight="1" x14ac:dyDescent="0.2">
      <c r="A38" s="174" t="s">
        <v>419</v>
      </c>
    </row>
    <row r="39" spans="1:7" ht="12.75" customHeight="1" x14ac:dyDescent="0.2">
      <c r="A39" s="173" t="s">
        <v>437</v>
      </c>
      <c r="B39" s="137">
        <v>53</v>
      </c>
      <c r="C39" s="137">
        <v>9</v>
      </c>
      <c r="D39" s="137">
        <v>21</v>
      </c>
      <c r="E39" s="137">
        <v>11</v>
      </c>
      <c r="F39" s="137">
        <v>0</v>
      </c>
      <c r="G39" s="137">
        <v>12</v>
      </c>
    </row>
    <row r="40" spans="1:7" ht="12.75" customHeight="1" x14ac:dyDescent="0.2">
      <c r="A40" s="173" t="s">
        <v>438</v>
      </c>
      <c r="B40" s="137">
        <v>201</v>
      </c>
      <c r="C40" s="137">
        <v>31</v>
      </c>
      <c r="D40" s="137">
        <v>81</v>
      </c>
      <c r="E40" s="137">
        <v>69</v>
      </c>
      <c r="F40" s="137">
        <v>0</v>
      </c>
      <c r="G40" s="137">
        <v>20</v>
      </c>
    </row>
    <row r="41" spans="1:7" ht="12.75" customHeight="1" x14ac:dyDescent="0.2">
      <c r="A41" s="175" t="s">
        <v>500</v>
      </c>
      <c r="B41" s="137">
        <v>640</v>
      </c>
      <c r="C41" s="137">
        <v>124</v>
      </c>
      <c r="D41" s="137">
        <v>168</v>
      </c>
      <c r="E41" s="137">
        <v>245</v>
      </c>
      <c r="F41" s="137">
        <v>0</v>
      </c>
      <c r="G41" s="137">
        <v>103</v>
      </c>
    </row>
    <row r="42" spans="1:7" ht="19.5" customHeight="1" x14ac:dyDescent="0.2">
      <c r="A42" s="175" t="s">
        <v>417</v>
      </c>
    </row>
    <row r="43" spans="1:7" ht="12.75" customHeight="1" x14ac:dyDescent="0.2">
      <c r="A43" s="173" t="s">
        <v>439</v>
      </c>
      <c r="B43" s="137">
        <v>205</v>
      </c>
      <c r="C43" s="137">
        <v>48</v>
      </c>
      <c r="D43" s="137">
        <v>62</v>
      </c>
      <c r="E43" s="137">
        <v>70</v>
      </c>
      <c r="F43" s="137">
        <v>0</v>
      </c>
      <c r="G43" s="137">
        <v>25</v>
      </c>
    </row>
    <row r="44" spans="1:7" ht="19.5" customHeight="1" x14ac:dyDescent="0.2">
      <c r="A44" s="174" t="s">
        <v>419</v>
      </c>
    </row>
    <row r="45" spans="1:7" ht="12.75" customHeight="1" x14ac:dyDescent="0.2">
      <c r="A45" s="173" t="s">
        <v>440</v>
      </c>
      <c r="B45" s="137">
        <v>75</v>
      </c>
      <c r="C45" s="137">
        <v>20</v>
      </c>
      <c r="D45" s="137">
        <v>23</v>
      </c>
      <c r="E45" s="137">
        <v>24</v>
      </c>
      <c r="F45" s="137">
        <v>0</v>
      </c>
      <c r="G45" s="137">
        <v>8</v>
      </c>
    </row>
    <row r="46" spans="1:7" ht="12.75" customHeight="1" x14ac:dyDescent="0.2">
      <c r="A46" s="173" t="s">
        <v>441</v>
      </c>
      <c r="B46" s="137">
        <v>29</v>
      </c>
      <c r="C46" s="137">
        <v>3</v>
      </c>
      <c r="D46" s="137">
        <v>4</v>
      </c>
      <c r="E46" s="137">
        <v>17</v>
      </c>
      <c r="F46" s="137">
        <v>0</v>
      </c>
      <c r="G46" s="137">
        <v>5</v>
      </c>
    </row>
    <row r="47" spans="1:7" ht="12.75" customHeight="1" x14ac:dyDescent="0.2">
      <c r="A47" s="173" t="s">
        <v>442</v>
      </c>
      <c r="B47" s="137">
        <v>48</v>
      </c>
      <c r="C47" s="137">
        <v>13</v>
      </c>
      <c r="D47" s="137">
        <v>14</v>
      </c>
      <c r="E47" s="137">
        <v>11</v>
      </c>
      <c r="F47" s="137">
        <v>0</v>
      </c>
      <c r="G47" s="137">
        <v>10</v>
      </c>
    </row>
    <row r="48" spans="1:7" ht="12.75" customHeight="1" x14ac:dyDescent="0.2">
      <c r="A48" s="175" t="s">
        <v>146</v>
      </c>
      <c r="B48" s="137">
        <v>357</v>
      </c>
      <c r="C48" s="137">
        <v>84</v>
      </c>
      <c r="D48" s="137">
        <v>103</v>
      </c>
      <c r="E48" s="137">
        <v>122</v>
      </c>
      <c r="F48" s="137">
        <v>0</v>
      </c>
      <c r="G48" s="137">
        <v>48</v>
      </c>
    </row>
    <row r="49" spans="1:7" ht="30.75" customHeight="1" x14ac:dyDescent="0.2">
      <c r="A49" s="176" t="s">
        <v>147</v>
      </c>
      <c r="B49" s="146">
        <v>1453</v>
      </c>
      <c r="C49" s="146">
        <v>319</v>
      </c>
      <c r="D49" s="146">
        <v>378</v>
      </c>
      <c r="E49" s="146">
        <v>534</v>
      </c>
      <c r="F49" s="146">
        <v>1</v>
      </c>
      <c r="G49" s="146">
        <v>221</v>
      </c>
    </row>
  </sheetData>
  <mergeCells count="4">
    <mergeCell ref="B3:G3"/>
    <mergeCell ref="B4:B5"/>
    <mergeCell ref="C4:G4"/>
    <mergeCell ref="A3:A5"/>
  </mergeCells>
  <conditionalFormatting sqref="B6:G7 B9:G14 B16:G16 B18:G22 B24:G27 B29:G30 B32:G34 B36:G37 B39:G41 B43:G43 B45:G4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zoomScaleNormal="100" workbookViewId="0"/>
  </sheetViews>
  <sheetFormatPr baseColWidth="10" defaultRowHeight="12.75" x14ac:dyDescent="0.2"/>
  <cols>
    <col min="1" max="1" width="28.6640625" style="167" customWidth="1"/>
    <col min="2" max="7" width="14.33203125" style="167" customWidth="1"/>
    <col min="8" max="16384" width="12" style="167"/>
  </cols>
  <sheetData>
    <row r="1" spans="1:7" ht="16.5" customHeight="1" x14ac:dyDescent="0.2">
      <c r="A1" s="177" t="s">
        <v>482</v>
      </c>
    </row>
    <row r="2" spans="1:7" s="169" customFormat="1" ht="14.85" customHeight="1" x14ac:dyDescent="0.2">
      <c r="A2" s="185" t="s">
        <v>557</v>
      </c>
      <c r="F2" s="168"/>
      <c r="G2" s="168"/>
    </row>
    <row r="3" spans="1:7" ht="24.75" customHeight="1" x14ac:dyDescent="0.2">
      <c r="A3" s="296" t="s">
        <v>138</v>
      </c>
      <c r="B3" s="334" t="s">
        <v>193</v>
      </c>
      <c r="C3" s="335"/>
      <c r="D3" s="335"/>
      <c r="E3" s="335"/>
      <c r="F3" s="335"/>
      <c r="G3" s="335"/>
    </row>
    <row r="4" spans="1:7" ht="16.5" customHeight="1" x14ac:dyDescent="0.2">
      <c r="A4" s="297"/>
      <c r="B4" s="336" t="s">
        <v>97</v>
      </c>
      <c r="C4" s="338" t="s">
        <v>246</v>
      </c>
      <c r="D4" s="339"/>
      <c r="E4" s="339"/>
      <c r="F4" s="339"/>
      <c r="G4" s="339"/>
    </row>
    <row r="5" spans="1:7" ht="41.25" customHeight="1" x14ac:dyDescent="0.2">
      <c r="A5" s="298"/>
      <c r="B5" s="337"/>
      <c r="C5" s="41" t="s">
        <v>196</v>
      </c>
      <c r="D5" s="41" t="s">
        <v>177</v>
      </c>
      <c r="E5" s="58" t="s">
        <v>395</v>
      </c>
      <c r="F5" s="42" t="s">
        <v>160</v>
      </c>
      <c r="G5" s="43" t="s">
        <v>162</v>
      </c>
    </row>
    <row r="6" spans="1:7" ht="22.5" customHeight="1" x14ac:dyDescent="0.2">
      <c r="A6" s="178" t="s">
        <v>417</v>
      </c>
      <c r="B6" s="171"/>
      <c r="C6" s="172"/>
      <c r="D6" s="172"/>
      <c r="E6" s="172"/>
      <c r="F6" s="172"/>
      <c r="G6" s="172"/>
    </row>
    <row r="7" spans="1:7" ht="12.75" customHeight="1" x14ac:dyDescent="0.2">
      <c r="A7" s="173" t="s">
        <v>443</v>
      </c>
      <c r="B7" s="210">
        <v>148</v>
      </c>
      <c r="C7" s="211">
        <v>26</v>
      </c>
      <c r="D7" s="211">
        <v>54</v>
      </c>
      <c r="E7" s="211">
        <v>47</v>
      </c>
      <c r="F7" s="211">
        <v>3</v>
      </c>
      <c r="G7" s="211">
        <v>18</v>
      </c>
    </row>
    <row r="8" spans="1:7" ht="18" customHeight="1" x14ac:dyDescent="0.2">
      <c r="A8" s="174" t="s">
        <v>419</v>
      </c>
    </row>
    <row r="9" spans="1:7" ht="12.75" customHeight="1" x14ac:dyDescent="0.2">
      <c r="A9" s="173" t="s">
        <v>444</v>
      </c>
      <c r="B9" s="137">
        <v>36</v>
      </c>
      <c r="C9" s="137">
        <v>10</v>
      </c>
      <c r="D9" s="137">
        <v>10</v>
      </c>
      <c r="E9" s="137">
        <v>7</v>
      </c>
      <c r="F9" s="137">
        <v>0</v>
      </c>
      <c r="G9" s="137">
        <v>9</v>
      </c>
    </row>
    <row r="10" spans="1:7" ht="12.75" customHeight="1" x14ac:dyDescent="0.2">
      <c r="A10" s="173" t="s">
        <v>445</v>
      </c>
      <c r="B10" s="137">
        <v>38</v>
      </c>
      <c r="C10" s="137">
        <v>9</v>
      </c>
      <c r="D10" s="137">
        <v>8</v>
      </c>
      <c r="E10" s="137">
        <v>11</v>
      </c>
      <c r="F10" s="137">
        <v>0</v>
      </c>
      <c r="G10" s="137">
        <v>10</v>
      </c>
    </row>
    <row r="11" spans="1:7" ht="12.75" customHeight="1" x14ac:dyDescent="0.2">
      <c r="A11" s="173" t="s">
        <v>446</v>
      </c>
      <c r="B11" s="137">
        <v>137</v>
      </c>
      <c r="C11" s="137">
        <v>57</v>
      </c>
      <c r="D11" s="137">
        <v>33</v>
      </c>
      <c r="E11" s="137">
        <v>29</v>
      </c>
      <c r="F11" s="137">
        <v>0</v>
      </c>
      <c r="G11" s="137">
        <v>18</v>
      </c>
    </row>
    <row r="12" spans="1:7" ht="12.75" customHeight="1" x14ac:dyDescent="0.2">
      <c r="A12" s="175" t="s">
        <v>148</v>
      </c>
      <c r="B12" s="137">
        <v>359</v>
      </c>
      <c r="C12" s="137">
        <v>102</v>
      </c>
      <c r="D12" s="137">
        <v>105</v>
      </c>
      <c r="E12" s="137">
        <v>94</v>
      </c>
      <c r="F12" s="137">
        <v>3</v>
      </c>
      <c r="G12" s="137">
        <v>55</v>
      </c>
    </row>
    <row r="13" spans="1:7" ht="18" customHeight="1" x14ac:dyDescent="0.2">
      <c r="A13" s="175" t="s">
        <v>419</v>
      </c>
    </row>
    <row r="14" spans="1:7" ht="12.75" customHeight="1" x14ac:dyDescent="0.2">
      <c r="A14" s="173" t="s">
        <v>447</v>
      </c>
      <c r="B14" s="137">
        <v>49</v>
      </c>
      <c r="C14" s="137">
        <v>14</v>
      </c>
      <c r="D14" s="137">
        <v>10</v>
      </c>
      <c r="E14" s="137">
        <v>13</v>
      </c>
      <c r="F14" s="137">
        <v>0</v>
      </c>
      <c r="G14" s="137">
        <v>12</v>
      </c>
    </row>
    <row r="15" spans="1:7" ht="12.75" customHeight="1" x14ac:dyDescent="0.2">
      <c r="A15" s="173" t="s">
        <v>448</v>
      </c>
      <c r="B15" s="137">
        <v>113</v>
      </c>
      <c r="C15" s="137">
        <v>12</v>
      </c>
      <c r="D15" s="137">
        <v>31</v>
      </c>
      <c r="E15" s="137">
        <v>42</v>
      </c>
      <c r="F15" s="137">
        <v>1</v>
      </c>
      <c r="G15" s="137">
        <v>27</v>
      </c>
    </row>
    <row r="16" spans="1:7" ht="12.75" customHeight="1" x14ac:dyDescent="0.2">
      <c r="A16" s="173" t="s">
        <v>449</v>
      </c>
      <c r="B16" s="137">
        <v>48</v>
      </c>
      <c r="C16" s="137">
        <v>12</v>
      </c>
      <c r="D16" s="137">
        <v>16</v>
      </c>
      <c r="E16" s="137">
        <v>9</v>
      </c>
      <c r="F16" s="137">
        <v>0</v>
      </c>
      <c r="G16" s="137">
        <v>11</v>
      </c>
    </row>
    <row r="17" spans="1:7" ht="23.25" customHeight="1" x14ac:dyDescent="0.2">
      <c r="A17" s="174" t="s">
        <v>149</v>
      </c>
      <c r="B17" s="137">
        <v>210</v>
      </c>
      <c r="C17" s="137">
        <v>38</v>
      </c>
      <c r="D17" s="137">
        <v>57</v>
      </c>
      <c r="E17" s="137">
        <v>64</v>
      </c>
      <c r="F17" s="137">
        <v>1</v>
      </c>
      <c r="G17" s="137">
        <v>50</v>
      </c>
    </row>
    <row r="18" spans="1:7" ht="18" customHeight="1" x14ac:dyDescent="0.2">
      <c r="A18" s="175" t="s">
        <v>419</v>
      </c>
    </row>
    <row r="19" spans="1:7" ht="12.75" customHeight="1" x14ac:dyDescent="0.2">
      <c r="A19" s="173" t="s">
        <v>450</v>
      </c>
      <c r="B19" s="137">
        <v>175</v>
      </c>
      <c r="C19" s="137">
        <v>28</v>
      </c>
      <c r="D19" s="137">
        <v>43</v>
      </c>
      <c r="E19" s="137">
        <v>51</v>
      </c>
      <c r="F19" s="137">
        <v>0</v>
      </c>
      <c r="G19" s="137">
        <v>53</v>
      </c>
    </row>
    <row r="20" spans="1:7" ht="12.75" customHeight="1" x14ac:dyDescent="0.2">
      <c r="A20" s="173" t="s">
        <v>451</v>
      </c>
      <c r="B20" s="137">
        <v>105</v>
      </c>
      <c r="C20" s="137">
        <v>27</v>
      </c>
      <c r="D20" s="137">
        <v>36</v>
      </c>
      <c r="E20" s="137">
        <v>16</v>
      </c>
      <c r="F20" s="137">
        <v>0</v>
      </c>
      <c r="G20" s="137">
        <v>26</v>
      </c>
    </row>
    <row r="21" spans="1:7" ht="12.75" customHeight="1" x14ac:dyDescent="0.2">
      <c r="A21" s="173" t="s">
        <v>452</v>
      </c>
      <c r="B21" s="137">
        <v>74</v>
      </c>
      <c r="C21" s="137">
        <v>12</v>
      </c>
      <c r="D21" s="137">
        <v>21</v>
      </c>
      <c r="E21" s="137">
        <v>28</v>
      </c>
      <c r="F21" s="137">
        <v>0</v>
      </c>
      <c r="G21" s="137">
        <v>13</v>
      </c>
    </row>
    <row r="22" spans="1:7" ht="12.75" customHeight="1" x14ac:dyDescent="0.2">
      <c r="A22" s="175" t="s">
        <v>150</v>
      </c>
      <c r="B22" s="137">
        <v>354</v>
      </c>
      <c r="C22" s="137">
        <v>67</v>
      </c>
      <c r="D22" s="137">
        <v>100</v>
      </c>
      <c r="E22" s="137">
        <v>95</v>
      </c>
      <c r="F22" s="137">
        <v>0</v>
      </c>
      <c r="G22" s="137">
        <v>92</v>
      </c>
    </row>
    <row r="23" spans="1:7" ht="33" customHeight="1" x14ac:dyDescent="0.2">
      <c r="A23" s="176" t="s">
        <v>151</v>
      </c>
      <c r="B23" s="146">
        <v>923</v>
      </c>
      <c r="C23" s="146">
        <v>207</v>
      </c>
      <c r="D23" s="146">
        <v>262</v>
      </c>
      <c r="E23" s="146">
        <v>253</v>
      </c>
      <c r="F23" s="146">
        <v>4</v>
      </c>
      <c r="G23" s="146">
        <v>197</v>
      </c>
    </row>
    <row r="24" spans="1:7" ht="33" customHeight="1" x14ac:dyDescent="0.2">
      <c r="A24" s="175" t="s">
        <v>419</v>
      </c>
    </row>
    <row r="25" spans="1:7" ht="12.75" customHeight="1" x14ac:dyDescent="0.2">
      <c r="A25" s="173" t="s">
        <v>453</v>
      </c>
      <c r="B25" s="137">
        <v>193</v>
      </c>
      <c r="C25" s="137">
        <v>42</v>
      </c>
      <c r="D25" s="137">
        <v>65</v>
      </c>
      <c r="E25" s="137">
        <v>56</v>
      </c>
      <c r="F25" s="137">
        <v>0</v>
      </c>
      <c r="G25" s="137">
        <v>30</v>
      </c>
    </row>
    <row r="26" spans="1:7" ht="12.75" customHeight="1" x14ac:dyDescent="0.2">
      <c r="A26" s="173" t="s">
        <v>454</v>
      </c>
      <c r="B26" s="137">
        <v>85</v>
      </c>
      <c r="C26" s="137">
        <v>10</v>
      </c>
      <c r="D26" s="137">
        <v>25</v>
      </c>
      <c r="E26" s="137">
        <v>33</v>
      </c>
      <c r="F26" s="137">
        <v>0</v>
      </c>
      <c r="G26" s="137">
        <v>17</v>
      </c>
    </row>
    <row r="27" spans="1:7" ht="12.75" customHeight="1" x14ac:dyDescent="0.2">
      <c r="A27" s="173" t="s">
        <v>455</v>
      </c>
      <c r="B27" s="137">
        <v>74</v>
      </c>
      <c r="C27" s="137">
        <v>8</v>
      </c>
      <c r="D27" s="137">
        <v>19</v>
      </c>
      <c r="E27" s="137">
        <v>31</v>
      </c>
      <c r="F27" s="137">
        <v>0</v>
      </c>
      <c r="G27" s="137">
        <v>16</v>
      </c>
    </row>
    <row r="28" spans="1:7" ht="12.75" customHeight="1" x14ac:dyDescent="0.2">
      <c r="A28" s="174" t="s">
        <v>152</v>
      </c>
      <c r="B28" s="137">
        <v>352</v>
      </c>
      <c r="C28" s="137">
        <v>60</v>
      </c>
      <c r="D28" s="137">
        <v>109</v>
      </c>
      <c r="E28" s="137">
        <v>120</v>
      </c>
      <c r="F28" s="137">
        <v>0</v>
      </c>
      <c r="G28" s="137">
        <v>63</v>
      </c>
    </row>
    <row r="29" spans="1:7" ht="18" customHeight="1" x14ac:dyDescent="0.2">
      <c r="A29" s="175" t="s">
        <v>417</v>
      </c>
    </row>
    <row r="30" spans="1:7" ht="12.75" customHeight="1" x14ac:dyDescent="0.2">
      <c r="A30" s="173" t="s">
        <v>456</v>
      </c>
      <c r="B30" s="137">
        <v>268</v>
      </c>
      <c r="C30" s="137">
        <v>31</v>
      </c>
      <c r="D30" s="137">
        <v>79</v>
      </c>
      <c r="E30" s="137">
        <v>116</v>
      </c>
      <c r="F30" s="137">
        <v>1</v>
      </c>
      <c r="G30" s="137">
        <v>41</v>
      </c>
    </row>
    <row r="31" spans="1:7" ht="18" customHeight="1" x14ac:dyDescent="0.2">
      <c r="A31" s="175" t="s">
        <v>419</v>
      </c>
    </row>
    <row r="32" spans="1:7" ht="12.75" customHeight="1" x14ac:dyDescent="0.2">
      <c r="A32" s="173" t="s">
        <v>457</v>
      </c>
      <c r="B32" s="137">
        <v>66</v>
      </c>
      <c r="C32" s="137">
        <v>25</v>
      </c>
      <c r="D32" s="137">
        <v>15</v>
      </c>
      <c r="E32" s="137">
        <v>20</v>
      </c>
      <c r="F32" s="137">
        <v>0</v>
      </c>
      <c r="G32" s="137">
        <v>6</v>
      </c>
    </row>
    <row r="33" spans="1:7" ht="12.75" customHeight="1" x14ac:dyDescent="0.2">
      <c r="A33" s="173" t="s">
        <v>458</v>
      </c>
      <c r="B33" s="137">
        <v>39</v>
      </c>
      <c r="C33" s="137">
        <v>4</v>
      </c>
      <c r="D33" s="137">
        <v>16</v>
      </c>
      <c r="E33" s="137">
        <v>3</v>
      </c>
      <c r="F33" s="137">
        <v>0</v>
      </c>
      <c r="G33" s="137">
        <v>16</v>
      </c>
    </row>
    <row r="34" spans="1:7" ht="12.75" customHeight="1" x14ac:dyDescent="0.2">
      <c r="A34" s="175" t="s">
        <v>501</v>
      </c>
      <c r="B34" s="137">
        <v>373</v>
      </c>
      <c r="C34" s="137">
        <v>60</v>
      </c>
      <c r="D34" s="137">
        <v>110</v>
      </c>
      <c r="E34" s="137">
        <v>139</v>
      </c>
      <c r="F34" s="137">
        <v>1</v>
      </c>
      <c r="G34" s="137">
        <v>63</v>
      </c>
    </row>
    <row r="35" spans="1:7" ht="18" customHeight="1" x14ac:dyDescent="0.2">
      <c r="A35" s="175" t="s">
        <v>419</v>
      </c>
    </row>
    <row r="36" spans="1:7" ht="12.75" customHeight="1" x14ac:dyDescent="0.2">
      <c r="A36" s="173" t="s">
        <v>459</v>
      </c>
      <c r="B36" s="137">
        <v>66</v>
      </c>
      <c r="C36" s="137">
        <v>7</v>
      </c>
      <c r="D36" s="137">
        <v>22</v>
      </c>
      <c r="E36" s="137">
        <v>22</v>
      </c>
      <c r="F36" s="137">
        <v>0</v>
      </c>
      <c r="G36" s="137">
        <v>15</v>
      </c>
    </row>
    <row r="37" spans="1:7" ht="12.75" customHeight="1" x14ac:dyDescent="0.2">
      <c r="A37" s="173" t="s">
        <v>460</v>
      </c>
      <c r="B37" s="137">
        <v>95</v>
      </c>
      <c r="C37" s="137">
        <v>27</v>
      </c>
      <c r="D37" s="137">
        <v>23</v>
      </c>
      <c r="E37" s="137">
        <v>35</v>
      </c>
      <c r="F37" s="137">
        <v>0</v>
      </c>
      <c r="G37" s="137">
        <v>10</v>
      </c>
    </row>
    <row r="38" spans="1:7" ht="12.75" customHeight="1" x14ac:dyDescent="0.2">
      <c r="A38" s="173" t="s">
        <v>461</v>
      </c>
      <c r="B38" s="137">
        <v>30</v>
      </c>
      <c r="C38" s="137">
        <v>14</v>
      </c>
      <c r="D38" s="137">
        <v>6</v>
      </c>
      <c r="E38" s="137">
        <v>6</v>
      </c>
      <c r="F38" s="137">
        <v>0</v>
      </c>
      <c r="G38" s="137">
        <v>4</v>
      </c>
    </row>
    <row r="39" spans="1:7" ht="12.75" customHeight="1" x14ac:dyDescent="0.2">
      <c r="A39" s="179" t="s">
        <v>153</v>
      </c>
      <c r="B39" s="137">
        <v>191</v>
      </c>
      <c r="C39" s="137">
        <v>48</v>
      </c>
      <c r="D39" s="137">
        <v>51</v>
      </c>
      <c r="E39" s="137">
        <v>63</v>
      </c>
      <c r="F39" s="137">
        <v>0</v>
      </c>
      <c r="G39" s="137">
        <v>29</v>
      </c>
    </row>
    <row r="40" spans="1:7" ht="33" customHeight="1" x14ac:dyDescent="0.2">
      <c r="A40" s="176" t="s">
        <v>154</v>
      </c>
      <c r="B40" s="146">
        <v>916</v>
      </c>
      <c r="C40" s="146">
        <v>168</v>
      </c>
      <c r="D40" s="146">
        <v>270</v>
      </c>
      <c r="E40" s="146">
        <v>322</v>
      </c>
      <c r="F40" s="146">
        <v>1</v>
      </c>
      <c r="G40" s="146">
        <v>155</v>
      </c>
    </row>
    <row r="41" spans="1:7" ht="49.5" customHeight="1" x14ac:dyDescent="0.2">
      <c r="A41" s="180" t="s">
        <v>155</v>
      </c>
      <c r="B41" s="146">
        <v>5791</v>
      </c>
      <c r="C41" s="146">
        <v>1178</v>
      </c>
      <c r="D41" s="146">
        <v>1642</v>
      </c>
      <c r="E41" s="146">
        <v>1991</v>
      </c>
      <c r="F41" s="146">
        <v>9</v>
      </c>
      <c r="G41" s="146">
        <v>971</v>
      </c>
    </row>
    <row r="42" spans="1:7" ht="36.75" customHeight="1" x14ac:dyDescent="0.2">
      <c r="A42" s="45" t="s">
        <v>163</v>
      </c>
      <c r="B42" s="213">
        <v>-4.9096880131362894</v>
      </c>
      <c r="C42" s="213">
        <v>6.0306030603060208</v>
      </c>
      <c r="D42" s="213">
        <v>-14.834024896265561</v>
      </c>
      <c r="E42" s="213">
        <v>-3.1143552311435485</v>
      </c>
      <c r="F42" s="213">
        <v>50</v>
      </c>
      <c r="G42" s="213">
        <v>-1.9191919191919169</v>
      </c>
    </row>
    <row r="43" spans="1:7" ht="39" customHeight="1" x14ac:dyDescent="0.2">
      <c r="A43" s="313" t="s">
        <v>558</v>
      </c>
      <c r="B43" s="313"/>
      <c r="C43" s="313"/>
      <c r="D43" s="313"/>
      <c r="E43" s="313"/>
      <c r="F43" s="313"/>
      <c r="G43" s="313"/>
    </row>
    <row r="44" spans="1:7" x14ac:dyDescent="0.2">
      <c r="A44" s="182"/>
      <c r="B44" s="181"/>
      <c r="C44" s="181"/>
      <c r="D44" s="181"/>
      <c r="E44" s="181"/>
      <c r="F44" s="181"/>
      <c r="G44" s="181"/>
    </row>
    <row r="45" spans="1:7" x14ac:dyDescent="0.2">
      <c r="A45" s="182"/>
      <c r="B45" s="181"/>
      <c r="C45" s="181"/>
      <c r="D45" s="181"/>
      <c r="E45" s="181"/>
      <c r="F45" s="181"/>
      <c r="G45" s="181"/>
    </row>
    <row r="46" spans="1:7" x14ac:dyDescent="0.2">
      <c r="A46" s="182"/>
      <c r="B46" s="181"/>
      <c r="C46" s="181"/>
      <c r="D46" s="181"/>
      <c r="E46" s="181"/>
      <c r="F46" s="181"/>
      <c r="G46" s="181"/>
    </row>
    <row r="47" spans="1:7" x14ac:dyDescent="0.2">
      <c r="A47" s="182"/>
      <c r="B47" s="181"/>
      <c r="C47" s="181"/>
      <c r="D47" s="181"/>
      <c r="E47" s="181"/>
      <c r="F47" s="181"/>
      <c r="G47" s="181"/>
    </row>
    <row r="48" spans="1:7" x14ac:dyDescent="0.2">
      <c r="A48" s="183"/>
      <c r="B48" s="181"/>
      <c r="C48" s="181"/>
      <c r="D48" s="181"/>
      <c r="E48" s="181"/>
      <c r="F48" s="181"/>
      <c r="G48" s="181"/>
    </row>
    <row r="49" spans="1:7" x14ac:dyDescent="0.2">
      <c r="A49" s="183"/>
      <c r="B49" s="181"/>
      <c r="C49" s="181"/>
      <c r="D49" s="181"/>
      <c r="E49" s="181"/>
      <c r="F49" s="181"/>
      <c r="G49" s="181"/>
    </row>
    <row r="50" spans="1:7" x14ac:dyDescent="0.2">
      <c r="A50" s="183"/>
      <c r="B50" s="181"/>
      <c r="C50" s="181"/>
      <c r="D50" s="181"/>
      <c r="E50" s="181"/>
      <c r="F50" s="181"/>
      <c r="G50" s="181"/>
    </row>
    <row r="51" spans="1:7" x14ac:dyDescent="0.2">
      <c r="B51" s="181"/>
      <c r="C51" s="181"/>
      <c r="D51" s="181"/>
      <c r="E51" s="181"/>
      <c r="F51" s="181"/>
      <c r="G51" s="181"/>
    </row>
    <row r="52" spans="1:7" x14ac:dyDescent="0.2">
      <c r="B52" s="181"/>
      <c r="C52" s="181"/>
      <c r="D52" s="181"/>
      <c r="E52" s="181"/>
      <c r="F52" s="181"/>
      <c r="G52" s="181"/>
    </row>
    <row r="53" spans="1:7" x14ac:dyDescent="0.2">
      <c r="B53" s="181"/>
      <c r="C53" s="181"/>
      <c r="D53" s="181"/>
      <c r="E53" s="181"/>
      <c r="F53" s="181"/>
      <c r="G53" s="181"/>
    </row>
    <row r="54" spans="1:7" x14ac:dyDescent="0.2">
      <c r="B54" s="181"/>
      <c r="C54" s="181"/>
      <c r="D54" s="181"/>
      <c r="E54" s="181"/>
      <c r="F54" s="181"/>
      <c r="G54" s="181"/>
    </row>
    <row r="55" spans="1:7" x14ac:dyDescent="0.2">
      <c r="B55" s="181"/>
      <c r="C55" s="181"/>
      <c r="D55" s="181"/>
      <c r="E55" s="181"/>
      <c r="F55" s="181"/>
      <c r="G55" s="181"/>
    </row>
    <row r="56" spans="1:7" x14ac:dyDescent="0.2">
      <c r="B56" s="181"/>
      <c r="C56" s="181"/>
      <c r="D56" s="181"/>
      <c r="E56" s="181"/>
      <c r="F56" s="181"/>
      <c r="G56" s="181"/>
    </row>
    <row r="57" spans="1:7" x14ac:dyDescent="0.2">
      <c r="B57" s="181"/>
      <c r="C57" s="181"/>
      <c r="D57" s="181"/>
      <c r="E57" s="181"/>
      <c r="F57" s="181"/>
      <c r="G57" s="181"/>
    </row>
    <row r="58" spans="1:7" x14ac:dyDescent="0.2">
      <c r="B58" s="181"/>
      <c r="C58" s="181"/>
      <c r="D58" s="181"/>
      <c r="E58" s="181"/>
      <c r="F58" s="181"/>
      <c r="G58" s="181"/>
    </row>
    <row r="59" spans="1:7" x14ac:dyDescent="0.2">
      <c r="B59" s="181"/>
      <c r="C59" s="181"/>
      <c r="D59" s="181"/>
      <c r="E59" s="181"/>
      <c r="F59" s="181"/>
      <c r="G59" s="181"/>
    </row>
    <row r="60" spans="1:7" x14ac:dyDescent="0.2">
      <c r="B60" s="181"/>
      <c r="C60" s="181"/>
      <c r="D60" s="181"/>
      <c r="E60" s="181"/>
      <c r="F60" s="181"/>
      <c r="G60" s="181"/>
    </row>
    <row r="61" spans="1:7" x14ac:dyDescent="0.2">
      <c r="B61" s="181"/>
      <c r="C61" s="181"/>
      <c r="D61" s="181"/>
      <c r="E61" s="181"/>
      <c r="F61" s="181"/>
      <c r="G61" s="181"/>
    </row>
    <row r="62" spans="1:7" x14ac:dyDescent="0.2">
      <c r="B62" s="181"/>
      <c r="C62" s="181"/>
      <c r="D62" s="181"/>
      <c r="E62" s="181"/>
      <c r="F62" s="181"/>
      <c r="G62" s="181"/>
    </row>
    <row r="63" spans="1:7" x14ac:dyDescent="0.2">
      <c r="B63" s="181"/>
      <c r="C63" s="181"/>
      <c r="D63" s="181"/>
      <c r="E63" s="181"/>
      <c r="F63" s="181"/>
      <c r="G63" s="181"/>
    </row>
  </sheetData>
  <mergeCells count="5">
    <mergeCell ref="A43:G43"/>
    <mergeCell ref="B3:G3"/>
    <mergeCell ref="B4:B5"/>
    <mergeCell ref="C4:G4"/>
    <mergeCell ref="A3:A5"/>
  </mergeCells>
  <conditionalFormatting sqref="B6:G7 B9:G12 B14:G17 B19:G23 B25:G28 B30:G30 B32:G34 B36:G41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0.5" style="1" customWidth="1"/>
    <col min="2" max="6" width="9.1640625" style="1" customWidth="1"/>
    <col min="7" max="7" width="9.1640625" style="5" customWidth="1"/>
    <col min="8" max="8" width="9.1640625" style="1" customWidth="1"/>
  </cols>
  <sheetData>
    <row r="1" spans="1:11" ht="16.5" customHeight="1" x14ac:dyDescent="0.2">
      <c r="A1" s="53" t="s">
        <v>507</v>
      </c>
      <c r="B1" s="97"/>
      <c r="C1" s="97"/>
      <c r="D1" s="97"/>
      <c r="E1" s="97"/>
      <c r="F1" s="97"/>
      <c r="G1" s="97"/>
      <c r="H1" s="97"/>
      <c r="I1" s="12"/>
    </row>
    <row r="2" spans="1:11" ht="14.85" customHeight="1" x14ac:dyDescent="0.2">
      <c r="A2" s="98" t="s">
        <v>405</v>
      </c>
      <c r="B2" s="62"/>
      <c r="C2" s="35"/>
      <c r="D2" s="36"/>
      <c r="E2" s="36"/>
      <c r="F2" s="63"/>
      <c r="G2" s="64"/>
      <c r="H2" s="63"/>
    </row>
    <row r="3" spans="1:11" ht="16.5" customHeight="1" x14ac:dyDescent="0.2">
      <c r="A3" s="240" t="s">
        <v>247</v>
      </c>
      <c r="B3" s="224" t="s">
        <v>39</v>
      </c>
      <c r="C3" s="226" t="s">
        <v>228</v>
      </c>
      <c r="D3" s="226" t="s">
        <v>33</v>
      </c>
      <c r="E3" s="243" t="s">
        <v>227</v>
      </c>
      <c r="F3" s="244"/>
      <c r="G3" s="230" t="s">
        <v>508</v>
      </c>
      <c r="H3" s="231"/>
    </row>
    <row r="4" spans="1:11" ht="16.5" customHeight="1" x14ac:dyDescent="0.2">
      <c r="A4" s="241"/>
      <c r="B4" s="225"/>
      <c r="C4" s="227"/>
      <c r="D4" s="227"/>
      <c r="E4" s="60" t="s">
        <v>283</v>
      </c>
      <c r="F4" s="60" t="s">
        <v>35</v>
      </c>
      <c r="G4" s="232"/>
      <c r="H4" s="233"/>
    </row>
    <row r="5" spans="1:11" ht="16.5" customHeight="1" x14ac:dyDescent="0.2">
      <c r="A5" s="242"/>
      <c r="B5" s="245" t="s">
        <v>231</v>
      </c>
      <c r="C5" s="246"/>
      <c r="D5" s="246"/>
      <c r="E5" s="246"/>
      <c r="F5" s="246"/>
      <c r="G5" s="247"/>
      <c r="H5" s="61" t="s">
        <v>232</v>
      </c>
    </row>
    <row r="6" spans="1:11" ht="26.25" customHeight="1" x14ac:dyDescent="0.15">
      <c r="A6" s="248" t="s">
        <v>408</v>
      </c>
      <c r="B6" s="248"/>
      <c r="C6" s="248"/>
      <c r="D6" s="248"/>
      <c r="E6" s="248"/>
      <c r="F6" s="248"/>
      <c r="G6" s="248"/>
      <c r="H6" s="248"/>
    </row>
    <row r="7" spans="1:11" ht="5.25" customHeight="1" x14ac:dyDescent="0.2">
      <c r="A7" s="111"/>
      <c r="B7" s="111"/>
      <c r="C7" s="111"/>
      <c r="D7" s="111"/>
      <c r="E7" s="111"/>
      <c r="F7" s="111"/>
      <c r="G7" s="111"/>
      <c r="H7" s="111"/>
    </row>
    <row r="8" spans="1:11" ht="24.75" customHeight="1" x14ac:dyDescent="0.15">
      <c r="A8" s="71" t="s">
        <v>268</v>
      </c>
      <c r="B8" s="101">
        <v>44</v>
      </c>
      <c r="C8" s="73">
        <v>96</v>
      </c>
      <c r="D8" s="73">
        <v>1963</v>
      </c>
      <c r="E8" s="73">
        <v>731</v>
      </c>
      <c r="F8" s="73">
        <v>174</v>
      </c>
      <c r="G8" s="112">
        <v>-248</v>
      </c>
      <c r="H8" s="84">
        <v>-11.216644052464948</v>
      </c>
    </row>
    <row r="9" spans="1:11" ht="24.75" customHeight="1" x14ac:dyDescent="0.15">
      <c r="A9" s="78" t="s">
        <v>569</v>
      </c>
      <c r="B9" s="101">
        <v>13</v>
      </c>
      <c r="C9" s="73">
        <v>13</v>
      </c>
      <c r="D9" s="73">
        <v>236</v>
      </c>
      <c r="E9" s="73">
        <v>61</v>
      </c>
      <c r="F9" s="73">
        <v>52</v>
      </c>
      <c r="G9" s="112">
        <v>-62</v>
      </c>
      <c r="H9" s="84">
        <v>-20.80536912751678</v>
      </c>
    </row>
    <row r="10" spans="1:11" ht="14.25" customHeight="1" x14ac:dyDescent="0.15">
      <c r="A10" s="87" t="s">
        <v>269</v>
      </c>
      <c r="B10" s="102">
        <v>1</v>
      </c>
      <c r="C10" s="80">
        <v>1</v>
      </c>
      <c r="D10" s="80">
        <v>29</v>
      </c>
      <c r="E10" s="80">
        <v>13</v>
      </c>
      <c r="F10" s="80">
        <v>7</v>
      </c>
      <c r="G10" s="112">
        <v>-9</v>
      </c>
      <c r="H10" s="84">
        <v>-23.684210526315788</v>
      </c>
    </row>
    <row r="11" spans="1:11" ht="14.25" customHeight="1" x14ac:dyDescent="0.15">
      <c r="A11" s="87" t="s">
        <v>270</v>
      </c>
      <c r="B11" s="102">
        <v>11</v>
      </c>
      <c r="C11" s="80">
        <v>11</v>
      </c>
      <c r="D11" s="80">
        <v>189</v>
      </c>
      <c r="E11" s="80">
        <v>42</v>
      </c>
      <c r="F11" s="80">
        <v>41</v>
      </c>
      <c r="G11" s="112">
        <v>-49</v>
      </c>
      <c r="H11" s="84">
        <v>-20.588235294117645</v>
      </c>
    </row>
    <row r="12" spans="1:11" ht="24.75" customHeight="1" x14ac:dyDescent="0.15">
      <c r="A12" s="106" t="s">
        <v>40</v>
      </c>
      <c r="B12" s="102">
        <v>1</v>
      </c>
      <c r="C12" s="80">
        <v>1</v>
      </c>
      <c r="D12" s="80">
        <v>18</v>
      </c>
      <c r="E12" s="80">
        <v>6</v>
      </c>
      <c r="F12" s="80">
        <v>4</v>
      </c>
      <c r="G12" s="112">
        <v>-4</v>
      </c>
      <c r="H12" s="84">
        <v>-18.181818181818183</v>
      </c>
    </row>
    <row r="13" spans="1:11" ht="14.25" customHeight="1" x14ac:dyDescent="0.15">
      <c r="A13" s="78" t="s">
        <v>240</v>
      </c>
      <c r="B13" s="102">
        <v>12</v>
      </c>
      <c r="C13" s="80">
        <v>37</v>
      </c>
      <c r="D13" s="80">
        <v>815</v>
      </c>
      <c r="E13" s="80">
        <v>386</v>
      </c>
      <c r="F13" s="80">
        <v>78</v>
      </c>
      <c r="G13" s="112">
        <v>-76</v>
      </c>
      <c r="H13" s="84">
        <v>-8.5297418630751967</v>
      </c>
    </row>
    <row r="14" spans="1:11" ht="14.25" customHeight="1" x14ac:dyDescent="0.15">
      <c r="A14" s="78" t="s">
        <v>241</v>
      </c>
      <c r="B14" s="102">
        <v>12</v>
      </c>
      <c r="C14" s="80">
        <v>33</v>
      </c>
      <c r="D14" s="80">
        <v>652</v>
      </c>
      <c r="E14" s="80">
        <v>92</v>
      </c>
      <c r="F14" s="80">
        <v>27</v>
      </c>
      <c r="G14" s="112">
        <v>-93</v>
      </c>
      <c r="H14" s="84">
        <v>-12.483221476510067</v>
      </c>
    </row>
    <row r="15" spans="1:11" ht="14.25" customHeight="1" x14ac:dyDescent="0.15">
      <c r="A15" s="78" t="s">
        <v>173</v>
      </c>
      <c r="B15" s="102">
        <v>7</v>
      </c>
      <c r="C15" s="80">
        <v>13</v>
      </c>
      <c r="D15" s="80">
        <v>260</v>
      </c>
      <c r="E15" s="80">
        <v>192</v>
      </c>
      <c r="F15" s="80">
        <v>17</v>
      </c>
      <c r="G15" s="112">
        <v>-17</v>
      </c>
      <c r="H15" s="84">
        <v>-6.1371841155234659</v>
      </c>
    </row>
    <row r="16" spans="1:11" ht="24.75" customHeight="1" x14ac:dyDescent="0.15">
      <c r="A16" s="71" t="s">
        <v>271</v>
      </c>
      <c r="B16" s="101">
        <v>274</v>
      </c>
      <c r="C16" s="73">
        <v>660</v>
      </c>
      <c r="D16" s="73">
        <v>14131</v>
      </c>
      <c r="E16" s="73">
        <v>2672</v>
      </c>
      <c r="F16" s="73">
        <v>679</v>
      </c>
      <c r="G16" s="112">
        <v>-335</v>
      </c>
      <c r="H16" s="84">
        <v>-2.315774920503249</v>
      </c>
      <c r="I16" s="59"/>
      <c r="J16" s="59"/>
      <c r="K16" s="59"/>
    </row>
    <row r="17" spans="1:11" ht="14.25" customHeight="1" x14ac:dyDescent="0.15">
      <c r="A17" s="78" t="s">
        <v>37</v>
      </c>
      <c r="B17" s="119"/>
      <c r="C17" s="104"/>
      <c r="D17" s="104"/>
      <c r="E17" s="104"/>
      <c r="F17" s="104"/>
      <c r="G17" s="104"/>
      <c r="H17" s="120"/>
      <c r="I17" s="59"/>
      <c r="J17" s="59"/>
      <c r="K17" s="59"/>
    </row>
    <row r="18" spans="1:11" ht="14.25" customHeight="1" x14ac:dyDescent="0.15">
      <c r="A18" s="117" t="s">
        <v>38</v>
      </c>
      <c r="B18" s="73">
        <v>152</v>
      </c>
      <c r="C18" s="73">
        <v>390</v>
      </c>
      <c r="D18" s="73">
        <v>8368</v>
      </c>
      <c r="E18" s="73">
        <v>969</v>
      </c>
      <c r="F18" s="73">
        <v>305</v>
      </c>
      <c r="G18" s="112">
        <v>-134</v>
      </c>
      <c r="H18" s="84">
        <v>-1.5760997412373559</v>
      </c>
      <c r="I18" s="59"/>
      <c r="J18" s="59"/>
      <c r="K18" s="59"/>
    </row>
    <row r="19" spans="1:11" ht="14.25" customHeight="1" x14ac:dyDescent="0.15">
      <c r="A19" s="117" t="s">
        <v>36</v>
      </c>
      <c r="B19" s="73">
        <v>122</v>
      </c>
      <c r="C19" s="73">
        <v>270</v>
      </c>
      <c r="D19" s="73">
        <v>5763</v>
      </c>
      <c r="E19" s="73">
        <v>1703</v>
      </c>
      <c r="F19" s="73">
        <v>374</v>
      </c>
      <c r="G19" s="112">
        <v>-201</v>
      </c>
      <c r="H19" s="84">
        <v>-3.3702213279678066</v>
      </c>
      <c r="I19" s="59"/>
      <c r="J19" s="59"/>
      <c r="K19" s="59"/>
    </row>
    <row r="20" spans="1:11" ht="21.95" customHeight="1" x14ac:dyDescent="0.15">
      <c r="A20" s="81" t="s">
        <v>409</v>
      </c>
      <c r="B20" s="73">
        <v>244</v>
      </c>
      <c r="C20" s="73">
        <v>607</v>
      </c>
      <c r="D20" s="73">
        <v>13088</v>
      </c>
      <c r="E20" s="73">
        <v>2361</v>
      </c>
      <c r="F20" s="73">
        <v>656</v>
      </c>
      <c r="G20" s="112">
        <v>-313</v>
      </c>
      <c r="H20" s="84">
        <v>-2.3356465935377955</v>
      </c>
      <c r="I20" s="59"/>
      <c r="J20" s="59"/>
      <c r="K20" s="59"/>
    </row>
    <row r="21" spans="1:11" ht="30" customHeight="1" x14ac:dyDescent="0.15">
      <c r="A21" s="106" t="s">
        <v>314</v>
      </c>
      <c r="B21" s="102">
        <v>9</v>
      </c>
      <c r="C21" s="80">
        <v>22</v>
      </c>
      <c r="D21" s="80">
        <v>469</v>
      </c>
      <c r="E21" s="80">
        <v>207</v>
      </c>
      <c r="F21" s="80">
        <v>19</v>
      </c>
      <c r="G21" s="112">
        <v>-11</v>
      </c>
      <c r="H21" s="84">
        <v>-2.2916666666666665</v>
      </c>
    </row>
    <row r="22" spans="1:11" ht="30" customHeight="1" x14ac:dyDescent="0.15">
      <c r="A22" s="106" t="s">
        <v>347</v>
      </c>
      <c r="B22" s="102">
        <v>2</v>
      </c>
      <c r="C22" s="80">
        <v>6</v>
      </c>
      <c r="D22" s="80">
        <v>130</v>
      </c>
      <c r="E22" s="80">
        <v>82</v>
      </c>
      <c r="F22" s="80">
        <v>6</v>
      </c>
      <c r="G22" s="112">
        <v>-8</v>
      </c>
      <c r="H22" s="84">
        <v>-5.7971014492753623</v>
      </c>
    </row>
    <row r="23" spans="1:11" ht="24.75" customHeight="1" x14ac:dyDescent="0.15">
      <c r="A23" s="106" t="s">
        <v>325</v>
      </c>
      <c r="B23" s="102">
        <v>1</v>
      </c>
      <c r="C23" s="80">
        <v>14</v>
      </c>
      <c r="D23" s="80">
        <v>327</v>
      </c>
      <c r="E23" s="80">
        <v>142</v>
      </c>
      <c r="F23" s="80">
        <v>9</v>
      </c>
      <c r="G23" s="112">
        <v>-22</v>
      </c>
      <c r="H23" s="118">
        <v>-6.303724928366762</v>
      </c>
    </row>
    <row r="24" spans="1:11" ht="14.25" customHeight="1" x14ac:dyDescent="0.15">
      <c r="A24" s="87" t="s">
        <v>183</v>
      </c>
      <c r="B24" s="102">
        <v>49</v>
      </c>
      <c r="C24" s="80">
        <v>85</v>
      </c>
      <c r="D24" s="80">
        <v>1694</v>
      </c>
      <c r="E24" s="80">
        <v>204</v>
      </c>
      <c r="F24" s="80">
        <v>88</v>
      </c>
      <c r="G24" s="112">
        <v>50</v>
      </c>
      <c r="H24" s="84">
        <v>3.0413625304136254</v>
      </c>
    </row>
    <row r="25" spans="1:11" ht="14.25" customHeight="1" x14ac:dyDescent="0.15">
      <c r="A25" s="87" t="s">
        <v>207</v>
      </c>
      <c r="B25" s="102">
        <v>17</v>
      </c>
      <c r="C25" s="80">
        <v>30</v>
      </c>
      <c r="D25" s="80">
        <v>624</v>
      </c>
      <c r="E25" s="80">
        <v>10</v>
      </c>
      <c r="F25" s="80">
        <v>49</v>
      </c>
      <c r="G25" s="112">
        <v>-18</v>
      </c>
      <c r="H25" s="84">
        <v>-2.8037383177570092</v>
      </c>
    </row>
    <row r="26" spans="1:11" ht="14.25" customHeight="1" x14ac:dyDescent="0.15">
      <c r="A26" s="86" t="s">
        <v>108</v>
      </c>
      <c r="B26" s="102">
        <v>4</v>
      </c>
      <c r="C26" s="80">
        <v>6</v>
      </c>
      <c r="D26" s="80">
        <v>126</v>
      </c>
      <c r="E26" s="80">
        <v>8</v>
      </c>
      <c r="F26" s="80">
        <v>5</v>
      </c>
      <c r="G26" s="112">
        <v>16</v>
      </c>
      <c r="H26" s="84">
        <v>14.545454545454545</v>
      </c>
    </row>
    <row r="27" spans="1:11" ht="14.25" customHeight="1" x14ac:dyDescent="0.15">
      <c r="A27" s="87" t="s">
        <v>272</v>
      </c>
      <c r="B27" s="102">
        <v>6</v>
      </c>
      <c r="C27" s="80">
        <v>10</v>
      </c>
      <c r="D27" s="80">
        <v>140</v>
      </c>
      <c r="E27" s="80">
        <v>71</v>
      </c>
      <c r="F27" s="80">
        <v>7</v>
      </c>
      <c r="G27" s="112">
        <v>-7</v>
      </c>
      <c r="H27" s="84">
        <v>-4.7619047619047619</v>
      </c>
    </row>
    <row r="28" spans="1:11" ht="14.25" customHeight="1" x14ac:dyDescent="0.15">
      <c r="A28" s="87" t="s">
        <v>115</v>
      </c>
      <c r="B28" s="102">
        <v>1</v>
      </c>
      <c r="C28" s="80">
        <v>2</v>
      </c>
      <c r="D28" s="80">
        <v>36</v>
      </c>
      <c r="E28" s="80">
        <v>33</v>
      </c>
      <c r="F28" s="80">
        <v>4</v>
      </c>
      <c r="G28" s="112">
        <v>4</v>
      </c>
      <c r="H28" s="103">
        <v>12.5</v>
      </c>
    </row>
    <row r="29" spans="1:11" ht="24.75" customHeight="1" x14ac:dyDescent="0.15">
      <c r="A29" s="86" t="s">
        <v>368</v>
      </c>
      <c r="B29" s="102">
        <v>1</v>
      </c>
      <c r="C29" s="80">
        <v>1</v>
      </c>
      <c r="D29" s="80">
        <v>14</v>
      </c>
      <c r="E29" s="80">
        <v>10</v>
      </c>
      <c r="F29" s="80">
        <v>3</v>
      </c>
      <c r="G29" s="112">
        <v>-4</v>
      </c>
      <c r="H29" s="84">
        <v>-22.222222222222221</v>
      </c>
    </row>
    <row r="30" spans="1:11" ht="24.75" customHeight="1" x14ac:dyDescent="0.15">
      <c r="A30" s="106" t="s">
        <v>326</v>
      </c>
      <c r="B30" s="102">
        <v>1</v>
      </c>
      <c r="C30" s="80">
        <v>4</v>
      </c>
      <c r="D30" s="80">
        <v>82</v>
      </c>
      <c r="E30" s="80">
        <v>18</v>
      </c>
      <c r="F30" s="80">
        <v>1</v>
      </c>
      <c r="G30" s="112">
        <v>-4</v>
      </c>
      <c r="H30" s="84">
        <v>-4.6511627906976747</v>
      </c>
    </row>
    <row r="31" spans="1:11" ht="14.25" customHeight="1" x14ac:dyDescent="0.15">
      <c r="A31" s="87" t="s">
        <v>208</v>
      </c>
      <c r="B31" s="102">
        <v>7</v>
      </c>
      <c r="C31" s="80">
        <v>7</v>
      </c>
      <c r="D31" s="80">
        <v>80</v>
      </c>
      <c r="E31" s="80">
        <v>78</v>
      </c>
      <c r="F31" s="80">
        <v>6</v>
      </c>
      <c r="G31" s="112">
        <v>-19</v>
      </c>
      <c r="H31" s="84">
        <v>-19.19191919191919</v>
      </c>
    </row>
    <row r="32" spans="1:11" ht="24.75" customHeight="1" x14ac:dyDescent="0.15">
      <c r="A32" s="106" t="s">
        <v>361</v>
      </c>
      <c r="B32" s="102">
        <v>17</v>
      </c>
      <c r="C32" s="80">
        <v>28</v>
      </c>
      <c r="D32" s="80">
        <v>599</v>
      </c>
      <c r="E32" s="80">
        <v>512</v>
      </c>
      <c r="F32" s="80">
        <v>35</v>
      </c>
      <c r="G32" s="112">
        <v>-41</v>
      </c>
      <c r="H32" s="84">
        <v>-6.4062499999999991</v>
      </c>
    </row>
    <row r="33" spans="1:8" ht="14.25" customHeight="1" x14ac:dyDescent="0.15">
      <c r="A33" s="87" t="s">
        <v>209</v>
      </c>
      <c r="B33" s="102">
        <v>16</v>
      </c>
      <c r="C33" s="80">
        <v>28</v>
      </c>
      <c r="D33" s="80">
        <v>597</v>
      </c>
      <c r="E33" s="80">
        <v>514</v>
      </c>
      <c r="F33" s="80">
        <v>51</v>
      </c>
      <c r="G33" s="112">
        <v>18</v>
      </c>
      <c r="H33" s="84">
        <v>3.1088082901554404</v>
      </c>
    </row>
    <row r="34" spans="1:8" ht="14.25" customHeight="1" x14ac:dyDescent="0.15">
      <c r="A34" s="106" t="s">
        <v>327</v>
      </c>
      <c r="B34" s="102">
        <v>1</v>
      </c>
      <c r="C34" s="80">
        <v>2</v>
      </c>
      <c r="D34" s="80">
        <v>27</v>
      </c>
      <c r="E34" s="80">
        <v>26</v>
      </c>
      <c r="F34" s="80">
        <v>3</v>
      </c>
      <c r="G34" s="112">
        <v>-12</v>
      </c>
      <c r="H34" s="84">
        <v>-30.76923076923077</v>
      </c>
    </row>
    <row r="35" spans="1:8" ht="14.25" customHeight="1" x14ac:dyDescent="0.15">
      <c r="A35" s="87" t="s">
        <v>210</v>
      </c>
      <c r="B35" s="102">
        <v>73</v>
      </c>
      <c r="C35" s="80">
        <v>233</v>
      </c>
      <c r="D35" s="80">
        <v>5258</v>
      </c>
      <c r="E35" s="80">
        <v>236</v>
      </c>
      <c r="F35" s="80">
        <v>164</v>
      </c>
      <c r="G35" s="112">
        <v>-187</v>
      </c>
      <c r="H35" s="84">
        <v>-3.4343434343434343</v>
      </c>
    </row>
    <row r="36" spans="1:8" ht="14.25" customHeight="1" x14ac:dyDescent="0.15">
      <c r="A36" s="87" t="s">
        <v>211</v>
      </c>
      <c r="B36" s="102">
        <v>39</v>
      </c>
      <c r="C36" s="80">
        <v>129</v>
      </c>
      <c r="D36" s="80">
        <v>2885</v>
      </c>
      <c r="E36" s="80">
        <v>210</v>
      </c>
      <c r="F36" s="80">
        <v>206</v>
      </c>
      <c r="G36" s="112">
        <v>-68</v>
      </c>
      <c r="H36" s="84">
        <v>-2.3027429732475451</v>
      </c>
    </row>
    <row r="37" spans="1:8" ht="21.95" customHeight="1" x14ac:dyDescent="0.15">
      <c r="A37" s="78" t="s">
        <v>570</v>
      </c>
      <c r="B37" s="101">
        <v>30</v>
      </c>
      <c r="C37" s="73">
        <v>53</v>
      </c>
      <c r="D37" s="73">
        <v>1043</v>
      </c>
      <c r="E37" s="73">
        <v>311</v>
      </c>
      <c r="F37" s="73">
        <v>23</v>
      </c>
      <c r="G37" s="112">
        <v>-22</v>
      </c>
      <c r="H37" s="84">
        <v>-2.0657276995305165</v>
      </c>
    </row>
    <row r="38" spans="1:8" ht="14.25" customHeight="1" x14ac:dyDescent="0.15">
      <c r="A38" s="87" t="s">
        <v>135</v>
      </c>
      <c r="B38" s="102">
        <v>2</v>
      </c>
      <c r="C38" s="80">
        <v>7</v>
      </c>
      <c r="D38" s="80">
        <v>97</v>
      </c>
      <c r="E38" s="80">
        <v>23</v>
      </c>
      <c r="F38" s="80">
        <v>0</v>
      </c>
      <c r="G38" s="112">
        <v>6</v>
      </c>
      <c r="H38" s="84">
        <v>6.593406593406594</v>
      </c>
    </row>
    <row r="39" spans="1:8" ht="14.25" customHeight="1" x14ac:dyDescent="0.15">
      <c r="A39" s="87" t="s">
        <v>328</v>
      </c>
      <c r="B39" s="102">
        <v>1</v>
      </c>
      <c r="C39" s="80">
        <v>1</v>
      </c>
      <c r="D39" s="80">
        <v>28</v>
      </c>
      <c r="E39" s="80">
        <v>3</v>
      </c>
      <c r="F39" s="80">
        <v>0</v>
      </c>
      <c r="G39" s="112">
        <v>4</v>
      </c>
      <c r="H39" s="84">
        <v>16.666666666666664</v>
      </c>
    </row>
    <row r="40" spans="1:8" ht="24.75" customHeight="1" x14ac:dyDescent="0.15">
      <c r="A40" s="86" t="s">
        <v>329</v>
      </c>
      <c r="B40" s="102">
        <v>1</v>
      </c>
      <c r="C40" s="80">
        <v>1</v>
      </c>
      <c r="D40" s="80">
        <v>13</v>
      </c>
      <c r="E40" s="80">
        <v>13</v>
      </c>
      <c r="F40" s="80">
        <v>0</v>
      </c>
      <c r="G40" s="112">
        <v>1</v>
      </c>
      <c r="H40" s="84">
        <v>8.3333333333333321</v>
      </c>
    </row>
    <row r="41" spans="1:8" ht="14.25" customHeight="1" x14ac:dyDescent="0.15">
      <c r="A41" s="87" t="s">
        <v>330</v>
      </c>
      <c r="B41" s="102">
        <v>1</v>
      </c>
      <c r="C41" s="80">
        <v>1</v>
      </c>
      <c r="D41" s="80">
        <v>10</v>
      </c>
      <c r="E41" s="80">
        <v>0</v>
      </c>
      <c r="F41" s="80">
        <v>0</v>
      </c>
      <c r="G41" s="112">
        <v>-4</v>
      </c>
      <c r="H41" s="84">
        <v>-28.571428571428569</v>
      </c>
    </row>
    <row r="42" spans="1:8" ht="14.25" customHeight="1" x14ac:dyDescent="0.15">
      <c r="A42" s="87" t="s">
        <v>331</v>
      </c>
      <c r="B42" s="102">
        <v>2</v>
      </c>
      <c r="C42" s="80">
        <v>2</v>
      </c>
      <c r="D42" s="80">
        <v>39</v>
      </c>
      <c r="E42" s="80">
        <v>9</v>
      </c>
      <c r="F42" s="80">
        <v>0</v>
      </c>
      <c r="G42" s="112">
        <v>7</v>
      </c>
      <c r="H42" s="84">
        <v>21.875</v>
      </c>
    </row>
    <row r="43" spans="1:8" ht="14.25" customHeight="1" x14ac:dyDescent="0.15">
      <c r="A43" s="87" t="s">
        <v>512</v>
      </c>
      <c r="B43" s="102">
        <v>1</v>
      </c>
      <c r="C43" s="80">
        <v>1</v>
      </c>
      <c r="D43" s="80">
        <v>23</v>
      </c>
      <c r="E43" s="80">
        <v>4</v>
      </c>
      <c r="F43" s="80">
        <v>1</v>
      </c>
      <c r="G43" s="112">
        <v>23</v>
      </c>
      <c r="H43" s="84" t="s">
        <v>506</v>
      </c>
    </row>
    <row r="44" spans="1:8" ht="14.25" customHeight="1" x14ac:dyDescent="0.15">
      <c r="A44" s="87" t="s">
        <v>212</v>
      </c>
      <c r="B44" s="102">
        <v>20</v>
      </c>
      <c r="C44" s="80">
        <v>37</v>
      </c>
      <c r="D44" s="80">
        <v>768</v>
      </c>
      <c r="E44" s="80">
        <v>252</v>
      </c>
      <c r="F44" s="80">
        <v>15</v>
      </c>
      <c r="G44" s="112">
        <v>-56</v>
      </c>
      <c r="H44" s="84">
        <v>-6.7961165048543686</v>
      </c>
    </row>
    <row r="45" spans="1:8" ht="14.25" customHeight="1" x14ac:dyDescent="0.15">
      <c r="A45" s="87" t="s">
        <v>136</v>
      </c>
      <c r="B45" s="102">
        <v>2</v>
      </c>
      <c r="C45" s="80">
        <v>3</v>
      </c>
      <c r="D45" s="80">
        <v>65</v>
      </c>
      <c r="E45" s="80">
        <v>7</v>
      </c>
      <c r="F45" s="80">
        <v>7</v>
      </c>
      <c r="G45" s="112">
        <v>-3</v>
      </c>
      <c r="H45" s="84">
        <v>-4.4117647058823533</v>
      </c>
    </row>
    <row r="50" spans="1:8" x14ac:dyDescent="0.2">
      <c r="A50" s="30"/>
      <c r="B50" s="30"/>
      <c r="C50" s="30"/>
      <c r="D50" s="30"/>
      <c r="E50" s="30"/>
      <c r="F50" s="30"/>
      <c r="G50" s="68"/>
      <c r="H50" s="30"/>
    </row>
    <row r="90" spans="1:8" x14ac:dyDescent="0.2">
      <c r="A90" s="2"/>
      <c r="B90" s="2"/>
      <c r="C90" s="2"/>
      <c r="D90" s="2"/>
      <c r="E90" s="2"/>
      <c r="F90" s="2"/>
      <c r="G90" s="6"/>
      <c r="H90" s="2"/>
    </row>
    <row r="91" spans="1:8" x14ac:dyDescent="0.2">
      <c r="A91" s="4"/>
      <c r="B91" s="4"/>
      <c r="C91" s="4"/>
      <c r="D91" s="4"/>
      <c r="E91" s="4"/>
      <c r="F91" s="4"/>
      <c r="G91" s="7"/>
      <c r="H91" s="4"/>
    </row>
    <row r="92" spans="1:8" x14ac:dyDescent="0.2">
      <c r="A92" s="4"/>
      <c r="B92" s="4"/>
      <c r="C92" s="4"/>
      <c r="D92" s="4"/>
      <c r="E92" s="4"/>
      <c r="F92" s="4"/>
      <c r="G92" s="7"/>
      <c r="H92" s="4"/>
    </row>
    <row r="93" spans="1:8" x14ac:dyDescent="0.2">
      <c r="A93" s="4"/>
      <c r="B93" s="4"/>
      <c r="C93" s="4"/>
      <c r="D93" s="4"/>
      <c r="E93" s="4"/>
      <c r="F93" s="4"/>
      <c r="G93" s="7"/>
      <c r="H93" s="4"/>
    </row>
    <row r="94" spans="1:8" x14ac:dyDescent="0.2">
      <c r="A94" s="4"/>
      <c r="B94" s="4"/>
      <c r="C94" s="4"/>
      <c r="D94" s="4"/>
      <c r="E94" s="4"/>
      <c r="F94" s="4"/>
      <c r="G94" s="7"/>
      <c r="H94" s="4"/>
    </row>
    <row r="95" spans="1:8" x14ac:dyDescent="0.2">
      <c r="A95" s="4"/>
      <c r="B95" s="4"/>
      <c r="C95" s="4"/>
      <c r="D95" s="4"/>
      <c r="E95" s="4"/>
      <c r="F95" s="4"/>
      <c r="G95" s="7"/>
      <c r="H95" s="4"/>
    </row>
    <row r="96" spans="1:8" x14ac:dyDescent="0.2">
      <c r="A96" s="4"/>
      <c r="B96" s="4"/>
      <c r="C96" s="4"/>
      <c r="D96" s="4"/>
      <c r="E96" s="4"/>
      <c r="F96" s="4"/>
      <c r="G96" s="7"/>
      <c r="H96" s="4"/>
    </row>
    <row r="97" spans="1:8" x14ac:dyDescent="0.2">
      <c r="A97" s="3"/>
      <c r="B97" s="3"/>
      <c r="C97" s="3"/>
      <c r="D97" s="3"/>
      <c r="E97" s="3"/>
      <c r="F97" s="3"/>
      <c r="G97" s="8"/>
      <c r="H97" s="3"/>
    </row>
    <row r="98" spans="1:8" x14ac:dyDescent="0.2">
      <c r="A98" s="4"/>
      <c r="B98" s="4"/>
      <c r="C98" s="4"/>
      <c r="D98" s="4"/>
      <c r="E98" s="4"/>
      <c r="F98" s="4"/>
      <c r="G98" s="7"/>
      <c r="H98" s="4"/>
    </row>
    <row r="99" spans="1:8" x14ac:dyDescent="0.2">
      <c r="A99" s="9"/>
      <c r="B99" s="9"/>
      <c r="C99" s="9"/>
      <c r="D99" s="9"/>
      <c r="E99" s="9"/>
      <c r="F99" s="9"/>
      <c r="G99" s="10"/>
      <c r="H99" s="9"/>
    </row>
    <row r="100" spans="1:8" x14ac:dyDescent="0.2">
      <c r="A100" s="4"/>
      <c r="B100" s="4"/>
      <c r="C100" s="4"/>
      <c r="D100" s="4"/>
      <c r="E100" s="4"/>
      <c r="F100" s="4"/>
      <c r="G100" s="7"/>
      <c r="H100" s="4"/>
    </row>
    <row r="101" spans="1:8" x14ac:dyDescent="0.2">
      <c r="A101" s="4"/>
      <c r="B101" s="4"/>
      <c r="C101" s="4"/>
      <c r="D101" s="4"/>
      <c r="E101" s="4"/>
      <c r="F101" s="4"/>
      <c r="G101" s="7"/>
      <c r="H101" s="4"/>
    </row>
    <row r="102" spans="1:8" x14ac:dyDescent="0.2">
      <c r="A102" s="4"/>
      <c r="B102" s="4"/>
      <c r="C102" s="4"/>
      <c r="D102" s="4"/>
      <c r="E102" s="4"/>
      <c r="F102" s="4"/>
      <c r="G102" s="7"/>
      <c r="H102" s="4"/>
    </row>
    <row r="103" spans="1:8" x14ac:dyDescent="0.2">
      <c r="A103" s="4"/>
      <c r="B103" s="4"/>
      <c r="C103" s="4"/>
      <c r="D103" s="4"/>
      <c r="E103" s="4"/>
      <c r="F103" s="4"/>
      <c r="G103" s="7"/>
      <c r="H103" s="4"/>
    </row>
    <row r="104" spans="1:8" x14ac:dyDescent="0.2">
      <c r="A104" s="4"/>
      <c r="B104" s="4"/>
      <c r="C104" s="4"/>
      <c r="D104" s="4"/>
      <c r="E104" s="4"/>
      <c r="F104" s="4"/>
      <c r="G104" s="7"/>
      <c r="H104" s="4"/>
    </row>
    <row r="105" spans="1:8" x14ac:dyDescent="0.2">
      <c r="A105" s="4"/>
      <c r="B105" s="4"/>
      <c r="C105" s="4"/>
      <c r="D105" s="4"/>
      <c r="E105" s="4"/>
      <c r="F105" s="4"/>
      <c r="G105" s="7"/>
      <c r="H105" s="4"/>
    </row>
    <row r="106" spans="1:8" x14ac:dyDescent="0.2">
      <c r="A106" s="3"/>
      <c r="B106" s="3"/>
      <c r="C106" s="3"/>
      <c r="D106" s="3"/>
      <c r="E106" s="3"/>
      <c r="F106" s="3"/>
      <c r="G106" s="8"/>
      <c r="H106" s="3"/>
    </row>
    <row r="107" spans="1:8" x14ac:dyDescent="0.2">
      <c r="A107" s="4"/>
      <c r="B107" s="4"/>
      <c r="C107" s="4"/>
      <c r="D107" s="4"/>
      <c r="E107" s="4"/>
      <c r="F107" s="4"/>
      <c r="G107" s="7"/>
      <c r="H107" s="4"/>
    </row>
    <row r="108" spans="1:8" x14ac:dyDescent="0.2">
      <c r="A108" s="4"/>
      <c r="B108" s="4"/>
      <c r="C108" s="4"/>
      <c r="D108" s="4"/>
      <c r="E108" s="4"/>
      <c r="F108" s="4"/>
      <c r="G108" s="7"/>
      <c r="H108" s="4"/>
    </row>
    <row r="109" spans="1:8" x14ac:dyDescent="0.2">
      <c r="A109" s="9"/>
      <c r="B109" s="9"/>
      <c r="C109" s="9"/>
      <c r="D109" s="9"/>
      <c r="E109" s="9"/>
      <c r="F109" s="9"/>
      <c r="G109" s="10"/>
      <c r="H109" s="9"/>
    </row>
    <row r="111" spans="1:8" x14ac:dyDescent="0.2">
      <c r="A111" s="3"/>
      <c r="B111" s="3"/>
      <c r="C111" s="3"/>
      <c r="D111" s="3"/>
      <c r="E111" s="3"/>
      <c r="F111" s="3"/>
      <c r="G111" s="8"/>
      <c r="H111" s="3"/>
    </row>
    <row r="112" spans="1:8" x14ac:dyDescent="0.2">
      <c r="A112" s="3"/>
      <c r="B112" s="3"/>
      <c r="C112" s="3"/>
      <c r="D112" s="3"/>
      <c r="E112" s="3"/>
      <c r="F112" s="3"/>
      <c r="G112" s="8"/>
      <c r="H112" s="3"/>
    </row>
    <row r="113" spans="1:8" x14ac:dyDescent="0.2">
      <c r="A113" s="3"/>
      <c r="B113" s="3"/>
      <c r="C113" s="3"/>
      <c r="D113" s="3"/>
      <c r="E113" s="3"/>
      <c r="F113" s="3"/>
      <c r="G113" s="8"/>
      <c r="H113" s="3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0.5" style="1" customWidth="1"/>
    <col min="2" max="6" width="9.1640625" style="1" customWidth="1"/>
    <col min="7" max="7" width="9.1640625" style="5" customWidth="1"/>
    <col min="8" max="8" width="9.1640625" style="1" customWidth="1"/>
  </cols>
  <sheetData>
    <row r="1" spans="1:9" ht="16.5" customHeight="1" x14ac:dyDescent="0.2">
      <c r="A1" s="53" t="s">
        <v>507</v>
      </c>
      <c r="B1" s="96"/>
      <c r="C1" s="96"/>
      <c r="D1" s="96"/>
      <c r="E1" s="96"/>
      <c r="F1" s="96"/>
      <c r="G1" s="96"/>
      <c r="H1" s="96"/>
      <c r="I1" s="12"/>
    </row>
    <row r="2" spans="1:9" ht="14.85" customHeight="1" x14ac:dyDescent="0.2">
      <c r="A2" s="98" t="s">
        <v>405</v>
      </c>
      <c r="B2" s="62"/>
      <c r="C2" s="35"/>
      <c r="D2" s="36"/>
      <c r="E2" s="36"/>
      <c r="F2" s="63"/>
      <c r="G2" s="64"/>
      <c r="H2" s="63"/>
    </row>
    <row r="3" spans="1:9" ht="16.5" customHeight="1" x14ac:dyDescent="0.2">
      <c r="A3" s="240" t="s">
        <v>247</v>
      </c>
      <c r="B3" s="224" t="s">
        <v>39</v>
      </c>
      <c r="C3" s="226" t="s">
        <v>228</v>
      </c>
      <c r="D3" s="226" t="s">
        <v>33</v>
      </c>
      <c r="E3" s="243" t="s">
        <v>227</v>
      </c>
      <c r="F3" s="244"/>
      <c r="G3" s="230" t="s">
        <v>508</v>
      </c>
      <c r="H3" s="231"/>
    </row>
    <row r="4" spans="1:9" ht="16.5" customHeight="1" x14ac:dyDescent="0.2">
      <c r="A4" s="241"/>
      <c r="B4" s="225"/>
      <c r="C4" s="227"/>
      <c r="D4" s="227"/>
      <c r="E4" s="60" t="s">
        <v>283</v>
      </c>
      <c r="F4" s="60" t="s">
        <v>35</v>
      </c>
      <c r="G4" s="232"/>
      <c r="H4" s="233"/>
    </row>
    <row r="5" spans="1:9" ht="16.5" customHeight="1" x14ac:dyDescent="0.2">
      <c r="A5" s="242"/>
      <c r="B5" s="245" t="s">
        <v>231</v>
      </c>
      <c r="C5" s="246"/>
      <c r="D5" s="246"/>
      <c r="E5" s="246"/>
      <c r="F5" s="246"/>
      <c r="G5" s="247"/>
      <c r="H5" s="61" t="s">
        <v>232</v>
      </c>
    </row>
    <row r="6" spans="1:9" ht="39.950000000000003" customHeight="1" x14ac:dyDescent="0.15">
      <c r="A6" s="249" t="s">
        <v>407</v>
      </c>
      <c r="B6" s="249"/>
      <c r="C6" s="249"/>
      <c r="D6" s="249"/>
      <c r="E6" s="249"/>
      <c r="F6" s="249"/>
      <c r="G6" s="249"/>
      <c r="H6" s="249"/>
    </row>
    <row r="7" spans="1:9" ht="5.25" customHeight="1" x14ac:dyDescent="0.2">
      <c r="A7" s="51"/>
      <c r="B7" s="51"/>
      <c r="C7" s="51"/>
      <c r="D7" s="51"/>
      <c r="E7" s="51"/>
      <c r="F7" s="51"/>
      <c r="G7" s="51"/>
      <c r="H7" s="51"/>
    </row>
    <row r="8" spans="1:9" ht="28.5" customHeight="1" x14ac:dyDescent="0.15">
      <c r="A8" s="122" t="s">
        <v>513</v>
      </c>
      <c r="B8" s="73">
        <v>333</v>
      </c>
      <c r="C8" s="124" t="s">
        <v>284</v>
      </c>
      <c r="D8" s="73">
        <v>61394</v>
      </c>
      <c r="E8" s="73">
        <v>32523</v>
      </c>
      <c r="F8" s="73">
        <v>5030</v>
      </c>
      <c r="G8" s="74">
        <v>212</v>
      </c>
      <c r="H8" s="84">
        <v>0.34650714262364746</v>
      </c>
    </row>
    <row r="9" spans="1:9" ht="15.75" customHeight="1" x14ac:dyDescent="0.15">
      <c r="A9" s="87" t="s">
        <v>352</v>
      </c>
      <c r="B9" s="102">
        <v>84</v>
      </c>
      <c r="C9" s="123" t="s">
        <v>284</v>
      </c>
      <c r="D9" s="80">
        <v>23817</v>
      </c>
      <c r="E9" s="80">
        <v>13543</v>
      </c>
      <c r="F9" s="80">
        <v>2624</v>
      </c>
      <c r="G9" s="74">
        <v>111</v>
      </c>
      <c r="H9" s="84">
        <v>0.46823588964819035</v>
      </c>
    </row>
    <row r="10" spans="1:9" ht="15.75" customHeight="1" x14ac:dyDescent="0.15">
      <c r="A10" s="87" t="s">
        <v>353</v>
      </c>
      <c r="B10" s="102">
        <v>6</v>
      </c>
      <c r="C10" s="123" t="s">
        <v>284</v>
      </c>
      <c r="D10" s="80">
        <v>1300</v>
      </c>
      <c r="E10" s="80">
        <v>586</v>
      </c>
      <c r="F10" s="80">
        <v>51</v>
      </c>
      <c r="G10" s="74">
        <v>-288</v>
      </c>
      <c r="H10" s="84">
        <v>-18.136020151133501</v>
      </c>
    </row>
    <row r="11" spans="1:9" ht="15.75" customHeight="1" x14ac:dyDescent="0.15">
      <c r="A11" s="87" t="s">
        <v>315</v>
      </c>
      <c r="B11" s="102">
        <v>93</v>
      </c>
      <c r="C11" s="123" t="s">
        <v>284</v>
      </c>
      <c r="D11" s="80">
        <v>17923</v>
      </c>
      <c r="E11" s="80">
        <v>4240</v>
      </c>
      <c r="F11" s="80">
        <v>1227</v>
      </c>
      <c r="G11" s="74">
        <v>110</v>
      </c>
      <c r="H11" s="84">
        <v>0.61752652557121201</v>
      </c>
    </row>
    <row r="12" spans="1:9" ht="15.75" customHeight="1" x14ac:dyDescent="0.15">
      <c r="A12" s="87" t="s">
        <v>319</v>
      </c>
      <c r="B12" s="102">
        <v>10</v>
      </c>
      <c r="C12" s="123" t="s">
        <v>284</v>
      </c>
      <c r="D12" s="80">
        <v>1098</v>
      </c>
      <c r="E12" s="80">
        <v>139</v>
      </c>
      <c r="F12" s="80">
        <v>43</v>
      </c>
      <c r="G12" s="74">
        <v>38</v>
      </c>
      <c r="H12" s="84">
        <v>3.5849056603773586</v>
      </c>
    </row>
    <row r="13" spans="1:9" ht="15.75" customHeight="1" x14ac:dyDescent="0.15">
      <c r="A13" s="87" t="s">
        <v>316</v>
      </c>
      <c r="B13" s="102">
        <v>6</v>
      </c>
      <c r="C13" s="123" t="s">
        <v>284</v>
      </c>
      <c r="D13" s="80">
        <v>523</v>
      </c>
      <c r="E13" s="80">
        <v>335</v>
      </c>
      <c r="F13" s="80">
        <v>12</v>
      </c>
      <c r="G13" s="74">
        <v>-16</v>
      </c>
      <c r="H13" s="84">
        <v>-2.9684601113172544</v>
      </c>
    </row>
    <row r="14" spans="1:9" ht="15.75" customHeight="1" x14ac:dyDescent="0.15">
      <c r="A14" s="87" t="s">
        <v>317</v>
      </c>
      <c r="B14" s="102">
        <v>31</v>
      </c>
      <c r="C14" s="123" t="s">
        <v>284</v>
      </c>
      <c r="D14" s="80">
        <v>2770</v>
      </c>
      <c r="E14" s="80">
        <v>1819</v>
      </c>
      <c r="F14" s="80">
        <v>195</v>
      </c>
      <c r="G14" s="74">
        <v>-138</v>
      </c>
      <c r="H14" s="84">
        <v>-4.7455295735900958</v>
      </c>
    </row>
    <row r="15" spans="1:9" ht="15.75" customHeight="1" x14ac:dyDescent="0.15">
      <c r="A15" s="87" t="s">
        <v>318</v>
      </c>
      <c r="B15" s="102">
        <v>36</v>
      </c>
      <c r="C15" s="123" t="s">
        <v>284</v>
      </c>
      <c r="D15" s="80">
        <v>3173</v>
      </c>
      <c r="E15" s="80">
        <v>2506</v>
      </c>
      <c r="F15" s="80">
        <v>280</v>
      </c>
      <c r="G15" s="74">
        <v>-109</v>
      </c>
      <c r="H15" s="84">
        <v>-3.3211456429006705</v>
      </c>
    </row>
    <row r="16" spans="1:9" ht="15.75" customHeight="1" x14ac:dyDescent="0.15">
      <c r="A16" s="86" t="s">
        <v>354</v>
      </c>
      <c r="B16" s="102">
        <v>63</v>
      </c>
      <c r="C16" s="124" t="s">
        <v>284</v>
      </c>
      <c r="D16" s="80">
        <v>10372</v>
      </c>
      <c r="E16" s="80">
        <v>9056</v>
      </c>
      <c r="F16" s="80">
        <v>584</v>
      </c>
      <c r="G16" s="74">
        <v>455</v>
      </c>
      <c r="H16" s="84">
        <v>4.5880810729051129</v>
      </c>
    </row>
    <row r="17" spans="1:9" ht="24.75" customHeight="1" x14ac:dyDescent="0.15">
      <c r="A17" s="86" t="s">
        <v>575</v>
      </c>
      <c r="B17" s="102">
        <v>4</v>
      </c>
      <c r="C17" s="124" t="s">
        <v>284</v>
      </c>
      <c r="D17" s="80">
        <v>418</v>
      </c>
      <c r="E17" s="80">
        <v>299</v>
      </c>
      <c r="F17" s="80">
        <v>14</v>
      </c>
      <c r="G17" s="74">
        <v>49</v>
      </c>
      <c r="H17" s="84">
        <v>13.279132791327914</v>
      </c>
    </row>
    <row r="18" spans="1:9" ht="39.950000000000003" customHeight="1" x14ac:dyDescent="0.15">
      <c r="A18" s="250" t="s">
        <v>273</v>
      </c>
      <c r="B18" s="250"/>
      <c r="C18" s="250"/>
      <c r="D18" s="250"/>
      <c r="E18" s="250"/>
      <c r="F18" s="250"/>
      <c r="G18" s="250"/>
      <c r="H18" s="250"/>
    </row>
    <row r="19" spans="1:9" ht="5.25" customHeight="1" x14ac:dyDescent="0.2">
      <c r="A19" s="99"/>
      <c r="B19" s="99"/>
      <c r="C19" s="99"/>
      <c r="D19" s="99"/>
      <c r="E19" s="99"/>
      <c r="F19" s="99"/>
      <c r="G19" s="99"/>
      <c r="H19" s="99"/>
    </row>
    <row r="20" spans="1:9" ht="28.5" customHeight="1" x14ac:dyDescent="0.15">
      <c r="A20" s="71" t="s">
        <v>249</v>
      </c>
      <c r="B20" s="101">
        <v>37</v>
      </c>
      <c r="C20" s="73">
        <v>616</v>
      </c>
      <c r="D20" s="73">
        <v>4642</v>
      </c>
      <c r="E20" s="73">
        <v>1546</v>
      </c>
      <c r="F20" s="73">
        <v>798</v>
      </c>
      <c r="G20" s="74">
        <v>115</v>
      </c>
      <c r="H20" s="84">
        <v>2.5403136735144689</v>
      </c>
    </row>
    <row r="21" spans="1:9" ht="15.75" customHeight="1" x14ac:dyDescent="0.15">
      <c r="A21" s="87" t="s">
        <v>250</v>
      </c>
      <c r="B21" s="102">
        <v>6</v>
      </c>
      <c r="C21" s="80">
        <v>11</v>
      </c>
      <c r="D21" s="80">
        <v>272</v>
      </c>
      <c r="E21" s="80">
        <v>146</v>
      </c>
      <c r="F21" s="80">
        <v>81</v>
      </c>
      <c r="G21" s="74">
        <v>102</v>
      </c>
      <c r="H21" s="126" t="s">
        <v>506</v>
      </c>
    </row>
    <row r="22" spans="1:9" ht="15.75" customHeight="1" x14ac:dyDescent="0.15">
      <c r="A22" s="87" t="s">
        <v>253</v>
      </c>
      <c r="B22" s="102">
        <v>31</v>
      </c>
      <c r="C22" s="80">
        <v>605</v>
      </c>
      <c r="D22" s="80">
        <v>4370</v>
      </c>
      <c r="E22" s="80">
        <v>1400</v>
      </c>
      <c r="F22" s="80">
        <v>717</v>
      </c>
      <c r="G22" s="74">
        <v>13</v>
      </c>
      <c r="H22" s="84">
        <v>0.29837043837502869</v>
      </c>
    </row>
    <row r="23" spans="1:9" ht="15.75" customHeight="1" x14ac:dyDescent="0.15">
      <c r="A23" s="71" t="s">
        <v>254</v>
      </c>
      <c r="B23" s="102">
        <v>318</v>
      </c>
      <c r="C23" s="80">
        <v>829</v>
      </c>
      <c r="D23" s="80">
        <v>12986</v>
      </c>
      <c r="E23" s="80">
        <v>8297</v>
      </c>
      <c r="F23" s="80">
        <v>4052</v>
      </c>
      <c r="G23" s="74">
        <v>372</v>
      </c>
      <c r="H23" s="84">
        <v>2.9491041699698748</v>
      </c>
    </row>
    <row r="24" spans="1:9" ht="15.75" customHeight="1" x14ac:dyDescent="0.15">
      <c r="A24" s="78" t="s">
        <v>37</v>
      </c>
      <c r="B24" s="101"/>
      <c r="C24" s="73"/>
      <c r="D24" s="73"/>
      <c r="E24" s="73"/>
      <c r="F24" s="73"/>
      <c r="G24" s="74"/>
      <c r="H24" s="84"/>
      <c r="I24" s="55"/>
    </row>
    <row r="25" spans="1:9" ht="15.75" customHeight="1" x14ac:dyDescent="0.15">
      <c r="A25" s="117" t="s">
        <v>38</v>
      </c>
      <c r="B25" s="73">
        <v>210</v>
      </c>
      <c r="C25" s="73">
        <v>457</v>
      </c>
      <c r="D25" s="73">
        <v>5860</v>
      </c>
      <c r="E25" s="73">
        <v>2628</v>
      </c>
      <c r="F25" s="73">
        <v>1930</v>
      </c>
      <c r="G25" s="74">
        <v>210</v>
      </c>
      <c r="H25" s="84">
        <v>3.7168141592920354</v>
      </c>
    </row>
    <row r="26" spans="1:9" ht="15.75" customHeight="1" x14ac:dyDescent="0.15">
      <c r="A26" s="117" t="s">
        <v>36</v>
      </c>
      <c r="B26" s="73">
        <v>108</v>
      </c>
      <c r="C26" s="73">
        <v>372</v>
      </c>
      <c r="D26" s="73">
        <v>7126</v>
      </c>
      <c r="E26" s="73">
        <v>5669</v>
      </c>
      <c r="F26" s="73">
        <v>2122</v>
      </c>
      <c r="G26" s="74">
        <v>162</v>
      </c>
      <c r="H26" s="84">
        <v>2.3262492820218266</v>
      </c>
    </row>
    <row r="27" spans="1:9" ht="28.5" customHeight="1" x14ac:dyDescent="0.15">
      <c r="A27" s="69" t="s">
        <v>406</v>
      </c>
      <c r="B27" s="101">
        <v>43</v>
      </c>
      <c r="C27" s="73">
        <v>111</v>
      </c>
      <c r="D27" s="73">
        <v>1677</v>
      </c>
      <c r="E27" s="73">
        <v>711</v>
      </c>
      <c r="F27" s="73">
        <v>430</v>
      </c>
      <c r="G27" s="74">
        <v>-124</v>
      </c>
      <c r="H27" s="84">
        <v>-6.8850638534147688</v>
      </c>
    </row>
    <row r="28" spans="1:9" ht="15.75" customHeight="1" x14ac:dyDescent="0.15">
      <c r="A28" s="87" t="s">
        <v>383</v>
      </c>
      <c r="B28" s="102">
        <v>25</v>
      </c>
      <c r="C28" s="80">
        <v>59</v>
      </c>
      <c r="D28" s="80">
        <v>1129</v>
      </c>
      <c r="E28" s="80">
        <v>438</v>
      </c>
      <c r="F28" s="80">
        <v>331</v>
      </c>
      <c r="G28" s="74">
        <v>-88</v>
      </c>
      <c r="H28" s="84">
        <v>-7.2308956450287596</v>
      </c>
    </row>
    <row r="29" spans="1:9" ht="15.75" customHeight="1" x14ac:dyDescent="0.15">
      <c r="A29" s="87" t="s">
        <v>388</v>
      </c>
      <c r="B29" s="102">
        <v>3</v>
      </c>
      <c r="C29" s="80">
        <v>10</v>
      </c>
      <c r="D29" s="80">
        <v>119</v>
      </c>
      <c r="E29" s="80">
        <v>45</v>
      </c>
      <c r="F29" s="80">
        <v>24</v>
      </c>
      <c r="G29" s="74">
        <v>2</v>
      </c>
      <c r="H29" s="84">
        <v>1.7094017094017095</v>
      </c>
    </row>
    <row r="30" spans="1:9" ht="24.75" customHeight="1" x14ac:dyDescent="0.15">
      <c r="A30" s="106" t="s">
        <v>389</v>
      </c>
      <c r="B30" s="102">
        <v>4</v>
      </c>
      <c r="C30" s="80">
        <v>6</v>
      </c>
      <c r="D30" s="80">
        <v>106</v>
      </c>
      <c r="E30" s="80">
        <v>68</v>
      </c>
      <c r="F30" s="80">
        <v>23</v>
      </c>
      <c r="G30" s="74">
        <v>-43</v>
      </c>
      <c r="H30" s="84">
        <v>-28.859060402684566</v>
      </c>
    </row>
    <row r="31" spans="1:9" ht="24.75" customHeight="1" x14ac:dyDescent="0.15">
      <c r="A31" s="106" t="s">
        <v>72</v>
      </c>
      <c r="B31" s="102">
        <v>5</v>
      </c>
      <c r="C31" s="80">
        <v>9</v>
      </c>
      <c r="D31" s="80">
        <v>115</v>
      </c>
      <c r="E31" s="80">
        <v>87</v>
      </c>
      <c r="F31" s="80">
        <v>34</v>
      </c>
      <c r="G31" s="74">
        <v>10</v>
      </c>
      <c r="H31" s="84">
        <v>9.5238095238095237</v>
      </c>
    </row>
    <row r="32" spans="1:9" ht="15.75" customHeight="1" x14ac:dyDescent="0.15">
      <c r="A32" s="86" t="s">
        <v>174</v>
      </c>
      <c r="B32" s="102">
        <v>1</v>
      </c>
      <c r="C32" s="80">
        <v>2</v>
      </c>
      <c r="D32" s="80">
        <v>12</v>
      </c>
      <c r="E32" s="80">
        <v>6</v>
      </c>
      <c r="F32" s="80">
        <v>0</v>
      </c>
      <c r="G32" s="74">
        <v>-1</v>
      </c>
      <c r="H32" s="84">
        <v>-7.6923076923076925</v>
      </c>
    </row>
    <row r="33" spans="1:8" ht="15.75" customHeight="1" x14ac:dyDescent="0.15">
      <c r="A33" s="87" t="s">
        <v>387</v>
      </c>
      <c r="B33" s="102">
        <v>2</v>
      </c>
      <c r="C33" s="80">
        <v>13</v>
      </c>
      <c r="D33" s="80">
        <v>109</v>
      </c>
      <c r="E33" s="80">
        <v>39</v>
      </c>
      <c r="F33" s="80">
        <v>10</v>
      </c>
      <c r="G33" s="74">
        <v>-5</v>
      </c>
      <c r="H33" s="84">
        <v>-4.3859649122807012</v>
      </c>
    </row>
    <row r="34" spans="1:8" ht="15.75" customHeight="1" x14ac:dyDescent="0.15">
      <c r="A34" s="87" t="s">
        <v>390</v>
      </c>
      <c r="B34" s="102">
        <v>2</v>
      </c>
      <c r="C34" s="80">
        <v>7</v>
      </c>
      <c r="D34" s="80">
        <v>51</v>
      </c>
      <c r="E34" s="80">
        <v>5</v>
      </c>
      <c r="F34" s="80">
        <v>4</v>
      </c>
      <c r="G34" s="74">
        <v>-1</v>
      </c>
      <c r="H34" s="84">
        <v>-1.9230769230769231</v>
      </c>
    </row>
    <row r="35" spans="1:8" ht="15.75" customHeight="1" x14ac:dyDescent="0.15">
      <c r="A35" s="106" t="s">
        <v>560</v>
      </c>
      <c r="B35" s="102">
        <v>1</v>
      </c>
      <c r="C35" s="80">
        <v>5</v>
      </c>
      <c r="D35" s="80">
        <v>36</v>
      </c>
      <c r="E35" s="80">
        <v>23</v>
      </c>
      <c r="F35" s="80">
        <v>4</v>
      </c>
      <c r="G35" s="74">
        <v>2</v>
      </c>
      <c r="H35" s="84">
        <v>5.8823529411764701</v>
      </c>
    </row>
    <row r="36" spans="1:8" ht="28.5" customHeight="1" x14ac:dyDescent="0.15">
      <c r="A36" s="69" t="s">
        <v>572</v>
      </c>
      <c r="B36" s="101">
        <v>275</v>
      </c>
      <c r="C36" s="73">
        <v>718</v>
      </c>
      <c r="D36" s="73">
        <v>11309</v>
      </c>
      <c r="E36" s="73">
        <v>7586</v>
      </c>
      <c r="F36" s="73">
        <v>3622</v>
      </c>
      <c r="G36" s="74">
        <v>496</v>
      </c>
      <c r="H36" s="84">
        <v>4.587071118098585</v>
      </c>
    </row>
    <row r="37" spans="1:8" ht="28.5" customHeight="1" x14ac:dyDescent="0.15">
      <c r="A37" s="69" t="s">
        <v>571</v>
      </c>
      <c r="B37" s="101">
        <v>189</v>
      </c>
      <c r="C37" s="73">
        <v>383</v>
      </c>
      <c r="D37" s="73">
        <v>4669</v>
      </c>
      <c r="E37" s="73">
        <v>2359</v>
      </c>
      <c r="F37" s="73">
        <v>1567</v>
      </c>
      <c r="G37" s="74">
        <v>316</v>
      </c>
      <c r="H37" s="84">
        <v>7.2593613599816216</v>
      </c>
    </row>
    <row r="38" spans="1:8" ht="15.75" customHeight="1" x14ac:dyDescent="0.15">
      <c r="A38" s="87" t="s">
        <v>121</v>
      </c>
      <c r="B38" s="102">
        <v>4</v>
      </c>
      <c r="C38" s="80">
        <v>5</v>
      </c>
      <c r="D38" s="80">
        <v>65</v>
      </c>
      <c r="E38" s="80">
        <v>24</v>
      </c>
      <c r="F38" s="80">
        <v>27</v>
      </c>
      <c r="G38" s="74">
        <v>6</v>
      </c>
      <c r="H38" s="84">
        <v>10.16949152542373</v>
      </c>
    </row>
    <row r="39" spans="1:8" ht="15.75" customHeight="1" x14ac:dyDescent="0.15">
      <c r="A39" s="87" t="s">
        <v>122</v>
      </c>
      <c r="B39" s="102">
        <v>1</v>
      </c>
      <c r="C39" s="80">
        <v>1</v>
      </c>
      <c r="D39" s="80">
        <v>19</v>
      </c>
      <c r="E39" s="80">
        <v>9</v>
      </c>
      <c r="F39" s="80">
        <v>8</v>
      </c>
      <c r="G39" s="74">
        <v>19</v>
      </c>
      <c r="H39" s="128" t="s">
        <v>506</v>
      </c>
    </row>
    <row r="40" spans="1:8" ht="15.75" customHeight="1" x14ac:dyDescent="0.15">
      <c r="A40" s="87" t="s">
        <v>123</v>
      </c>
      <c r="B40" s="102">
        <v>1</v>
      </c>
      <c r="C40" s="80">
        <v>1</v>
      </c>
      <c r="D40" s="80">
        <v>6</v>
      </c>
      <c r="E40" s="80">
        <v>3</v>
      </c>
      <c r="F40" s="80">
        <v>0</v>
      </c>
      <c r="G40" s="74">
        <v>-2</v>
      </c>
      <c r="H40" s="84">
        <v>-25</v>
      </c>
    </row>
    <row r="41" spans="1:8" ht="15.75" customHeight="1" x14ac:dyDescent="0.15">
      <c r="A41" s="86" t="s">
        <v>561</v>
      </c>
      <c r="B41" s="102">
        <v>1</v>
      </c>
      <c r="C41" s="80">
        <v>2</v>
      </c>
      <c r="D41" s="80">
        <v>38</v>
      </c>
      <c r="E41" s="80">
        <v>21</v>
      </c>
      <c r="F41" s="80">
        <v>24</v>
      </c>
      <c r="G41" s="74">
        <v>-10</v>
      </c>
      <c r="H41" s="84">
        <v>-20.833333333333336</v>
      </c>
    </row>
    <row r="42" spans="1:8" ht="15.75" customHeight="1" x14ac:dyDescent="0.15">
      <c r="A42" s="86" t="s">
        <v>562</v>
      </c>
      <c r="B42" s="102">
        <v>1</v>
      </c>
      <c r="C42" s="80">
        <v>1</v>
      </c>
      <c r="D42" s="80">
        <v>17</v>
      </c>
      <c r="E42" s="80">
        <v>5</v>
      </c>
      <c r="F42" s="80">
        <v>7</v>
      </c>
      <c r="G42" s="74">
        <v>-2</v>
      </c>
      <c r="H42" s="84">
        <v>-10.526315789473683</v>
      </c>
    </row>
    <row r="83" spans="1:8" x14ac:dyDescent="0.2">
      <c r="A83" s="2"/>
      <c r="B83" s="2"/>
      <c r="C83" s="2"/>
      <c r="D83" s="2"/>
      <c r="E83" s="2"/>
      <c r="F83" s="2"/>
      <c r="G83" s="6"/>
      <c r="H83" s="2"/>
    </row>
    <row r="89" spans="1:8" x14ac:dyDescent="0.2">
      <c r="A89" s="30"/>
      <c r="B89" s="30"/>
      <c r="C89" s="30"/>
      <c r="D89" s="30"/>
      <c r="E89" s="30"/>
      <c r="F89" s="30"/>
      <c r="G89" s="68"/>
      <c r="H89" s="30"/>
    </row>
    <row r="129" spans="1:8" x14ac:dyDescent="0.2">
      <c r="A129" s="2"/>
      <c r="B129" s="2"/>
      <c r="C129" s="2"/>
      <c r="D129" s="2"/>
      <c r="E129" s="2"/>
      <c r="F129" s="2"/>
      <c r="G129" s="6"/>
      <c r="H129" s="2"/>
    </row>
    <row r="130" spans="1:8" x14ac:dyDescent="0.2">
      <c r="A130" s="4"/>
      <c r="B130" s="4"/>
      <c r="C130" s="4"/>
      <c r="D130" s="4"/>
      <c r="E130" s="4"/>
      <c r="F130" s="4"/>
      <c r="G130" s="7"/>
      <c r="H130" s="4"/>
    </row>
    <row r="131" spans="1:8" x14ac:dyDescent="0.2">
      <c r="A131" s="4"/>
      <c r="B131" s="4"/>
      <c r="C131" s="4"/>
      <c r="D131" s="4"/>
      <c r="E131" s="4"/>
      <c r="F131" s="4"/>
      <c r="G131" s="7"/>
      <c r="H131" s="4"/>
    </row>
    <row r="132" spans="1:8" x14ac:dyDescent="0.2">
      <c r="A132" s="4"/>
      <c r="B132" s="4"/>
      <c r="C132" s="4"/>
      <c r="D132" s="4"/>
      <c r="E132" s="4"/>
      <c r="F132" s="4"/>
      <c r="G132" s="7"/>
      <c r="H132" s="4"/>
    </row>
    <row r="133" spans="1:8" x14ac:dyDescent="0.2">
      <c r="A133" s="4"/>
      <c r="B133" s="4"/>
      <c r="C133" s="4"/>
      <c r="D133" s="4"/>
      <c r="E133" s="4"/>
      <c r="F133" s="4"/>
      <c r="G133" s="7"/>
      <c r="H133" s="4"/>
    </row>
    <row r="134" spans="1:8" x14ac:dyDescent="0.2">
      <c r="A134" s="4"/>
      <c r="B134" s="4"/>
      <c r="C134" s="4"/>
      <c r="D134" s="4"/>
      <c r="E134" s="4"/>
      <c r="F134" s="4"/>
      <c r="G134" s="7"/>
      <c r="H134" s="4"/>
    </row>
    <row r="135" spans="1:8" x14ac:dyDescent="0.2">
      <c r="A135" s="4"/>
      <c r="B135" s="4"/>
      <c r="C135" s="4"/>
      <c r="D135" s="4"/>
      <c r="E135" s="4"/>
      <c r="F135" s="4"/>
      <c r="G135" s="7"/>
      <c r="H135" s="4"/>
    </row>
    <row r="136" spans="1:8" x14ac:dyDescent="0.2">
      <c r="A136" s="3"/>
      <c r="B136" s="3"/>
      <c r="C136" s="3"/>
      <c r="D136" s="3"/>
      <c r="E136" s="3"/>
      <c r="F136" s="3"/>
      <c r="G136" s="8"/>
      <c r="H136" s="3"/>
    </row>
    <row r="137" spans="1:8" x14ac:dyDescent="0.2">
      <c r="A137" s="4"/>
      <c r="B137" s="4"/>
      <c r="C137" s="4"/>
      <c r="D137" s="4"/>
      <c r="E137" s="4"/>
      <c r="F137" s="4"/>
      <c r="G137" s="7"/>
      <c r="H137" s="4"/>
    </row>
    <row r="138" spans="1:8" x14ac:dyDescent="0.2">
      <c r="A138" s="9"/>
      <c r="B138" s="9"/>
      <c r="C138" s="9"/>
      <c r="D138" s="9"/>
      <c r="E138" s="9"/>
      <c r="F138" s="9"/>
      <c r="G138" s="10"/>
      <c r="H138" s="9"/>
    </row>
    <row r="139" spans="1:8" x14ac:dyDescent="0.2">
      <c r="A139" s="4"/>
      <c r="B139" s="4"/>
      <c r="C139" s="4"/>
      <c r="D139" s="4"/>
      <c r="E139" s="4"/>
      <c r="F139" s="4"/>
      <c r="G139" s="7"/>
      <c r="H139" s="4"/>
    </row>
    <row r="140" spans="1:8" x14ac:dyDescent="0.2">
      <c r="A140" s="4"/>
      <c r="B140" s="4"/>
      <c r="C140" s="4"/>
      <c r="D140" s="4"/>
      <c r="E140" s="4"/>
      <c r="F140" s="4"/>
      <c r="G140" s="7"/>
      <c r="H140" s="4"/>
    </row>
    <row r="141" spans="1:8" x14ac:dyDescent="0.2">
      <c r="A141" s="4"/>
      <c r="B141" s="4"/>
      <c r="C141" s="4"/>
      <c r="D141" s="4"/>
      <c r="E141" s="4"/>
      <c r="F141" s="4"/>
      <c r="G141" s="7"/>
      <c r="H141" s="4"/>
    </row>
    <row r="142" spans="1:8" x14ac:dyDescent="0.2">
      <c r="A142" s="4"/>
      <c r="B142" s="4"/>
      <c r="C142" s="4"/>
      <c r="D142" s="4"/>
      <c r="E142" s="4"/>
      <c r="F142" s="4"/>
      <c r="G142" s="7"/>
      <c r="H142" s="4"/>
    </row>
    <row r="143" spans="1:8" x14ac:dyDescent="0.2">
      <c r="A143" s="4"/>
      <c r="B143" s="4"/>
      <c r="C143" s="4"/>
      <c r="D143" s="4"/>
      <c r="E143" s="4"/>
      <c r="F143" s="4"/>
      <c r="G143" s="7"/>
      <c r="H143" s="4"/>
    </row>
    <row r="144" spans="1:8" x14ac:dyDescent="0.2">
      <c r="A144" s="4"/>
      <c r="B144" s="4"/>
      <c r="C144" s="4"/>
      <c r="D144" s="4"/>
      <c r="E144" s="4"/>
      <c r="F144" s="4"/>
      <c r="G144" s="7"/>
      <c r="H144" s="4"/>
    </row>
    <row r="145" spans="1:8" x14ac:dyDescent="0.2">
      <c r="A145" s="3"/>
      <c r="B145" s="3"/>
      <c r="C145" s="3"/>
      <c r="D145" s="3"/>
      <c r="E145" s="3"/>
      <c r="F145" s="3"/>
      <c r="G145" s="8"/>
      <c r="H145" s="3"/>
    </row>
    <row r="146" spans="1:8" x14ac:dyDescent="0.2">
      <c r="A146" s="4"/>
      <c r="B146" s="4"/>
      <c r="C146" s="4"/>
      <c r="D146" s="4"/>
      <c r="E146" s="4"/>
      <c r="F146" s="4"/>
      <c r="G146" s="7"/>
      <c r="H146" s="4"/>
    </row>
    <row r="147" spans="1:8" x14ac:dyDescent="0.2">
      <c r="A147" s="4"/>
      <c r="B147" s="4"/>
      <c r="C147" s="4"/>
      <c r="D147" s="4"/>
      <c r="E147" s="4"/>
      <c r="F147" s="4"/>
      <c r="G147" s="7"/>
      <c r="H147" s="4"/>
    </row>
    <row r="148" spans="1:8" x14ac:dyDescent="0.2">
      <c r="A148" s="9"/>
      <c r="B148" s="9"/>
      <c r="C148" s="9"/>
      <c r="D148" s="9"/>
      <c r="E148" s="9"/>
      <c r="F148" s="9"/>
      <c r="G148" s="10"/>
      <c r="H148" s="9"/>
    </row>
    <row r="150" spans="1:8" x14ac:dyDescent="0.2">
      <c r="A150" s="3"/>
      <c r="B150" s="3"/>
      <c r="C150" s="3"/>
      <c r="D150" s="3"/>
      <c r="E150" s="3"/>
      <c r="F150" s="3"/>
      <c r="G150" s="8"/>
      <c r="H150" s="3"/>
    </row>
    <row r="151" spans="1:8" x14ac:dyDescent="0.2">
      <c r="A151" s="3"/>
      <c r="B151" s="3"/>
      <c r="C151" s="3"/>
      <c r="D151" s="3"/>
      <c r="E151" s="3"/>
      <c r="F151" s="3"/>
      <c r="G151" s="8"/>
      <c r="H151" s="3"/>
    </row>
    <row r="152" spans="1:8" x14ac:dyDescent="0.2">
      <c r="A152" s="3"/>
      <c r="B152" s="3"/>
      <c r="C152" s="3"/>
      <c r="D152" s="3"/>
      <c r="E152" s="3"/>
      <c r="F152" s="3"/>
      <c r="G152" s="8"/>
      <c r="H152" s="3"/>
    </row>
  </sheetData>
  <mergeCells count="9">
    <mergeCell ref="A6:H6"/>
    <mergeCell ref="A18:H18"/>
    <mergeCell ref="A3:A5"/>
    <mergeCell ref="B3:B4"/>
    <mergeCell ref="C3:C4"/>
    <mergeCell ref="D3:D4"/>
    <mergeCell ref="E3:F3"/>
    <mergeCell ref="G3:H4"/>
    <mergeCell ref="B5:G5"/>
  </mergeCells>
  <conditionalFormatting sqref="H21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zoomScaleNormal="100" workbookViewId="0">
      <pane ySplit="5" topLeftCell="A15" activePane="bottomLeft" state="frozen"/>
      <selection pane="bottomLeft"/>
    </sheetView>
  </sheetViews>
  <sheetFormatPr baseColWidth="10" defaultRowHeight="11.25" x14ac:dyDescent="0.2"/>
  <cols>
    <col min="1" max="1" width="50.5" style="1" customWidth="1"/>
    <col min="2" max="6" width="9.1640625" style="1" customWidth="1"/>
    <col min="7" max="7" width="9.1640625" style="5" customWidth="1"/>
    <col min="8" max="8" width="9.1640625" style="1" customWidth="1"/>
  </cols>
  <sheetData>
    <row r="1" spans="1:9" ht="16.5" customHeight="1" x14ac:dyDescent="0.2">
      <c r="A1" s="53" t="s">
        <v>507</v>
      </c>
      <c r="B1" s="96"/>
      <c r="C1" s="96"/>
      <c r="D1" s="96"/>
      <c r="E1" s="96"/>
      <c r="F1" s="96"/>
      <c r="G1" s="96"/>
      <c r="H1" s="96"/>
      <c r="I1" s="12"/>
    </row>
    <row r="2" spans="1:9" ht="14.85" customHeight="1" x14ac:dyDescent="0.2">
      <c r="A2" s="98" t="s">
        <v>405</v>
      </c>
      <c r="B2" s="62"/>
      <c r="C2" s="35"/>
      <c r="D2" s="36"/>
      <c r="E2" s="36"/>
      <c r="F2" s="63"/>
      <c r="G2" s="64"/>
      <c r="H2" s="63"/>
    </row>
    <row r="3" spans="1:9" ht="16.5" customHeight="1" x14ac:dyDescent="0.2">
      <c r="A3" s="240" t="s">
        <v>247</v>
      </c>
      <c r="B3" s="224" t="s">
        <v>39</v>
      </c>
      <c r="C3" s="226" t="s">
        <v>228</v>
      </c>
      <c r="D3" s="226" t="s">
        <v>33</v>
      </c>
      <c r="E3" s="243" t="s">
        <v>227</v>
      </c>
      <c r="F3" s="244"/>
      <c r="G3" s="230" t="s">
        <v>508</v>
      </c>
      <c r="H3" s="231"/>
    </row>
    <row r="4" spans="1:9" ht="16.5" customHeight="1" x14ac:dyDescent="0.2">
      <c r="A4" s="241"/>
      <c r="B4" s="225"/>
      <c r="C4" s="227"/>
      <c r="D4" s="227"/>
      <c r="E4" s="60" t="s">
        <v>283</v>
      </c>
      <c r="F4" s="60" t="s">
        <v>35</v>
      </c>
      <c r="G4" s="232"/>
      <c r="H4" s="233"/>
    </row>
    <row r="5" spans="1:9" ht="16.5" customHeight="1" x14ac:dyDescent="0.2">
      <c r="A5" s="242"/>
      <c r="B5" s="245" t="s">
        <v>231</v>
      </c>
      <c r="C5" s="246"/>
      <c r="D5" s="246"/>
      <c r="E5" s="246"/>
      <c r="F5" s="246"/>
      <c r="G5" s="247"/>
      <c r="H5" s="61" t="s">
        <v>232</v>
      </c>
    </row>
    <row r="6" spans="1:9" ht="43.5" customHeight="1" x14ac:dyDescent="0.15">
      <c r="A6" s="249" t="s">
        <v>410</v>
      </c>
      <c r="B6" s="249"/>
      <c r="C6" s="249"/>
      <c r="D6" s="249"/>
      <c r="E6" s="249"/>
      <c r="F6" s="249"/>
      <c r="G6" s="249"/>
      <c r="H6" s="249"/>
    </row>
    <row r="7" spans="1:9" ht="5.25" customHeight="1" x14ac:dyDescent="0.2">
      <c r="A7" s="51"/>
      <c r="B7" s="51"/>
      <c r="C7" s="51"/>
      <c r="D7" s="51"/>
      <c r="E7" s="51"/>
      <c r="F7" s="51"/>
      <c r="G7" s="51"/>
      <c r="H7" s="51"/>
    </row>
    <row r="8" spans="1:9" ht="25.5" customHeight="1" x14ac:dyDescent="0.15">
      <c r="A8" s="86" t="s">
        <v>514</v>
      </c>
      <c r="B8" s="102">
        <v>13</v>
      </c>
      <c r="C8" s="116">
        <v>21</v>
      </c>
      <c r="D8" s="116">
        <v>345</v>
      </c>
      <c r="E8" s="116">
        <v>99</v>
      </c>
      <c r="F8" s="116">
        <v>167</v>
      </c>
      <c r="G8" s="112">
        <v>-98</v>
      </c>
      <c r="H8" s="84">
        <v>-22.121896162528216</v>
      </c>
    </row>
    <row r="9" spans="1:9" ht="25.5" customHeight="1" x14ac:dyDescent="0.15">
      <c r="A9" s="86" t="s">
        <v>515</v>
      </c>
      <c r="B9" s="102">
        <v>4</v>
      </c>
      <c r="C9" s="116">
        <v>4</v>
      </c>
      <c r="D9" s="116">
        <v>58</v>
      </c>
      <c r="E9" s="116">
        <v>23</v>
      </c>
      <c r="F9" s="116">
        <v>32</v>
      </c>
      <c r="G9" s="112">
        <v>-55</v>
      </c>
      <c r="H9" s="84">
        <v>-48.672566371681413</v>
      </c>
    </row>
    <row r="10" spans="1:9" ht="25.5" customHeight="1" x14ac:dyDescent="0.15">
      <c r="A10" s="86" t="s">
        <v>516</v>
      </c>
      <c r="B10" s="102">
        <v>5</v>
      </c>
      <c r="C10" s="116">
        <v>5</v>
      </c>
      <c r="D10" s="116">
        <v>86</v>
      </c>
      <c r="E10" s="116">
        <v>12</v>
      </c>
      <c r="F10" s="116">
        <v>85</v>
      </c>
      <c r="G10" s="112">
        <v>86</v>
      </c>
      <c r="H10" s="84" t="s">
        <v>506</v>
      </c>
    </row>
    <row r="11" spans="1:9" ht="25.5" customHeight="1" x14ac:dyDescent="0.15">
      <c r="A11" s="106" t="s">
        <v>517</v>
      </c>
      <c r="B11" s="80">
        <v>12</v>
      </c>
      <c r="C11" s="116">
        <v>23</v>
      </c>
      <c r="D11" s="116">
        <v>430</v>
      </c>
      <c r="E11" s="116">
        <v>68</v>
      </c>
      <c r="F11" s="116">
        <v>405</v>
      </c>
      <c r="G11" s="112">
        <v>430</v>
      </c>
      <c r="H11" s="84" t="s">
        <v>506</v>
      </c>
    </row>
    <row r="12" spans="1:9" ht="25.5" customHeight="1" x14ac:dyDescent="0.15">
      <c r="A12" s="86" t="s">
        <v>518</v>
      </c>
      <c r="B12" s="102">
        <v>5</v>
      </c>
      <c r="C12" s="116">
        <v>6</v>
      </c>
      <c r="D12" s="116">
        <v>107</v>
      </c>
      <c r="E12" s="116">
        <v>8</v>
      </c>
      <c r="F12" s="116">
        <v>106</v>
      </c>
      <c r="G12" s="112">
        <v>107</v>
      </c>
      <c r="H12" s="84" t="s">
        <v>506</v>
      </c>
    </row>
    <row r="13" spans="1:9" ht="15" customHeight="1" x14ac:dyDescent="0.15">
      <c r="A13" s="87" t="s">
        <v>332</v>
      </c>
      <c r="B13" s="102">
        <v>2</v>
      </c>
      <c r="C13" s="116">
        <v>3</v>
      </c>
      <c r="D13" s="116">
        <v>64</v>
      </c>
      <c r="E13" s="116">
        <v>6</v>
      </c>
      <c r="F13" s="116">
        <v>4</v>
      </c>
      <c r="G13" s="112">
        <v>-5</v>
      </c>
      <c r="H13" s="84">
        <v>-7.2463768115942031</v>
      </c>
    </row>
    <row r="14" spans="1:9" ht="15" customHeight="1" x14ac:dyDescent="0.15">
      <c r="A14" s="87" t="s">
        <v>519</v>
      </c>
      <c r="B14" s="102">
        <v>1</v>
      </c>
      <c r="C14" s="116">
        <v>1</v>
      </c>
      <c r="D14" s="116">
        <v>16</v>
      </c>
      <c r="E14" s="116">
        <v>0</v>
      </c>
      <c r="F14" s="116">
        <v>8</v>
      </c>
      <c r="G14" s="112">
        <v>1</v>
      </c>
      <c r="H14" s="84">
        <v>6.666666666666667</v>
      </c>
    </row>
    <row r="15" spans="1:9" s="27" customFormat="1" ht="15" customHeight="1" x14ac:dyDescent="0.15">
      <c r="A15" s="87" t="s">
        <v>520</v>
      </c>
      <c r="B15" s="102">
        <v>9</v>
      </c>
      <c r="C15" s="80">
        <v>13</v>
      </c>
      <c r="D15" s="80">
        <v>269</v>
      </c>
      <c r="E15" s="80">
        <v>269</v>
      </c>
      <c r="F15" s="80">
        <v>78</v>
      </c>
      <c r="G15" s="112">
        <v>-38</v>
      </c>
      <c r="H15" s="84">
        <v>-12.37785016286645</v>
      </c>
    </row>
    <row r="16" spans="1:9" ht="15" customHeight="1" x14ac:dyDescent="0.15">
      <c r="A16" s="87" t="s">
        <v>104</v>
      </c>
      <c r="B16" s="102">
        <v>2</v>
      </c>
      <c r="C16" s="80">
        <v>3</v>
      </c>
      <c r="D16" s="80">
        <v>25</v>
      </c>
      <c r="E16" s="80">
        <v>25</v>
      </c>
      <c r="F16" s="80">
        <v>10</v>
      </c>
      <c r="G16" s="112">
        <v>-9</v>
      </c>
      <c r="H16" s="84">
        <v>-26.47058823529412</v>
      </c>
    </row>
    <row r="17" spans="1:8" ht="15" customHeight="1" x14ac:dyDescent="0.15">
      <c r="A17" s="87" t="s">
        <v>521</v>
      </c>
      <c r="B17" s="102">
        <v>1</v>
      </c>
      <c r="C17" s="80">
        <v>1</v>
      </c>
      <c r="D17" s="80">
        <v>11</v>
      </c>
      <c r="E17" s="80">
        <v>10</v>
      </c>
      <c r="F17" s="80">
        <v>1</v>
      </c>
      <c r="G17" s="112">
        <v>-6</v>
      </c>
      <c r="H17" s="84">
        <v>-35.294117647058826</v>
      </c>
    </row>
    <row r="18" spans="1:8" ht="25.5" customHeight="1" x14ac:dyDescent="0.15">
      <c r="A18" s="86" t="s">
        <v>333</v>
      </c>
      <c r="B18" s="102">
        <v>0</v>
      </c>
      <c r="C18" s="80">
        <v>0</v>
      </c>
      <c r="D18" s="80">
        <v>0</v>
      </c>
      <c r="E18" s="80">
        <v>0</v>
      </c>
      <c r="F18" s="80">
        <v>0</v>
      </c>
      <c r="G18" s="112">
        <v>-7</v>
      </c>
      <c r="H18" s="128">
        <v>-100</v>
      </c>
    </row>
    <row r="19" spans="1:8" ht="15" customHeight="1" x14ac:dyDescent="0.15">
      <c r="A19" s="86" t="s">
        <v>522</v>
      </c>
      <c r="B19" s="102">
        <v>1</v>
      </c>
      <c r="C19" s="80">
        <v>1</v>
      </c>
      <c r="D19" s="80">
        <v>1</v>
      </c>
      <c r="E19" s="80">
        <v>1</v>
      </c>
      <c r="F19" s="80">
        <v>0</v>
      </c>
      <c r="G19" s="112">
        <v>-4</v>
      </c>
      <c r="H19" s="84">
        <v>-80</v>
      </c>
    </row>
    <row r="20" spans="1:8" s="27" customFormat="1" ht="15" customHeight="1" x14ac:dyDescent="0.15">
      <c r="A20" s="106" t="s">
        <v>523</v>
      </c>
      <c r="B20" s="102">
        <v>1</v>
      </c>
      <c r="C20" s="80">
        <v>5</v>
      </c>
      <c r="D20" s="80">
        <v>45</v>
      </c>
      <c r="E20" s="80">
        <v>24</v>
      </c>
      <c r="F20" s="80">
        <v>5</v>
      </c>
      <c r="G20" s="112">
        <v>3</v>
      </c>
      <c r="H20" s="84">
        <v>7.1428571428571423</v>
      </c>
    </row>
    <row r="21" spans="1:8" ht="15" customHeight="1" x14ac:dyDescent="0.15">
      <c r="A21" s="106" t="s">
        <v>524</v>
      </c>
      <c r="B21" s="102">
        <v>1</v>
      </c>
      <c r="C21" s="80">
        <v>5</v>
      </c>
      <c r="D21" s="80">
        <v>34</v>
      </c>
      <c r="E21" s="80">
        <v>19</v>
      </c>
      <c r="F21" s="80">
        <v>3</v>
      </c>
      <c r="G21" s="112">
        <v>6</v>
      </c>
      <c r="H21" s="84">
        <v>21.428571428571427</v>
      </c>
    </row>
    <row r="22" spans="1:8" ht="15" customHeight="1" x14ac:dyDescent="0.15">
      <c r="A22" s="106" t="s">
        <v>525</v>
      </c>
      <c r="B22" s="102">
        <v>2</v>
      </c>
      <c r="C22" s="80">
        <v>10</v>
      </c>
      <c r="D22" s="80">
        <v>156</v>
      </c>
      <c r="E22" s="80">
        <v>57</v>
      </c>
      <c r="F22" s="80">
        <v>9</v>
      </c>
      <c r="G22" s="112">
        <v>-8</v>
      </c>
      <c r="H22" s="84">
        <v>-4.8780487804878048</v>
      </c>
    </row>
    <row r="23" spans="1:8" ht="15" customHeight="1" x14ac:dyDescent="0.15">
      <c r="A23" s="87" t="s">
        <v>576</v>
      </c>
      <c r="B23" s="102">
        <v>1</v>
      </c>
      <c r="C23" s="80">
        <v>1</v>
      </c>
      <c r="D23" s="80">
        <v>1</v>
      </c>
      <c r="E23" s="80">
        <v>0</v>
      </c>
      <c r="F23" s="80">
        <v>1</v>
      </c>
      <c r="G23" s="112">
        <v>-4</v>
      </c>
      <c r="H23" s="84">
        <v>-80</v>
      </c>
    </row>
    <row r="24" spans="1:8" ht="25.5" customHeight="1" x14ac:dyDescent="0.15">
      <c r="A24" s="86" t="s">
        <v>526</v>
      </c>
      <c r="B24" s="102">
        <v>1</v>
      </c>
      <c r="C24" s="80">
        <v>5</v>
      </c>
      <c r="D24" s="80">
        <v>17</v>
      </c>
      <c r="E24" s="80">
        <v>4</v>
      </c>
      <c r="F24" s="80">
        <v>3</v>
      </c>
      <c r="G24" s="112">
        <v>-3</v>
      </c>
      <c r="H24" s="84">
        <v>-15</v>
      </c>
    </row>
    <row r="25" spans="1:8" ht="25.5" customHeight="1" x14ac:dyDescent="0.15">
      <c r="A25" s="86" t="s">
        <v>527</v>
      </c>
      <c r="B25" s="102">
        <v>1</v>
      </c>
      <c r="C25" s="80">
        <v>8</v>
      </c>
      <c r="D25" s="80">
        <v>134</v>
      </c>
      <c r="E25" s="80">
        <v>122</v>
      </c>
      <c r="F25" s="80">
        <v>27</v>
      </c>
      <c r="G25" s="112">
        <v>4</v>
      </c>
      <c r="H25" s="84">
        <v>3.0769230769230771</v>
      </c>
    </row>
    <row r="26" spans="1:8" ht="15" customHeight="1" x14ac:dyDescent="0.15">
      <c r="A26" s="106" t="s">
        <v>261</v>
      </c>
      <c r="B26" s="102">
        <v>2</v>
      </c>
      <c r="C26" s="80">
        <v>2</v>
      </c>
      <c r="D26" s="80">
        <v>29</v>
      </c>
      <c r="E26" s="80">
        <v>18</v>
      </c>
      <c r="F26" s="80">
        <v>9</v>
      </c>
      <c r="G26" s="112">
        <v>17</v>
      </c>
      <c r="H26" s="84">
        <v>141.66666666666669</v>
      </c>
    </row>
    <row r="27" spans="1:8" ht="15" customHeight="1" x14ac:dyDescent="0.15">
      <c r="A27" s="87" t="s">
        <v>274</v>
      </c>
      <c r="B27" s="102">
        <v>15</v>
      </c>
      <c r="C27" s="80">
        <v>31</v>
      </c>
      <c r="D27" s="80">
        <v>588</v>
      </c>
      <c r="E27" s="80">
        <v>527</v>
      </c>
      <c r="F27" s="80">
        <v>122</v>
      </c>
      <c r="G27" s="112">
        <v>-9</v>
      </c>
      <c r="H27" s="84">
        <v>-1.5075376884422109</v>
      </c>
    </row>
    <row r="28" spans="1:8" ht="15" customHeight="1" x14ac:dyDescent="0.15">
      <c r="A28" s="87" t="s">
        <v>334</v>
      </c>
      <c r="B28" s="102">
        <v>2</v>
      </c>
      <c r="C28" s="80">
        <v>5</v>
      </c>
      <c r="D28" s="80">
        <v>23</v>
      </c>
      <c r="E28" s="80">
        <v>19</v>
      </c>
      <c r="F28" s="80">
        <v>3</v>
      </c>
      <c r="G28" s="112">
        <v>12</v>
      </c>
      <c r="H28" s="84">
        <v>109.09090909090908</v>
      </c>
    </row>
    <row r="29" spans="1:8" ht="25.5" customHeight="1" x14ac:dyDescent="0.15">
      <c r="A29" s="86" t="s">
        <v>335</v>
      </c>
      <c r="B29" s="102">
        <v>11</v>
      </c>
      <c r="C29" s="80">
        <v>22</v>
      </c>
      <c r="D29" s="80">
        <v>368</v>
      </c>
      <c r="E29" s="80">
        <v>347</v>
      </c>
      <c r="F29" s="80">
        <v>43</v>
      </c>
      <c r="G29" s="112">
        <v>-14</v>
      </c>
      <c r="H29" s="84">
        <v>-3.664921465968586</v>
      </c>
    </row>
    <row r="30" spans="1:8" ht="15" customHeight="1" x14ac:dyDescent="0.15">
      <c r="A30" s="87" t="s">
        <v>275</v>
      </c>
      <c r="B30" s="102">
        <v>10</v>
      </c>
      <c r="C30" s="80">
        <v>22</v>
      </c>
      <c r="D30" s="80">
        <v>179</v>
      </c>
      <c r="E30" s="80">
        <v>68</v>
      </c>
      <c r="F30" s="80">
        <v>33</v>
      </c>
      <c r="G30" s="112">
        <v>13</v>
      </c>
      <c r="H30" s="84">
        <v>7.8313253012048198</v>
      </c>
    </row>
    <row r="31" spans="1:8" ht="15" customHeight="1" x14ac:dyDescent="0.15">
      <c r="A31" s="86" t="s">
        <v>259</v>
      </c>
      <c r="B31" s="102">
        <v>43</v>
      </c>
      <c r="C31" s="80">
        <v>111</v>
      </c>
      <c r="D31" s="80">
        <v>929</v>
      </c>
      <c r="E31" s="80">
        <v>258</v>
      </c>
      <c r="F31" s="80">
        <v>221</v>
      </c>
      <c r="G31" s="112">
        <v>-69</v>
      </c>
      <c r="H31" s="84">
        <v>-6.9138276553106213</v>
      </c>
    </row>
    <row r="32" spans="1:8" ht="15" customHeight="1" x14ac:dyDescent="0.15">
      <c r="A32" s="86" t="s">
        <v>260</v>
      </c>
      <c r="B32" s="102">
        <v>22</v>
      </c>
      <c r="C32" s="80">
        <v>53</v>
      </c>
      <c r="D32" s="80">
        <v>490</v>
      </c>
      <c r="E32" s="80">
        <v>235</v>
      </c>
      <c r="F32" s="80">
        <v>111</v>
      </c>
      <c r="G32" s="112">
        <v>-25</v>
      </c>
      <c r="H32" s="84">
        <v>-4.8543689320388346</v>
      </c>
    </row>
    <row r="33" spans="1:8" ht="15" customHeight="1" x14ac:dyDescent="0.15">
      <c r="A33" s="86" t="s">
        <v>336</v>
      </c>
      <c r="B33" s="102">
        <v>5</v>
      </c>
      <c r="C33" s="80">
        <v>0</v>
      </c>
      <c r="D33" s="80">
        <v>26</v>
      </c>
      <c r="E33" s="80">
        <v>8</v>
      </c>
      <c r="F33" s="80">
        <v>1</v>
      </c>
      <c r="G33" s="112">
        <v>-25</v>
      </c>
      <c r="H33" s="84">
        <v>-49.019607843137251</v>
      </c>
    </row>
    <row r="34" spans="1:8" ht="25.5" customHeight="1" x14ac:dyDescent="0.15">
      <c r="A34" s="86" t="s">
        <v>574</v>
      </c>
      <c r="B34" s="102">
        <v>2</v>
      </c>
      <c r="C34" s="80">
        <v>2</v>
      </c>
      <c r="D34" s="80">
        <v>16</v>
      </c>
      <c r="E34" s="80">
        <v>9</v>
      </c>
      <c r="F34" s="80">
        <v>5</v>
      </c>
      <c r="G34" s="112">
        <v>2</v>
      </c>
      <c r="H34" s="84">
        <v>14.285714285714285</v>
      </c>
    </row>
    <row r="35" spans="1:8" ht="25.5" customHeight="1" x14ac:dyDescent="0.15">
      <c r="A35" s="86" t="s">
        <v>128</v>
      </c>
      <c r="B35" s="102">
        <v>3</v>
      </c>
      <c r="C35" s="80">
        <v>5</v>
      </c>
      <c r="D35" s="80">
        <v>39</v>
      </c>
      <c r="E35" s="80">
        <v>29</v>
      </c>
      <c r="F35" s="80">
        <v>3</v>
      </c>
      <c r="G35" s="112">
        <v>-1</v>
      </c>
      <c r="H35" s="84">
        <v>-2.5</v>
      </c>
    </row>
    <row r="36" spans="1:8" ht="25.5" customHeight="1" x14ac:dyDescent="0.15">
      <c r="A36" s="86" t="s">
        <v>60</v>
      </c>
      <c r="B36" s="102">
        <v>1</v>
      </c>
      <c r="C36" s="80">
        <v>1</v>
      </c>
      <c r="D36" s="80">
        <v>6</v>
      </c>
      <c r="E36" s="80">
        <v>6</v>
      </c>
      <c r="F36" s="80">
        <v>0</v>
      </c>
      <c r="G36" s="112">
        <v>2</v>
      </c>
      <c r="H36" s="84">
        <v>50</v>
      </c>
    </row>
    <row r="37" spans="1:8" ht="25.5" customHeight="1" x14ac:dyDescent="0.15">
      <c r="A37" s="86" t="s">
        <v>189</v>
      </c>
      <c r="B37" s="102">
        <v>3</v>
      </c>
      <c r="C37" s="80">
        <v>4</v>
      </c>
      <c r="D37" s="80">
        <v>32</v>
      </c>
      <c r="E37" s="80">
        <v>26</v>
      </c>
      <c r="F37" s="80">
        <v>6</v>
      </c>
      <c r="G37" s="112">
        <v>2</v>
      </c>
      <c r="H37" s="84">
        <v>6.666666666666667</v>
      </c>
    </row>
    <row r="38" spans="1:8" ht="20.100000000000001" customHeight="1" x14ac:dyDescent="0.15">
      <c r="A38" s="82" t="s">
        <v>581</v>
      </c>
      <c r="B38" s="102">
        <v>86</v>
      </c>
      <c r="C38" s="80">
        <v>335</v>
      </c>
      <c r="D38" s="80">
        <v>6640</v>
      </c>
      <c r="E38" s="80">
        <v>5227</v>
      </c>
      <c r="F38" s="80">
        <v>2055</v>
      </c>
      <c r="G38" s="112">
        <v>180</v>
      </c>
      <c r="H38" s="84">
        <v>2.7863777089783279</v>
      </c>
    </row>
    <row r="39" spans="1:8" ht="15" customHeight="1" x14ac:dyDescent="0.15">
      <c r="A39" s="87" t="s">
        <v>224</v>
      </c>
      <c r="B39" s="102">
        <v>21</v>
      </c>
      <c r="C39" s="80">
        <v>31</v>
      </c>
      <c r="D39" s="80">
        <v>458</v>
      </c>
      <c r="E39" s="80">
        <v>359</v>
      </c>
      <c r="F39" s="80">
        <v>178</v>
      </c>
      <c r="G39" s="112">
        <v>-36</v>
      </c>
      <c r="H39" s="84">
        <v>-7.2874493927125501</v>
      </c>
    </row>
    <row r="40" spans="1:8" ht="15" customHeight="1" x14ac:dyDescent="0.15">
      <c r="A40" s="87" t="s">
        <v>181</v>
      </c>
      <c r="B40" s="102">
        <v>59</v>
      </c>
      <c r="C40" s="80">
        <v>293</v>
      </c>
      <c r="D40" s="80">
        <v>6042</v>
      </c>
      <c r="E40" s="80">
        <v>4758</v>
      </c>
      <c r="F40" s="80">
        <v>1825</v>
      </c>
      <c r="G40" s="112">
        <v>224</v>
      </c>
      <c r="H40" s="84">
        <v>3.8501203162598827</v>
      </c>
    </row>
    <row r="41" spans="1:8" ht="15" customHeight="1" x14ac:dyDescent="0.15">
      <c r="A41" s="87" t="s">
        <v>179</v>
      </c>
      <c r="B41" s="102">
        <v>6</v>
      </c>
      <c r="C41" s="80">
        <v>11</v>
      </c>
      <c r="D41" s="80">
        <v>140</v>
      </c>
      <c r="E41" s="80">
        <v>110</v>
      </c>
      <c r="F41" s="80">
        <v>52</v>
      </c>
      <c r="G41" s="112">
        <v>-8</v>
      </c>
      <c r="H41" s="84">
        <v>-5.4054054054054053</v>
      </c>
    </row>
    <row r="68" spans="1:8" x14ac:dyDescent="0.2">
      <c r="A68" s="2"/>
      <c r="B68" s="2"/>
      <c r="C68" s="2"/>
      <c r="D68" s="2"/>
      <c r="E68" s="2"/>
      <c r="F68" s="2"/>
      <c r="G68" s="6"/>
      <c r="H68" s="2"/>
    </row>
    <row r="74" spans="1:8" x14ac:dyDescent="0.2">
      <c r="A74" s="30"/>
      <c r="B74" s="30"/>
      <c r="C74" s="30"/>
      <c r="D74" s="30"/>
      <c r="E74" s="30"/>
      <c r="F74" s="30"/>
      <c r="G74" s="68"/>
      <c r="H74" s="30"/>
    </row>
    <row r="114" spans="1:8" x14ac:dyDescent="0.2">
      <c r="A114" s="2"/>
      <c r="B114" s="2"/>
      <c r="C114" s="2"/>
      <c r="D114" s="2"/>
      <c r="E114" s="2"/>
      <c r="F114" s="2"/>
      <c r="G114" s="6"/>
      <c r="H114" s="2"/>
    </row>
    <row r="115" spans="1:8" x14ac:dyDescent="0.2">
      <c r="A115" s="4"/>
      <c r="B115" s="4"/>
      <c r="C115" s="4"/>
      <c r="D115" s="4"/>
      <c r="E115" s="4"/>
      <c r="F115" s="4"/>
      <c r="G115" s="7"/>
      <c r="H115" s="4"/>
    </row>
    <row r="116" spans="1:8" x14ac:dyDescent="0.2">
      <c r="A116" s="4"/>
      <c r="B116" s="4"/>
      <c r="C116" s="4"/>
      <c r="D116" s="4"/>
      <c r="E116" s="4"/>
      <c r="F116" s="4"/>
      <c r="G116" s="7"/>
      <c r="H116" s="4"/>
    </row>
    <row r="117" spans="1:8" x14ac:dyDescent="0.2">
      <c r="A117" s="4"/>
      <c r="B117" s="4"/>
      <c r="C117" s="4"/>
      <c r="D117" s="4"/>
      <c r="E117" s="4"/>
      <c r="F117" s="4"/>
      <c r="G117" s="7"/>
      <c r="H117" s="4"/>
    </row>
    <row r="118" spans="1:8" x14ac:dyDescent="0.2">
      <c r="A118" s="4"/>
      <c r="B118" s="4"/>
      <c r="C118" s="4"/>
      <c r="D118" s="4"/>
      <c r="E118" s="4"/>
      <c r="F118" s="4"/>
      <c r="G118" s="7"/>
      <c r="H118" s="4"/>
    </row>
    <row r="119" spans="1:8" x14ac:dyDescent="0.2">
      <c r="A119" s="4"/>
      <c r="B119" s="4"/>
      <c r="C119" s="4"/>
      <c r="D119" s="4"/>
      <c r="E119" s="4"/>
      <c r="F119" s="4"/>
      <c r="G119" s="7"/>
      <c r="H119" s="4"/>
    </row>
    <row r="120" spans="1:8" x14ac:dyDescent="0.2">
      <c r="A120" s="4"/>
      <c r="B120" s="4"/>
      <c r="C120" s="4"/>
      <c r="D120" s="4"/>
      <c r="E120" s="4"/>
      <c r="F120" s="4"/>
      <c r="G120" s="7"/>
      <c r="H120" s="4"/>
    </row>
    <row r="121" spans="1:8" x14ac:dyDescent="0.2">
      <c r="A121" s="3"/>
      <c r="B121" s="3"/>
      <c r="C121" s="3"/>
      <c r="D121" s="3"/>
      <c r="E121" s="3"/>
      <c r="F121" s="3"/>
      <c r="G121" s="8"/>
      <c r="H121" s="3"/>
    </row>
    <row r="122" spans="1:8" x14ac:dyDescent="0.2">
      <c r="A122" s="4"/>
      <c r="B122" s="4"/>
      <c r="C122" s="4"/>
      <c r="D122" s="4"/>
      <c r="E122" s="4"/>
      <c r="F122" s="4"/>
      <c r="G122" s="7"/>
      <c r="H122" s="4"/>
    </row>
    <row r="123" spans="1:8" x14ac:dyDescent="0.2">
      <c r="A123" s="9"/>
      <c r="B123" s="9"/>
      <c r="C123" s="9"/>
      <c r="D123" s="9"/>
      <c r="E123" s="9"/>
      <c r="F123" s="9"/>
      <c r="G123" s="10"/>
      <c r="H123" s="9"/>
    </row>
    <row r="124" spans="1:8" x14ac:dyDescent="0.2">
      <c r="A124" s="4"/>
      <c r="B124" s="4"/>
      <c r="C124" s="4"/>
      <c r="D124" s="4"/>
      <c r="E124" s="4"/>
      <c r="F124" s="4"/>
      <c r="G124" s="7"/>
      <c r="H124" s="4"/>
    </row>
    <row r="125" spans="1:8" x14ac:dyDescent="0.2">
      <c r="A125" s="4"/>
      <c r="B125" s="4"/>
      <c r="C125" s="4"/>
      <c r="D125" s="4"/>
      <c r="E125" s="4"/>
      <c r="F125" s="4"/>
      <c r="G125" s="7"/>
      <c r="H125" s="4"/>
    </row>
    <row r="126" spans="1:8" x14ac:dyDescent="0.2">
      <c r="A126" s="4"/>
      <c r="B126" s="4"/>
      <c r="C126" s="4"/>
      <c r="D126" s="4"/>
      <c r="E126" s="4"/>
      <c r="F126" s="4"/>
      <c r="G126" s="7"/>
      <c r="H126" s="4"/>
    </row>
    <row r="127" spans="1:8" x14ac:dyDescent="0.2">
      <c r="A127" s="4"/>
      <c r="B127" s="4"/>
      <c r="C127" s="4"/>
      <c r="D127" s="4"/>
      <c r="E127" s="4"/>
      <c r="F127" s="4"/>
      <c r="G127" s="7"/>
      <c r="H127" s="4"/>
    </row>
    <row r="128" spans="1:8" x14ac:dyDescent="0.2">
      <c r="A128" s="4"/>
      <c r="B128" s="4"/>
      <c r="C128" s="4"/>
      <c r="D128" s="4"/>
      <c r="E128" s="4"/>
      <c r="F128" s="4"/>
      <c r="G128" s="7"/>
      <c r="H128" s="4"/>
    </row>
    <row r="129" spans="1:8" x14ac:dyDescent="0.2">
      <c r="A129" s="4"/>
      <c r="B129" s="4"/>
      <c r="C129" s="4"/>
      <c r="D129" s="4"/>
      <c r="E129" s="4"/>
      <c r="F129" s="4"/>
      <c r="G129" s="7"/>
      <c r="H129" s="4"/>
    </row>
    <row r="130" spans="1:8" x14ac:dyDescent="0.2">
      <c r="A130" s="3"/>
      <c r="B130" s="3"/>
      <c r="C130" s="3"/>
      <c r="D130" s="3"/>
      <c r="E130" s="3"/>
      <c r="F130" s="3"/>
      <c r="G130" s="8"/>
      <c r="H130" s="3"/>
    </row>
    <row r="131" spans="1:8" x14ac:dyDescent="0.2">
      <c r="A131" s="4"/>
      <c r="B131" s="4"/>
      <c r="C131" s="4"/>
      <c r="D131" s="4"/>
      <c r="E131" s="4"/>
      <c r="F131" s="4"/>
      <c r="G131" s="7"/>
      <c r="H131" s="4"/>
    </row>
    <row r="132" spans="1:8" x14ac:dyDescent="0.2">
      <c r="A132" s="4"/>
      <c r="B132" s="4"/>
      <c r="C132" s="4"/>
      <c r="D132" s="4"/>
      <c r="E132" s="4"/>
      <c r="F132" s="4"/>
      <c r="G132" s="7"/>
      <c r="H132" s="4"/>
    </row>
    <row r="133" spans="1:8" x14ac:dyDescent="0.2">
      <c r="A133" s="9"/>
      <c r="B133" s="9"/>
      <c r="C133" s="9"/>
      <c r="D133" s="9"/>
      <c r="E133" s="9"/>
      <c r="F133" s="9"/>
      <c r="G133" s="10"/>
      <c r="H133" s="9"/>
    </row>
    <row r="135" spans="1:8" x14ac:dyDescent="0.2">
      <c r="A135" s="3"/>
      <c r="B135" s="3"/>
      <c r="C135" s="3"/>
      <c r="D135" s="3"/>
      <c r="E135" s="3"/>
      <c r="F135" s="3"/>
      <c r="G135" s="8"/>
      <c r="H135" s="3"/>
    </row>
    <row r="136" spans="1:8" x14ac:dyDescent="0.2">
      <c r="A136" s="3"/>
      <c r="B136" s="3"/>
      <c r="C136" s="3"/>
      <c r="D136" s="3"/>
      <c r="E136" s="3"/>
      <c r="F136" s="3"/>
      <c r="G136" s="8"/>
      <c r="H136" s="3"/>
    </row>
    <row r="137" spans="1:8" x14ac:dyDescent="0.2">
      <c r="A137" s="3"/>
      <c r="B137" s="3"/>
      <c r="C137" s="3"/>
      <c r="D137" s="3"/>
      <c r="E137" s="3"/>
      <c r="F137" s="3"/>
      <c r="G137" s="8"/>
      <c r="H137" s="3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conditionalFormatting sqref="C8:F14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0.5" style="1" customWidth="1"/>
    <col min="2" max="6" width="9.1640625" style="1" customWidth="1"/>
    <col min="7" max="7" width="9.1640625" style="5" customWidth="1"/>
    <col min="8" max="8" width="9.1640625" style="1" customWidth="1"/>
  </cols>
  <sheetData>
    <row r="1" spans="1:9" ht="16.5" customHeight="1" x14ac:dyDescent="0.2">
      <c r="A1" s="53" t="s">
        <v>507</v>
      </c>
      <c r="B1" s="96"/>
      <c r="C1" s="96"/>
      <c r="D1" s="96"/>
      <c r="E1" s="96"/>
      <c r="F1" s="96"/>
      <c r="G1" s="96"/>
      <c r="H1" s="96"/>
      <c r="I1" s="12"/>
    </row>
    <row r="2" spans="1:9" ht="14.85" customHeight="1" x14ac:dyDescent="0.2">
      <c r="A2" s="98" t="s">
        <v>405</v>
      </c>
      <c r="B2" s="62"/>
      <c r="C2" s="35"/>
      <c r="D2" s="36"/>
      <c r="E2" s="36"/>
      <c r="F2" s="63"/>
      <c r="G2" s="64"/>
      <c r="H2" s="63"/>
    </row>
    <row r="3" spans="1:9" ht="16.5" customHeight="1" x14ac:dyDescent="0.2">
      <c r="A3" s="240" t="s">
        <v>247</v>
      </c>
      <c r="B3" s="224" t="s">
        <v>39</v>
      </c>
      <c r="C3" s="226" t="s">
        <v>228</v>
      </c>
      <c r="D3" s="226" t="s">
        <v>33</v>
      </c>
      <c r="E3" s="243" t="s">
        <v>227</v>
      </c>
      <c r="F3" s="244"/>
      <c r="G3" s="230" t="s">
        <v>508</v>
      </c>
      <c r="H3" s="231"/>
    </row>
    <row r="4" spans="1:9" ht="16.5" customHeight="1" x14ac:dyDescent="0.2">
      <c r="A4" s="241"/>
      <c r="B4" s="225"/>
      <c r="C4" s="227"/>
      <c r="D4" s="227"/>
      <c r="E4" s="60" t="s">
        <v>283</v>
      </c>
      <c r="F4" s="60" t="s">
        <v>35</v>
      </c>
      <c r="G4" s="232"/>
      <c r="H4" s="233"/>
    </row>
    <row r="5" spans="1:9" ht="16.5" customHeight="1" x14ac:dyDescent="0.2">
      <c r="A5" s="242"/>
      <c r="B5" s="245" t="s">
        <v>231</v>
      </c>
      <c r="C5" s="246"/>
      <c r="D5" s="246"/>
      <c r="E5" s="246"/>
      <c r="F5" s="246"/>
      <c r="G5" s="247"/>
      <c r="H5" s="61" t="s">
        <v>232</v>
      </c>
    </row>
    <row r="6" spans="1:9" ht="23.25" customHeight="1" x14ac:dyDescent="0.15">
      <c r="A6" s="248" t="s">
        <v>411</v>
      </c>
      <c r="B6" s="248"/>
      <c r="C6" s="248"/>
      <c r="D6" s="248"/>
      <c r="E6" s="248"/>
      <c r="F6" s="248"/>
      <c r="G6" s="248"/>
      <c r="H6" s="248"/>
    </row>
    <row r="7" spans="1:9" ht="5.25" customHeight="1" x14ac:dyDescent="0.2">
      <c r="A7" s="111"/>
      <c r="B7" s="111"/>
      <c r="C7" s="111"/>
      <c r="D7" s="111"/>
      <c r="E7" s="111"/>
      <c r="F7" s="111"/>
      <c r="G7" s="111"/>
      <c r="H7" s="111"/>
    </row>
    <row r="8" spans="1:9" s="13" customFormat="1" ht="15" customHeight="1" x14ac:dyDescent="0.2">
      <c r="A8" s="122" t="s">
        <v>263</v>
      </c>
      <c r="B8" s="73">
        <v>335</v>
      </c>
      <c r="C8" s="73">
        <v>854</v>
      </c>
      <c r="D8" s="73">
        <v>17391</v>
      </c>
      <c r="E8" s="73">
        <v>10965</v>
      </c>
      <c r="F8" s="73">
        <v>2617</v>
      </c>
      <c r="G8" s="112">
        <v>-342</v>
      </c>
      <c r="H8" s="127">
        <v>-1.9286076805954999</v>
      </c>
    </row>
    <row r="9" spans="1:9" s="13" customFormat="1" ht="11.1" customHeight="1" x14ac:dyDescent="0.2">
      <c r="A9" s="79" t="s">
        <v>246</v>
      </c>
      <c r="B9" s="125"/>
      <c r="C9" s="125"/>
      <c r="D9" s="125"/>
      <c r="E9" s="125"/>
      <c r="F9" s="125"/>
      <c r="G9" s="130"/>
      <c r="H9" s="127"/>
    </row>
    <row r="10" spans="1:9" s="13" customFormat="1" ht="12" customHeight="1" x14ac:dyDescent="0.2">
      <c r="A10" s="81" t="s">
        <v>38</v>
      </c>
      <c r="B10" s="73">
        <v>295</v>
      </c>
      <c r="C10" s="73">
        <v>752</v>
      </c>
      <c r="D10" s="73">
        <v>15503</v>
      </c>
      <c r="E10" s="73">
        <v>9522</v>
      </c>
      <c r="F10" s="73">
        <v>2440</v>
      </c>
      <c r="G10" s="112">
        <v>-523</v>
      </c>
      <c r="H10" s="127">
        <v>-3.2634468987894669</v>
      </c>
    </row>
    <row r="11" spans="1:9" s="13" customFormat="1" ht="12" customHeight="1" x14ac:dyDescent="0.2">
      <c r="A11" s="78" t="s">
        <v>36</v>
      </c>
      <c r="B11" s="101">
        <v>40</v>
      </c>
      <c r="C11" s="73">
        <v>102</v>
      </c>
      <c r="D11" s="73">
        <v>1888</v>
      </c>
      <c r="E11" s="73">
        <v>1443</v>
      </c>
      <c r="F11" s="73">
        <v>177</v>
      </c>
      <c r="G11" s="112">
        <v>181</v>
      </c>
      <c r="H11" s="127">
        <v>10.60339777387229</v>
      </c>
    </row>
    <row r="12" spans="1:9" s="13" customFormat="1" ht="22.15" customHeight="1" x14ac:dyDescent="0.2">
      <c r="A12" s="106" t="s">
        <v>201</v>
      </c>
      <c r="B12" s="102">
        <v>16</v>
      </c>
      <c r="C12" s="80">
        <v>40</v>
      </c>
      <c r="D12" s="80">
        <v>720</v>
      </c>
      <c r="E12" s="80">
        <v>278</v>
      </c>
      <c r="F12" s="80">
        <v>59</v>
      </c>
      <c r="G12" s="112">
        <v>-203</v>
      </c>
      <c r="H12" s="127">
        <v>-21.993499458288191</v>
      </c>
    </row>
    <row r="13" spans="1:9" s="13" customFormat="1" ht="22.15" customHeight="1" x14ac:dyDescent="0.2">
      <c r="A13" s="106" t="s">
        <v>213</v>
      </c>
      <c r="B13" s="102">
        <v>6</v>
      </c>
      <c r="C13" s="80">
        <v>25</v>
      </c>
      <c r="D13" s="80">
        <v>241</v>
      </c>
      <c r="E13" s="80">
        <v>87</v>
      </c>
      <c r="F13" s="80">
        <v>15</v>
      </c>
      <c r="G13" s="112">
        <v>-20</v>
      </c>
      <c r="H13" s="127">
        <v>-7.6628352490421454</v>
      </c>
    </row>
    <row r="14" spans="1:9" s="13" customFormat="1" ht="12" customHeight="1" x14ac:dyDescent="0.2">
      <c r="A14" s="106" t="s">
        <v>112</v>
      </c>
      <c r="B14" s="102">
        <v>36</v>
      </c>
      <c r="C14" s="80">
        <v>80</v>
      </c>
      <c r="D14" s="80">
        <v>2047</v>
      </c>
      <c r="E14" s="80">
        <v>777</v>
      </c>
      <c r="F14" s="80">
        <v>554</v>
      </c>
      <c r="G14" s="112">
        <v>-82</v>
      </c>
      <c r="H14" s="127">
        <v>-3.8515735086895257</v>
      </c>
    </row>
    <row r="15" spans="1:9" s="13" customFormat="1" ht="12" customHeight="1" x14ac:dyDescent="0.2">
      <c r="A15" s="106" t="s">
        <v>113</v>
      </c>
      <c r="B15" s="102">
        <v>34</v>
      </c>
      <c r="C15" s="80">
        <v>64</v>
      </c>
      <c r="D15" s="80">
        <v>1416</v>
      </c>
      <c r="E15" s="80">
        <v>565</v>
      </c>
      <c r="F15" s="80">
        <v>375</v>
      </c>
      <c r="G15" s="112">
        <v>85</v>
      </c>
      <c r="H15" s="127">
        <v>6.3861758076634105</v>
      </c>
    </row>
    <row r="16" spans="1:9" s="13" customFormat="1" ht="12" customHeight="1" x14ac:dyDescent="0.2">
      <c r="A16" s="87" t="s">
        <v>265</v>
      </c>
      <c r="B16" s="102">
        <v>0</v>
      </c>
      <c r="C16" s="80">
        <v>0</v>
      </c>
      <c r="D16" s="80">
        <v>0</v>
      </c>
      <c r="E16" s="80">
        <v>0</v>
      </c>
      <c r="F16" s="80">
        <v>0</v>
      </c>
      <c r="G16" s="112">
        <v>-40</v>
      </c>
      <c r="H16" s="212">
        <v>-100</v>
      </c>
    </row>
    <row r="17" spans="1:8" s="13" customFormat="1" ht="12" customHeight="1" x14ac:dyDescent="0.2">
      <c r="A17" s="106" t="s">
        <v>129</v>
      </c>
      <c r="B17" s="102">
        <v>1</v>
      </c>
      <c r="C17" s="80">
        <v>1</v>
      </c>
      <c r="D17" s="80">
        <v>21</v>
      </c>
      <c r="E17" s="80">
        <v>16</v>
      </c>
      <c r="F17" s="80">
        <v>0</v>
      </c>
      <c r="G17" s="112">
        <v>-2</v>
      </c>
      <c r="H17" s="127">
        <v>-8.695652173913043</v>
      </c>
    </row>
    <row r="18" spans="1:8" s="13" customFormat="1" ht="21.95" customHeight="1" x14ac:dyDescent="0.2">
      <c r="A18" s="106" t="s">
        <v>6</v>
      </c>
      <c r="B18" s="102">
        <v>0</v>
      </c>
      <c r="C18" s="80">
        <v>0</v>
      </c>
      <c r="D18" s="80">
        <v>0</v>
      </c>
      <c r="E18" s="80">
        <v>0</v>
      </c>
      <c r="F18" s="80">
        <v>0</v>
      </c>
      <c r="G18" s="112">
        <v>-20</v>
      </c>
      <c r="H18" s="212">
        <v>-100</v>
      </c>
    </row>
    <row r="19" spans="1:8" s="13" customFormat="1" ht="12" customHeight="1" x14ac:dyDescent="0.2">
      <c r="A19" s="106" t="s">
        <v>66</v>
      </c>
      <c r="B19" s="102">
        <v>1</v>
      </c>
      <c r="C19" s="80">
        <v>2</v>
      </c>
      <c r="D19" s="80">
        <v>44</v>
      </c>
      <c r="E19" s="80">
        <v>15</v>
      </c>
      <c r="F19" s="80">
        <v>6</v>
      </c>
      <c r="G19" s="112">
        <v>-3</v>
      </c>
      <c r="H19" s="127">
        <v>-6.3829787234042552</v>
      </c>
    </row>
    <row r="20" spans="1:8" s="13" customFormat="1" ht="21.95" customHeight="1" x14ac:dyDescent="0.2">
      <c r="A20" s="106" t="s">
        <v>42</v>
      </c>
      <c r="B20" s="102">
        <v>33</v>
      </c>
      <c r="C20" s="80">
        <v>80</v>
      </c>
      <c r="D20" s="80">
        <v>1564</v>
      </c>
      <c r="E20" s="80">
        <v>913</v>
      </c>
      <c r="F20" s="80">
        <v>364</v>
      </c>
      <c r="G20" s="112">
        <v>-98</v>
      </c>
      <c r="H20" s="127">
        <v>-5.8965102286401931</v>
      </c>
    </row>
    <row r="21" spans="1:8" s="13" customFormat="1" ht="21.95" customHeight="1" x14ac:dyDescent="0.2">
      <c r="A21" s="106" t="s">
        <v>41</v>
      </c>
      <c r="B21" s="102">
        <v>4</v>
      </c>
      <c r="C21" s="80">
        <v>9</v>
      </c>
      <c r="D21" s="80">
        <v>85</v>
      </c>
      <c r="E21" s="80">
        <v>72</v>
      </c>
      <c r="F21" s="80">
        <v>13</v>
      </c>
      <c r="G21" s="112">
        <v>-29</v>
      </c>
      <c r="H21" s="127">
        <v>-25.438596491228072</v>
      </c>
    </row>
    <row r="22" spans="1:8" s="13" customFormat="1" ht="21.95" customHeight="1" x14ac:dyDescent="0.2">
      <c r="A22" s="106" t="s">
        <v>337</v>
      </c>
      <c r="B22" s="102">
        <v>1</v>
      </c>
      <c r="C22" s="80">
        <v>4</v>
      </c>
      <c r="D22" s="80">
        <v>16</v>
      </c>
      <c r="E22" s="80">
        <v>8</v>
      </c>
      <c r="F22" s="80">
        <v>4</v>
      </c>
      <c r="G22" s="112">
        <v>-2</v>
      </c>
      <c r="H22" s="127">
        <v>-11.111111111111111</v>
      </c>
    </row>
    <row r="23" spans="1:8" s="13" customFormat="1" ht="21.95" customHeight="1" x14ac:dyDescent="0.2">
      <c r="A23" s="106" t="s">
        <v>7</v>
      </c>
      <c r="B23" s="102">
        <v>1</v>
      </c>
      <c r="C23" s="80">
        <v>2</v>
      </c>
      <c r="D23" s="80">
        <v>23</v>
      </c>
      <c r="E23" s="80">
        <v>15</v>
      </c>
      <c r="F23" s="80">
        <v>4</v>
      </c>
      <c r="G23" s="112">
        <v>2</v>
      </c>
      <c r="H23" s="127">
        <v>9.5238095238095237</v>
      </c>
    </row>
    <row r="24" spans="1:8" s="13" customFormat="1" ht="21.95" customHeight="1" x14ac:dyDescent="0.2">
      <c r="A24" s="106" t="s">
        <v>338</v>
      </c>
      <c r="B24" s="102">
        <v>1</v>
      </c>
      <c r="C24" s="80">
        <v>1</v>
      </c>
      <c r="D24" s="80">
        <v>15</v>
      </c>
      <c r="E24" s="80">
        <v>11</v>
      </c>
      <c r="F24" s="80">
        <v>2</v>
      </c>
      <c r="G24" s="112">
        <v>5</v>
      </c>
      <c r="H24" s="127">
        <v>50</v>
      </c>
    </row>
    <row r="25" spans="1:8" s="13" customFormat="1" ht="12" customHeight="1" x14ac:dyDescent="0.2">
      <c r="A25" s="106" t="s">
        <v>339</v>
      </c>
      <c r="B25" s="102">
        <v>1</v>
      </c>
      <c r="C25" s="80">
        <v>8</v>
      </c>
      <c r="D25" s="80">
        <v>44</v>
      </c>
      <c r="E25" s="80">
        <v>18</v>
      </c>
      <c r="F25" s="80">
        <v>13</v>
      </c>
      <c r="G25" s="112">
        <v>1</v>
      </c>
      <c r="H25" s="127">
        <v>2.3255813953488373</v>
      </c>
    </row>
    <row r="26" spans="1:8" s="13" customFormat="1" ht="21.95" customHeight="1" x14ac:dyDescent="0.2">
      <c r="A26" s="106" t="s">
        <v>528</v>
      </c>
      <c r="B26" s="80">
        <v>0</v>
      </c>
      <c r="C26" s="80">
        <v>0</v>
      </c>
      <c r="D26" s="80">
        <v>0</v>
      </c>
      <c r="E26" s="80">
        <v>0</v>
      </c>
      <c r="F26" s="80">
        <v>0</v>
      </c>
      <c r="G26" s="112">
        <v>-6</v>
      </c>
      <c r="H26" s="212">
        <v>-100</v>
      </c>
    </row>
    <row r="27" spans="1:8" s="13" customFormat="1" ht="12" customHeight="1" x14ac:dyDescent="0.2">
      <c r="A27" s="106" t="s">
        <v>167</v>
      </c>
      <c r="B27" s="80">
        <v>8</v>
      </c>
      <c r="C27" s="80">
        <v>12</v>
      </c>
      <c r="D27" s="80">
        <v>238</v>
      </c>
      <c r="E27" s="80">
        <v>25</v>
      </c>
      <c r="F27" s="80">
        <v>65</v>
      </c>
      <c r="G27" s="112">
        <v>-35</v>
      </c>
      <c r="H27" s="127">
        <v>-12.820512820512819</v>
      </c>
    </row>
    <row r="28" spans="1:8" s="13" customFormat="1" ht="12" customHeight="1" x14ac:dyDescent="0.2">
      <c r="A28" s="106" t="s">
        <v>180</v>
      </c>
      <c r="B28" s="80">
        <v>8</v>
      </c>
      <c r="C28" s="80">
        <v>10</v>
      </c>
      <c r="D28" s="80">
        <v>143</v>
      </c>
      <c r="E28" s="80">
        <v>16</v>
      </c>
      <c r="F28" s="80">
        <v>38</v>
      </c>
      <c r="G28" s="112">
        <v>-26</v>
      </c>
      <c r="H28" s="127">
        <v>-15.384615384615385</v>
      </c>
    </row>
    <row r="29" spans="1:8" s="13" customFormat="1" ht="12" customHeight="1" x14ac:dyDescent="0.2">
      <c r="A29" s="106" t="s">
        <v>266</v>
      </c>
      <c r="B29" s="80">
        <v>14</v>
      </c>
      <c r="C29" s="80">
        <v>67</v>
      </c>
      <c r="D29" s="80">
        <v>1252</v>
      </c>
      <c r="E29" s="80">
        <v>733</v>
      </c>
      <c r="F29" s="80">
        <v>170</v>
      </c>
      <c r="G29" s="112">
        <v>65</v>
      </c>
      <c r="H29" s="127">
        <v>5.4759898904802018</v>
      </c>
    </row>
    <row r="30" spans="1:8" s="13" customFormat="1" ht="12" customHeight="1" x14ac:dyDescent="0.2">
      <c r="A30" s="106" t="s">
        <v>105</v>
      </c>
      <c r="B30" s="102">
        <v>4</v>
      </c>
      <c r="C30" s="80">
        <v>8</v>
      </c>
      <c r="D30" s="80">
        <v>73</v>
      </c>
      <c r="E30" s="80">
        <v>34</v>
      </c>
      <c r="F30" s="80">
        <v>10</v>
      </c>
      <c r="G30" s="112">
        <v>-24</v>
      </c>
      <c r="H30" s="127">
        <v>-24.742268041237114</v>
      </c>
    </row>
    <row r="31" spans="1:8" s="13" customFormat="1" ht="12" customHeight="1" x14ac:dyDescent="0.2">
      <c r="A31" s="106" t="s">
        <v>322</v>
      </c>
      <c r="B31" s="102">
        <v>8</v>
      </c>
      <c r="C31" s="80">
        <v>19</v>
      </c>
      <c r="D31" s="80">
        <v>350</v>
      </c>
      <c r="E31" s="80">
        <v>119</v>
      </c>
      <c r="F31" s="80">
        <v>31</v>
      </c>
      <c r="G31" s="112">
        <v>-17</v>
      </c>
      <c r="H31" s="127">
        <v>-4.6321525885558579</v>
      </c>
    </row>
    <row r="32" spans="1:8" s="13" customFormat="1" ht="12" customHeight="1" x14ac:dyDescent="0.2">
      <c r="A32" s="86" t="s">
        <v>267</v>
      </c>
      <c r="B32" s="102">
        <v>8</v>
      </c>
      <c r="C32" s="80">
        <v>30</v>
      </c>
      <c r="D32" s="80">
        <v>411</v>
      </c>
      <c r="E32" s="80">
        <v>373</v>
      </c>
      <c r="F32" s="80">
        <v>43</v>
      </c>
      <c r="G32" s="112">
        <v>-32</v>
      </c>
      <c r="H32" s="127">
        <v>-7.2234762979683964</v>
      </c>
    </row>
    <row r="33" spans="1:8" s="13" customFormat="1" ht="12" customHeight="1" x14ac:dyDescent="0.2">
      <c r="A33" s="87" t="s">
        <v>175</v>
      </c>
      <c r="B33" s="102">
        <v>15</v>
      </c>
      <c r="C33" s="80">
        <v>51</v>
      </c>
      <c r="D33" s="80">
        <v>924</v>
      </c>
      <c r="E33" s="80">
        <v>617</v>
      </c>
      <c r="F33" s="80">
        <v>97</v>
      </c>
      <c r="G33" s="112">
        <v>-54</v>
      </c>
      <c r="H33" s="127">
        <v>-5.5214723926380369</v>
      </c>
    </row>
    <row r="34" spans="1:8" s="13" customFormat="1" ht="12" customHeight="1" x14ac:dyDescent="0.2">
      <c r="A34" s="86" t="s">
        <v>204</v>
      </c>
      <c r="B34" s="102">
        <v>1</v>
      </c>
      <c r="C34" s="80">
        <v>1</v>
      </c>
      <c r="D34" s="80">
        <v>14</v>
      </c>
      <c r="E34" s="80">
        <v>3</v>
      </c>
      <c r="F34" s="80">
        <v>1</v>
      </c>
      <c r="G34" s="112">
        <v>-23</v>
      </c>
      <c r="H34" s="127">
        <v>-62.162162162162161</v>
      </c>
    </row>
    <row r="35" spans="1:8" s="13" customFormat="1" ht="12" customHeight="1" x14ac:dyDescent="0.2">
      <c r="A35" s="87" t="s">
        <v>67</v>
      </c>
      <c r="B35" s="102">
        <v>8</v>
      </c>
      <c r="C35" s="80">
        <v>9</v>
      </c>
      <c r="D35" s="80">
        <v>157</v>
      </c>
      <c r="E35" s="80">
        <v>105</v>
      </c>
      <c r="F35" s="80">
        <v>37</v>
      </c>
      <c r="G35" s="112">
        <v>35</v>
      </c>
      <c r="H35" s="127">
        <v>28.688524590163933</v>
      </c>
    </row>
    <row r="36" spans="1:8" s="13" customFormat="1" ht="12" customHeight="1" x14ac:dyDescent="0.2">
      <c r="A36" s="87" t="s">
        <v>68</v>
      </c>
      <c r="B36" s="102">
        <v>5</v>
      </c>
      <c r="C36" s="80">
        <v>6</v>
      </c>
      <c r="D36" s="80">
        <v>63</v>
      </c>
      <c r="E36" s="80">
        <v>50</v>
      </c>
      <c r="F36" s="80">
        <v>17</v>
      </c>
      <c r="G36" s="112">
        <v>14</v>
      </c>
      <c r="H36" s="127">
        <v>28.571428571428569</v>
      </c>
    </row>
    <row r="37" spans="1:8" s="13" customFormat="1" ht="12" customHeight="1" x14ac:dyDescent="0.2">
      <c r="A37" s="87" t="s">
        <v>323</v>
      </c>
      <c r="B37" s="102">
        <v>3</v>
      </c>
      <c r="C37" s="80">
        <v>3</v>
      </c>
      <c r="D37" s="80">
        <v>57</v>
      </c>
      <c r="E37" s="80">
        <v>43</v>
      </c>
      <c r="F37" s="80">
        <v>7</v>
      </c>
      <c r="G37" s="112">
        <v>-1</v>
      </c>
      <c r="H37" s="127">
        <v>-1.7241379310344827</v>
      </c>
    </row>
    <row r="38" spans="1:8" s="13" customFormat="1" ht="12" customHeight="1" x14ac:dyDescent="0.2">
      <c r="A38" s="87" t="s">
        <v>324</v>
      </c>
      <c r="B38" s="102">
        <v>40</v>
      </c>
      <c r="C38" s="80">
        <v>66</v>
      </c>
      <c r="D38" s="80">
        <v>1651</v>
      </c>
      <c r="E38" s="80">
        <v>1415</v>
      </c>
      <c r="F38" s="80">
        <v>164</v>
      </c>
      <c r="G38" s="112">
        <v>40</v>
      </c>
      <c r="H38" s="127">
        <v>2.4829298572315333</v>
      </c>
    </row>
    <row r="39" spans="1:8" s="13" customFormat="1" ht="21.95" customHeight="1" x14ac:dyDescent="0.2">
      <c r="A39" s="86" t="s">
        <v>205</v>
      </c>
      <c r="B39" s="102">
        <v>37</v>
      </c>
      <c r="C39" s="80">
        <v>126</v>
      </c>
      <c r="D39" s="80">
        <v>3156</v>
      </c>
      <c r="E39" s="80">
        <v>2815</v>
      </c>
      <c r="F39" s="80">
        <v>279</v>
      </c>
      <c r="G39" s="112">
        <v>-82</v>
      </c>
      <c r="H39" s="127">
        <v>-2.5324274243360101</v>
      </c>
    </row>
    <row r="40" spans="1:8" s="13" customFormat="1" ht="21.95" customHeight="1" x14ac:dyDescent="0.2">
      <c r="A40" s="86" t="s">
        <v>206</v>
      </c>
      <c r="B40" s="102">
        <v>5</v>
      </c>
      <c r="C40" s="80">
        <v>6</v>
      </c>
      <c r="D40" s="80">
        <v>107</v>
      </c>
      <c r="E40" s="80">
        <v>101</v>
      </c>
      <c r="F40" s="80">
        <v>21</v>
      </c>
      <c r="G40" s="112">
        <v>0</v>
      </c>
      <c r="H40" s="127">
        <v>0</v>
      </c>
    </row>
    <row r="41" spans="1:8" s="13" customFormat="1" ht="21.95" customHeight="1" x14ac:dyDescent="0.2">
      <c r="A41" s="86" t="s">
        <v>356</v>
      </c>
      <c r="B41" s="102">
        <v>25</v>
      </c>
      <c r="C41" s="80">
        <v>67</v>
      </c>
      <c r="D41" s="80">
        <v>1469</v>
      </c>
      <c r="E41" s="80">
        <v>1209</v>
      </c>
      <c r="F41" s="80">
        <v>133</v>
      </c>
      <c r="G41" s="112">
        <v>225</v>
      </c>
      <c r="H41" s="127">
        <v>18.086816720257236</v>
      </c>
    </row>
    <row r="42" spans="1:8" s="13" customFormat="1" ht="12" customHeight="1" x14ac:dyDescent="0.2">
      <c r="A42" s="106" t="s">
        <v>340</v>
      </c>
      <c r="B42" s="102">
        <v>1</v>
      </c>
      <c r="C42" s="80">
        <v>2</v>
      </c>
      <c r="D42" s="80">
        <v>51</v>
      </c>
      <c r="E42" s="80">
        <v>40</v>
      </c>
      <c r="F42" s="80">
        <v>0</v>
      </c>
      <c r="G42" s="112">
        <v>-1</v>
      </c>
      <c r="H42" s="127">
        <v>-1.9230769230769231</v>
      </c>
    </row>
    <row r="43" spans="1:8" s="13" customFormat="1" ht="12" customHeight="1" x14ac:dyDescent="0.2">
      <c r="A43" s="106" t="s">
        <v>341</v>
      </c>
      <c r="B43" s="102">
        <v>2</v>
      </c>
      <c r="C43" s="80">
        <v>3</v>
      </c>
      <c r="D43" s="80">
        <v>31</v>
      </c>
      <c r="E43" s="80">
        <v>23</v>
      </c>
      <c r="F43" s="80">
        <v>3</v>
      </c>
      <c r="G43" s="112">
        <v>-1</v>
      </c>
      <c r="H43" s="127">
        <v>-3.125</v>
      </c>
    </row>
    <row r="44" spans="1:8" s="13" customFormat="1" ht="12" customHeight="1" x14ac:dyDescent="0.2">
      <c r="A44" s="106" t="s">
        <v>563</v>
      </c>
      <c r="B44" s="102">
        <v>4</v>
      </c>
      <c r="C44" s="80">
        <v>36</v>
      </c>
      <c r="D44" s="80">
        <v>906</v>
      </c>
      <c r="E44" s="80">
        <v>419</v>
      </c>
      <c r="F44" s="80">
        <v>66</v>
      </c>
      <c r="G44" s="112">
        <v>4</v>
      </c>
      <c r="H44" s="127">
        <v>0.44345898004434592</v>
      </c>
    </row>
    <row r="45" spans="1:8" ht="12" customHeight="1" x14ac:dyDescent="0.15">
      <c r="A45" s="106" t="s">
        <v>118</v>
      </c>
      <c r="B45" s="102">
        <v>2</v>
      </c>
      <c r="C45" s="80">
        <v>10</v>
      </c>
      <c r="D45" s="80">
        <v>55</v>
      </c>
      <c r="E45" s="80">
        <v>33</v>
      </c>
      <c r="F45" s="80">
        <v>17</v>
      </c>
      <c r="G45" s="112">
        <v>-13</v>
      </c>
      <c r="H45" s="127">
        <v>-19.117647058823529</v>
      </c>
    </row>
    <row r="46" spans="1:8" s="13" customFormat="1" ht="12" customHeight="1" x14ac:dyDescent="0.2">
      <c r="A46" s="87" t="s">
        <v>350</v>
      </c>
      <c r="B46" s="102">
        <v>1</v>
      </c>
      <c r="C46" s="80">
        <v>3</v>
      </c>
      <c r="D46" s="80">
        <v>22</v>
      </c>
      <c r="E46" s="80">
        <v>12</v>
      </c>
      <c r="F46" s="80">
        <v>5</v>
      </c>
      <c r="G46" s="112">
        <v>-4</v>
      </c>
      <c r="H46" s="127">
        <v>-15.384615384615385</v>
      </c>
    </row>
    <row r="47" spans="1:8" s="13" customFormat="1" ht="12" customHeight="1" x14ac:dyDescent="0.2">
      <c r="A47" s="87" t="s">
        <v>342</v>
      </c>
      <c r="B47" s="102">
        <v>1</v>
      </c>
      <c r="C47" s="80">
        <v>3</v>
      </c>
      <c r="D47" s="80">
        <v>25</v>
      </c>
      <c r="E47" s="80">
        <v>5</v>
      </c>
      <c r="F47" s="80">
        <v>4</v>
      </c>
      <c r="G47" s="112">
        <v>0</v>
      </c>
      <c r="H47" s="127">
        <v>0</v>
      </c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conditionalFormatting sqref="H8:H15 H17 H19:H25 H27:H44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H46:H47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H45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H16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H18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H26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0.5" style="1" customWidth="1"/>
    <col min="2" max="6" width="9.1640625" style="1" customWidth="1"/>
    <col min="7" max="7" width="9.1640625" style="5" customWidth="1"/>
    <col min="8" max="8" width="9.1640625" style="1" customWidth="1"/>
  </cols>
  <sheetData>
    <row r="1" spans="1:9" ht="16.5" customHeight="1" x14ac:dyDescent="0.2">
      <c r="A1" s="53" t="s">
        <v>507</v>
      </c>
      <c r="B1" s="96"/>
      <c r="C1" s="96"/>
      <c r="D1" s="96"/>
      <c r="E1" s="96"/>
      <c r="F1" s="96"/>
      <c r="G1" s="96"/>
      <c r="H1" s="96"/>
      <c r="I1" s="12"/>
    </row>
    <row r="2" spans="1:9" ht="14.85" customHeight="1" x14ac:dyDescent="0.2">
      <c r="A2" s="98" t="s">
        <v>405</v>
      </c>
      <c r="B2" s="62"/>
      <c r="C2" s="35"/>
      <c r="D2" s="36"/>
      <c r="E2" s="36"/>
      <c r="F2" s="63"/>
      <c r="G2" s="64"/>
      <c r="H2" s="63"/>
    </row>
    <row r="3" spans="1:9" ht="16.5" customHeight="1" x14ac:dyDescent="0.2">
      <c r="A3" s="240" t="s">
        <v>247</v>
      </c>
      <c r="B3" s="224" t="s">
        <v>39</v>
      </c>
      <c r="C3" s="226" t="s">
        <v>228</v>
      </c>
      <c r="D3" s="226" t="s">
        <v>33</v>
      </c>
      <c r="E3" s="243" t="s">
        <v>227</v>
      </c>
      <c r="F3" s="244"/>
      <c r="G3" s="230" t="s">
        <v>508</v>
      </c>
      <c r="H3" s="231"/>
    </row>
    <row r="4" spans="1:9" ht="16.5" customHeight="1" x14ac:dyDescent="0.2">
      <c r="A4" s="241"/>
      <c r="B4" s="225"/>
      <c r="C4" s="227"/>
      <c r="D4" s="227"/>
      <c r="E4" s="60" t="s">
        <v>283</v>
      </c>
      <c r="F4" s="60" t="s">
        <v>35</v>
      </c>
      <c r="G4" s="232"/>
      <c r="H4" s="233"/>
    </row>
    <row r="5" spans="1:9" ht="16.5" customHeight="1" x14ac:dyDescent="0.2">
      <c r="A5" s="242"/>
      <c r="B5" s="245" t="s">
        <v>231</v>
      </c>
      <c r="C5" s="246"/>
      <c r="D5" s="246"/>
      <c r="E5" s="246"/>
      <c r="F5" s="246"/>
      <c r="G5" s="247"/>
      <c r="H5" s="61" t="s">
        <v>232</v>
      </c>
    </row>
    <row r="6" spans="1:9" ht="24.75" customHeight="1" x14ac:dyDescent="0.15">
      <c r="A6" s="248" t="s">
        <v>411</v>
      </c>
      <c r="B6" s="248"/>
      <c r="C6" s="248"/>
      <c r="D6" s="248"/>
      <c r="E6" s="248"/>
      <c r="F6" s="248"/>
      <c r="G6" s="248"/>
      <c r="H6" s="248"/>
    </row>
    <row r="7" spans="1:9" ht="5.25" customHeight="1" x14ac:dyDescent="0.2">
      <c r="A7" s="111"/>
      <c r="B7" s="111"/>
      <c r="C7" s="111"/>
      <c r="D7" s="111"/>
      <c r="E7" s="111"/>
      <c r="F7" s="111"/>
      <c r="G7" s="111"/>
      <c r="H7" s="111"/>
    </row>
    <row r="8" spans="1:9" s="13" customFormat="1" ht="25.5" customHeight="1" x14ac:dyDescent="0.2">
      <c r="A8" s="71" t="s">
        <v>268</v>
      </c>
      <c r="B8" s="102">
        <v>5</v>
      </c>
      <c r="C8" s="80">
        <v>9</v>
      </c>
      <c r="D8" s="80">
        <v>120</v>
      </c>
      <c r="E8" s="80">
        <v>77</v>
      </c>
      <c r="F8" s="80">
        <v>9</v>
      </c>
      <c r="G8" s="112">
        <v>-32</v>
      </c>
      <c r="H8" s="127">
        <v>-21.052631578947366</v>
      </c>
    </row>
    <row r="9" spans="1:9" s="13" customFormat="1" ht="12.75" customHeight="1" x14ac:dyDescent="0.2">
      <c r="A9" s="87" t="s">
        <v>240</v>
      </c>
      <c r="B9" s="102">
        <v>2</v>
      </c>
      <c r="C9" s="80">
        <v>4</v>
      </c>
      <c r="D9" s="80">
        <v>53</v>
      </c>
      <c r="E9" s="80">
        <v>29</v>
      </c>
      <c r="F9" s="80">
        <v>3</v>
      </c>
      <c r="G9" s="112">
        <v>-7</v>
      </c>
      <c r="H9" s="127">
        <v>-11.666666666666666</v>
      </c>
    </row>
    <row r="10" spans="1:9" s="13" customFormat="1" ht="12.75" customHeight="1" x14ac:dyDescent="0.2">
      <c r="A10" s="87" t="s">
        <v>173</v>
      </c>
      <c r="B10" s="102">
        <v>3</v>
      </c>
      <c r="C10" s="80">
        <v>5</v>
      </c>
      <c r="D10" s="80">
        <v>67</v>
      </c>
      <c r="E10" s="80">
        <v>48</v>
      </c>
      <c r="F10" s="80">
        <v>6</v>
      </c>
      <c r="G10" s="112">
        <v>-25</v>
      </c>
      <c r="H10" s="127">
        <v>-27.173913043478258</v>
      </c>
    </row>
    <row r="11" spans="1:9" ht="25.5" customHeight="1" x14ac:dyDescent="0.15">
      <c r="A11" s="71" t="s">
        <v>271</v>
      </c>
      <c r="B11" s="101">
        <v>105</v>
      </c>
      <c r="C11" s="73">
        <v>350</v>
      </c>
      <c r="D11" s="73">
        <v>6732</v>
      </c>
      <c r="E11" s="73">
        <v>4345</v>
      </c>
      <c r="F11" s="73">
        <v>472</v>
      </c>
      <c r="G11" s="112">
        <v>-18</v>
      </c>
      <c r="H11" s="127">
        <v>-0.26666666666666666</v>
      </c>
    </row>
    <row r="12" spans="1:9" ht="12.75" customHeight="1" x14ac:dyDescent="0.15">
      <c r="A12" s="79" t="s">
        <v>37</v>
      </c>
      <c r="B12" s="104"/>
      <c r="C12" s="104"/>
      <c r="D12" s="104"/>
      <c r="E12" s="104"/>
      <c r="F12" s="104"/>
      <c r="G12" s="112"/>
      <c r="H12" s="127"/>
    </row>
    <row r="13" spans="1:9" ht="12.75" customHeight="1" x14ac:dyDescent="0.15">
      <c r="A13" s="81" t="s">
        <v>38</v>
      </c>
      <c r="B13" s="73">
        <v>48</v>
      </c>
      <c r="C13" s="73">
        <v>133</v>
      </c>
      <c r="D13" s="73">
        <v>2537</v>
      </c>
      <c r="E13" s="73">
        <v>1477</v>
      </c>
      <c r="F13" s="73">
        <v>121</v>
      </c>
      <c r="G13" s="112">
        <v>70</v>
      </c>
      <c r="H13" s="127">
        <v>2.8374543980543168</v>
      </c>
    </row>
    <row r="14" spans="1:9" ht="12.75" customHeight="1" x14ac:dyDescent="0.15">
      <c r="A14" s="81" t="s">
        <v>36</v>
      </c>
      <c r="B14" s="73">
        <v>57</v>
      </c>
      <c r="C14" s="73">
        <v>217</v>
      </c>
      <c r="D14" s="73">
        <v>4195</v>
      </c>
      <c r="E14" s="73">
        <v>2868</v>
      </c>
      <c r="F14" s="73">
        <v>351</v>
      </c>
      <c r="G14" s="112">
        <v>-88</v>
      </c>
      <c r="H14" s="127">
        <v>-2.0546346019145458</v>
      </c>
    </row>
    <row r="15" spans="1:9" ht="25.5" customHeight="1" x14ac:dyDescent="0.15">
      <c r="A15" s="81" t="s">
        <v>409</v>
      </c>
      <c r="B15" s="73">
        <v>32</v>
      </c>
      <c r="C15" s="73">
        <v>97</v>
      </c>
      <c r="D15" s="73">
        <v>1595</v>
      </c>
      <c r="E15" s="73">
        <v>1016</v>
      </c>
      <c r="F15" s="73">
        <v>65</v>
      </c>
      <c r="G15" s="112">
        <v>-135</v>
      </c>
      <c r="H15" s="127">
        <v>-7.803468208092486</v>
      </c>
    </row>
    <row r="16" spans="1:9" ht="23.25" customHeight="1" x14ac:dyDescent="0.15">
      <c r="A16" s="106" t="s">
        <v>564</v>
      </c>
      <c r="B16" s="102">
        <v>1</v>
      </c>
      <c r="C16" s="80">
        <v>19</v>
      </c>
      <c r="D16" s="80">
        <v>558</v>
      </c>
      <c r="E16" s="80">
        <v>415</v>
      </c>
      <c r="F16" s="80">
        <v>14</v>
      </c>
      <c r="G16" s="112">
        <v>29</v>
      </c>
      <c r="H16" s="127">
        <v>5.4820415879017013</v>
      </c>
    </row>
    <row r="17" spans="1:8" ht="23.25" customHeight="1" x14ac:dyDescent="0.15">
      <c r="A17" s="86" t="s">
        <v>357</v>
      </c>
      <c r="B17" s="102">
        <v>1</v>
      </c>
      <c r="C17" s="80">
        <v>2</v>
      </c>
      <c r="D17" s="80">
        <v>34</v>
      </c>
      <c r="E17" s="80">
        <v>10</v>
      </c>
      <c r="F17" s="80">
        <v>1</v>
      </c>
      <c r="G17" s="112">
        <v>7</v>
      </c>
      <c r="H17" s="127">
        <v>25.925925925925924</v>
      </c>
    </row>
    <row r="18" spans="1:8" ht="23.25" customHeight="1" x14ac:dyDescent="0.15">
      <c r="A18" s="106" t="s">
        <v>351</v>
      </c>
      <c r="B18" s="102">
        <v>1</v>
      </c>
      <c r="C18" s="80">
        <v>1</v>
      </c>
      <c r="D18" s="80">
        <v>7</v>
      </c>
      <c r="E18" s="80">
        <v>2</v>
      </c>
      <c r="F18" s="80">
        <v>2</v>
      </c>
      <c r="G18" s="112">
        <v>-10</v>
      </c>
      <c r="H18" s="127">
        <v>-58.82352941176471</v>
      </c>
    </row>
    <row r="19" spans="1:8" ht="23.25" customHeight="1" x14ac:dyDescent="0.15">
      <c r="A19" s="86" t="s">
        <v>343</v>
      </c>
      <c r="B19" s="102">
        <v>4</v>
      </c>
      <c r="C19" s="80">
        <v>11</v>
      </c>
      <c r="D19" s="80">
        <v>151</v>
      </c>
      <c r="E19" s="80">
        <v>128</v>
      </c>
      <c r="F19" s="80">
        <v>8</v>
      </c>
      <c r="G19" s="112">
        <v>-16</v>
      </c>
      <c r="H19" s="127">
        <v>-9.5808383233532943</v>
      </c>
    </row>
    <row r="20" spans="1:8" ht="23.25" customHeight="1" x14ac:dyDescent="0.15">
      <c r="A20" s="86" t="s">
        <v>344</v>
      </c>
      <c r="B20" s="102">
        <v>1</v>
      </c>
      <c r="C20" s="80">
        <v>5</v>
      </c>
      <c r="D20" s="80">
        <v>52</v>
      </c>
      <c r="E20" s="80">
        <v>44</v>
      </c>
      <c r="F20" s="80">
        <v>0</v>
      </c>
      <c r="G20" s="112">
        <v>-20</v>
      </c>
      <c r="H20" s="127">
        <v>-27.777777777777779</v>
      </c>
    </row>
    <row r="21" spans="1:8" ht="12.75" customHeight="1" x14ac:dyDescent="0.15">
      <c r="A21" s="87" t="s">
        <v>183</v>
      </c>
      <c r="B21" s="102">
        <v>5</v>
      </c>
      <c r="C21" s="80">
        <v>5</v>
      </c>
      <c r="D21" s="80">
        <v>86</v>
      </c>
      <c r="E21" s="80">
        <v>14</v>
      </c>
      <c r="F21" s="80">
        <v>4</v>
      </c>
      <c r="G21" s="112">
        <v>-3</v>
      </c>
      <c r="H21" s="127">
        <v>-3.3707865168539324</v>
      </c>
    </row>
    <row r="22" spans="1:8" ht="12.75" customHeight="1" x14ac:dyDescent="0.15">
      <c r="A22" s="87" t="s">
        <v>207</v>
      </c>
      <c r="B22" s="102">
        <v>4</v>
      </c>
      <c r="C22" s="80">
        <v>9</v>
      </c>
      <c r="D22" s="80">
        <v>82</v>
      </c>
      <c r="E22" s="80">
        <v>22</v>
      </c>
      <c r="F22" s="80">
        <v>10</v>
      </c>
      <c r="G22" s="112">
        <v>-34</v>
      </c>
      <c r="H22" s="127">
        <v>-29.310344827586203</v>
      </c>
    </row>
    <row r="23" spans="1:8" ht="23.25" customHeight="1" x14ac:dyDescent="0.15">
      <c r="A23" s="106" t="s">
        <v>345</v>
      </c>
      <c r="B23" s="102">
        <v>7</v>
      </c>
      <c r="C23" s="80">
        <v>12</v>
      </c>
      <c r="D23" s="80">
        <v>251</v>
      </c>
      <c r="E23" s="80">
        <v>206</v>
      </c>
      <c r="F23" s="80">
        <v>5</v>
      </c>
      <c r="G23" s="112">
        <v>-33</v>
      </c>
      <c r="H23" s="127">
        <v>-11.619718309859154</v>
      </c>
    </row>
    <row r="24" spans="1:8" ht="12.75" customHeight="1" x14ac:dyDescent="0.15">
      <c r="A24" s="87" t="s">
        <v>209</v>
      </c>
      <c r="B24" s="102">
        <v>2</v>
      </c>
      <c r="C24" s="80">
        <v>11</v>
      </c>
      <c r="D24" s="80">
        <v>159</v>
      </c>
      <c r="E24" s="80">
        <v>137</v>
      </c>
      <c r="F24" s="80">
        <v>1</v>
      </c>
      <c r="G24" s="112">
        <v>5</v>
      </c>
      <c r="H24" s="127">
        <v>3.2467532467532463</v>
      </c>
    </row>
    <row r="25" spans="1:8" ht="23.25" customHeight="1" x14ac:dyDescent="0.15">
      <c r="A25" s="106" t="s">
        <v>394</v>
      </c>
      <c r="B25" s="102">
        <v>1</v>
      </c>
      <c r="C25" s="80">
        <v>3</v>
      </c>
      <c r="D25" s="80">
        <v>24</v>
      </c>
      <c r="E25" s="80">
        <v>22</v>
      </c>
      <c r="F25" s="80">
        <v>5</v>
      </c>
      <c r="G25" s="112">
        <v>-2</v>
      </c>
      <c r="H25" s="127">
        <v>-7.6923076923076925</v>
      </c>
    </row>
    <row r="26" spans="1:8" ht="23.25" customHeight="1" x14ac:dyDescent="0.15">
      <c r="A26" s="86" t="s">
        <v>355</v>
      </c>
      <c r="B26" s="102">
        <v>1</v>
      </c>
      <c r="C26" s="80">
        <v>2</v>
      </c>
      <c r="D26" s="80">
        <v>22</v>
      </c>
      <c r="E26" s="80">
        <v>10</v>
      </c>
      <c r="F26" s="80">
        <v>0</v>
      </c>
      <c r="G26" s="112">
        <v>3</v>
      </c>
      <c r="H26" s="127">
        <v>15.789473684210526</v>
      </c>
    </row>
    <row r="27" spans="1:8" ht="12.75" customHeight="1" x14ac:dyDescent="0.15">
      <c r="A27" s="87" t="s">
        <v>210</v>
      </c>
      <c r="B27" s="102">
        <v>3</v>
      </c>
      <c r="C27" s="80">
        <v>13</v>
      </c>
      <c r="D27" s="80">
        <v>115</v>
      </c>
      <c r="E27" s="80">
        <v>6</v>
      </c>
      <c r="F27" s="80">
        <v>7</v>
      </c>
      <c r="G27" s="112">
        <v>-53</v>
      </c>
      <c r="H27" s="127">
        <v>-31.547619047619047</v>
      </c>
    </row>
    <row r="28" spans="1:8" ht="12.75" customHeight="1" x14ac:dyDescent="0.15">
      <c r="A28" s="87" t="s">
        <v>211</v>
      </c>
      <c r="B28" s="102">
        <v>1</v>
      </c>
      <c r="C28" s="80">
        <v>4</v>
      </c>
      <c r="D28" s="80">
        <v>54</v>
      </c>
      <c r="E28" s="80">
        <v>0</v>
      </c>
      <c r="F28" s="80">
        <v>8</v>
      </c>
      <c r="G28" s="112">
        <v>-8</v>
      </c>
      <c r="H28" s="127">
        <v>-12.903225806451612</v>
      </c>
    </row>
    <row r="29" spans="1:8" ht="25.5" customHeight="1" x14ac:dyDescent="0.15">
      <c r="A29" s="78" t="s">
        <v>412</v>
      </c>
      <c r="B29" s="101">
        <v>73</v>
      </c>
      <c r="C29" s="73">
        <v>253</v>
      </c>
      <c r="D29" s="73">
        <v>5137</v>
      </c>
      <c r="E29" s="73">
        <v>3329</v>
      </c>
      <c r="F29" s="73">
        <v>407</v>
      </c>
      <c r="G29" s="112">
        <v>117</v>
      </c>
      <c r="H29" s="127">
        <v>2.3306772908366535</v>
      </c>
    </row>
    <row r="30" spans="1:8" ht="12.75" customHeight="1" x14ac:dyDescent="0.15">
      <c r="A30" s="87" t="s">
        <v>214</v>
      </c>
      <c r="B30" s="102">
        <v>9</v>
      </c>
      <c r="C30" s="80">
        <v>32</v>
      </c>
      <c r="D30" s="80">
        <v>746</v>
      </c>
      <c r="E30" s="80">
        <v>481</v>
      </c>
      <c r="F30" s="80">
        <v>38</v>
      </c>
      <c r="G30" s="112">
        <v>24</v>
      </c>
      <c r="H30" s="127">
        <v>3.32409972299169</v>
      </c>
    </row>
    <row r="31" spans="1:8" ht="12.75" customHeight="1" x14ac:dyDescent="0.15">
      <c r="A31" s="87" t="s">
        <v>215</v>
      </c>
      <c r="B31" s="102">
        <v>10</v>
      </c>
      <c r="C31" s="80">
        <v>41</v>
      </c>
      <c r="D31" s="80">
        <v>891</v>
      </c>
      <c r="E31" s="80">
        <v>549</v>
      </c>
      <c r="F31" s="80">
        <v>49</v>
      </c>
      <c r="G31" s="112">
        <v>31</v>
      </c>
      <c r="H31" s="127">
        <v>3.6046511627906979</v>
      </c>
    </row>
    <row r="32" spans="1:8" ht="12.75" customHeight="1" x14ac:dyDescent="0.15">
      <c r="A32" s="87" t="s">
        <v>216</v>
      </c>
      <c r="B32" s="102">
        <v>2</v>
      </c>
      <c r="C32" s="80">
        <v>5</v>
      </c>
      <c r="D32" s="80">
        <v>74</v>
      </c>
      <c r="E32" s="80">
        <v>70</v>
      </c>
      <c r="F32" s="80">
        <v>5</v>
      </c>
      <c r="G32" s="112">
        <v>-6</v>
      </c>
      <c r="H32" s="127">
        <v>-7.5</v>
      </c>
    </row>
    <row r="33" spans="1:8" ht="12.75" customHeight="1" x14ac:dyDescent="0.15">
      <c r="A33" s="87" t="s">
        <v>217</v>
      </c>
      <c r="B33" s="131">
        <v>6</v>
      </c>
      <c r="C33" s="80">
        <v>12</v>
      </c>
      <c r="D33" s="80">
        <v>209</v>
      </c>
      <c r="E33" s="80">
        <v>135</v>
      </c>
      <c r="F33" s="80">
        <v>14</v>
      </c>
      <c r="G33" s="112">
        <v>61</v>
      </c>
      <c r="H33" s="127">
        <v>41.216216216216218</v>
      </c>
    </row>
    <row r="34" spans="1:8" ht="12.75" customHeight="1" x14ac:dyDescent="0.15">
      <c r="A34" s="87" t="s">
        <v>218</v>
      </c>
      <c r="B34" s="131">
        <v>2</v>
      </c>
      <c r="C34" s="80">
        <v>2</v>
      </c>
      <c r="D34" s="80">
        <v>20</v>
      </c>
      <c r="E34" s="80">
        <v>19</v>
      </c>
      <c r="F34" s="80">
        <v>1</v>
      </c>
      <c r="G34" s="112">
        <v>-5</v>
      </c>
      <c r="H34" s="127">
        <v>-20</v>
      </c>
    </row>
    <row r="35" spans="1:8" ht="12.75" customHeight="1" x14ac:dyDescent="0.15">
      <c r="A35" s="87" t="s">
        <v>219</v>
      </c>
      <c r="B35" s="131">
        <v>8</v>
      </c>
      <c r="C35" s="80">
        <v>18</v>
      </c>
      <c r="D35" s="80">
        <v>316</v>
      </c>
      <c r="E35" s="80">
        <v>275</v>
      </c>
      <c r="F35" s="80">
        <v>9</v>
      </c>
      <c r="G35" s="112">
        <v>-5</v>
      </c>
      <c r="H35" s="127">
        <v>-1.557632398753894</v>
      </c>
    </row>
    <row r="36" spans="1:8" ht="12.75" customHeight="1" x14ac:dyDescent="0.15">
      <c r="A36" s="87" t="s">
        <v>220</v>
      </c>
      <c r="B36" s="102">
        <v>6</v>
      </c>
      <c r="C36" s="80">
        <v>13</v>
      </c>
      <c r="D36" s="80">
        <v>225</v>
      </c>
      <c r="E36" s="80">
        <v>150</v>
      </c>
      <c r="F36" s="80">
        <v>16</v>
      </c>
      <c r="G36" s="112">
        <v>28</v>
      </c>
      <c r="H36" s="127">
        <v>14.213197969543149</v>
      </c>
    </row>
    <row r="37" spans="1:8" ht="12.75" customHeight="1" x14ac:dyDescent="0.15">
      <c r="A37" s="87" t="s">
        <v>221</v>
      </c>
      <c r="B37" s="102">
        <v>17</v>
      </c>
      <c r="C37" s="80">
        <v>97</v>
      </c>
      <c r="D37" s="80">
        <v>2064</v>
      </c>
      <c r="E37" s="80">
        <v>1429</v>
      </c>
      <c r="F37" s="80">
        <v>255</v>
      </c>
      <c r="G37" s="112">
        <v>-6</v>
      </c>
      <c r="H37" s="127">
        <v>-0.28985507246376813</v>
      </c>
    </row>
    <row r="38" spans="1:8" ht="12.75" customHeight="1" x14ac:dyDescent="0.15">
      <c r="A38" s="87" t="s">
        <v>222</v>
      </c>
      <c r="B38" s="102">
        <v>10</v>
      </c>
      <c r="C38" s="80">
        <v>24</v>
      </c>
      <c r="D38" s="80">
        <v>417</v>
      </c>
      <c r="E38" s="80">
        <v>143</v>
      </c>
      <c r="F38" s="80">
        <v>14</v>
      </c>
      <c r="G38" s="112">
        <v>-3</v>
      </c>
      <c r="H38" s="127">
        <v>-0.7142857142857143</v>
      </c>
    </row>
    <row r="39" spans="1:8" ht="12.75" customHeight="1" x14ac:dyDescent="0.15">
      <c r="A39" s="87" t="s">
        <v>223</v>
      </c>
      <c r="B39" s="102">
        <v>3</v>
      </c>
      <c r="C39" s="80">
        <v>9</v>
      </c>
      <c r="D39" s="80">
        <v>175</v>
      </c>
      <c r="E39" s="80">
        <v>78</v>
      </c>
      <c r="F39" s="80">
        <v>6</v>
      </c>
      <c r="G39" s="112">
        <v>-2</v>
      </c>
      <c r="H39" s="127">
        <v>-1.1299435028248588</v>
      </c>
    </row>
    <row r="40" spans="1:8" s="13" customFormat="1" ht="25.5" customHeight="1" x14ac:dyDescent="0.2">
      <c r="A40" s="71" t="s">
        <v>529</v>
      </c>
      <c r="B40" s="101">
        <v>85</v>
      </c>
      <c r="C40" s="124" t="s">
        <v>284</v>
      </c>
      <c r="D40" s="73">
        <v>5287</v>
      </c>
      <c r="E40" s="73">
        <v>3628</v>
      </c>
      <c r="F40" s="73">
        <v>306</v>
      </c>
      <c r="G40" s="112">
        <v>399</v>
      </c>
      <c r="H40" s="127">
        <v>8.1628477905073638</v>
      </c>
    </row>
    <row r="41" spans="1:8" ht="12.75" customHeight="1" x14ac:dyDescent="0.15">
      <c r="A41" s="87" t="s">
        <v>352</v>
      </c>
      <c r="B41" s="102">
        <v>20</v>
      </c>
      <c r="C41" s="124" t="s">
        <v>284</v>
      </c>
      <c r="D41" s="80">
        <v>956</v>
      </c>
      <c r="E41" s="80">
        <v>433</v>
      </c>
      <c r="F41" s="80">
        <v>63</v>
      </c>
      <c r="G41" s="112">
        <v>45</v>
      </c>
      <c r="H41" s="127">
        <v>4.9396267837541163</v>
      </c>
    </row>
    <row r="42" spans="1:8" ht="12.75" customHeight="1" x14ac:dyDescent="0.15">
      <c r="A42" s="87" t="s">
        <v>353</v>
      </c>
      <c r="B42" s="102">
        <v>6</v>
      </c>
      <c r="C42" s="124" t="s">
        <v>284</v>
      </c>
      <c r="D42" s="80">
        <v>220</v>
      </c>
      <c r="E42" s="80">
        <v>90</v>
      </c>
      <c r="F42" s="80">
        <v>6</v>
      </c>
      <c r="G42" s="112">
        <v>6</v>
      </c>
      <c r="H42" s="127">
        <v>2.8037383177570092</v>
      </c>
    </row>
    <row r="43" spans="1:8" ht="12.75" customHeight="1" x14ac:dyDescent="0.15">
      <c r="A43" s="87" t="s">
        <v>315</v>
      </c>
      <c r="B43" s="102">
        <v>10</v>
      </c>
      <c r="C43" s="124" t="s">
        <v>284</v>
      </c>
      <c r="D43" s="80">
        <v>456</v>
      </c>
      <c r="E43" s="80">
        <v>237</v>
      </c>
      <c r="F43" s="80">
        <v>18</v>
      </c>
      <c r="G43" s="112">
        <v>42</v>
      </c>
      <c r="H43" s="127">
        <v>10.144927536231885</v>
      </c>
    </row>
    <row r="44" spans="1:8" ht="12.75" customHeight="1" x14ac:dyDescent="0.15">
      <c r="A44" s="87" t="s">
        <v>318</v>
      </c>
      <c r="B44" s="102">
        <v>1</v>
      </c>
      <c r="C44" s="124" t="s">
        <v>284</v>
      </c>
      <c r="D44" s="80">
        <v>54</v>
      </c>
      <c r="E44" s="80">
        <v>54</v>
      </c>
      <c r="F44" s="80">
        <v>1</v>
      </c>
      <c r="G44" s="112">
        <v>-2</v>
      </c>
      <c r="H44" s="127">
        <v>-3.5714285714285712</v>
      </c>
    </row>
    <row r="45" spans="1:8" ht="12.75" customHeight="1" x14ac:dyDescent="0.15">
      <c r="A45" s="86" t="s">
        <v>354</v>
      </c>
      <c r="B45" s="102">
        <v>42</v>
      </c>
      <c r="C45" s="124" t="s">
        <v>284</v>
      </c>
      <c r="D45" s="80">
        <v>3444</v>
      </c>
      <c r="E45" s="80">
        <v>2697</v>
      </c>
      <c r="F45" s="80">
        <v>214</v>
      </c>
      <c r="G45" s="112">
        <v>261</v>
      </c>
      <c r="H45" s="127">
        <v>8.1998114985862394</v>
      </c>
    </row>
    <row r="46" spans="1:8" ht="23.25" customHeight="1" x14ac:dyDescent="0.15">
      <c r="A46" s="106" t="s">
        <v>577</v>
      </c>
      <c r="B46" s="80">
        <v>6</v>
      </c>
      <c r="C46" s="124" t="s">
        <v>284</v>
      </c>
      <c r="D46" s="80">
        <v>157</v>
      </c>
      <c r="E46" s="80">
        <v>117</v>
      </c>
      <c r="F46" s="80">
        <v>4</v>
      </c>
      <c r="G46" s="112">
        <v>47</v>
      </c>
      <c r="H46" s="127">
        <v>42.727272727272727</v>
      </c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conditionalFormatting sqref="H8:H9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H10:H46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50.5" style="1" customWidth="1"/>
    <col min="2" max="6" width="9.1640625" style="1" customWidth="1"/>
    <col min="7" max="7" width="9.1640625" style="5" customWidth="1"/>
    <col min="8" max="8" width="9.1640625" style="1" customWidth="1"/>
  </cols>
  <sheetData>
    <row r="1" spans="1:9" ht="16.5" customHeight="1" x14ac:dyDescent="0.2">
      <c r="A1" s="53" t="s">
        <v>507</v>
      </c>
      <c r="B1" s="96"/>
      <c r="C1" s="96"/>
      <c r="D1" s="96"/>
      <c r="E1" s="96"/>
      <c r="F1" s="96"/>
      <c r="G1" s="96"/>
      <c r="H1" s="96"/>
      <c r="I1" s="12"/>
    </row>
    <row r="2" spans="1:9" ht="14.85" customHeight="1" x14ac:dyDescent="0.2">
      <c r="A2" s="98" t="s">
        <v>405</v>
      </c>
      <c r="B2" s="62"/>
      <c r="C2" s="35"/>
      <c r="D2" s="36"/>
      <c r="E2" s="36"/>
      <c r="F2" s="63"/>
      <c r="G2" s="64"/>
      <c r="H2" s="63"/>
    </row>
    <row r="3" spans="1:9" ht="16.5" customHeight="1" x14ac:dyDescent="0.2">
      <c r="A3" s="240" t="s">
        <v>247</v>
      </c>
      <c r="B3" s="224" t="s">
        <v>39</v>
      </c>
      <c r="C3" s="226" t="s">
        <v>228</v>
      </c>
      <c r="D3" s="226" t="s">
        <v>33</v>
      </c>
      <c r="E3" s="243" t="s">
        <v>227</v>
      </c>
      <c r="F3" s="244"/>
      <c r="G3" s="230" t="s">
        <v>508</v>
      </c>
      <c r="H3" s="231"/>
    </row>
    <row r="4" spans="1:9" ht="16.5" customHeight="1" x14ac:dyDescent="0.2">
      <c r="A4" s="241"/>
      <c r="B4" s="225"/>
      <c r="C4" s="227"/>
      <c r="D4" s="227"/>
      <c r="E4" s="60" t="s">
        <v>283</v>
      </c>
      <c r="F4" s="60" t="s">
        <v>35</v>
      </c>
      <c r="G4" s="232"/>
      <c r="H4" s="233"/>
    </row>
    <row r="5" spans="1:9" ht="16.5" customHeight="1" x14ac:dyDescent="0.2">
      <c r="A5" s="242"/>
      <c r="B5" s="245" t="s">
        <v>231</v>
      </c>
      <c r="C5" s="246"/>
      <c r="D5" s="246"/>
      <c r="E5" s="246"/>
      <c r="F5" s="246"/>
      <c r="G5" s="129"/>
      <c r="H5" s="61" t="s">
        <v>232</v>
      </c>
    </row>
    <row r="6" spans="1:9" ht="39.950000000000003" customHeight="1" x14ac:dyDescent="0.15">
      <c r="A6" s="237" t="s">
        <v>276</v>
      </c>
      <c r="B6" s="237"/>
      <c r="C6" s="237"/>
      <c r="D6" s="237"/>
      <c r="E6" s="237"/>
      <c r="F6" s="237"/>
      <c r="G6" s="237"/>
      <c r="H6" s="237"/>
    </row>
    <row r="7" spans="1:9" ht="5.25" customHeight="1" x14ac:dyDescent="0.2">
      <c r="A7" s="99"/>
      <c r="B7" s="99"/>
      <c r="C7" s="99"/>
      <c r="D7" s="99"/>
      <c r="E7" s="99"/>
      <c r="F7" s="99"/>
      <c r="G7" s="99"/>
      <c r="H7" s="99"/>
    </row>
    <row r="8" spans="1:9" s="13" customFormat="1" ht="31.5" customHeight="1" x14ac:dyDescent="0.2">
      <c r="A8" s="132" t="s">
        <v>530</v>
      </c>
      <c r="B8" s="73">
        <v>247</v>
      </c>
      <c r="C8" s="73">
        <v>957</v>
      </c>
      <c r="D8" s="73">
        <v>17580</v>
      </c>
      <c r="E8" s="73">
        <v>13820</v>
      </c>
      <c r="F8" s="73">
        <v>2431</v>
      </c>
      <c r="G8" s="112">
        <v>362</v>
      </c>
      <c r="H8" s="127">
        <v>2.1024509234522015</v>
      </c>
    </row>
    <row r="9" spans="1:9" s="13" customFormat="1" ht="15.75" customHeight="1" x14ac:dyDescent="0.2">
      <c r="A9" s="87" t="s">
        <v>132</v>
      </c>
      <c r="B9" s="102">
        <v>79</v>
      </c>
      <c r="C9" s="80">
        <v>378</v>
      </c>
      <c r="D9" s="80">
        <v>7689</v>
      </c>
      <c r="E9" s="80">
        <v>6229</v>
      </c>
      <c r="F9" s="80">
        <v>1053</v>
      </c>
      <c r="G9" s="112">
        <v>128</v>
      </c>
      <c r="H9" s="127">
        <v>1.6928977648459198</v>
      </c>
    </row>
    <row r="10" spans="1:9" s="13" customFormat="1" ht="15.75" customHeight="1" x14ac:dyDescent="0.2">
      <c r="A10" s="87" t="s">
        <v>133</v>
      </c>
      <c r="B10" s="102">
        <v>18</v>
      </c>
      <c r="C10" s="80">
        <v>23</v>
      </c>
      <c r="D10" s="80">
        <v>409</v>
      </c>
      <c r="E10" s="80">
        <v>320</v>
      </c>
      <c r="F10" s="80">
        <v>112</v>
      </c>
      <c r="G10" s="112">
        <v>33</v>
      </c>
      <c r="H10" s="127">
        <v>8.7765957446808507</v>
      </c>
    </row>
    <row r="11" spans="1:9" s="13" customFormat="1" ht="15.75" customHeight="1" x14ac:dyDescent="0.2">
      <c r="A11" s="87" t="s">
        <v>134</v>
      </c>
      <c r="B11" s="102">
        <v>22</v>
      </c>
      <c r="C11" s="80">
        <v>101</v>
      </c>
      <c r="D11" s="80">
        <v>1127</v>
      </c>
      <c r="E11" s="80">
        <v>1063</v>
      </c>
      <c r="F11" s="80">
        <v>43</v>
      </c>
      <c r="G11" s="112">
        <v>56</v>
      </c>
      <c r="H11" s="127">
        <v>5.2287581699346406</v>
      </c>
    </row>
    <row r="12" spans="1:9" s="13" customFormat="1" ht="15.75" customHeight="1" x14ac:dyDescent="0.2">
      <c r="A12" s="87" t="s">
        <v>348</v>
      </c>
      <c r="B12" s="102">
        <v>4</v>
      </c>
      <c r="C12" s="80">
        <v>12</v>
      </c>
      <c r="D12" s="80">
        <v>92</v>
      </c>
      <c r="E12" s="80">
        <v>72</v>
      </c>
      <c r="F12" s="80">
        <v>8</v>
      </c>
      <c r="G12" s="112">
        <v>-97</v>
      </c>
      <c r="H12" s="127">
        <v>-51.322751322751323</v>
      </c>
    </row>
    <row r="13" spans="1:9" s="13" customFormat="1" ht="15.75" customHeight="1" x14ac:dyDescent="0.2">
      <c r="A13" s="87" t="s">
        <v>277</v>
      </c>
      <c r="B13" s="102">
        <v>7</v>
      </c>
      <c r="C13" s="80">
        <v>13</v>
      </c>
      <c r="D13" s="80">
        <v>236</v>
      </c>
      <c r="E13" s="80">
        <v>71</v>
      </c>
      <c r="F13" s="80">
        <v>6</v>
      </c>
      <c r="G13" s="112">
        <v>50</v>
      </c>
      <c r="H13" s="127">
        <v>26.881720430107524</v>
      </c>
    </row>
    <row r="14" spans="1:9" s="13" customFormat="1" ht="15.75" customHeight="1" x14ac:dyDescent="0.2">
      <c r="A14" s="87" t="s">
        <v>349</v>
      </c>
      <c r="B14" s="102">
        <v>8</v>
      </c>
      <c r="C14" s="80">
        <v>20</v>
      </c>
      <c r="D14" s="80">
        <v>345</v>
      </c>
      <c r="E14" s="80">
        <v>345</v>
      </c>
      <c r="F14" s="80">
        <v>23</v>
      </c>
      <c r="G14" s="112">
        <v>-3</v>
      </c>
      <c r="H14" s="127">
        <v>-0.86206896551724133</v>
      </c>
    </row>
    <row r="15" spans="1:9" s="13" customFormat="1" ht="15.75" customHeight="1" x14ac:dyDescent="0.2">
      <c r="A15" s="106" t="s">
        <v>565</v>
      </c>
      <c r="B15" s="102">
        <v>37</v>
      </c>
      <c r="C15" s="80">
        <v>163</v>
      </c>
      <c r="D15" s="80">
        <v>3740</v>
      </c>
      <c r="E15" s="80">
        <v>2333</v>
      </c>
      <c r="F15" s="80">
        <v>847</v>
      </c>
      <c r="G15" s="112">
        <v>72</v>
      </c>
      <c r="H15" s="127">
        <v>1.9629225736095965</v>
      </c>
    </row>
    <row r="16" spans="1:9" s="13" customFormat="1" ht="15.75" customHeight="1" x14ac:dyDescent="0.2">
      <c r="A16" s="87" t="s">
        <v>278</v>
      </c>
      <c r="B16" s="102">
        <v>4</v>
      </c>
      <c r="C16" s="80">
        <v>7</v>
      </c>
      <c r="D16" s="80">
        <v>89</v>
      </c>
      <c r="E16" s="80">
        <v>50</v>
      </c>
      <c r="F16" s="80">
        <v>16</v>
      </c>
      <c r="G16" s="112">
        <v>-6</v>
      </c>
      <c r="H16" s="127">
        <v>-6.3157894736842106</v>
      </c>
    </row>
    <row r="17" spans="1:8" s="13" customFormat="1" ht="15.75" customHeight="1" x14ac:dyDescent="0.2">
      <c r="A17" s="87" t="s">
        <v>279</v>
      </c>
      <c r="B17" s="102">
        <v>4</v>
      </c>
      <c r="C17" s="80">
        <v>10</v>
      </c>
      <c r="D17" s="80">
        <v>181</v>
      </c>
      <c r="E17" s="80">
        <v>167</v>
      </c>
      <c r="F17" s="80">
        <v>5</v>
      </c>
      <c r="G17" s="112">
        <v>4</v>
      </c>
      <c r="H17" s="127">
        <v>2.2598870056497176</v>
      </c>
    </row>
    <row r="18" spans="1:8" s="13" customFormat="1" ht="15.75" customHeight="1" x14ac:dyDescent="0.2">
      <c r="A18" s="87" t="s">
        <v>70</v>
      </c>
      <c r="B18" s="102">
        <v>18</v>
      </c>
      <c r="C18" s="80">
        <v>56</v>
      </c>
      <c r="D18" s="80">
        <v>1063</v>
      </c>
      <c r="E18" s="80">
        <v>956</v>
      </c>
      <c r="F18" s="80">
        <v>57</v>
      </c>
      <c r="G18" s="112">
        <v>-40</v>
      </c>
      <c r="H18" s="127">
        <v>-3.626473254759746</v>
      </c>
    </row>
    <row r="19" spans="1:8" s="13" customFormat="1" ht="15.75" customHeight="1" x14ac:dyDescent="0.2">
      <c r="A19" s="87" t="s">
        <v>280</v>
      </c>
      <c r="B19" s="102">
        <v>11</v>
      </c>
      <c r="C19" s="80">
        <v>31</v>
      </c>
      <c r="D19" s="80">
        <v>519</v>
      </c>
      <c r="E19" s="80">
        <v>428</v>
      </c>
      <c r="F19" s="80">
        <v>41</v>
      </c>
      <c r="G19" s="112">
        <v>121</v>
      </c>
      <c r="H19" s="127">
        <v>30.402010050251256</v>
      </c>
    </row>
    <row r="20" spans="1:8" s="13" customFormat="1" ht="25.5" customHeight="1" x14ac:dyDescent="0.2">
      <c r="A20" s="106" t="s">
        <v>43</v>
      </c>
      <c r="B20" s="102">
        <v>10</v>
      </c>
      <c r="C20" s="80">
        <v>67</v>
      </c>
      <c r="D20" s="80">
        <v>1009</v>
      </c>
      <c r="E20" s="80">
        <v>789</v>
      </c>
      <c r="F20" s="80">
        <v>140</v>
      </c>
      <c r="G20" s="112">
        <v>0</v>
      </c>
      <c r="H20" s="127">
        <v>0</v>
      </c>
    </row>
    <row r="21" spans="1:8" s="13" customFormat="1" ht="15.75" customHeight="1" x14ac:dyDescent="0.2">
      <c r="A21" s="87" t="s">
        <v>281</v>
      </c>
      <c r="B21" s="102">
        <v>17</v>
      </c>
      <c r="C21" s="80">
        <v>51</v>
      </c>
      <c r="D21" s="80">
        <v>738</v>
      </c>
      <c r="E21" s="80">
        <v>692</v>
      </c>
      <c r="F21" s="80">
        <v>32</v>
      </c>
      <c r="G21" s="112">
        <v>-9</v>
      </c>
      <c r="H21" s="127">
        <v>-1.2048192771084338</v>
      </c>
    </row>
    <row r="22" spans="1:8" s="13" customFormat="1" ht="15.75" customHeight="1" x14ac:dyDescent="0.2">
      <c r="A22" s="87" t="s">
        <v>282</v>
      </c>
      <c r="B22" s="102">
        <v>2</v>
      </c>
      <c r="C22" s="80">
        <v>3</v>
      </c>
      <c r="D22" s="80">
        <v>13</v>
      </c>
      <c r="E22" s="80">
        <v>13</v>
      </c>
      <c r="F22" s="80">
        <v>0</v>
      </c>
      <c r="G22" s="112">
        <v>-2</v>
      </c>
      <c r="H22" s="127">
        <v>-13.333333333333334</v>
      </c>
    </row>
    <row r="23" spans="1:8" s="13" customFormat="1" ht="15.75" customHeight="1" x14ac:dyDescent="0.2">
      <c r="A23" s="87" t="s">
        <v>346</v>
      </c>
      <c r="B23" s="102">
        <v>5</v>
      </c>
      <c r="C23" s="80">
        <v>19</v>
      </c>
      <c r="D23" s="80">
        <v>267</v>
      </c>
      <c r="E23" s="80">
        <v>238</v>
      </c>
      <c r="F23" s="80">
        <v>48</v>
      </c>
      <c r="G23" s="112">
        <v>39</v>
      </c>
      <c r="H23" s="127">
        <v>17.105263157894736</v>
      </c>
    </row>
    <row r="24" spans="1:8" s="13" customFormat="1" ht="25.5" customHeight="1" x14ac:dyDescent="0.2">
      <c r="A24" s="106" t="s">
        <v>369</v>
      </c>
      <c r="B24" s="80">
        <v>1</v>
      </c>
      <c r="C24" s="80">
        <v>3</v>
      </c>
      <c r="D24" s="80">
        <v>63</v>
      </c>
      <c r="E24" s="80">
        <v>54</v>
      </c>
      <c r="F24" s="80">
        <v>0</v>
      </c>
      <c r="G24" s="112">
        <v>16</v>
      </c>
      <c r="H24" s="127">
        <v>34.042553191489361</v>
      </c>
    </row>
    <row r="25" spans="1:8" s="13" customFormat="1" ht="357.75" customHeight="1" x14ac:dyDescent="0.2">
      <c r="A25" s="251" t="s">
        <v>391</v>
      </c>
      <c r="B25" s="251"/>
      <c r="C25" s="251"/>
      <c r="D25" s="251"/>
      <c r="E25" s="251"/>
      <c r="F25" s="251"/>
      <c r="G25" s="251"/>
      <c r="H25" s="251"/>
    </row>
    <row r="91" spans="1:8" x14ac:dyDescent="0.2">
      <c r="A91" s="2"/>
      <c r="B91" s="2"/>
      <c r="C91" s="2"/>
      <c r="D91" s="2"/>
      <c r="E91" s="2"/>
      <c r="F91" s="2"/>
      <c r="G91" s="6"/>
      <c r="H91" s="2"/>
    </row>
    <row r="97" spans="1:8" x14ac:dyDescent="0.2">
      <c r="A97" s="30"/>
      <c r="B97" s="30"/>
      <c r="C97" s="30"/>
      <c r="D97" s="30"/>
      <c r="E97" s="30"/>
      <c r="F97" s="30"/>
      <c r="G97" s="68"/>
      <c r="H97" s="30"/>
    </row>
    <row r="137" spans="1:8" x14ac:dyDescent="0.2">
      <c r="A137" s="2"/>
      <c r="B137" s="2"/>
      <c r="C137" s="2"/>
      <c r="D137" s="2"/>
      <c r="E137" s="2"/>
      <c r="F137" s="2"/>
      <c r="G137" s="6"/>
      <c r="H137" s="2"/>
    </row>
    <row r="138" spans="1:8" x14ac:dyDescent="0.2">
      <c r="A138" s="4"/>
      <c r="B138" s="4"/>
      <c r="C138" s="4"/>
      <c r="D138" s="4"/>
      <c r="E138" s="4"/>
      <c r="F138" s="4"/>
      <c r="G138" s="7"/>
      <c r="H138" s="4"/>
    </row>
    <row r="139" spans="1:8" x14ac:dyDescent="0.2">
      <c r="A139" s="4"/>
      <c r="B139" s="4"/>
      <c r="C139" s="4"/>
      <c r="D139" s="4"/>
      <c r="E139" s="4"/>
      <c r="F139" s="4"/>
      <c r="G139" s="7"/>
      <c r="H139" s="4"/>
    </row>
    <row r="140" spans="1:8" x14ac:dyDescent="0.2">
      <c r="A140" s="4"/>
      <c r="B140" s="4"/>
      <c r="C140" s="4"/>
      <c r="D140" s="4"/>
      <c r="E140" s="4"/>
      <c r="F140" s="4"/>
      <c r="G140" s="7"/>
      <c r="H140" s="4"/>
    </row>
    <row r="141" spans="1:8" x14ac:dyDescent="0.2">
      <c r="A141" s="4"/>
      <c r="B141" s="4"/>
      <c r="C141" s="4"/>
      <c r="D141" s="4"/>
      <c r="E141" s="4"/>
      <c r="F141" s="4"/>
      <c r="G141" s="7"/>
      <c r="H141" s="4"/>
    </row>
    <row r="142" spans="1:8" x14ac:dyDescent="0.2">
      <c r="A142" s="4"/>
      <c r="B142" s="4"/>
      <c r="C142" s="4"/>
      <c r="D142" s="4"/>
      <c r="E142" s="4"/>
      <c r="F142" s="4"/>
      <c r="G142" s="7"/>
      <c r="H142" s="4"/>
    </row>
    <row r="143" spans="1:8" x14ac:dyDescent="0.2">
      <c r="A143" s="4"/>
      <c r="B143" s="4"/>
      <c r="C143" s="4"/>
      <c r="D143" s="4"/>
      <c r="E143" s="4"/>
      <c r="F143" s="4"/>
      <c r="G143" s="7"/>
      <c r="H143" s="4"/>
    </row>
    <row r="144" spans="1:8" x14ac:dyDescent="0.2">
      <c r="A144" s="3"/>
      <c r="B144" s="3"/>
      <c r="C144" s="3"/>
      <c r="D144" s="3"/>
      <c r="E144" s="3"/>
      <c r="F144" s="3"/>
      <c r="G144" s="8"/>
      <c r="H144" s="3"/>
    </row>
    <row r="145" spans="1:8" x14ac:dyDescent="0.2">
      <c r="A145" s="4"/>
      <c r="B145" s="4"/>
      <c r="C145" s="4"/>
      <c r="D145" s="4"/>
      <c r="E145" s="4"/>
      <c r="F145" s="4"/>
      <c r="G145" s="7"/>
      <c r="H145" s="4"/>
    </row>
    <row r="146" spans="1:8" x14ac:dyDescent="0.2">
      <c r="A146" s="9"/>
      <c r="B146" s="9"/>
      <c r="C146" s="9"/>
      <c r="D146" s="9"/>
      <c r="E146" s="9"/>
      <c r="F146" s="9"/>
      <c r="G146" s="10"/>
      <c r="H146" s="9"/>
    </row>
    <row r="147" spans="1:8" x14ac:dyDescent="0.2">
      <c r="A147" s="4"/>
      <c r="B147" s="4"/>
      <c r="C147" s="4"/>
      <c r="D147" s="4"/>
      <c r="E147" s="4"/>
      <c r="F147" s="4"/>
      <c r="G147" s="7"/>
      <c r="H147" s="4"/>
    </row>
    <row r="148" spans="1:8" x14ac:dyDescent="0.2">
      <c r="A148" s="4"/>
      <c r="B148" s="4"/>
      <c r="C148" s="4"/>
      <c r="D148" s="4"/>
      <c r="E148" s="4"/>
      <c r="F148" s="4"/>
      <c r="G148" s="7"/>
      <c r="H148" s="4"/>
    </row>
    <row r="149" spans="1:8" x14ac:dyDescent="0.2">
      <c r="A149" s="4"/>
      <c r="B149" s="4"/>
      <c r="C149" s="4"/>
      <c r="D149" s="4"/>
      <c r="E149" s="4"/>
      <c r="F149" s="4"/>
      <c r="G149" s="7"/>
      <c r="H149" s="4"/>
    </row>
    <row r="150" spans="1:8" x14ac:dyDescent="0.2">
      <c r="A150" s="4"/>
      <c r="B150" s="4"/>
      <c r="C150" s="4"/>
      <c r="D150" s="4"/>
      <c r="E150" s="4"/>
      <c r="F150" s="4"/>
      <c r="G150" s="7"/>
      <c r="H150" s="4"/>
    </row>
    <row r="151" spans="1:8" x14ac:dyDescent="0.2">
      <c r="A151" s="4"/>
      <c r="B151" s="4"/>
      <c r="C151" s="4"/>
      <c r="D151" s="4"/>
      <c r="E151" s="4"/>
      <c r="F151" s="4"/>
      <c r="G151" s="7"/>
      <c r="H151" s="4"/>
    </row>
    <row r="152" spans="1:8" x14ac:dyDescent="0.2">
      <c r="A152" s="4"/>
      <c r="B152" s="4"/>
      <c r="C152" s="4"/>
      <c r="D152" s="4"/>
      <c r="E152" s="4"/>
      <c r="F152" s="4"/>
      <c r="G152" s="7"/>
      <c r="H152" s="4"/>
    </row>
    <row r="153" spans="1:8" x14ac:dyDescent="0.2">
      <c r="A153" s="3"/>
      <c r="B153" s="3"/>
      <c r="C153" s="3"/>
      <c r="D153" s="3"/>
      <c r="E153" s="3"/>
      <c r="F153" s="3"/>
      <c r="G153" s="8"/>
      <c r="H153" s="3"/>
    </row>
    <row r="154" spans="1:8" x14ac:dyDescent="0.2">
      <c r="A154" s="4"/>
      <c r="B154" s="4"/>
      <c r="C154" s="4"/>
      <c r="D154" s="4"/>
      <c r="E154" s="4"/>
      <c r="F154" s="4"/>
      <c r="G154" s="7"/>
      <c r="H154" s="4"/>
    </row>
    <row r="155" spans="1:8" x14ac:dyDescent="0.2">
      <c r="A155" s="4"/>
      <c r="B155" s="4"/>
      <c r="C155" s="4"/>
      <c r="D155" s="4"/>
      <c r="E155" s="4"/>
      <c r="F155" s="4"/>
      <c r="G155" s="7"/>
      <c r="H155" s="4"/>
    </row>
    <row r="156" spans="1:8" x14ac:dyDescent="0.2">
      <c r="A156" s="9"/>
      <c r="B156" s="9"/>
      <c r="C156" s="9"/>
      <c r="D156" s="9"/>
      <c r="E156" s="9"/>
      <c r="F156" s="9"/>
      <c r="G156" s="10"/>
      <c r="H156" s="9"/>
    </row>
    <row r="158" spans="1:8" x14ac:dyDescent="0.2">
      <c r="A158" s="3"/>
      <c r="B158" s="3"/>
      <c r="C158" s="3"/>
      <c r="D158" s="3"/>
      <c r="E158" s="3"/>
      <c r="F158" s="3"/>
      <c r="G158" s="8"/>
      <c r="H158" s="3"/>
    </row>
    <row r="159" spans="1:8" x14ac:dyDescent="0.2">
      <c r="A159" s="3"/>
      <c r="B159" s="3"/>
      <c r="C159" s="3"/>
      <c r="D159" s="3"/>
      <c r="E159" s="3"/>
      <c r="F159" s="3"/>
      <c r="G159" s="8"/>
      <c r="H159" s="3"/>
    </row>
    <row r="160" spans="1:8" x14ac:dyDescent="0.2">
      <c r="A160" s="3"/>
      <c r="B160" s="3"/>
      <c r="C160" s="3"/>
      <c r="D160" s="3"/>
      <c r="E160" s="3"/>
      <c r="F160" s="3"/>
      <c r="G160" s="8"/>
      <c r="H160" s="3"/>
    </row>
  </sheetData>
  <mergeCells count="9">
    <mergeCell ref="A6:H6"/>
    <mergeCell ref="A25:H25"/>
    <mergeCell ref="A3:A5"/>
    <mergeCell ref="B3:B4"/>
    <mergeCell ref="C3:C4"/>
    <mergeCell ref="D3:D4"/>
    <mergeCell ref="E3:F3"/>
    <mergeCell ref="G3:H4"/>
    <mergeCell ref="B5:F5"/>
  </mergeCells>
  <conditionalFormatting sqref="H8:H24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31</vt:i4>
      </vt:variant>
    </vt:vector>
  </HeadingPairs>
  <TitlesOfParts>
    <vt:vector size="31" baseType="lpstr">
      <vt:lpstr>Tab1</vt:lpstr>
      <vt:lpstr>Tab2 Seite1</vt:lpstr>
      <vt:lpstr>Tab2 Seite2</vt:lpstr>
      <vt:lpstr>Tab2 Seite3</vt:lpstr>
      <vt:lpstr>Tab2 Seite4</vt:lpstr>
      <vt:lpstr>Tab2 Seite5</vt:lpstr>
      <vt:lpstr>Tab2 Seite6</vt:lpstr>
      <vt:lpstr>Tab2 Seite7</vt:lpstr>
      <vt:lpstr>Tab2 Seite8</vt:lpstr>
      <vt:lpstr>Tab3 Seite1</vt:lpstr>
      <vt:lpstr>Tab3 Seite2</vt:lpstr>
      <vt:lpstr>Tab4 </vt:lpstr>
      <vt:lpstr>Tab5</vt:lpstr>
      <vt:lpstr>Tab6</vt:lpstr>
      <vt:lpstr>Tab7</vt:lpstr>
      <vt:lpstr>Tab8 S1</vt:lpstr>
      <vt:lpstr>Tab8 S2</vt:lpstr>
      <vt:lpstr>Tab9 S1</vt:lpstr>
      <vt:lpstr>Tab9 S2</vt:lpstr>
      <vt:lpstr>Tab10 S1</vt:lpstr>
      <vt:lpstr>Tab10 S2</vt:lpstr>
      <vt:lpstr>Tab11 S1</vt:lpstr>
      <vt:lpstr>Tab11 S2</vt:lpstr>
      <vt:lpstr>Tab12 S1</vt:lpstr>
      <vt:lpstr>Tab12 S2</vt:lpstr>
      <vt:lpstr>Tab13 S1</vt:lpstr>
      <vt:lpstr>Tab13 S2</vt:lpstr>
      <vt:lpstr>Tab14 S1</vt:lpstr>
      <vt:lpstr>Tab14 S2</vt:lpstr>
      <vt:lpstr>Tab15 S1</vt:lpstr>
      <vt:lpstr>Tab15 S2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Berufliche Schulen in Baden-Württemberg im Schuljahr 2015/16</dc:title>
  <dc:subject>Statistische Berichte</dc:subject>
  <dc:creator>Statistisches Landesamt Baden-Württerg</dc:creator>
  <cp:keywords>Schularten, Trägerschaft, Schulgliederung, Abschlussart</cp:keywords>
  <cp:lastModifiedBy>Fölker, Brigitte (STL)</cp:lastModifiedBy>
  <cp:lastPrinted>2016-11-07T10:54:32Z</cp:lastPrinted>
  <dcterms:created xsi:type="dcterms:W3CDTF">1999-07-14T11:52:42Z</dcterms:created>
  <dcterms:modified xsi:type="dcterms:W3CDTF">2016-11-07T10:55:09Z</dcterms:modified>
</cp:coreProperties>
</file>