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40" yWindow="150" windowWidth="12120" windowHeight="8805" tabRatio="601"/>
  </bookViews>
  <sheets>
    <sheet name="seite1" sheetId="21" r:id="rId1"/>
    <sheet name="seite2" sheetId="15" r:id="rId2"/>
    <sheet name="Seite 3" sheetId="16" r:id="rId3"/>
    <sheet name="seite4" sheetId="17" r:id="rId4"/>
    <sheet name="seite5" sheetId="18" r:id="rId5"/>
    <sheet name="seite6" sheetId="19" r:id="rId6"/>
    <sheet name="seite7" sheetId="20" r:id="rId7"/>
    <sheet name="seite8" sheetId="14" r:id="rId8"/>
  </sheets>
  <definedNames>
    <definedName name="_xlnm.Print_Area" localSheetId="2">'Seite 3'!$A$1:$H$42</definedName>
    <definedName name="_xlnm.Print_Area" localSheetId="0">seite1!$A$1:$K$24</definedName>
    <definedName name="_xlnm.Print_Area" localSheetId="1">seite2!$A$1:$H$49</definedName>
    <definedName name="_xlnm.Print_Area" localSheetId="3">seite4!$A$1:$I$49</definedName>
    <definedName name="_xlnm.Print_Area" localSheetId="5">seite6!$A$1:$I$49</definedName>
    <definedName name="_xlnm.Print_Area" localSheetId="6">seite7!$A$1:$I$42</definedName>
    <definedName name="_xlnm.Print_Area" localSheetId="7">seite8!$A$1:$J$42</definedName>
    <definedName name="_xlnm.Print_Titles" localSheetId="1">seite2!$1:$6</definedName>
    <definedName name="_xlnm.Print_Titles" localSheetId="3">seite4!$1:$6</definedName>
    <definedName name="_xlnm.Print_Titles" localSheetId="5">seite6!$1:$6</definedName>
  </definedNames>
  <calcPr calcId="145621"/>
</workbook>
</file>

<file path=xl/sharedStrings.xml><?xml version="1.0" encoding="utf-8"?>
<sst xmlns="http://schemas.openxmlformats.org/spreadsheetml/2006/main" count="368" uniqueCount="114">
  <si>
    <t>Baden-Württemberg</t>
  </si>
  <si>
    <t>Kreis
Region
Regierungsbezirk
Land</t>
  </si>
  <si>
    <t>ins-
gesamt</t>
  </si>
  <si>
    <t>männlich</t>
  </si>
  <si>
    <t>weiblich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</si>
  <si>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</si>
  <si>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</si>
  <si>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</si>
  <si>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</si>
  <si>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</si>
  <si>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</si>
  <si>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</si>
  <si>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</si>
  <si>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</si>
  <si>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</si>
  <si>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</si>
  <si>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</si>
  <si>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</si>
  <si>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</si>
  <si>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Geburten-
über-
schuss
(+) bzw.
-defizit (–)</t>
  </si>
  <si>
    <t>a) Gesamtbevölkerung</t>
  </si>
  <si>
    <r>
      <t>Bevölke-
rungszu- (+)
bzw. -ab-
nahme (–)
insgesamt</t>
    </r>
    <r>
      <rPr>
        <vertAlign val="superscript"/>
        <sz val="7"/>
        <rFont val="Arial"/>
        <family val="2"/>
      </rPr>
      <t>1)</t>
    </r>
  </si>
  <si>
    <t xml:space="preserve">  a) Gesamtbevölkerung</t>
  </si>
  <si>
    <t xml:space="preserve">  b) Deutsche</t>
  </si>
  <si>
    <t>3. Bevölkerungsbilanz in Baden-Württemberg</t>
  </si>
  <si>
    <t>Lebend-
geborene</t>
  </si>
  <si>
    <t>Gestorbene</t>
  </si>
  <si>
    <t>Geburten-
über-
schuss (+)
bzw.
-defizit (–)</t>
  </si>
  <si>
    <t>Zuzüge</t>
  </si>
  <si>
    <t>Fortzüge</t>
  </si>
  <si>
    <t>Bevölkerung
am
31. Dezember</t>
  </si>
  <si>
    <t>über die
Landesgrenze</t>
  </si>
  <si>
    <r>
      <t>Jahr</t>
    </r>
    <r>
      <rPr>
        <vertAlign val="superscript"/>
        <sz val="8"/>
        <rFont val="Arial"/>
        <family val="2"/>
      </rPr>
      <t>1)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</si>
  <si>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</si>
  <si>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</si>
  <si>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</si>
  <si>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</si>
  <si>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</si>
  <si>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</si>
  <si>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</si>
  <si>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</si>
  <si>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</si>
  <si>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</si>
  <si>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</si>
  <si>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</si>
  <si>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</si>
  <si>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</si>
  <si>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</si>
  <si>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</si>
  <si>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</si>
  <si>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</si>
  <si>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</si>
  <si>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</si>
  <si>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</si>
  <si>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</si>
  <si>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</si>
  <si>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</si>
  <si>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</si>
  <si>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</si>
  <si>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</si>
  <si>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</si>
  <si>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</si>
  <si>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</si>
  <si>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</si>
  <si>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</si>
  <si>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</si>
  <si>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</si>
  <si>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</si>
  <si>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</si>
  <si>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</si>
  <si>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</si>
  <si>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</si>
  <si>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</si>
  <si>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</si>
  <si>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</si>
  <si>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</si>
  <si>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</si>
  <si>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</si>
  <si>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c) Ausländer</t>
  </si>
  <si>
    <t>1. Bevölkerung in den Regierungsbezirken Baden-Württembergs seit 1952*)</t>
  </si>
  <si>
    <t>Bevölkerungsstand</t>
  </si>
  <si>
    <t>Bevölkerung</t>
  </si>
  <si>
    <t>Regierungsbezirk</t>
  </si>
  <si>
    <t>Baden-
Württem-
berg</t>
  </si>
  <si>
    <t>Stuttgart</t>
  </si>
  <si>
    <t>Freiburg</t>
  </si>
  <si>
    <t>1 000</t>
  </si>
  <si>
    <t>1952 = 100</t>
  </si>
  <si>
    <t>c) Ausländer</t>
  </si>
  <si>
    <t>b) Deutsche</t>
  </si>
  <si>
    <t>Änderung
der
Staats-
ange-
hörigkeit</t>
  </si>
  <si>
    <t>a) Deutsche seit 2000</t>
  </si>
  <si>
    <t>b) Ausländer seit 2000</t>
  </si>
  <si>
    <t>Jahresende</t>
  </si>
  <si>
    <t>Änderung
der Staats-
angehörigkeit</t>
  </si>
  <si>
    <t>1) Einschließlich bestandsrelevanter Korrekturen. – 2) Soweit Land Baden-Württemberg.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</si>
  <si>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</si>
  <si>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</si>
  <si>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Wande-
rungs-
saldo</t>
  </si>
  <si>
    <t>*) Ab 31.12.2011:  Bevölkerungsstand auf Basis Zensus 2011, Differenzen durch Runden der Zahlen.</t>
  </si>
  <si>
    <t>X</t>
  </si>
  <si>
    <t xml:space="preserve"> </t>
  </si>
  <si>
    <t>2. Bevölkerungsentwicklung in den Stadt- und Landkreisen Baden-Württembergs 2015</t>
  </si>
  <si>
    <t>Veränderung vom 1.1. bis 31.12.2015</t>
  </si>
  <si>
    <t>Bevölkerung am 31.12.2015</t>
  </si>
  <si>
    <t>Bevöl-
kerung
am
1.1.2015</t>
  </si>
  <si>
    <t>Deutsche am 31.12.2015</t>
  </si>
  <si>
    <r>
      <t>Noch:</t>
    </r>
    <r>
      <rPr>
        <b/>
        <sz val="8"/>
        <rFont val="Arial"/>
        <family val="2"/>
      </rPr>
      <t xml:space="preserve"> 2. Bevölkerungsentwicklung in den Stadt- und Landkreisen Baden-Württembergs 2015</t>
    </r>
  </si>
  <si>
    <t>Ausländer am 31.12.2015</t>
  </si>
  <si>
    <t xml:space="preserve">1) Ab 2011: Bevölkerungsstand auf Basis Zensus 2011. – 2) Die in dieser Tabelle dargestellten Wanderungsdaten sind nicht zensusbereinigt. – 3) einschließlich bestandsrelevanter Korrekturen. </t>
  </si>
  <si>
    <r>
      <t>Wanderungs-
saldo</t>
    </r>
    <r>
      <rPr>
        <vertAlign val="superscript"/>
        <sz val="7"/>
        <rFont val="Arial"/>
        <family val="2"/>
      </rPr>
      <t>2)</t>
    </r>
  </si>
  <si>
    <r>
      <t>Bevölke-
rungszu- (+)
bzw. -ab-
nahme (–)
insgesamt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</si>
  <si>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t>Deutsche
am
1.1.2015</t>
  </si>
  <si>
    <t>Ausländer
am
1.1.2015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</si>
</sst>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D_M_-;\-* #,##0.00\ _D_M_-;_-* &quot;-&quot;??\ _D_M_-;_-@_-"/>
    <numFmt numFmtId="165" formatCode="#\ ###\ ##0\ \ ;\–\ #\ ###\ ##0\ \ ;\ \–\ \ ;* @\ \ "/>
    <numFmt numFmtId="166" formatCode="* \+\ ??\ ??0\ \ ;* \–\ ??\ ??0\ \ ;* \–\ \ ;* @\ \ "/>
    <numFmt numFmtId="167" formatCode="* \+\ ?\ ??0\ \ ;* \–\ ?\ ??0\ \ ;* \–\ \ ;* @\ \ "/>
    <numFmt numFmtId="168" formatCode="* \+\ ???\ ??0\ \ ;* \–\ ???\ ??0\ \ ;* \–\ \ ;* @\ \ "/>
    <numFmt numFmtId="169" formatCode="_-* #,##0.00\ [$€]_-;\-* #,##0.00\ [$€]_-;_-* &quot;-&quot;??\ [$€]_-;_-@_-"/>
    <numFmt numFmtId="170" formatCode="#\ ###\ ##0\ \ \ \ \ ;\–\ #\ ###\ ##0\ \ \ \ \ ;\ \–\ \ ;* @\ "/>
    <numFmt numFmtId="171" formatCode="#\ ###\ ##0.0\ \ ;\–\ #\ ###\ ##0.0\ \ ;\ \–\ \ ;* @\ "/>
    <numFmt numFmtId="172" formatCode="##\ ###\ ##0\ \ "/>
  </numFmts>
  <fonts count="15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9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8" fillId="0" borderId="0"/>
  </cellStyleXfs>
  <cellXfs count="155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165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 vertical="top" indent="1"/>
    </xf>
    <xf numFmtId="0" fontId="5" fillId="0" borderId="0" xfId="0" applyFont="1" applyBorder="1" applyAlignment="1">
      <alignment horizontal="left" vertical="top" indent="3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65" fontId="5" fillId="0" borderId="0" xfId="0" applyNumberFormat="1" applyFont="1" applyAlignment="1" applyProtection="1">
      <protection locked="0"/>
    </xf>
    <xf numFmtId="165" fontId="5" fillId="0" borderId="0" xfId="0" applyNumberFormat="1" applyFont="1" applyBorder="1" applyAlignment="1" applyProtection="1">
      <alignment horizontal="right"/>
      <protection locked="0"/>
    </xf>
    <xf numFmtId="165" fontId="5" fillId="0" borderId="0" xfId="0" applyNumberFormat="1" applyFont="1" applyBorder="1" applyAlignment="1" applyProtection="1">
      <protection locked="0"/>
    </xf>
    <xf numFmtId="0" fontId="5" fillId="0" borderId="0" xfId="0" applyFont="1" applyAlignment="1">
      <alignment horizontal="left" vertical="top" indent="1"/>
    </xf>
    <xf numFmtId="165" fontId="5" fillId="0" borderId="0" xfId="0" applyNumberFormat="1" applyFont="1" applyAlignment="1" applyProtection="1">
      <alignment horizontal="right"/>
      <protection locked="0"/>
    </xf>
    <xf numFmtId="166" fontId="5" fillId="0" borderId="0" xfId="0" applyNumberFormat="1" applyFont="1" applyAlignment="1" applyProtection="1">
      <protection locked="0"/>
    </xf>
    <xf numFmtId="166" fontId="5" fillId="0" borderId="0" xfId="2" applyNumberFormat="1" applyFont="1" applyAlignment="1" applyProtection="1">
      <alignment horizontal="right"/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168" fontId="5" fillId="0" borderId="0" xfId="0" applyNumberFormat="1" applyFont="1" applyAlignment="1" applyProtection="1">
      <alignment horizontal="center"/>
      <protection locked="0"/>
    </xf>
    <xf numFmtId="167" fontId="5" fillId="0" borderId="0" xfId="0" applyNumberFormat="1" applyFont="1" applyAlignment="1" applyProtection="1">
      <protection locked="0"/>
    </xf>
    <xf numFmtId="0" fontId="8" fillId="0" borderId="0" xfId="4" applyAlignment="1"/>
    <xf numFmtId="0" fontId="5" fillId="0" borderId="3" xfId="4" applyFont="1" applyBorder="1" applyAlignment="1"/>
    <xf numFmtId="0" fontId="5" fillId="0" borderId="2" xfId="4" applyFont="1" applyBorder="1" applyAlignment="1">
      <alignment horizontal="left" wrapText="1" indent="1"/>
    </xf>
    <xf numFmtId="0" fontId="5" fillId="0" borderId="2" xfId="4" applyFont="1" applyBorder="1" applyAlignment="1">
      <alignment horizontal="left" wrapText="1"/>
    </xf>
    <xf numFmtId="0" fontId="5" fillId="0" borderId="2" xfId="4" applyFont="1" applyBorder="1" applyAlignment="1">
      <alignment wrapText="1"/>
    </xf>
    <xf numFmtId="0" fontId="2" fillId="0" borderId="2" xfId="4" applyFont="1" applyBorder="1" applyAlignment="1">
      <alignment wrapText="1"/>
    </xf>
    <xf numFmtId="0" fontId="5" fillId="0" borderId="2" xfId="4" applyFont="1" applyBorder="1" applyAlignment="1"/>
    <xf numFmtId="0" fontId="2" fillId="0" borderId="2" xfId="4" applyFont="1" applyBorder="1" applyAlignment="1"/>
    <xf numFmtId="0" fontId="5" fillId="0" borderId="0" xfId="4" applyFont="1" applyAlignment="1"/>
    <xf numFmtId="165" fontId="5" fillId="0" borderId="4" xfId="4" applyNumberFormat="1" applyFont="1" applyBorder="1" applyAlignment="1">
      <alignment horizontal="right"/>
    </xf>
    <xf numFmtId="165" fontId="5" fillId="0" borderId="5" xfId="4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1" fontId="5" fillId="0" borderId="0" xfId="0" applyNumberFormat="1" applyFont="1"/>
    <xf numFmtId="0" fontId="3" fillId="0" borderId="0" xfId="0" applyFont="1" applyBorder="1" applyAlignment="1">
      <alignment horizontal="left"/>
    </xf>
    <xf numFmtId="0" fontId="3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5" fillId="0" borderId="0" xfId="4" applyNumberFormat="1" applyFont="1" applyBorder="1" applyAlignment="1">
      <alignment horizontal="right"/>
    </xf>
    <xf numFmtId="0" fontId="0" fillId="0" borderId="0" xfId="0" applyBorder="1" applyAlignment="1">
      <alignment vertical="top"/>
    </xf>
    <xf numFmtId="0" fontId="5" fillId="0" borderId="0" xfId="4" applyFont="1" applyBorder="1" applyAlignment="1">
      <alignment horizontal="left" wrapText="1" indent="1"/>
    </xf>
    <xf numFmtId="0" fontId="5" fillId="0" borderId="0" xfId="4" applyFont="1" applyBorder="1" applyAlignment="1">
      <alignment horizontal="left" wrapText="1"/>
    </xf>
    <xf numFmtId="0" fontId="5" fillId="0" borderId="0" xfId="4" applyFont="1" applyBorder="1" applyAlignment="1">
      <alignment wrapText="1"/>
    </xf>
    <xf numFmtId="0" fontId="5" fillId="0" borderId="0" xfId="4" applyFont="1" applyBorder="1" applyAlignment="1"/>
    <xf numFmtId="0" fontId="2" fillId="0" borderId="0" xfId="4" applyFont="1" applyBorder="1" applyAlignment="1">
      <alignment wrapText="1"/>
    </xf>
    <xf numFmtId="49" fontId="13" fillId="0" borderId="0" xfId="3" applyNumberFormat="1" applyBorder="1" applyAlignment="1">
      <alignment horizontal="center" vertical="center"/>
    </xf>
    <xf numFmtId="3" fontId="13" fillId="0" borderId="0" xfId="3" applyNumberFormat="1" applyBorder="1" applyAlignment="1">
      <alignment horizontal="right"/>
    </xf>
    <xf numFmtId="165" fontId="0" fillId="0" borderId="0" xfId="0" applyNumberFormat="1"/>
    <xf numFmtId="0" fontId="0" fillId="0" borderId="0" xfId="0" applyBorder="1"/>
    <xf numFmtId="168" fontId="0" fillId="0" borderId="0" xfId="0" applyNumberFormat="1"/>
    <xf numFmtId="0" fontId="10" fillId="0" borderId="0" xfId="0" applyFont="1"/>
    <xf numFmtId="165" fontId="10" fillId="0" borderId="0" xfId="0" applyNumberFormat="1" applyFont="1"/>
    <xf numFmtId="165" fontId="5" fillId="0" borderId="0" xfId="0" applyNumberFormat="1" applyFont="1"/>
    <xf numFmtId="166" fontId="0" fillId="0" borderId="0" xfId="0" applyNumberFormat="1"/>
    <xf numFmtId="0" fontId="14" fillId="0" borderId="0" xfId="0" applyFont="1" applyFill="1"/>
    <xf numFmtId="168" fontId="5" fillId="0" borderId="0" xfId="0" applyNumberFormat="1" applyFont="1"/>
    <xf numFmtId="165" fontId="5" fillId="0" borderId="0" xfId="0" applyNumberFormat="1" applyFont="1" applyFill="1" applyAlignment="1" applyProtection="1">
      <protection locked="0"/>
    </xf>
    <xf numFmtId="167" fontId="5" fillId="0" borderId="0" xfId="0" applyNumberFormat="1" applyFont="1" applyFill="1" applyAlignment="1" applyProtection="1">
      <protection locked="0"/>
    </xf>
    <xf numFmtId="166" fontId="5" fillId="0" borderId="0" xfId="0" applyNumberFormat="1" applyFont="1" applyFill="1" applyAlignment="1" applyProtection="1">
      <protection locked="0"/>
    </xf>
    <xf numFmtId="168" fontId="5" fillId="0" borderId="0" xfId="0" applyNumberFormat="1" applyFont="1" applyFill="1" applyAlignment="1" applyProtection="1">
      <alignment horizontal="center"/>
      <protection locked="0"/>
    </xf>
    <xf numFmtId="166" fontId="5" fillId="0" borderId="0" xfId="0" applyNumberFormat="1" applyFont="1" applyFill="1" applyAlignment="1" applyProtection="1">
      <alignment horizontal="right"/>
      <protection locked="0"/>
    </xf>
    <xf numFmtId="172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11" fillId="0" borderId="0" xfId="0" applyNumberFormat="1" applyFont="1" applyFill="1"/>
    <xf numFmtId="166" fontId="11" fillId="0" borderId="0" xfId="0" applyNumberFormat="1" applyFont="1" applyFill="1"/>
    <xf numFmtId="165" fontId="11" fillId="0" borderId="0" xfId="0" applyNumberFormat="1" applyFont="1" applyFill="1" applyAlignment="1">
      <alignment horizontal="right"/>
    </xf>
    <xf numFmtId="166" fontId="11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66" fontId="12" fillId="0" borderId="0" xfId="0" applyNumberFormat="1" applyFont="1" applyFill="1" applyAlignment="1">
      <alignment horizontal="right"/>
    </xf>
    <xf numFmtId="165" fontId="5" fillId="0" borderId="5" xfId="4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/>
    <xf numFmtId="165" fontId="8" fillId="0" borderId="0" xfId="4" applyNumberFormat="1" applyAlignment="1"/>
    <xf numFmtId="165" fontId="5" fillId="0" borderId="4" xfId="4" applyNumberFormat="1" applyFont="1" applyFill="1" applyBorder="1" applyAlignment="1">
      <alignment horizontal="right"/>
    </xf>
    <xf numFmtId="167" fontId="0" fillId="0" borderId="0" xfId="0" applyNumberFormat="1"/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5" fontId="4" fillId="0" borderId="1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Alignment="1"/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4" applyNumberFormat="1" applyFont="1" applyFill="1" applyAlignment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49" fontId="13" fillId="0" borderId="0" xfId="3" applyNumberFormat="1" applyBorder="1" applyAlignment="1">
      <alignment horizontal="center" vertical="center"/>
    </xf>
    <xf numFmtId="0" fontId="13" fillId="0" borderId="0" xfId="3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33" xfId="0" applyFont="1" applyBorder="1" applyAlignment="1">
      <alignment horizontal="center" vertical="center" wrapText="1"/>
    </xf>
  </cellXfs>
  <cellStyles count="5">
    <cellStyle name="Euro" xfId="1"/>
    <cellStyle name="Komma" xfId="2" builtinId="3"/>
    <cellStyle name="Standard" xfId="0" builtinId="0"/>
    <cellStyle name="Standard 2" xfId="3"/>
    <cellStyle name="Standard_Kreistabelle_Doppelseite_zweizeiligneu" xfId="4"/>
  </cellStyles>
  <dxfs count="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9.875" style="21" customWidth="1"/>
    <col min="2" max="5" width="7.25" style="21" customWidth="1"/>
    <col min="6" max="6" width="7.625" style="21" customWidth="1"/>
    <col min="7" max="10" width="7.25" style="21" customWidth="1"/>
    <col min="11" max="11" width="7.625" style="21" customWidth="1"/>
    <col min="12" max="16384" width="11" style="21"/>
  </cols>
  <sheetData>
    <row r="1" spans="1:11" customFormat="1" ht="16.5" customHeight="1">
      <c r="A1" s="33"/>
    </row>
    <row r="2" spans="1:11" customFormat="1" ht="14.85" customHeight="1">
      <c r="A2" s="34" t="s">
        <v>79</v>
      </c>
    </row>
    <row r="3" spans="1:11" customFormat="1" ht="15.95" customHeight="1">
      <c r="A3" s="95" t="s">
        <v>93</v>
      </c>
      <c r="B3" s="98" t="s">
        <v>80</v>
      </c>
      <c r="C3" s="99"/>
      <c r="D3" s="99"/>
      <c r="E3" s="99"/>
      <c r="F3" s="99"/>
      <c r="G3" s="100" t="s">
        <v>81</v>
      </c>
      <c r="H3" s="100"/>
      <c r="I3" s="100"/>
      <c r="J3" s="100"/>
      <c r="K3" s="101"/>
    </row>
    <row r="4" spans="1:11" customFormat="1" ht="15.95" customHeight="1">
      <c r="A4" s="96"/>
      <c r="B4" s="102" t="s">
        <v>82</v>
      </c>
      <c r="C4" s="103"/>
      <c r="D4" s="103"/>
      <c r="E4" s="104"/>
      <c r="F4" s="106" t="s">
        <v>83</v>
      </c>
      <c r="G4" s="105" t="s">
        <v>82</v>
      </c>
      <c r="H4" s="105"/>
      <c r="I4" s="105"/>
      <c r="J4" s="105"/>
      <c r="K4" s="106" t="s">
        <v>83</v>
      </c>
    </row>
    <row r="5" spans="1:11" customFormat="1" ht="20.100000000000001" customHeight="1">
      <c r="A5" s="96"/>
      <c r="B5" s="35" t="s">
        <v>84</v>
      </c>
      <c r="C5" s="36" t="s">
        <v>49</v>
      </c>
      <c r="D5" s="36" t="s">
        <v>85</v>
      </c>
      <c r="E5" s="32" t="s">
        <v>70</v>
      </c>
      <c r="F5" s="107"/>
      <c r="G5" s="36" t="s">
        <v>84</v>
      </c>
      <c r="H5" s="36" t="s">
        <v>49</v>
      </c>
      <c r="I5" s="36" t="s">
        <v>85</v>
      </c>
      <c r="J5" s="43" t="s">
        <v>70</v>
      </c>
      <c r="K5" s="107"/>
    </row>
    <row r="6" spans="1:11" customFormat="1" ht="14.25">
      <c r="A6" s="97"/>
      <c r="B6" s="108" t="s">
        <v>86</v>
      </c>
      <c r="C6" s="109"/>
      <c r="D6" s="109"/>
      <c r="E6" s="109"/>
      <c r="F6" s="109"/>
      <c r="G6" s="110" t="s">
        <v>87</v>
      </c>
      <c r="H6" s="110"/>
      <c r="I6" s="110"/>
      <c r="J6" s="110"/>
      <c r="K6" s="111"/>
    </row>
    <row r="7" spans="1:11" customFormat="1" ht="16.5" customHeight="1">
      <c r="A7" s="10">
        <v>1952</v>
      </c>
      <c r="B7" s="37">
        <v>2455.855</v>
      </c>
      <c r="C7" s="37">
        <v>1801.019</v>
      </c>
      <c r="D7" s="37">
        <v>1362.355</v>
      </c>
      <c r="E7" s="37">
        <v>1077.5129999999999</v>
      </c>
      <c r="F7" s="37">
        <v>6696.7420000000002</v>
      </c>
      <c r="G7" s="38">
        <v>100</v>
      </c>
      <c r="H7" s="38">
        <v>100</v>
      </c>
      <c r="I7" s="38">
        <v>100</v>
      </c>
      <c r="J7" s="38">
        <v>100</v>
      </c>
      <c r="K7" s="38">
        <v>100</v>
      </c>
    </row>
    <row r="8" spans="1:11" customFormat="1" ht="16.5" customHeight="1">
      <c r="A8" s="10">
        <v>1960</v>
      </c>
      <c r="B8" s="37">
        <v>2910</v>
      </c>
      <c r="C8" s="37">
        <v>2040</v>
      </c>
      <c r="D8" s="37">
        <v>1552</v>
      </c>
      <c r="E8" s="37">
        <v>1225</v>
      </c>
      <c r="F8" s="37">
        <v>7727</v>
      </c>
      <c r="G8" s="39">
        <v>118.5</v>
      </c>
      <c r="H8" s="39">
        <v>113.3</v>
      </c>
      <c r="I8" s="39">
        <v>113.9</v>
      </c>
      <c r="J8" s="39">
        <v>113.7</v>
      </c>
      <c r="K8" s="39">
        <v>115.4</v>
      </c>
    </row>
    <row r="9" spans="1:11" customFormat="1" ht="16.5" customHeight="1">
      <c r="A9" s="10">
        <v>1970</v>
      </c>
      <c r="B9" s="37">
        <v>3389</v>
      </c>
      <c r="C9" s="37">
        <v>2341</v>
      </c>
      <c r="D9" s="37">
        <v>1795</v>
      </c>
      <c r="E9" s="37">
        <v>1428</v>
      </c>
      <c r="F9" s="37">
        <v>8954</v>
      </c>
      <c r="G9" s="39">
        <v>138</v>
      </c>
      <c r="H9" s="39">
        <v>130</v>
      </c>
      <c r="I9" s="39">
        <v>131.80000000000001</v>
      </c>
      <c r="J9" s="39">
        <v>132.5</v>
      </c>
      <c r="K9" s="39">
        <v>133.69999999999999</v>
      </c>
    </row>
    <row r="10" spans="1:11" customFormat="1" ht="16.5" customHeight="1">
      <c r="A10" s="10">
        <v>1980</v>
      </c>
      <c r="B10" s="37">
        <v>3482</v>
      </c>
      <c r="C10" s="37">
        <v>2400</v>
      </c>
      <c r="D10" s="37">
        <v>1865</v>
      </c>
      <c r="E10" s="37">
        <v>1511</v>
      </c>
      <c r="F10" s="37">
        <v>9259</v>
      </c>
      <c r="G10" s="39">
        <v>141.80000000000001</v>
      </c>
      <c r="H10" s="39">
        <v>133.30000000000001</v>
      </c>
      <c r="I10" s="39">
        <v>136.9</v>
      </c>
      <c r="J10" s="39">
        <v>140.19999999999999</v>
      </c>
      <c r="K10" s="39">
        <v>138.30000000000001</v>
      </c>
    </row>
    <row r="11" spans="1:11" customFormat="1" ht="16.5" customHeight="1">
      <c r="A11" s="10">
        <v>1990</v>
      </c>
      <c r="B11" s="37">
        <v>3683</v>
      </c>
      <c r="C11" s="37">
        <v>2532</v>
      </c>
      <c r="D11" s="37">
        <v>1978</v>
      </c>
      <c r="E11" s="37">
        <v>1629</v>
      </c>
      <c r="F11" s="37">
        <v>9822</v>
      </c>
      <c r="G11" s="39">
        <v>150</v>
      </c>
      <c r="H11" s="39">
        <v>140.6</v>
      </c>
      <c r="I11" s="39">
        <v>145.19999999999999</v>
      </c>
      <c r="J11" s="39">
        <v>151.1</v>
      </c>
      <c r="K11" s="39">
        <v>146.69999999999999</v>
      </c>
    </row>
    <row r="12" spans="1:11" customFormat="1" ht="16.5" customHeight="1">
      <c r="A12" s="10">
        <v>2000</v>
      </c>
      <c r="B12" s="5">
        <v>3935</v>
      </c>
      <c r="C12" s="5">
        <v>2684</v>
      </c>
      <c r="D12" s="5">
        <v>2138</v>
      </c>
      <c r="E12" s="5">
        <v>1767</v>
      </c>
      <c r="F12" s="5">
        <v>10524</v>
      </c>
      <c r="G12" s="40">
        <v>160.19999999999999</v>
      </c>
      <c r="H12" s="40">
        <v>149.1</v>
      </c>
      <c r="I12" s="40">
        <v>156.9</v>
      </c>
      <c r="J12" s="40">
        <v>164</v>
      </c>
      <c r="K12" s="40">
        <v>157.19999999999999</v>
      </c>
    </row>
    <row r="13" spans="1:11" customFormat="1" ht="16.5" customHeight="1">
      <c r="A13" s="10">
        <v>2005</v>
      </c>
      <c r="B13" s="5">
        <v>4007</v>
      </c>
      <c r="C13" s="5">
        <v>2732</v>
      </c>
      <c r="D13" s="5">
        <v>2191</v>
      </c>
      <c r="E13" s="5">
        <v>1805</v>
      </c>
      <c r="F13" s="5">
        <v>10736</v>
      </c>
      <c r="G13" s="40">
        <v>163.19999999999999</v>
      </c>
      <c r="H13" s="40">
        <v>151.69999999999999</v>
      </c>
      <c r="I13" s="40">
        <v>160.80000000000001</v>
      </c>
      <c r="J13" s="40">
        <v>167.5</v>
      </c>
      <c r="K13" s="40">
        <v>160.30000000000001</v>
      </c>
    </row>
    <row r="14" spans="1:11" customFormat="1" ht="16.5" customHeight="1">
      <c r="A14" s="10">
        <v>2006</v>
      </c>
      <c r="B14" s="5">
        <v>4005</v>
      </c>
      <c r="C14" s="5">
        <v>2734</v>
      </c>
      <c r="D14" s="5">
        <v>2193</v>
      </c>
      <c r="E14" s="5">
        <v>1806</v>
      </c>
      <c r="F14" s="5">
        <v>10739</v>
      </c>
      <c r="G14" s="40">
        <v>163.1</v>
      </c>
      <c r="H14" s="40">
        <v>151.80000000000001</v>
      </c>
      <c r="I14" s="40">
        <v>161</v>
      </c>
      <c r="J14" s="40">
        <v>167.6</v>
      </c>
      <c r="K14" s="40">
        <v>160.4</v>
      </c>
    </row>
    <row r="15" spans="1:11" customFormat="1" ht="16.5" customHeight="1">
      <c r="A15" s="10">
        <v>2007</v>
      </c>
      <c r="B15" s="5">
        <v>4007</v>
      </c>
      <c r="C15" s="5">
        <v>2739</v>
      </c>
      <c r="D15" s="5">
        <v>2196</v>
      </c>
      <c r="E15" s="5">
        <v>1807</v>
      </c>
      <c r="F15" s="5">
        <v>10750</v>
      </c>
      <c r="G15" s="40">
        <v>163.19999999999999</v>
      </c>
      <c r="H15" s="40">
        <v>152.1</v>
      </c>
      <c r="I15" s="40">
        <v>161.19999999999999</v>
      </c>
      <c r="J15" s="40">
        <v>167.7</v>
      </c>
      <c r="K15" s="40">
        <v>160.5</v>
      </c>
    </row>
    <row r="16" spans="1:11" customFormat="1" ht="16.5" customHeight="1">
      <c r="A16" s="10">
        <v>2008</v>
      </c>
      <c r="B16" s="5">
        <v>4006</v>
      </c>
      <c r="C16" s="5">
        <v>2740</v>
      </c>
      <c r="D16" s="5">
        <v>2196</v>
      </c>
      <c r="E16" s="5">
        <v>1807</v>
      </c>
      <c r="F16" s="5">
        <v>10750</v>
      </c>
      <c r="G16" s="40">
        <v>163.1</v>
      </c>
      <c r="H16" s="40">
        <v>152.1</v>
      </c>
      <c r="I16" s="40">
        <v>161.19999999999999</v>
      </c>
      <c r="J16" s="40">
        <v>167.7</v>
      </c>
      <c r="K16" s="40">
        <v>160.5</v>
      </c>
    </row>
    <row r="17" spans="1:11" customFormat="1" ht="16.5" customHeight="1">
      <c r="A17" s="10">
        <v>2009</v>
      </c>
      <c r="B17" s="5">
        <v>4001</v>
      </c>
      <c r="C17" s="5">
        <v>2741</v>
      </c>
      <c r="D17" s="5">
        <v>2196</v>
      </c>
      <c r="E17" s="5">
        <v>1808</v>
      </c>
      <c r="F17" s="5">
        <v>10745</v>
      </c>
      <c r="G17" s="40">
        <v>162.9071661237785</v>
      </c>
      <c r="H17" s="40">
        <v>152.19322598556357</v>
      </c>
      <c r="I17" s="40">
        <v>161.23348017621146</v>
      </c>
      <c r="J17" s="40">
        <v>167.71799628942486</v>
      </c>
      <c r="K17" s="40">
        <v>160.44497536210244</v>
      </c>
    </row>
    <row r="18" spans="1:11" customFormat="1" ht="16.5" customHeight="1">
      <c r="A18" s="10">
        <v>2010</v>
      </c>
      <c r="B18" s="5">
        <v>4003</v>
      </c>
      <c r="C18" s="5">
        <v>2744</v>
      </c>
      <c r="D18" s="5">
        <v>2199</v>
      </c>
      <c r="E18" s="5">
        <v>1808</v>
      </c>
      <c r="F18" s="5">
        <v>10754</v>
      </c>
      <c r="G18" s="40">
        <v>162.98859934853419</v>
      </c>
      <c r="H18" s="40">
        <v>152.35980011104942</v>
      </c>
      <c r="I18" s="40">
        <v>161.45374449339207</v>
      </c>
      <c r="J18" s="40">
        <v>167.71799628942486</v>
      </c>
      <c r="K18" s="40">
        <v>160.57936389428102</v>
      </c>
    </row>
    <row r="19" spans="1:11" customFormat="1" ht="16.5" customHeight="1">
      <c r="A19" s="10">
        <v>2011</v>
      </c>
      <c r="B19" s="5">
        <v>3924.922</v>
      </c>
      <c r="C19" s="5">
        <v>2671.5239999999999</v>
      </c>
      <c r="D19" s="5">
        <v>2150.9059999999999</v>
      </c>
      <c r="E19" s="5">
        <v>1765.0889999999999</v>
      </c>
      <c r="F19" s="5">
        <v>10512.440999999999</v>
      </c>
      <c r="G19" s="40">
        <v>159.81896325312366</v>
      </c>
      <c r="H19" s="40">
        <v>148.33402645946543</v>
      </c>
      <c r="I19" s="40">
        <v>157.88146261436998</v>
      </c>
      <c r="J19" s="40">
        <v>163.81138789044772</v>
      </c>
      <c r="K19" s="40">
        <v>156.97843817187518</v>
      </c>
    </row>
    <row r="20" spans="1:11" customFormat="1" ht="16.5" customHeight="1">
      <c r="A20" s="10">
        <v>2012</v>
      </c>
      <c r="B20" s="5">
        <v>3947.5680000000002</v>
      </c>
      <c r="C20" s="5">
        <v>2686.5729999999999</v>
      </c>
      <c r="D20" s="5">
        <v>2162.34</v>
      </c>
      <c r="E20" s="5">
        <v>1772.63</v>
      </c>
      <c r="F20" s="5">
        <v>10569.111000000001</v>
      </c>
      <c r="G20" s="40">
        <v>160.74108609832422</v>
      </c>
      <c r="H20" s="40">
        <v>149.16960898247046</v>
      </c>
      <c r="I20" s="40">
        <v>158.72074459300256</v>
      </c>
      <c r="J20" s="40">
        <v>164.51124023561667</v>
      </c>
      <c r="K20" s="40">
        <v>157.82467056368606</v>
      </c>
    </row>
    <row r="21" spans="1:11" customFormat="1" ht="16.5" customHeight="1">
      <c r="A21" s="10">
        <v>2013</v>
      </c>
      <c r="B21" s="78">
        <v>3973</v>
      </c>
      <c r="C21" s="78">
        <v>2703</v>
      </c>
      <c r="D21" s="78">
        <v>2175</v>
      </c>
      <c r="E21" s="78">
        <v>1781</v>
      </c>
      <c r="F21" s="78">
        <v>10631</v>
      </c>
      <c r="G21" s="79">
        <v>161.77180656024072</v>
      </c>
      <c r="H21" s="79">
        <v>150.07232016985941</v>
      </c>
      <c r="I21" s="79">
        <v>159.61331664654219</v>
      </c>
      <c r="J21" s="79">
        <v>165.29415422366134</v>
      </c>
      <c r="K21" s="79">
        <v>158.75298764682887</v>
      </c>
    </row>
    <row r="22" spans="1:11" customFormat="1" ht="16.5" customHeight="1">
      <c r="A22" s="10">
        <v>2014</v>
      </c>
      <c r="B22" s="78">
        <v>4008</v>
      </c>
      <c r="C22" s="78">
        <v>2721</v>
      </c>
      <c r="D22" s="78">
        <v>2192</v>
      </c>
      <c r="E22" s="78">
        <v>1795</v>
      </c>
      <c r="F22" s="78">
        <v>10717</v>
      </c>
      <c r="G22" s="79">
        <v>163.21354477361245</v>
      </c>
      <c r="H22" s="79">
        <v>151.09590737243749</v>
      </c>
      <c r="I22" s="79">
        <v>160.87011094758708</v>
      </c>
      <c r="J22" s="79">
        <v>166.63075062667457</v>
      </c>
      <c r="K22" s="79">
        <v>160.02772691556581</v>
      </c>
    </row>
    <row r="23" spans="1:11" customFormat="1" ht="16.5" customHeight="1">
      <c r="A23" s="10">
        <v>2015</v>
      </c>
      <c r="B23" s="78">
        <v>4070</v>
      </c>
      <c r="C23" s="78">
        <v>2762</v>
      </c>
      <c r="D23" s="78">
        <v>2225</v>
      </c>
      <c r="E23" s="78">
        <v>1824</v>
      </c>
      <c r="F23" s="78">
        <v>10880</v>
      </c>
      <c r="G23" s="79">
        <v>165.7073809325062</v>
      </c>
      <c r="H23" s="79">
        <v>153.35634993301014</v>
      </c>
      <c r="I23" s="79">
        <v>163.28600107901391</v>
      </c>
      <c r="J23" s="79">
        <v>169.23907182558355</v>
      </c>
      <c r="K23" s="79">
        <v>162.46135807531482</v>
      </c>
    </row>
    <row r="24" spans="1:11" customFormat="1" ht="18.75" customHeight="1">
      <c r="A24" s="41" t="s">
        <v>99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</row>
  </sheetData>
  <mergeCells count="9">
    <mergeCell ref="A3:A6"/>
    <mergeCell ref="B3:F3"/>
    <mergeCell ref="G3:K3"/>
    <mergeCell ref="B4:E4"/>
    <mergeCell ref="G4:J4"/>
    <mergeCell ref="K4:K5"/>
    <mergeCell ref="B6:F6"/>
    <mergeCell ref="G6:K6"/>
    <mergeCell ref="F4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Normal="100" workbookViewId="0">
      <pane ySplit="5" topLeftCell="A6" activePane="bottomLeft" state="frozen"/>
      <selection pane="bottomLeft" activeCell="B3" sqref="B3:B5"/>
    </sheetView>
  </sheetViews>
  <sheetFormatPr baseColWidth="10" defaultColWidth="10" defaultRowHeight="12.75"/>
  <cols>
    <col min="1" max="1" width="21" style="21" customWidth="1"/>
    <col min="2" max="8" width="8.875" style="21" customWidth="1"/>
    <col min="9" max="16384" width="10" style="21"/>
  </cols>
  <sheetData>
    <row r="1" spans="1:15" s="4" customFormat="1" ht="16.5" customHeight="1">
      <c r="A1" s="3" t="s">
        <v>102</v>
      </c>
      <c r="E1" s="3"/>
      <c r="F1" s="3"/>
      <c r="G1" s="3"/>
    </row>
    <row r="2" spans="1:15" s="2" customFormat="1" ht="14.85" customHeight="1">
      <c r="A2" s="6" t="s">
        <v>20</v>
      </c>
      <c r="E2" s="1"/>
      <c r="F2" s="1"/>
      <c r="G2" s="1"/>
    </row>
    <row r="3" spans="1:15" s="4" customFormat="1" ht="15" customHeight="1">
      <c r="A3" s="114" t="s">
        <v>1</v>
      </c>
      <c r="B3" s="116" t="s">
        <v>105</v>
      </c>
      <c r="C3" s="101" t="s">
        <v>103</v>
      </c>
      <c r="D3" s="99"/>
      <c r="E3" s="99"/>
      <c r="F3" s="101" t="s">
        <v>104</v>
      </c>
      <c r="G3" s="99"/>
      <c r="H3" s="99"/>
    </row>
    <row r="4" spans="1:15" s="4" customFormat="1" ht="15" customHeight="1">
      <c r="A4" s="115"/>
      <c r="B4" s="117"/>
      <c r="C4" s="112" t="s">
        <v>19</v>
      </c>
      <c r="D4" s="112" t="s">
        <v>98</v>
      </c>
      <c r="E4" s="112" t="s">
        <v>21</v>
      </c>
      <c r="F4" s="112" t="s">
        <v>2</v>
      </c>
      <c r="G4" s="119" t="s">
        <v>3</v>
      </c>
      <c r="H4" s="120" t="s">
        <v>4</v>
      </c>
    </row>
    <row r="5" spans="1:15" s="4" customFormat="1" ht="53.25" customHeight="1">
      <c r="A5" s="115"/>
      <c r="B5" s="117"/>
      <c r="C5" s="113"/>
      <c r="D5" s="113"/>
      <c r="E5" s="118"/>
      <c r="F5" s="118"/>
      <c r="G5" s="118"/>
      <c r="H5" s="121"/>
    </row>
    <row r="6" spans="1:15" ht="20.100000000000001" customHeight="1">
      <c r="A6" s="22" t="s">
        <v>33</v>
      </c>
      <c r="B6" s="30"/>
      <c r="C6" s="31"/>
      <c r="D6" s="31"/>
      <c r="F6" s="31"/>
      <c r="G6" s="31"/>
      <c r="H6" s="31"/>
    </row>
    <row r="7" spans="1:15" ht="12.75" customHeight="1">
      <c r="A7" s="23" t="s">
        <v>34</v>
      </c>
      <c r="B7" s="83">
        <v>612441</v>
      </c>
      <c r="C7" s="84">
        <v>930</v>
      </c>
      <c r="D7" s="84">
        <v>10393</v>
      </c>
      <c r="E7" s="84">
        <v>11297</v>
      </c>
      <c r="F7" s="83">
        <v>623738</v>
      </c>
      <c r="G7" s="83">
        <v>310492</v>
      </c>
      <c r="H7" s="83">
        <v>313246</v>
      </c>
      <c r="J7" s="69"/>
      <c r="M7" s="73"/>
      <c r="N7" s="74"/>
      <c r="O7" s="74"/>
    </row>
    <row r="8" spans="1:15" ht="15" customHeight="1">
      <c r="A8" s="24" t="s">
        <v>35</v>
      </c>
      <c r="B8" s="83"/>
      <c r="C8" s="84"/>
      <c r="D8" s="84"/>
      <c r="E8" s="84"/>
      <c r="F8" s="83"/>
      <c r="G8" s="83"/>
      <c r="H8" s="83"/>
      <c r="J8" s="69"/>
      <c r="M8" s="73"/>
      <c r="N8" s="74"/>
      <c r="O8" s="74"/>
    </row>
    <row r="9" spans="1:15" ht="12.75" customHeight="1">
      <c r="A9" s="23" t="s">
        <v>36</v>
      </c>
      <c r="B9" s="83">
        <v>374279</v>
      </c>
      <c r="C9" s="84">
        <v>290</v>
      </c>
      <c r="D9" s="84">
        <v>6728</v>
      </c>
      <c r="E9" s="84">
        <v>7002</v>
      </c>
      <c r="F9" s="83">
        <v>381281</v>
      </c>
      <c r="G9" s="83">
        <v>189163</v>
      </c>
      <c r="H9" s="83">
        <v>192118</v>
      </c>
      <c r="J9" s="70"/>
      <c r="K9" s="69"/>
      <c r="L9" s="69"/>
      <c r="M9" s="73"/>
      <c r="N9" s="74"/>
      <c r="O9" s="74"/>
    </row>
    <row r="10" spans="1:15" ht="12.75" customHeight="1">
      <c r="A10" s="23" t="s">
        <v>37</v>
      </c>
      <c r="B10" s="83">
        <v>516779</v>
      </c>
      <c r="C10" s="84">
        <v>-12</v>
      </c>
      <c r="D10" s="84">
        <v>7370</v>
      </c>
      <c r="E10" s="84">
        <v>7348</v>
      </c>
      <c r="F10" s="83">
        <v>524127</v>
      </c>
      <c r="G10" s="83">
        <v>260597</v>
      </c>
      <c r="H10" s="83">
        <v>263530</v>
      </c>
      <c r="J10" s="70"/>
      <c r="K10" s="69"/>
      <c r="L10" s="69"/>
      <c r="M10" s="73"/>
      <c r="N10" s="74"/>
      <c r="O10" s="74"/>
    </row>
    <row r="11" spans="1:15" ht="12.75" customHeight="1">
      <c r="A11" s="23" t="s">
        <v>38</v>
      </c>
      <c r="B11" s="83">
        <v>250117</v>
      </c>
      <c r="C11" s="84">
        <v>-472</v>
      </c>
      <c r="D11" s="84">
        <v>3106</v>
      </c>
      <c r="E11" s="84">
        <v>2632</v>
      </c>
      <c r="F11" s="83">
        <v>252749</v>
      </c>
      <c r="G11" s="83">
        <v>125606</v>
      </c>
      <c r="H11" s="83">
        <v>127143</v>
      </c>
      <c r="J11" s="70"/>
      <c r="K11" s="69"/>
      <c r="L11" s="69"/>
      <c r="M11" s="73"/>
      <c r="N11" s="74"/>
      <c r="O11" s="74"/>
    </row>
    <row r="12" spans="1:15" ht="12.75" customHeight="1">
      <c r="A12" s="23" t="s">
        <v>39</v>
      </c>
      <c r="B12" s="83">
        <v>526377</v>
      </c>
      <c r="C12" s="84">
        <v>461</v>
      </c>
      <c r="D12" s="84">
        <v>7250</v>
      </c>
      <c r="E12" s="84">
        <v>7697</v>
      </c>
      <c r="F12" s="83">
        <v>534074</v>
      </c>
      <c r="G12" s="83">
        <v>264678</v>
      </c>
      <c r="H12" s="83">
        <v>269396</v>
      </c>
      <c r="J12" s="70"/>
      <c r="K12" s="69"/>
      <c r="L12" s="69"/>
      <c r="M12" s="73"/>
      <c r="N12" s="74"/>
      <c r="O12" s="74"/>
    </row>
    <row r="13" spans="1:15" ht="12.75" customHeight="1">
      <c r="A13" s="23" t="s">
        <v>40</v>
      </c>
      <c r="B13" s="83">
        <v>414016</v>
      </c>
      <c r="C13" s="84">
        <v>-428</v>
      </c>
      <c r="D13" s="84">
        <v>5882</v>
      </c>
      <c r="E13" s="84">
        <v>5440</v>
      </c>
      <c r="F13" s="83">
        <v>419456</v>
      </c>
      <c r="G13" s="83">
        <v>207145</v>
      </c>
      <c r="H13" s="83">
        <v>212311</v>
      </c>
      <c r="M13" s="73"/>
      <c r="N13" s="74"/>
      <c r="O13" s="74"/>
    </row>
    <row r="14" spans="1:15" ht="12.75" customHeight="1">
      <c r="A14" s="25" t="s">
        <v>5</v>
      </c>
      <c r="B14" s="83">
        <v>2694009</v>
      </c>
      <c r="C14" s="84">
        <v>769</v>
      </c>
      <c r="D14" s="84">
        <v>40729</v>
      </c>
      <c r="E14" s="84">
        <v>41416</v>
      </c>
      <c r="F14" s="83">
        <v>2735425</v>
      </c>
      <c r="G14" s="83">
        <v>1357681</v>
      </c>
      <c r="H14" s="83">
        <v>1377744</v>
      </c>
      <c r="J14" s="68"/>
    </row>
    <row r="15" spans="1:15" ht="20.100000000000001" customHeight="1">
      <c r="A15" s="25" t="s">
        <v>33</v>
      </c>
      <c r="B15" s="83"/>
      <c r="C15" s="84"/>
      <c r="D15" s="84"/>
      <c r="E15" s="84"/>
      <c r="F15" s="83"/>
      <c r="G15" s="83"/>
      <c r="H15" s="83"/>
      <c r="J15" s="68"/>
    </row>
    <row r="16" spans="1:15" ht="12.75" customHeight="1">
      <c r="A16" s="23" t="s">
        <v>41</v>
      </c>
      <c r="B16" s="83">
        <v>119841</v>
      </c>
      <c r="C16" s="84">
        <v>-63</v>
      </c>
      <c r="D16" s="84">
        <v>2796</v>
      </c>
      <c r="E16" s="84">
        <v>2726</v>
      </c>
      <c r="F16" s="83">
        <v>122567</v>
      </c>
      <c r="G16" s="83">
        <v>61268</v>
      </c>
      <c r="H16" s="83">
        <v>61299</v>
      </c>
      <c r="J16" s="71"/>
      <c r="K16" s="71"/>
      <c r="L16" s="72"/>
      <c r="M16" s="74"/>
    </row>
    <row r="17" spans="1:13" ht="15" customHeight="1">
      <c r="A17" s="24" t="s">
        <v>35</v>
      </c>
      <c r="B17" s="83"/>
      <c r="C17" s="84"/>
      <c r="D17" s="84"/>
      <c r="E17" s="84"/>
      <c r="F17" s="83"/>
      <c r="G17" s="83"/>
      <c r="H17" s="83"/>
      <c r="J17" s="71"/>
      <c r="K17" s="71"/>
      <c r="L17" s="72"/>
      <c r="M17" s="74"/>
    </row>
    <row r="18" spans="1:13" ht="12.75" customHeight="1">
      <c r="A18" s="23" t="s">
        <v>41</v>
      </c>
      <c r="B18" s="83">
        <v>329250</v>
      </c>
      <c r="C18" s="84">
        <v>-216</v>
      </c>
      <c r="D18" s="84">
        <v>5357</v>
      </c>
      <c r="E18" s="84">
        <v>5138</v>
      </c>
      <c r="F18" s="83">
        <v>334388</v>
      </c>
      <c r="G18" s="83">
        <v>167488</v>
      </c>
      <c r="H18" s="83">
        <v>166900</v>
      </c>
      <c r="J18" s="73"/>
      <c r="K18" s="73"/>
      <c r="L18" s="74"/>
      <c r="M18" s="74"/>
    </row>
    <row r="19" spans="1:13" ht="12.75" customHeight="1">
      <c r="A19" s="23" t="s">
        <v>42</v>
      </c>
      <c r="B19" s="83">
        <v>108816</v>
      </c>
      <c r="C19" s="84">
        <v>-138</v>
      </c>
      <c r="D19" s="84">
        <v>1505</v>
      </c>
      <c r="E19" s="84">
        <v>1365</v>
      </c>
      <c r="F19" s="83">
        <v>110181</v>
      </c>
      <c r="G19" s="83">
        <v>55569</v>
      </c>
      <c r="H19" s="83">
        <v>54612</v>
      </c>
      <c r="J19" s="73"/>
      <c r="K19" s="73"/>
      <c r="L19" s="74"/>
      <c r="M19" s="74"/>
    </row>
    <row r="20" spans="1:13" ht="12.75" customHeight="1">
      <c r="A20" s="23" t="s">
        <v>43</v>
      </c>
      <c r="B20" s="83">
        <v>188974</v>
      </c>
      <c r="C20" s="84">
        <v>-8</v>
      </c>
      <c r="D20" s="84">
        <v>2656</v>
      </c>
      <c r="E20" s="84">
        <v>2640</v>
      </c>
      <c r="F20" s="83">
        <v>191614</v>
      </c>
      <c r="G20" s="83">
        <v>96187</v>
      </c>
      <c r="H20" s="83">
        <v>95427</v>
      </c>
      <c r="J20" s="73"/>
      <c r="K20" s="73"/>
      <c r="L20" s="74"/>
      <c r="M20" s="74"/>
    </row>
    <row r="21" spans="1:13" ht="12.75" customHeight="1">
      <c r="A21" s="23" t="s">
        <v>44</v>
      </c>
      <c r="B21" s="83">
        <v>130299</v>
      </c>
      <c r="C21" s="84">
        <v>-496</v>
      </c>
      <c r="D21" s="84">
        <v>2386</v>
      </c>
      <c r="E21" s="84">
        <v>1882</v>
      </c>
      <c r="F21" s="83">
        <v>132181</v>
      </c>
      <c r="G21" s="83">
        <v>65891</v>
      </c>
      <c r="H21" s="83">
        <v>66290</v>
      </c>
      <c r="K21" s="73"/>
      <c r="L21" s="74"/>
      <c r="M21" s="74"/>
    </row>
    <row r="22" spans="1:13" ht="12.75" customHeight="1">
      <c r="A22" s="25" t="s">
        <v>6</v>
      </c>
      <c r="B22" s="83">
        <v>877180</v>
      </c>
      <c r="C22" s="84">
        <v>-921</v>
      </c>
      <c r="D22" s="84">
        <v>14700</v>
      </c>
      <c r="E22" s="84">
        <v>13751</v>
      </c>
      <c r="F22" s="83">
        <v>890931</v>
      </c>
      <c r="G22" s="83">
        <v>446403</v>
      </c>
      <c r="H22" s="83">
        <v>444528</v>
      </c>
      <c r="K22" s="73"/>
      <c r="L22" s="74"/>
      <c r="M22" s="74"/>
    </row>
    <row r="23" spans="1:13" ht="20.100000000000001" customHeight="1">
      <c r="A23" s="25" t="s">
        <v>35</v>
      </c>
      <c r="B23" s="83"/>
      <c r="C23" s="84"/>
      <c r="D23" s="84"/>
      <c r="E23" s="84"/>
      <c r="F23" s="83"/>
      <c r="G23" s="83"/>
      <c r="H23" s="83"/>
      <c r="K23" s="73"/>
      <c r="L23" s="74"/>
      <c r="M23" s="74"/>
    </row>
    <row r="24" spans="1:13" ht="12.75" customHeight="1">
      <c r="A24" s="23" t="s">
        <v>45</v>
      </c>
      <c r="B24" s="83">
        <v>128894</v>
      </c>
      <c r="C24" s="84">
        <v>-286</v>
      </c>
      <c r="D24" s="84">
        <v>1923</v>
      </c>
      <c r="E24" s="84">
        <v>1633</v>
      </c>
      <c r="F24" s="83">
        <v>130527</v>
      </c>
      <c r="G24" s="83">
        <v>64896</v>
      </c>
      <c r="H24" s="83">
        <v>65631</v>
      </c>
      <c r="J24" s="69"/>
      <c r="K24" s="73"/>
      <c r="L24" s="74"/>
      <c r="M24" s="74"/>
    </row>
    <row r="25" spans="1:13" ht="12.75" customHeight="1">
      <c r="A25" s="23" t="s">
        <v>46</v>
      </c>
      <c r="B25" s="83">
        <v>308205</v>
      </c>
      <c r="C25" s="84">
        <v>-375</v>
      </c>
      <c r="D25" s="84">
        <v>4827</v>
      </c>
      <c r="E25" s="84">
        <v>4445</v>
      </c>
      <c r="F25" s="83">
        <v>312650</v>
      </c>
      <c r="G25" s="83">
        <v>155797</v>
      </c>
      <c r="H25" s="83">
        <v>156853</v>
      </c>
      <c r="J25" s="69"/>
      <c r="K25" s="75"/>
      <c r="L25" s="76"/>
      <c r="M25" s="76"/>
    </row>
    <row r="26" spans="1:13" ht="12.75" customHeight="1">
      <c r="A26" s="25" t="s">
        <v>7</v>
      </c>
      <c r="B26" s="83">
        <v>437099</v>
      </c>
      <c r="C26" s="84">
        <v>-661</v>
      </c>
      <c r="D26" s="84">
        <v>6750</v>
      </c>
      <c r="E26" s="84">
        <v>6078</v>
      </c>
      <c r="F26" s="83">
        <v>443177</v>
      </c>
      <c r="G26" s="83">
        <v>220693</v>
      </c>
      <c r="H26" s="83">
        <v>222484</v>
      </c>
    </row>
    <row r="27" spans="1:13" ht="20.100000000000001" customHeight="1">
      <c r="A27" s="26" t="s">
        <v>8</v>
      </c>
      <c r="B27" s="89">
        <v>4008288</v>
      </c>
      <c r="C27" s="90">
        <v>-813</v>
      </c>
      <c r="D27" s="90">
        <v>62179</v>
      </c>
      <c r="E27" s="90">
        <v>61245</v>
      </c>
      <c r="F27" s="89">
        <v>4069533</v>
      </c>
      <c r="G27" s="89">
        <v>2024777</v>
      </c>
      <c r="H27" s="89">
        <v>2044756</v>
      </c>
    </row>
    <row r="28" spans="1:13" ht="26.1" customHeight="1">
      <c r="A28" s="25" t="s">
        <v>47</v>
      </c>
      <c r="B28" s="83"/>
      <c r="C28" s="84"/>
      <c r="D28" s="84"/>
      <c r="E28" s="84"/>
      <c r="F28" s="83"/>
      <c r="G28" s="83"/>
      <c r="H28" s="83"/>
    </row>
    <row r="29" spans="1:13" ht="12.75" customHeight="1">
      <c r="A29" s="23" t="s">
        <v>48</v>
      </c>
      <c r="B29" s="83">
        <v>53342</v>
      </c>
      <c r="C29" s="84">
        <v>-287</v>
      </c>
      <c r="D29" s="84">
        <v>1108</v>
      </c>
      <c r="E29" s="84">
        <v>818</v>
      </c>
      <c r="F29" s="83">
        <v>54160</v>
      </c>
      <c r="G29" s="83">
        <v>25769</v>
      </c>
      <c r="H29" s="83">
        <v>28391</v>
      </c>
    </row>
    <row r="30" spans="1:13" ht="12.75" customHeight="1">
      <c r="A30" s="23" t="s">
        <v>49</v>
      </c>
      <c r="B30" s="83">
        <v>300051</v>
      </c>
      <c r="C30" s="84">
        <v>-20</v>
      </c>
      <c r="D30" s="84">
        <v>7743</v>
      </c>
      <c r="E30" s="84">
        <v>7704</v>
      </c>
      <c r="F30" s="83">
        <v>307755</v>
      </c>
      <c r="G30" s="83">
        <v>156686</v>
      </c>
      <c r="H30" s="83">
        <v>151069</v>
      </c>
    </row>
    <row r="31" spans="1:13" ht="15" customHeight="1">
      <c r="A31" s="25" t="s">
        <v>35</v>
      </c>
      <c r="B31" s="83"/>
      <c r="C31" s="84"/>
      <c r="D31" s="84"/>
      <c r="E31" s="84"/>
      <c r="F31" s="83"/>
      <c r="G31" s="83"/>
      <c r="H31" s="83"/>
    </row>
    <row r="32" spans="1:13" ht="12.75" customHeight="1">
      <c r="A32" s="23" t="s">
        <v>49</v>
      </c>
      <c r="B32" s="83">
        <v>431315</v>
      </c>
      <c r="C32" s="84">
        <v>-779</v>
      </c>
      <c r="D32" s="84">
        <v>5321</v>
      </c>
      <c r="E32" s="84">
        <v>4526</v>
      </c>
      <c r="F32" s="83">
        <v>435841</v>
      </c>
      <c r="G32" s="83">
        <v>216383</v>
      </c>
      <c r="H32" s="83">
        <v>219458</v>
      </c>
    </row>
    <row r="33" spans="1:8" ht="12.75" customHeight="1">
      <c r="A33" s="23" t="s">
        <v>50</v>
      </c>
      <c r="B33" s="83">
        <v>224687</v>
      </c>
      <c r="C33" s="84">
        <v>-462</v>
      </c>
      <c r="D33" s="84">
        <v>3254</v>
      </c>
      <c r="E33" s="84">
        <v>2787</v>
      </c>
      <c r="F33" s="83">
        <v>227474</v>
      </c>
      <c r="G33" s="83">
        <v>112509</v>
      </c>
      <c r="H33" s="83">
        <v>114965</v>
      </c>
    </row>
    <row r="34" spans="1:8" ht="12.75" customHeight="1">
      <c r="A34" s="25" t="s">
        <v>9</v>
      </c>
      <c r="B34" s="83">
        <v>1009395</v>
      </c>
      <c r="C34" s="84">
        <v>-1548</v>
      </c>
      <c r="D34" s="84">
        <v>17426</v>
      </c>
      <c r="E34" s="84">
        <v>15835</v>
      </c>
      <c r="F34" s="83">
        <v>1025230</v>
      </c>
      <c r="G34" s="83">
        <v>511347</v>
      </c>
      <c r="H34" s="83">
        <v>513883</v>
      </c>
    </row>
    <row r="35" spans="1:8" ht="20.100000000000001" customHeight="1">
      <c r="A35" s="25" t="s">
        <v>47</v>
      </c>
      <c r="B35" s="83"/>
      <c r="C35" s="84"/>
      <c r="D35" s="84"/>
      <c r="E35" s="84"/>
      <c r="F35" s="83"/>
      <c r="G35" s="83"/>
      <c r="H35" s="83"/>
    </row>
    <row r="36" spans="1:8" ht="12.75" customHeight="1">
      <c r="A36" s="23" t="s">
        <v>51</v>
      </c>
      <c r="B36" s="83">
        <v>154715</v>
      </c>
      <c r="C36" s="84">
        <v>227</v>
      </c>
      <c r="D36" s="84">
        <v>1334</v>
      </c>
      <c r="E36" s="84">
        <v>1552</v>
      </c>
      <c r="F36" s="83">
        <v>156267</v>
      </c>
      <c r="G36" s="83">
        <v>74954</v>
      </c>
      <c r="H36" s="83">
        <v>81313</v>
      </c>
    </row>
    <row r="37" spans="1:8" ht="12.75" customHeight="1">
      <c r="A37" s="23" t="s">
        <v>52</v>
      </c>
      <c r="B37" s="83">
        <v>299844</v>
      </c>
      <c r="C37" s="84">
        <v>-197</v>
      </c>
      <c r="D37" s="84">
        <v>6182</v>
      </c>
      <c r="E37" s="84">
        <v>5936</v>
      </c>
      <c r="F37" s="83">
        <v>305780</v>
      </c>
      <c r="G37" s="83">
        <v>152868</v>
      </c>
      <c r="H37" s="83">
        <v>152912</v>
      </c>
    </row>
    <row r="38" spans="1:8" ht="15" customHeight="1">
      <c r="A38" s="24" t="s">
        <v>35</v>
      </c>
      <c r="B38" s="83"/>
      <c r="C38" s="84"/>
      <c r="D38" s="84"/>
      <c r="E38" s="84"/>
      <c r="F38" s="83"/>
      <c r="G38" s="83"/>
      <c r="H38" s="83"/>
    </row>
    <row r="39" spans="1:8" ht="12.75" customHeight="1">
      <c r="A39" s="23" t="s">
        <v>53</v>
      </c>
      <c r="B39" s="83">
        <v>141651</v>
      </c>
      <c r="C39" s="84">
        <v>-452</v>
      </c>
      <c r="D39" s="84">
        <v>1740</v>
      </c>
      <c r="E39" s="84">
        <v>1285</v>
      </c>
      <c r="F39" s="83">
        <v>142936</v>
      </c>
      <c r="G39" s="83">
        <v>71596</v>
      </c>
      <c r="H39" s="83">
        <v>71340</v>
      </c>
    </row>
    <row r="40" spans="1:8" ht="12.75" customHeight="1">
      <c r="A40" s="23" t="s">
        <v>54</v>
      </c>
      <c r="B40" s="83">
        <v>534729</v>
      </c>
      <c r="C40" s="84">
        <v>-715</v>
      </c>
      <c r="D40" s="84">
        <v>7862</v>
      </c>
      <c r="E40" s="84">
        <v>7130</v>
      </c>
      <c r="F40" s="83">
        <v>541859</v>
      </c>
      <c r="G40" s="83">
        <v>266128</v>
      </c>
      <c r="H40" s="83">
        <v>275731</v>
      </c>
    </row>
    <row r="41" spans="1:8" ht="12.75" customHeight="1">
      <c r="A41" s="25" t="s">
        <v>97</v>
      </c>
      <c r="B41" s="83">
        <v>1130939</v>
      </c>
      <c r="C41" s="84">
        <v>-1137</v>
      </c>
      <c r="D41" s="84">
        <v>17118</v>
      </c>
      <c r="E41" s="84">
        <v>15903</v>
      </c>
      <c r="F41" s="83">
        <v>1146842</v>
      </c>
      <c r="G41" s="83">
        <v>565546</v>
      </c>
      <c r="H41" s="83">
        <v>581296</v>
      </c>
    </row>
    <row r="42" spans="1:8" ht="20.100000000000001" customHeight="1">
      <c r="A42" s="25" t="s">
        <v>33</v>
      </c>
      <c r="B42" s="83"/>
      <c r="C42" s="84"/>
      <c r="D42" s="84"/>
      <c r="E42" s="84"/>
      <c r="F42" s="83"/>
      <c r="G42" s="83"/>
      <c r="H42" s="83"/>
    </row>
    <row r="43" spans="1:8" ht="12.75" customHeight="1">
      <c r="A43" s="23" t="s">
        <v>55</v>
      </c>
      <c r="B43" s="83">
        <v>119291</v>
      </c>
      <c r="C43" s="84">
        <v>-21</v>
      </c>
      <c r="D43" s="84">
        <v>2981</v>
      </c>
      <c r="E43" s="84">
        <v>2956</v>
      </c>
      <c r="F43" s="83">
        <v>122247</v>
      </c>
      <c r="G43" s="83">
        <v>59901</v>
      </c>
      <c r="H43" s="83">
        <v>62346</v>
      </c>
    </row>
    <row r="44" spans="1:8" ht="15" customHeight="1">
      <c r="A44" s="24" t="s">
        <v>35</v>
      </c>
      <c r="B44" s="83"/>
      <c r="C44" s="84"/>
      <c r="D44" s="84"/>
      <c r="E44" s="84"/>
      <c r="F44" s="83"/>
      <c r="G44" s="83"/>
      <c r="H44" s="83"/>
    </row>
    <row r="45" spans="1:8" ht="12.75" customHeight="1">
      <c r="A45" s="23" t="s">
        <v>56</v>
      </c>
      <c r="B45" s="83">
        <v>152766</v>
      </c>
      <c r="C45" s="84">
        <v>-280</v>
      </c>
      <c r="D45" s="84">
        <v>2888</v>
      </c>
      <c r="E45" s="84">
        <v>2593</v>
      </c>
      <c r="F45" s="83">
        <v>155359</v>
      </c>
      <c r="G45" s="83">
        <v>77683</v>
      </c>
      <c r="H45" s="83">
        <v>77676</v>
      </c>
    </row>
    <row r="46" spans="1:8" ht="12.75" customHeight="1">
      <c r="A46" s="23" t="s">
        <v>57</v>
      </c>
      <c r="B46" s="83">
        <v>193728</v>
      </c>
      <c r="C46" s="84">
        <v>-359</v>
      </c>
      <c r="D46" s="84">
        <v>2700</v>
      </c>
      <c r="E46" s="84">
        <v>2338</v>
      </c>
      <c r="F46" s="83">
        <v>196066</v>
      </c>
      <c r="G46" s="83">
        <v>97100</v>
      </c>
      <c r="H46" s="83">
        <v>98966</v>
      </c>
    </row>
    <row r="47" spans="1:8" ht="12.75" customHeight="1">
      <c r="A47" s="23" t="s">
        <v>58</v>
      </c>
      <c r="B47" s="83">
        <v>115147</v>
      </c>
      <c r="C47" s="84">
        <v>-239</v>
      </c>
      <c r="D47" s="84">
        <v>1330</v>
      </c>
      <c r="E47" s="84">
        <v>1086</v>
      </c>
      <c r="F47" s="83">
        <v>116233</v>
      </c>
      <c r="G47" s="83">
        <v>57866</v>
      </c>
      <c r="H47" s="83">
        <v>58367</v>
      </c>
    </row>
    <row r="48" spans="1:8" ht="12.75" customHeight="1">
      <c r="A48" s="25" t="s">
        <v>10</v>
      </c>
      <c r="B48" s="83">
        <v>580932</v>
      </c>
      <c r="C48" s="84">
        <v>-899</v>
      </c>
      <c r="D48" s="84">
        <v>9899</v>
      </c>
      <c r="E48" s="84">
        <v>8973</v>
      </c>
      <c r="F48" s="83">
        <v>589905</v>
      </c>
      <c r="G48" s="83">
        <v>292550</v>
      </c>
      <c r="H48" s="83">
        <v>297355</v>
      </c>
    </row>
    <row r="49" spans="1:8" ht="20.100000000000001" customHeight="1">
      <c r="A49" s="26" t="s">
        <v>11</v>
      </c>
      <c r="B49" s="89">
        <v>2721266</v>
      </c>
      <c r="C49" s="90">
        <v>-3584</v>
      </c>
      <c r="D49" s="90">
        <v>44443</v>
      </c>
      <c r="E49" s="90">
        <v>40711</v>
      </c>
      <c r="F49" s="89">
        <v>2761977</v>
      </c>
      <c r="G49" s="89">
        <v>1369443</v>
      </c>
      <c r="H49" s="89">
        <v>1392534</v>
      </c>
    </row>
  </sheetData>
  <mergeCells count="10">
    <mergeCell ref="D4:D5"/>
    <mergeCell ref="A3:A5"/>
    <mergeCell ref="B3:B5"/>
    <mergeCell ref="C3:E3"/>
    <mergeCell ref="F3:H3"/>
    <mergeCell ref="C4:C5"/>
    <mergeCell ref="E4:E5"/>
    <mergeCell ref="F4:F5"/>
    <mergeCell ref="G4:G5"/>
    <mergeCell ref="H4:H5"/>
  </mergeCells>
  <phoneticPr fontId="8" type="noConversion"/>
  <conditionalFormatting sqref="B6:D6 F6:H6">
    <cfRule type="cellIs" dxfId="89" priority="67" stopIfTrue="1" operator="equal">
      <formula>"."</formula>
    </cfRule>
    <cfRule type="cellIs" dxfId="88" priority="68" stopIfTrue="1" operator="equal">
      <formula>"..."</formula>
    </cfRule>
  </conditionalFormatting>
  <conditionalFormatting sqref="G5:H5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J14:J15">
    <cfRule type="cellIs" dxfId="85" priority="19" stopIfTrue="1" operator="equal">
      <formula>"."</formula>
    </cfRule>
    <cfRule type="cellIs" dxfId="84" priority="20" stopIfTrue="1" operator="equal">
      <formula>"..."</formula>
    </cfRule>
  </conditionalFormatting>
  <conditionalFormatting sqref="J7:J8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J24:J25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J9:L12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J16:J20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N7:O7 M8:O13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M7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K16:M25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B7:B49 D15:D21 C14:D14 D23:D25 C22:D22 D28:D33 C26:D27 D35:D40 C34:D34 D42:D47 C41:D41 C48:D49 F7:H49 D8:D13 D7:E7 E8:E49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C7:C13 C15:C21 C23:C25 C28:C33 C35:C40 C42:C47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pane="bottomLeft" activeCell="J17" sqref="J17"/>
    </sheetView>
  </sheetViews>
  <sheetFormatPr baseColWidth="10" defaultColWidth="10" defaultRowHeight="12.75"/>
  <cols>
    <col min="1" max="1" width="21.875" style="21" customWidth="1"/>
    <col min="2" max="8" width="8.75" style="21" customWidth="1"/>
    <col min="9" max="16384" width="10" style="21"/>
  </cols>
  <sheetData>
    <row r="1" spans="1:12" s="4" customFormat="1" ht="16.5" customHeight="1">
      <c r="A1" s="88" t="s">
        <v>107</v>
      </c>
      <c r="E1" s="3"/>
      <c r="F1" s="3"/>
      <c r="G1" s="3"/>
    </row>
    <row r="2" spans="1:12" s="2" customFormat="1" ht="14.85" customHeight="1">
      <c r="A2" s="7" t="s">
        <v>22</v>
      </c>
      <c r="E2" s="1"/>
      <c r="F2" s="1"/>
      <c r="G2" s="1"/>
    </row>
    <row r="3" spans="1:12" s="4" customFormat="1" ht="15" customHeight="1">
      <c r="A3" s="114" t="s">
        <v>1</v>
      </c>
      <c r="B3" s="124" t="s">
        <v>105</v>
      </c>
      <c r="C3" s="126" t="s">
        <v>103</v>
      </c>
      <c r="D3" s="127"/>
      <c r="E3" s="127"/>
      <c r="F3" s="126" t="s">
        <v>104</v>
      </c>
      <c r="G3" s="127"/>
      <c r="H3" s="127"/>
    </row>
    <row r="4" spans="1:12" s="4" customFormat="1" ht="15" customHeight="1">
      <c r="A4" s="115"/>
      <c r="B4" s="125"/>
      <c r="C4" s="128" t="s">
        <v>19</v>
      </c>
      <c r="D4" s="128" t="s">
        <v>98</v>
      </c>
      <c r="E4" s="130" t="s">
        <v>21</v>
      </c>
      <c r="F4" s="128" t="s">
        <v>2</v>
      </c>
      <c r="G4" s="133" t="s">
        <v>3</v>
      </c>
      <c r="H4" s="134" t="s">
        <v>4</v>
      </c>
    </row>
    <row r="5" spans="1:12" s="4" customFormat="1" ht="53.25" customHeight="1">
      <c r="A5" s="115"/>
      <c r="B5" s="125"/>
      <c r="C5" s="129"/>
      <c r="D5" s="129"/>
      <c r="E5" s="131"/>
      <c r="F5" s="132"/>
      <c r="G5" s="132"/>
      <c r="H5" s="135"/>
    </row>
    <row r="6" spans="1:12" ht="21" customHeight="1">
      <c r="A6" s="22" t="s">
        <v>33</v>
      </c>
      <c r="B6" s="81"/>
      <c r="C6" s="77"/>
      <c r="D6" s="77"/>
      <c r="E6" s="77"/>
      <c r="F6" s="77"/>
      <c r="G6" s="77"/>
      <c r="H6" s="77"/>
    </row>
    <row r="7" spans="1:12" ht="12.75" customHeight="1">
      <c r="A7" s="23" t="s">
        <v>59</v>
      </c>
      <c r="B7" s="83">
        <v>222203</v>
      </c>
      <c r="C7" s="84">
        <v>478</v>
      </c>
      <c r="D7" s="84">
        <v>3726</v>
      </c>
      <c r="E7" s="84">
        <v>4190</v>
      </c>
      <c r="F7" s="83">
        <v>226393</v>
      </c>
      <c r="G7" s="83">
        <v>107913</v>
      </c>
      <c r="H7" s="83">
        <v>118480</v>
      </c>
      <c r="J7" s="73"/>
      <c r="K7" s="74"/>
      <c r="L7" s="74"/>
    </row>
    <row r="8" spans="1:12" ht="15" customHeight="1">
      <c r="A8" s="24" t="s">
        <v>35</v>
      </c>
      <c r="B8" s="83"/>
      <c r="C8" s="84"/>
      <c r="D8" s="84"/>
      <c r="E8" s="84"/>
      <c r="F8" s="83"/>
      <c r="G8" s="83"/>
      <c r="H8" s="83"/>
      <c r="J8" s="73"/>
      <c r="K8" s="74"/>
      <c r="L8" s="74"/>
    </row>
    <row r="9" spans="1:12" ht="12.75" customHeight="1">
      <c r="A9" s="23" t="s">
        <v>60</v>
      </c>
      <c r="B9" s="83">
        <v>252749</v>
      </c>
      <c r="C9" s="84">
        <v>-110</v>
      </c>
      <c r="D9" s="84">
        <v>4729</v>
      </c>
      <c r="E9" s="84">
        <v>4594</v>
      </c>
      <c r="F9" s="83">
        <v>257343</v>
      </c>
      <c r="G9" s="83">
        <v>126585</v>
      </c>
      <c r="H9" s="83">
        <v>130758</v>
      </c>
      <c r="J9" s="73"/>
      <c r="K9" s="74"/>
      <c r="L9" s="74"/>
    </row>
    <row r="10" spans="1:12" ht="12.75" customHeight="1">
      <c r="A10" s="23" t="s">
        <v>61</v>
      </c>
      <c r="B10" s="83">
        <v>159708</v>
      </c>
      <c r="C10" s="84">
        <v>-131</v>
      </c>
      <c r="D10" s="84">
        <v>2511</v>
      </c>
      <c r="E10" s="84">
        <v>2374</v>
      </c>
      <c r="F10" s="83">
        <v>162082</v>
      </c>
      <c r="G10" s="83">
        <v>79920</v>
      </c>
      <c r="H10" s="83">
        <v>82162</v>
      </c>
      <c r="J10" s="73"/>
      <c r="K10" s="74"/>
      <c r="L10" s="74"/>
    </row>
    <row r="11" spans="1:12" ht="12.75" customHeight="1">
      <c r="A11" s="23" t="s">
        <v>62</v>
      </c>
      <c r="B11" s="83">
        <v>415639</v>
      </c>
      <c r="C11" s="84">
        <v>-694</v>
      </c>
      <c r="D11" s="84">
        <v>5171</v>
      </c>
      <c r="E11" s="84">
        <v>4467</v>
      </c>
      <c r="F11" s="83">
        <v>420106</v>
      </c>
      <c r="G11" s="83">
        <v>208393</v>
      </c>
      <c r="H11" s="83">
        <v>211713</v>
      </c>
      <c r="J11" s="73"/>
      <c r="K11" s="74"/>
      <c r="L11" s="74"/>
    </row>
    <row r="12" spans="1:12" ht="12.75" customHeight="1">
      <c r="A12" s="25" t="s">
        <v>12</v>
      </c>
      <c r="B12" s="83">
        <v>1050299</v>
      </c>
      <c r="C12" s="84">
        <v>-457</v>
      </c>
      <c r="D12" s="84">
        <v>16137</v>
      </c>
      <c r="E12" s="84">
        <v>15625</v>
      </c>
      <c r="F12" s="83">
        <v>1065924</v>
      </c>
      <c r="G12" s="83">
        <v>522811</v>
      </c>
      <c r="H12" s="83">
        <v>543113</v>
      </c>
      <c r="J12" s="73"/>
      <c r="K12" s="74"/>
      <c r="L12" s="74"/>
    </row>
    <row r="13" spans="1:12" ht="20.100000000000001" customHeight="1">
      <c r="A13" s="25" t="s">
        <v>35</v>
      </c>
      <c r="B13" s="83"/>
      <c r="C13" s="84"/>
      <c r="D13" s="84"/>
      <c r="E13" s="84"/>
      <c r="F13" s="83"/>
      <c r="G13" s="83"/>
      <c r="H13" s="83"/>
      <c r="J13" s="73"/>
      <c r="K13" s="74"/>
      <c r="L13" s="74"/>
    </row>
    <row r="14" spans="1:12" ht="12.75" customHeight="1">
      <c r="A14" s="23" t="s">
        <v>63</v>
      </c>
      <c r="B14" s="83">
        <v>135912</v>
      </c>
      <c r="C14" s="84">
        <v>-206</v>
      </c>
      <c r="D14" s="84">
        <v>1795</v>
      </c>
      <c r="E14" s="84">
        <v>1588</v>
      </c>
      <c r="F14" s="83">
        <v>137500</v>
      </c>
      <c r="G14" s="83">
        <v>68504</v>
      </c>
      <c r="H14" s="83">
        <v>68996</v>
      </c>
      <c r="J14" s="73"/>
      <c r="K14" s="74"/>
      <c r="L14" s="74"/>
    </row>
    <row r="15" spans="1:12" ht="12.75" customHeight="1">
      <c r="A15" s="23" t="s">
        <v>64</v>
      </c>
      <c r="B15" s="83">
        <v>206116</v>
      </c>
      <c r="C15" s="84">
        <v>-487</v>
      </c>
      <c r="D15" s="84">
        <v>4021</v>
      </c>
      <c r="E15" s="84">
        <v>3532</v>
      </c>
      <c r="F15" s="83">
        <v>209648</v>
      </c>
      <c r="G15" s="83">
        <v>103904</v>
      </c>
      <c r="H15" s="83">
        <v>105744</v>
      </c>
      <c r="J15" s="73"/>
      <c r="K15" s="74"/>
      <c r="L15" s="74"/>
    </row>
    <row r="16" spans="1:12" ht="12.75" customHeight="1">
      <c r="A16" s="23" t="s">
        <v>65</v>
      </c>
      <c r="B16" s="83">
        <v>134607</v>
      </c>
      <c r="C16" s="84">
        <v>-120</v>
      </c>
      <c r="D16" s="84">
        <v>2122</v>
      </c>
      <c r="E16" s="84">
        <v>1999</v>
      </c>
      <c r="F16" s="83">
        <v>136606</v>
      </c>
      <c r="G16" s="83">
        <v>68387</v>
      </c>
      <c r="H16" s="83">
        <v>68219</v>
      </c>
      <c r="J16" s="73"/>
      <c r="K16" s="74"/>
      <c r="L16" s="74"/>
    </row>
    <row r="17" spans="1:12" ht="12.75" customHeight="1">
      <c r="A17" s="27" t="s">
        <v>13</v>
      </c>
      <c r="B17" s="83">
        <v>476635</v>
      </c>
      <c r="C17" s="84">
        <v>-813</v>
      </c>
      <c r="D17" s="84">
        <v>7938</v>
      </c>
      <c r="E17" s="84">
        <v>7119</v>
      </c>
      <c r="F17" s="83">
        <v>483754</v>
      </c>
      <c r="G17" s="83">
        <v>240795</v>
      </c>
      <c r="H17" s="83">
        <v>242959</v>
      </c>
      <c r="J17" s="73"/>
      <c r="K17" s="74"/>
      <c r="L17" s="74"/>
    </row>
    <row r="18" spans="1:12" ht="20.100000000000001" customHeight="1">
      <c r="A18" s="25" t="s">
        <v>35</v>
      </c>
      <c r="B18" s="83"/>
      <c r="C18" s="84"/>
      <c r="D18" s="84"/>
      <c r="E18" s="84"/>
      <c r="F18" s="83"/>
      <c r="G18" s="83"/>
      <c r="H18" s="83"/>
      <c r="J18" s="73"/>
      <c r="K18" s="74"/>
      <c r="L18" s="74"/>
    </row>
    <row r="19" spans="1:12" ht="12.75" customHeight="1">
      <c r="A19" s="23" t="s">
        <v>66</v>
      </c>
      <c r="B19" s="83">
        <v>275785</v>
      </c>
      <c r="C19" s="84">
        <v>-295</v>
      </c>
      <c r="D19" s="84">
        <v>4806</v>
      </c>
      <c r="E19" s="84">
        <v>4503</v>
      </c>
      <c r="F19" s="83">
        <v>280288</v>
      </c>
      <c r="G19" s="83">
        <v>136421</v>
      </c>
      <c r="H19" s="83">
        <v>143867</v>
      </c>
      <c r="J19" s="73"/>
      <c r="K19" s="74"/>
      <c r="L19" s="74"/>
    </row>
    <row r="20" spans="1:12" ht="12.75" customHeight="1">
      <c r="A20" s="23" t="s">
        <v>67</v>
      </c>
      <c r="B20" s="83">
        <v>223692</v>
      </c>
      <c r="C20" s="84">
        <v>-364</v>
      </c>
      <c r="D20" s="84">
        <v>3408</v>
      </c>
      <c r="E20" s="84">
        <v>3016</v>
      </c>
      <c r="F20" s="83">
        <v>226708</v>
      </c>
      <c r="G20" s="83">
        <v>110935</v>
      </c>
      <c r="H20" s="83">
        <v>115773</v>
      </c>
      <c r="J20" s="73"/>
      <c r="K20" s="76"/>
      <c r="L20" s="76"/>
    </row>
    <row r="21" spans="1:12" ht="12.75" customHeight="1">
      <c r="A21" s="23" t="s">
        <v>68</v>
      </c>
      <c r="B21" s="83">
        <v>165211</v>
      </c>
      <c r="C21" s="84">
        <v>-508</v>
      </c>
      <c r="D21" s="84">
        <v>3187</v>
      </c>
      <c r="E21" s="84">
        <v>2650</v>
      </c>
      <c r="F21" s="83">
        <v>167861</v>
      </c>
      <c r="G21" s="83">
        <v>83106</v>
      </c>
      <c r="H21" s="83">
        <v>84755</v>
      </c>
      <c r="J21" s="73"/>
    </row>
    <row r="22" spans="1:12" ht="12.75" customHeight="1">
      <c r="A22" s="25" t="s">
        <v>14</v>
      </c>
      <c r="B22" s="83">
        <v>664688</v>
      </c>
      <c r="C22" s="84">
        <v>-1167</v>
      </c>
      <c r="D22" s="84">
        <v>11401</v>
      </c>
      <c r="E22" s="84">
        <v>10169</v>
      </c>
      <c r="F22" s="83">
        <v>674857</v>
      </c>
      <c r="G22" s="83">
        <v>330462</v>
      </c>
      <c r="H22" s="83">
        <v>344395</v>
      </c>
      <c r="J22" s="73"/>
    </row>
    <row r="23" spans="1:12" ht="20.100000000000001" customHeight="1">
      <c r="A23" s="26" t="s">
        <v>15</v>
      </c>
      <c r="B23" s="89">
        <v>2191622</v>
      </c>
      <c r="C23" s="90">
        <v>-2437</v>
      </c>
      <c r="D23" s="90">
        <v>35476</v>
      </c>
      <c r="E23" s="90">
        <v>32913</v>
      </c>
      <c r="F23" s="89">
        <v>2224535</v>
      </c>
      <c r="G23" s="89">
        <v>1094068</v>
      </c>
      <c r="H23" s="89">
        <v>1130467</v>
      </c>
      <c r="J23" s="73"/>
    </row>
    <row r="24" spans="1:12" ht="24.95" customHeight="1">
      <c r="A24" s="25" t="s">
        <v>35</v>
      </c>
      <c r="B24" s="83"/>
      <c r="C24" s="84"/>
      <c r="D24" s="84"/>
      <c r="E24" s="84"/>
      <c r="F24" s="83"/>
      <c r="G24" s="83"/>
      <c r="H24" s="83"/>
      <c r="J24" s="73"/>
    </row>
    <row r="25" spans="1:12" ht="12.75" customHeight="1">
      <c r="A25" s="23" t="s">
        <v>69</v>
      </c>
      <c r="B25" s="83">
        <v>278031</v>
      </c>
      <c r="C25" s="84">
        <v>-319</v>
      </c>
      <c r="D25" s="84">
        <v>4403</v>
      </c>
      <c r="E25" s="84">
        <v>4082</v>
      </c>
      <c r="F25" s="83">
        <v>282113</v>
      </c>
      <c r="G25" s="83">
        <v>139634</v>
      </c>
      <c r="H25" s="83">
        <v>142479</v>
      </c>
      <c r="J25" s="73"/>
    </row>
    <row r="26" spans="1:12" ht="12.75" customHeight="1">
      <c r="A26" s="23" t="s">
        <v>70</v>
      </c>
      <c r="B26" s="83">
        <v>218355</v>
      </c>
      <c r="C26" s="84">
        <v>401</v>
      </c>
      <c r="D26" s="84">
        <v>3101</v>
      </c>
      <c r="E26" s="84">
        <v>3482</v>
      </c>
      <c r="F26" s="83">
        <v>221837</v>
      </c>
      <c r="G26" s="83">
        <v>108268</v>
      </c>
      <c r="H26" s="83">
        <v>113569</v>
      </c>
      <c r="J26" s="73"/>
    </row>
    <row r="27" spans="1:12" ht="12.75" customHeight="1">
      <c r="A27" s="23" t="s">
        <v>71</v>
      </c>
      <c r="B27" s="83">
        <v>186360</v>
      </c>
      <c r="C27" s="84">
        <v>-519</v>
      </c>
      <c r="D27" s="84">
        <v>2772</v>
      </c>
      <c r="E27" s="84">
        <v>2235</v>
      </c>
      <c r="F27" s="83">
        <v>188595</v>
      </c>
      <c r="G27" s="83">
        <v>93608</v>
      </c>
      <c r="H27" s="83">
        <v>94987</v>
      </c>
      <c r="J27" s="73"/>
    </row>
    <row r="28" spans="1:12" ht="12.75" customHeight="1">
      <c r="A28" s="25" t="s">
        <v>16</v>
      </c>
      <c r="B28" s="83">
        <v>682746</v>
      </c>
      <c r="C28" s="84">
        <v>-437</v>
      </c>
      <c r="D28" s="84">
        <v>10276</v>
      </c>
      <c r="E28" s="84">
        <v>9799</v>
      </c>
      <c r="F28" s="83">
        <v>692545</v>
      </c>
      <c r="G28" s="83">
        <v>341510</v>
      </c>
      <c r="H28" s="83">
        <v>351035</v>
      </c>
      <c r="J28" s="73"/>
    </row>
    <row r="29" spans="1:12" ht="20.100000000000001" customHeight="1">
      <c r="A29" s="25" t="s">
        <v>33</v>
      </c>
      <c r="B29" s="83"/>
      <c r="C29" s="84"/>
      <c r="D29" s="84"/>
      <c r="E29" s="84"/>
      <c r="F29" s="83"/>
      <c r="G29" s="83"/>
      <c r="H29" s="83"/>
      <c r="J29" s="73"/>
    </row>
    <row r="30" spans="1:12" ht="12.75" customHeight="1">
      <c r="A30" s="23" t="s">
        <v>72</v>
      </c>
      <c r="B30" s="83">
        <v>120714</v>
      </c>
      <c r="C30" s="84">
        <v>40</v>
      </c>
      <c r="D30" s="84">
        <v>1887</v>
      </c>
      <c r="E30" s="84">
        <v>1922</v>
      </c>
      <c r="F30" s="83">
        <v>122636</v>
      </c>
      <c r="G30" s="83">
        <v>60400</v>
      </c>
      <c r="H30" s="83">
        <v>62236</v>
      </c>
      <c r="J30" s="73"/>
    </row>
    <row r="31" spans="1:12" ht="15" customHeight="1">
      <c r="A31" s="23" t="s">
        <v>35</v>
      </c>
      <c r="B31" s="83"/>
      <c r="C31" s="84"/>
      <c r="D31" s="84"/>
      <c r="E31" s="84"/>
      <c r="F31" s="83"/>
      <c r="G31" s="83"/>
      <c r="H31" s="83"/>
      <c r="J31" s="73"/>
    </row>
    <row r="32" spans="1:12" ht="12.75" customHeight="1">
      <c r="A32" s="23" t="s">
        <v>73</v>
      </c>
      <c r="B32" s="83">
        <v>189129</v>
      </c>
      <c r="C32" s="84">
        <v>-5</v>
      </c>
      <c r="D32" s="84">
        <v>2983</v>
      </c>
      <c r="E32" s="84">
        <v>2975</v>
      </c>
      <c r="F32" s="83">
        <v>192104</v>
      </c>
      <c r="G32" s="83">
        <v>96733</v>
      </c>
      <c r="H32" s="83">
        <v>95371</v>
      </c>
      <c r="J32" s="73"/>
    </row>
    <row r="33" spans="1:10" ht="12.75" customHeight="1">
      <c r="A33" s="23" t="s">
        <v>74</v>
      </c>
      <c r="B33" s="83">
        <v>190438</v>
      </c>
      <c r="C33" s="84">
        <v>8</v>
      </c>
      <c r="D33" s="84">
        <v>3584</v>
      </c>
      <c r="E33" s="84">
        <v>3581</v>
      </c>
      <c r="F33" s="83">
        <v>194019</v>
      </c>
      <c r="G33" s="83">
        <v>97540</v>
      </c>
      <c r="H33" s="83">
        <v>96479</v>
      </c>
      <c r="J33" s="73"/>
    </row>
    <row r="34" spans="1:10" ht="12.75" customHeight="1">
      <c r="A34" s="25" t="s">
        <v>96</v>
      </c>
      <c r="B34" s="83">
        <v>500281</v>
      </c>
      <c r="C34" s="84">
        <v>43</v>
      </c>
      <c r="D34" s="84">
        <v>8454</v>
      </c>
      <c r="E34" s="84">
        <v>8478</v>
      </c>
      <c r="F34" s="83">
        <v>508759</v>
      </c>
      <c r="G34" s="83">
        <v>254673</v>
      </c>
      <c r="H34" s="83">
        <v>254086</v>
      </c>
      <c r="J34" s="73"/>
    </row>
    <row r="35" spans="1:10" ht="20.100000000000001" customHeight="1">
      <c r="A35" s="25" t="s">
        <v>35</v>
      </c>
      <c r="B35" s="83"/>
      <c r="C35" s="84"/>
      <c r="D35" s="84"/>
      <c r="E35" s="84"/>
      <c r="F35" s="83"/>
      <c r="G35" s="83"/>
      <c r="H35" s="83"/>
      <c r="J35" s="73"/>
    </row>
    <row r="36" spans="1:10" ht="12.75" customHeight="1">
      <c r="A36" s="23" t="s">
        <v>75</v>
      </c>
      <c r="B36" s="83">
        <v>209386</v>
      </c>
      <c r="C36" s="84">
        <v>-231</v>
      </c>
      <c r="D36" s="84">
        <v>3053</v>
      </c>
      <c r="E36" s="84">
        <v>2815</v>
      </c>
      <c r="F36" s="83">
        <v>212201</v>
      </c>
      <c r="G36" s="83">
        <v>104569</v>
      </c>
      <c r="H36" s="83">
        <v>107632</v>
      </c>
      <c r="J36" s="73"/>
    </row>
    <row r="37" spans="1:10" ht="12.75" customHeight="1">
      <c r="A37" s="23" t="s">
        <v>76</v>
      </c>
      <c r="B37" s="83">
        <v>275339</v>
      </c>
      <c r="C37" s="84">
        <v>-172</v>
      </c>
      <c r="D37" s="84">
        <v>4137</v>
      </c>
      <c r="E37" s="84">
        <v>3957</v>
      </c>
      <c r="F37" s="83">
        <v>279296</v>
      </c>
      <c r="G37" s="83">
        <v>138713</v>
      </c>
      <c r="H37" s="83">
        <v>140583</v>
      </c>
      <c r="J37" s="73"/>
    </row>
    <row r="38" spans="1:10" ht="12.75" customHeight="1">
      <c r="A38" s="23" t="s">
        <v>77</v>
      </c>
      <c r="B38" s="83">
        <v>127716</v>
      </c>
      <c r="C38" s="84">
        <v>-166</v>
      </c>
      <c r="D38" s="84">
        <v>3228</v>
      </c>
      <c r="E38" s="84">
        <v>3056</v>
      </c>
      <c r="F38" s="83">
        <v>130772</v>
      </c>
      <c r="G38" s="83">
        <v>65635</v>
      </c>
      <c r="H38" s="83">
        <v>65137</v>
      </c>
      <c r="J38" s="73"/>
    </row>
    <row r="39" spans="1:10" ht="12.75" customHeight="1">
      <c r="A39" s="27" t="s">
        <v>17</v>
      </c>
      <c r="B39" s="83">
        <v>612441</v>
      </c>
      <c r="C39" s="84">
        <v>-569</v>
      </c>
      <c r="D39" s="84">
        <v>10418</v>
      </c>
      <c r="E39" s="84">
        <v>9828</v>
      </c>
      <c r="F39" s="83">
        <v>622269</v>
      </c>
      <c r="G39" s="83">
        <v>308917</v>
      </c>
      <c r="H39" s="83">
        <v>313352</v>
      </c>
      <c r="J39" s="73"/>
    </row>
    <row r="40" spans="1:10" ht="20.100000000000001" customHeight="1">
      <c r="A40" s="26" t="s">
        <v>18</v>
      </c>
      <c r="B40" s="89">
        <v>1795468</v>
      </c>
      <c r="C40" s="90">
        <v>-963</v>
      </c>
      <c r="D40" s="90">
        <v>29148</v>
      </c>
      <c r="E40" s="90">
        <v>28105</v>
      </c>
      <c r="F40" s="89">
        <v>1823573</v>
      </c>
      <c r="G40" s="89">
        <v>905100</v>
      </c>
      <c r="H40" s="89">
        <v>918473</v>
      </c>
      <c r="J40" s="73"/>
    </row>
    <row r="41" spans="1:10" ht="45" customHeight="1">
      <c r="A41" s="28" t="s">
        <v>0</v>
      </c>
      <c r="B41" s="89">
        <v>10716644</v>
      </c>
      <c r="C41" s="89">
        <v>-7797</v>
      </c>
      <c r="D41" s="89">
        <v>171246</v>
      </c>
      <c r="E41" s="89">
        <v>162974</v>
      </c>
      <c r="F41" s="89">
        <v>10879618</v>
      </c>
      <c r="G41" s="89">
        <v>5393388</v>
      </c>
      <c r="H41" s="89">
        <v>5486230</v>
      </c>
      <c r="J41" s="73"/>
    </row>
    <row r="42" spans="1:10" ht="69.95" customHeight="1">
      <c r="A42" s="122" t="s">
        <v>95</v>
      </c>
      <c r="B42" s="123"/>
      <c r="C42" s="123"/>
      <c r="D42" s="123"/>
      <c r="E42" s="123"/>
      <c r="F42" s="123"/>
      <c r="G42" s="123"/>
      <c r="H42" s="123"/>
    </row>
    <row r="43" spans="1:10">
      <c r="A43" s="29"/>
      <c r="B43" s="29" t="s">
        <v>101</v>
      </c>
      <c r="C43" s="29"/>
      <c r="D43" s="29"/>
      <c r="E43" s="29"/>
      <c r="F43" s="29"/>
      <c r="G43" s="29"/>
      <c r="H43" s="29"/>
    </row>
    <row r="44" spans="1:10">
      <c r="A44" s="29"/>
      <c r="B44" s="29"/>
      <c r="C44" s="29"/>
      <c r="D44" s="29"/>
      <c r="E44" s="29"/>
      <c r="F44" s="29"/>
      <c r="G44" s="29"/>
      <c r="H44" s="29"/>
    </row>
    <row r="45" spans="1:10">
      <c r="A45" s="29"/>
      <c r="B45" s="29"/>
      <c r="C45" s="29"/>
      <c r="D45" s="29"/>
      <c r="E45" s="29"/>
      <c r="F45" s="29"/>
      <c r="G45" s="29"/>
      <c r="H45" s="29"/>
    </row>
    <row r="46" spans="1:10">
      <c r="A46" s="29"/>
      <c r="B46" s="29"/>
      <c r="C46" s="29"/>
      <c r="D46" s="29"/>
      <c r="E46" s="29"/>
      <c r="F46" s="29"/>
      <c r="G46" s="29"/>
      <c r="H46" s="29"/>
    </row>
  </sheetData>
  <mergeCells count="11">
    <mergeCell ref="A42:H42"/>
    <mergeCell ref="B3:B5"/>
    <mergeCell ref="C3:E3"/>
    <mergeCell ref="F3:H3"/>
    <mergeCell ref="C4:C5"/>
    <mergeCell ref="E4:E5"/>
    <mergeCell ref="D4:D5"/>
    <mergeCell ref="F4:F5"/>
    <mergeCell ref="G4:G5"/>
    <mergeCell ref="H4:H5"/>
    <mergeCell ref="A3:A5"/>
  </mergeCells>
  <phoneticPr fontId="8" type="noConversion"/>
  <conditionalFormatting sqref="B6:H6">
    <cfRule type="cellIs" dxfId="65" priority="49" stopIfTrue="1" operator="equal">
      <formula>"."</formula>
    </cfRule>
    <cfRule type="cellIs" dxfId="64" priority="50" stopIfTrue="1" operator="equal">
      <formula>"..."</formula>
    </cfRule>
  </conditionalFormatting>
  <conditionalFormatting sqref="G5:H5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K7:L20 J7:J41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B7:B41 D13:D16 C12:D12 D18:D21 C17:D17 D24:D27 C22:D23 D29:D33 C28:D28 D35:D38 C34:D34 D8:D11 E8:H40 D7:H7 C39:D40 C41:H41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C7:C11 C13:C16 C18:C21 C24:C27 C29:C33 C35:C3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pane="bottomLeft" activeCell="G3" sqref="G3:I3"/>
    </sheetView>
  </sheetViews>
  <sheetFormatPr baseColWidth="10" defaultColWidth="10" defaultRowHeight="12.75"/>
  <cols>
    <col min="1" max="1" width="20.875" style="21" customWidth="1"/>
    <col min="2" max="3" width="7.75" style="21" customWidth="1"/>
    <col min="4" max="4" width="7.5" style="21" customWidth="1"/>
    <col min="5" max="5" width="8.375" style="21" customWidth="1"/>
    <col min="6" max="6" width="8.25" style="21" customWidth="1"/>
    <col min="7" max="7" width="7.875" style="21" customWidth="1"/>
    <col min="8" max="9" width="7.375" style="21" customWidth="1"/>
    <col min="10" max="10" width="11" style="21" customWidth="1"/>
    <col min="11" max="16384" width="10" style="21"/>
  </cols>
  <sheetData>
    <row r="1" spans="1:11" s="4" customFormat="1" ht="16.5" customHeight="1">
      <c r="A1" s="3" t="s">
        <v>102</v>
      </c>
      <c r="E1" s="3"/>
      <c r="F1" s="3"/>
      <c r="G1" s="3"/>
    </row>
    <row r="2" spans="1:11" s="2" customFormat="1" ht="14.85" customHeight="1">
      <c r="A2" s="6" t="s">
        <v>89</v>
      </c>
      <c r="E2" s="1"/>
      <c r="F2" s="1"/>
      <c r="G2" s="1"/>
      <c r="J2" s="46"/>
    </row>
    <row r="3" spans="1:11" s="4" customFormat="1" ht="15" customHeight="1">
      <c r="A3" s="114" t="s">
        <v>1</v>
      </c>
      <c r="B3" s="116" t="s">
        <v>112</v>
      </c>
      <c r="C3" s="126" t="s">
        <v>103</v>
      </c>
      <c r="D3" s="127"/>
      <c r="E3" s="127"/>
      <c r="F3" s="136"/>
      <c r="G3" s="101" t="s">
        <v>106</v>
      </c>
      <c r="H3" s="99"/>
      <c r="I3" s="140"/>
      <c r="J3" s="44"/>
    </row>
    <row r="4" spans="1:11" s="4" customFormat="1" ht="15" customHeight="1">
      <c r="A4" s="115"/>
      <c r="B4" s="117"/>
      <c r="C4" s="112" t="s">
        <v>19</v>
      </c>
      <c r="D4" s="112" t="s">
        <v>98</v>
      </c>
      <c r="E4" s="138" t="s">
        <v>90</v>
      </c>
      <c r="F4" s="106" t="s">
        <v>21</v>
      </c>
      <c r="G4" s="112" t="s">
        <v>2</v>
      </c>
      <c r="H4" s="120" t="s">
        <v>3</v>
      </c>
      <c r="I4" s="120" t="s">
        <v>4</v>
      </c>
      <c r="J4" s="44"/>
    </row>
    <row r="5" spans="1:11" s="4" customFormat="1" ht="53.25" customHeight="1">
      <c r="A5" s="115"/>
      <c r="B5" s="117"/>
      <c r="C5" s="118"/>
      <c r="D5" s="113"/>
      <c r="E5" s="139"/>
      <c r="F5" s="121"/>
      <c r="G5" s="137"/>
      <c r="H5" s="121"/>
      <c r="I5" s="121"/>
      <c r="J5" s="44"/>
    </row>
    <row r="6" spans="1:11" ht="20.100000000000001" customHeight="1">
      <c r="A6" s="22" t="s">
        <v>33</v>
      </c>
      <c r="B6" s="30"/>
      <c r="C6" s="31"/>
      <c r="D6" s="31"/>
      <c r="E6" s="31"/>
      <c r="F6" s="31"/>
      <c r="G6" s="31"/>
      <c r="H6" s="31"/>
      <c r="I6" s="31"/>
      <c r="J6" s="45"/>
    </row>
    <row r="7" spans="1:11" ht="12.75" customHeight="1">
      <c r="A7" s="23" t="s">
        <v>34</v>
      </c>
      <c r="B7" s="83">
        <v>472943</v>
      </c>
      <c r="C7" s="84">
        <v>615</v>
      </c>
      <c r="D7" s="84">
        <v>-705</v>
      </c>
      <c r="E7" s="84">
        <v>2193</v>
      </c>
      <c r="F7" s="84">
        <v>2098</v>
      </c>
      <c r="G7" s="83">
        <v>475041</v>
      </c>
      <c r="H7" s="83">
        <v>232769</v>
      </c>
      <c r="I7" s="83">
        <v>242272</v>
      </c>
      <c r="K7" s="80"/>
    </row>
    <row r="8" spans="1:11" ht="15" customHeight="1">
      <c r="A8" s="24" t="s">
        <v>35</v>
      </c>
      <c r="B8" s="83"/>
      <c r="C8" s="84"/>
      <c r="D8" s="84"/>
      <c r="E8" s="84"/>
      <c r="F8" s="84"/>
      <c r="G8" s="83"/>
      <c r="H8" s="83"/>
      <c r="I8" s="83"/>
      <c r="K8" s="80"/>
    </row>
    <row r="9" spans="1:11" ht="12.75" customHeight="1">
      <c r="A9" s="23" t="s">
        <v>36</v>
      </c>
      <c r="B9" s="83">
        <v>316888</v>
      </c>
      <c r="C9" s="84">
        <v>56</v>
      </c>
      <c r="D9" s="84">
        <v>334</v>
      </c>
      <c r="E9" s="84">
        <v>915</v>
      </c>
      <c r="F9" s="84">
        <v>1295</v>
      </c>
      <c r="G9" s="83">
        <v>318183</v>
      </c>
      <c r="H9" s="83">
        <v>156443</v>
      </c>
      <c r="I9" s="83">
        <v>161740</v>
      </c>
      <c r="K9" s="80"/>
    </row>
    <row r="10" spans="1:11" ht="12.75" customHeight="1">
      <c r="A10" s="23" t="s">
        <v>37</v>
      </c>
      <c r="B10" s="83">
        <v>441879</v>
      </c>
      <c r="C10" s="84">
        <v>-166</v>
      </c>
      <c r="D10" s="84">
        <v>-522</v>
      </c>
      <c r="E10" s="84">
        <v>1206</v>
      </c>
      <c r="F10" s="84">
        <v>519</v>
      </c>
      <c r="G10" s="83">
        <v>442398</v>
      </c>
      <c r="H10" s="83">
        <v>216189</v>
      </c>
      <c r="I10" s="83">
        <v>226209</v>
      </c>
      <c r="K10" s="80"/>
    </row>
    <row r="11" spans="1:11" ht="12.75" customHeight="1">
      <c r="A11" s="23" t="s">
        <v>38</v>
      </c>
      <c r="B11" s="83">
        <v>216947</v>
      </c>
      <c r="C11" s="84">
        <v>-574</v>
      </c>
      <c r="D11" s="84">
        <v>-340</v>
      </c>
      <c r="E11" s="84">
        <v>395</v>
      </c>
      <c r="F11" s="84">
        <v>-516</v>
      </c>
      <c r="G11" s="83">
        <v>216431</v>
      </c>
      <c r="H11" s="83">
        <v>105995</v>
      </c>
      <c r="I11" s="83">
        <v>110436</v>
      </c>
      <c r="K11" s="80"/>
    </row>
    <row r="12" spans="1:11" ht="12.75" customHeight="1">
      <c r="A12" s="23" t="s">
        <v>39</v>
      </c>
      <c r="B12" s="83">
        <v>445824</v>
      </c>
      <c r="C12" s="84">
        <v>274</v>
      </c>
      <c r="D12" s="84">
        <v>-197</v>
      </c>
      <c r="E12" s="84">
        <v>1041</v>
      </c>
      <c r="F12" s="84">
        <v>1114</v>
      </c>
      <c r="G12" s="83">
        <v>446938</v>
      </c>
      <c r="H12" s="83">
        <v>218299</v>
      </c>
      <c r="I12" s="83">
        <v>228639</v>
      </c>
      <c r="K12" s="80"/>
    </row>
    <row r="13" spans="1:11" ht="12.75" customHeight="1">
      <c r="A13" s="23" t="s">
        <v>40</v>
      </c>
      <c r="B13" s="83">
        <v>359175</v>
      </c>
      <c r="C13" s="84">
        <v>-527</v>
      </c>
      <c r="D13" s="84">
        <v>-7</v>
      </c>
      <c r="E13" s="84">
        <v>746</v>
      </c>
      <c r="F13" s="84">
        <v>210</v>
      </c>
      <c r="G13" s="83">
        <v>359385</v>
      </c>
      <c r="H13" s="83">
        <v>175477</v>
      </c>
      <c r="I13" s="83">
        <v>183908</v>
      </c>
      <c r="K13" s="80"/>
    </row>
    <row r="14" spans="1:11" ht="12.75" customHeight="1">
      <c r="A14" s="25" t="s">
        <v>5</v>
      </c>
      <c r="B14" s="83">
        <v>2253656</v>
      </c>
      <c r="C14" s="84">
        <v>-322</v>
      </c>
      <c r="D14" s="84">
        <v>-1437</v>
      </c>
      <c r="E14" s="84">
        <v>6496</v>
      </c>
      <c r="F14" s="84">
        <v>4720</v>
      </c>
      <c r="G14" s="83">
        <v>2258376</v>
      </c>
      <c r="H14" s="83">
        <v>1105172</v>
      </c>
      <c r="I14" s="83">
        <v>1153204</v>
      </c>
      <c r="K14" s="80"/>
    </row>
    <row r="15" spans="1:11" ht="20.100000000000001" customHeight="1">
      <c r="A15" s="25" t="s">
        <v>33</v>
      </c>
      <c r="B15" s="83"/>
      <c r="C15" s="84"/>
      <c r="D15" s="84"/>
      <c r="E15" s="84"/>
      <c r="F15" s="84"/>
      <c r="G15" s="83"/>
      <c r="H15" s="83"/>
      <c r="I15" s="83"/>
      <c r="K15" s="80"/>
    </row>
    <row r="16" spans="1:11" ht="12.75" customHeight="1">
      <c r="A16" s="23" t="s">
        <v>41</v>
      </c>
      <c r="B16" s="83">
        <v>94745</v>
      </c>
      <c r="C16" s="84">
        <v>-107</v>
      </c>
      <c r="D16" s="84">
        <v>-155</v>
      </c>
      <c r="E16" s="84">
        <v>452</v>
      </c>
      <c r="F16" s="84">
        <v>187</v>
      </c>
      <c r="G16" s="83">
        <v>94932</v>
      </c>
      <c r="H16" s="83">
        <v>46380</v>
      </c>
      <c r="I16" s="83">
        <v>48552</v>
      </c>
      <c r="K16" s="80"/>
    </row>
    <row r="17" spans="1:11" ht="15" customHeight="1">
      <c r="A17" s="24" t="s">
        <v>35</v>
      </c>
      <c r="B17" s="83"/>
      <c r="C17" s="84"/>
      <c r="D17" s="84"/>
      <c r="E17" s="84"/>
      <c r="F17" s="84"/>
      <c r="G17" s="83"/>
      <c r="H17" s="83"/>
      <c r="I17" s="83"/>
      <c r="K17" s="80"/>
    </row>
    <row r="18" spans="1:11" ht="12.75" customHeight="1">
      <c r="A18" s="23" t="s">
        <v>41</v>
      </c>
      <c r="B18" s="83">
        <v>292200</v>
      </c>
      <c r="C18" s="84">
        <v>-343</v>
      </c>
      <c r="D18" s="84">
        <v>46</v>
      </c>
      <c r="E18" s="84">
        <v>556</v>
      </c>
      <c r="F18" s="84">
        <v>258</v>
      </c>
      <c r="G18" s="83">
        <v>292458</v>
      </c>
      <c r="H18" s="83">
        <v>144676</v>
      </c>
      <c r="I18" s="83">
        <v>147782</v>
      </c>
      <c r="K18" s="80"/>
    </row>
    <row r="19" spans="1:11" ht="12.75" customHeight="1">
      <c r="A19" s="23" t="s">
        <v>42</v>
      </c>
      <c r="B19" s="83">
        <v>100441</v>
      </c>
      <c r="C19" s="84">
        <v>-175</v>
      </c>
      <c r="D19" s="84">
        <v>-94</v>
      </c>
      <c r="E19" s="84">
        <v>71</v>
      </c>
      <c r="F19" s="84">
        <v>-198</v>
      </c>
      <c r="G19" s="83">
        <v>100243</v>
      </c>
      <c r="H19" s="83">
        <v>49957</v>
      </c>
      <c r="I19" s="83">
        <v>50286</v>
      </c>
      <c r="K19" s="80"/>
    </row>
    <row r="20" spans="1:11" ht="12.75" customHeight="1">
      <c r="A20" s="23" t="s">
        <v>43</v>
      </c>
      <c r="B20" s="83">
        <v>174318</v>
      </c>
      <c r="C20" s="84">
        <v>-125</v>
      </c>
      <c r="D20" s="84">
        <v>-86</v>
      </c>
      <c r="E20" s="84">
        <v>225</v>
      </c>
      <c r="F20" s="84">
        <v>13</v>
      </c>
      <c r="G20" s="83">
        <v>174331</v>
      </c>
      <c r="H20" s="83">
        <v>86546</v>
      </c>
      <c r="I20" s="83">
        <v>87785</v>
      </c>
      <c r="K20" s="80"/>
    </row>
    <row r="21" spans="1:11" ht="12.75" customHeight="1">
      <c r="A21" s="23" t="s">
        <v>44</v>
      </c>
      <c r="B21" s="83">
        <v>122861</v>
      </c>
      <c r="C21" s="84">
        <v>-530</v>
      </c>
      <c r="D21" s="84">
        <v>-376</v>
      </c>
      <c r="E21" s="84">
        <v>150</v>
      </c>
      <c r="F21" s="84">
        <v>-758</v>
      </c>
      <c r="G21" s="83">
        <v>122103</v>
      </c>
      <c r="H21" s="83">
        <v>60169</v>
      </c>
      <c r="I21" s="83">
        <v>61934</v>
      </c>
      <c r="K21" s="80"/>
    </row>
    <row r="22" spans="1:11" ht="12.75" customHeight="1">
      <c r="A22" s="25" t="s">
        <v>6</v>
      </c>
      <c r="B22" s="83">
        <v>784565</v>
      </c>
      <c r="C22" s="84">
        <v>-1280</v>
      </c>
      <c r="D22" s="84">
        <v>-665</v>
      </c>
      <c r="E22" s="84">
        <v>1454</v>
      </c>
      <c r="F22" s="84">
        <v>-498</v>
      </c>
      <c r="G22" s="83">
        <v>784067</v>
      </c>
      <c r="H22" s="83">
        <v>387728</v>
      </c>
      <c r="I22" s="83">
        <v>396339</v>
      </c>
      <c r="K22" s="80"/>
    </row>
    <row r="23" spans="1:11" ht="20.100000000000001" customHeight="1">
      <c r="A23" s="25" t="s">
        <v>35</v>
      </c>
      <c r="B23" s="83"/>
      <c r="C23" s="84"/>
      <c r="D23" s="84"/>
      <c r="E23" s="84"/>
      <c r="F23" s="84"/>
      <c r="G23" s="83"/>
      <c r="H23" s="83"/>
      <c r="I23" s="83"/>
      <c r="K23" s="80"/>
    </row>
    <row r="24" spans="1:11" ht="12.75" customHeight="1">
      <c r="A24" s="23" t="s">
        <v>45</v>
      </c>
      <c r="B24" s="83">
        <v>114633</v>
      </c>
      <c r="C24" s="84">
        <v>-340</v>
      </c>
      <c r="D24" s="84">
        <v>-268</v>
      </c>
      <c r="E24" s="84">
        <v>168</v>
      </c>
      <c r="F24" s="84">
        <v>-442</v>
      </c>
      <c r="G24" s="83">
        <v>114191</v>
      </c>
      <c r="H24" s="83">
        <v>56038</v>
      </c>
      <c r="I24" s="83">
        <v>58153</v>
      </c>
      <c r="K24" s="80"/>
    </row>
    <row r="25" spans="1:11" ht="12.75" customHeight="1">
      <c r="A25" s="23" t="s">
        <v>46</v>
      </c>
      <c r="B25" s="83">
        <v>281418</v>
      </c>
      <c r="C25" s="84">
        <v>-515</v>
      </c>
      <c r="D25" s="84">
        <v>-302</v>
      </c>
      <c r="E25" s="84">
        <v>386</v>
      </c>
      <c r="F25" s="84">
        <v>-438</v>
      </c>
      <c r="G25" s="83">
        <v>280980</v>
      </c>
      <c r="H25" s="83">
        <v>138646</v>
      </c>
      <c r="I25" s="83">
        <v>142334</v>
      </c>
      <c r="K25" s="80"/>
    </row>
    <row r="26" spans="1:11" ht="12.75" customHeight="1">
      <c r="A26" s="25" t="s">
        <v>7</v>
      </c>
      <c r="B26" s="83">
        <v>396051</v>
      </c>
      <c r="C26" s="84">
        <v>-855</v>
      </c>
      <c r="D26" s="84">
        <v>-570</v>
      </c>
      <c r="E26" s="84">
        <v>554</v>
      </c>
      <c r="F26" s="84">
        <v>-880</v>
      </c>
      <c r="G26" s="83">
        <v>395171</v>
      </c>
      <c r="H26" s="83">
        <v>194684</v>
      </c>
      <c r="I26" s="83">
        <v>200487</v>
      </c>
      <c r="K26" s="80"/>
    </row>
    <row r="27" spans="1:11" ht="20.100000000000001" customHeight="1">
      <c r="A27" s="26" t="s">
        <v>8</v>
      </c>
      <c r="B27" s="89">
        <v>3434272</v>
      </c>
      <c r="C27" s="90">
        <v>-2457</v>
      </c>
      <c r="D27" s="90">
        <v>-2672</v>
      </c>
      <c r="E27" s="90">
        <v>8504</v>
      </c>
      <c r="F27" s="90">
        <v>3342</v>
      </c>
      <c r="G27" s="89">
        <v>3437614</v>
      </c>
      <c r="H27" s="89">
        <v>1687584</v>
      </c>
      <c r="I27" s="89">
        <v>1750030</v>
      </c>
      <c r="K27" s="80"/>
    </row>
    <row r="28" spans="1:11" ht="26.1" customHeight="1">
      <c r="A28" s="25" t="s">
        <v>47</v>
      </c>
      <c r="B28" s="83"/>
      <c r="C28" s="84"/>
      <c r="D28" s="84"/>
      <c r="E28" s="84"/>
      <c r="F28" s="84"/>
      <c r="G28" s="83"/>
      <c r="H28" s="83"/>
      <c r="I28" s="83"/>
      <c r="K28" s="80"/>
    </row>
    <row r="29" spans="1:11" ht="12.75" customHeight="1">
      <c r="A29" s="23" t="s">
        <v>48</v>
      </c>
      <c r="B29" s="83">
        <v>45082</v>
      </c>
      <c r="C29" s="84">
        <v>-285</v>
      </c>
      <c r="D29" s="84">
        <v>49</v>
      </c>
      <c r="E29" s="84">
        <v>100</v>
      </c>
      <c r="F29" s="84">
        <v>-138</v>
      </c>
      <c r="G29" s="83">
        <v>44944</v>
      </c>
      <c r="H29" s="83">
        <v>21184</v>
      </c>
      <c r="I29" s="83">
        <v>23760</v>
      </c>
      <c r="K29" s="80"/>
    </row>
    <row r="30" spans="1:11" ht="12.75" customHeight="1">
      <c r="A30" s="23" t="s">
        <v>49</v>
      </c>
      <c r="B30" s="83">
        <v>251933</v>
      </c>
      <c r="C30" s="84">
        <v>-212</v>
      </c>
      <c r="D30" s="84">
        <v>-318</v>
      </c>
      <c r="E30" s="84">
        <v>880</v>
      </c>
      <c r="F30" s="84">
        <v>344</v>
      </c>
      <c r="G30" s="83">
        <v>252277</v>
      </c>
      <c r="H30" s="83">
        <v>126040</v>
      </c>
      <c r="I30" s="83">
        <v>126237</v>
      </c>
      <c r="K30" s="80"/>
    </row>
    <row r="31" spans="1:11" ht="15" customHeight="1">
      <c r="A31" s="25" t="s">
        <v>35</v>
      </c>
      <c r="B31" s="83"/>
      <c r="C31" s="84"/>
      <c r="D31" s="84"/>
      <c r="E31" s="84"/>
      <c r="F31" s="84"/>
      <c r="G31" s="83"/>
      <c r="H31" s="83"/>
      <c r="I31" s="83"/>
      <c r="K31" s="80"/>
    </row>
    <row r="32" spans="1:11" ht="12.75" customHeight="1">
      <c r="A32" s="23" t="s">
        <v>49</v>
      </c>
      <c r="B32" s="83">
        <v>387041</v>
      </c>
      <c r="C32" s="84">
        <v>-925</v>
      </c>
      <c r="D32" s="84">
        <v>-171</v>
      </c>
      <c r="E32" s="84">
        <v>578</v>
      </c>
      <c r="F32" s="84">
        <v>-526</v>
      </c>
      <c r="G32" s="83">
        <v>386515</v>
      </c>
      <c r="H32" s="83">
        <v>189994</v>
      </c>
      <c r="I32" s="83">
        <v>196521</v>
      </c>
      <c r="K32" s="80"/>
    </row>
    <row r="33" spans="1:11" ht="12.75" customHeight="1">
      <c r="A33" s="23" t="s">
        <v>50</v>
      </c>
      <c r="B33" s="83">
        <v>201091</v>
      </c>
      <c r="C33" s="84">
        <v>-569</v>
      </c>
      <c r="D33" s="84">
        <v>-61</v>
      </c>
      <c r="E33" s="84">
        <v>352</v>
      </c>
      <c r="F33" s="84">
        <v>-284</v>
      </c>
      <c r="G33" s="83">
        <v>200807</v>
      </c>
      <c r="H33" s="83">
        <v>98668</v>
      </c>
      <c r="I33" s="83">
        <v>102139</v>
      </c>
      <c r="K33" s="80"/>
    </row>
    <row r="34" spans="1:11" ht="12.75" customHeight="1">
      <c r="A34" s="25" t="s">
        <v>9</v>
      </c>
      <c r="B34" s="83">
        <v>885147</v>
      </c>
      <c r="C34" s="84">
        <v>-1991</v>
      </c>
      <c r="D34" s="84">
        <v>-501</v>
      </c>
      <c r="E34" s="84">
        <v>1910</v>
      </c>
      <c r="F34" s="84">
        <v>-604</v>
      </c>
      <c r="G34" s="83">
        <v>884543</v>
      </c>
      <c r="H34" s="83">
        <v>435886</v>
      </c>
      <c r="I34" s="83">
        <v>448657</v>
      </c>
      <c r="K34" s="80"/>
    </row>
    <row r="35" spans="1:11" ht="20.100000000000001" customHeight="1">
      <c r="A35" s="25" t="s">
        <v>47</v>
      </c>
      <c r="B35" s="83"/>
      <c r="C35" s="84"/>
      <c r="D35" s="84"/>
      <c r="E35" s="84"/>
      <c r="F35" s="84"/>
      <c r="G35" s="83"/>
      <c r="H35" s="83"/>
      <c r="I35" s="83"/>
      <c r="K35" s="80"/>
    </row>
    <row r="36" spans="1:11" ht="12.75" customHeight="1">
      <c r="A36" s="23" t="s">
        <v>51</v>
      </c>
      <c r="B36" s="83">
        <v>126221</v>
      </c>
      <c r="C36" s="84">
        <v>140</v>
      </c>
      <c r="D36" s="84">
        <v>169</v>
      </c>
      <c r="E36" s="84">
        <v>450</v>
      </c>
      <c r="F36" s="84">
        <v>753</v>
      </c>
      <c r="G36" s="83">
        <v>126974</v>
      </c>
      <c r="H36" s="83">
        <v>60474</v>
      </c>
      <c r="I36" s="83">
        <v>66500</v>
      </c>
      <c r="K36" s="80"/>
    </row>
    <row r="37" spans="1:11" ht="12.75" customHeight="1">
      <c r="A37" s="23" t="s">
        <v>52</v>
      </c>
      <c r="B37" s="83">
        <v>236695</v>
      </c>
      <c r="C37" s="84">
        <v>-370</v>
      </c>
      <c r="D37" s="84">
        <v>-754</v>
      </c>
      <c r="E37" s="84">
        <v>1007</v>
      </c>
      <c r="F37" s="84">
        <v>-135</v>
      </c>
      <c r="G37" s="83">
        <v>236560</v>
      </c>
      <c r="H37" s="83">
        <v>115316</v>
      </c>
      <c r="I37" s="83">
        <v>121244</v>
      </c>
      <c r="K37" s="80"/>
    </row>
    <row r="38" spans="1:11" ht="15" customHeight="1">
      <c r="A38" s="24" t="s">
        <v>35</v>
      </c>
      <c r="B38" s="83"/>
      <c r="C38" s="84"/>
      <c r="D38" s="84"/>
      <c r="E38" s="84"/>
      <c r="F38" s="84"/>
      <c r="G38" s="83"/>
      <c r="H38" s="83"/>
      <c r="I38" s="83"/>
      <c r="K38" s="80"/>
    </row>
    <row r="39" spans="1:11" ht="12.75" customHeight="1">
      <c r="A39" s="23" t="s">
        <v>53</v>
      </c>
      <c r="B39" s="83">
        <v>131868</v>
      </c>
      <c r="C39" s="84">
        <v>-506</v>
      </c>
      <c r="D39" s="84">
        <v>-254</v>
      </c>
      <c r="E39" s="84">
        <v>109</v>
      </c>
      <c r="F39" s="84">
        <v>-653</v>
      </c>
      <c r="G39" s="83">
        <v>131215</v>
      </c>
      <c r="H39" s="83">
        <v>65115</v>
      </c>
      <c r="I39" s="83">
        <v>66100</v>
      </c>
      <c r="K39" s="80"/>
    </row>
    <row r="40" spans="1:11" ht="12.75" customHeight="1">
      <c r="A40" s="23" t="s">
        <v>54</v>
      </c>
      <c r="B40" s="83">
        <v>480274</v>
      </c>
      <c r="C40" s="84">
        <v>-924</v>
      </c>
      <c r="D40" s="84">
        <v>89</v>
      </c>
      <c r="E40" s="84">
        <v>851</v>
      </c>
      <c r="F40" s="84">
        <v>12</v>
      </c>
      <c r="G40" s="83">
        <v>480286</v>
      </c>
      <c r="H40" s="83">
        <v>234049</v>
      </c>
      <c r="I40" s="83">
        <v>246237</v>
      </c>
      <c r="K40" s="80"/>
    </row>
    <row r="41" spans="1:11" ht="12.75" customHeight="1">
      <c r="A41" s="25" t="s">
        <v>97</v>
      </c>
      <c r="B41" s="83">
        <v>975058</v>
      </c>
      <c r="C41" s="84">
        <v>-1660</v>
      </c>
      <c r="D41" s="84">
        <v>-750</v>
      </c>
      <c r="E41" s="84">
        <v>2417</v>
      </c>
      <c r="F41" s="84">
        <v>-23</v>
      </c>
      <c r="G41" s="83">
        <v>975035</v>
      </c>
      <c r="H41" s="83">
        <v>474954</v>
      </c>
      <c r="I41" s="83">
        <v>500081</v>
      </c>
      <c r="K41" s="80"/>
    </row>
    <row r="42" spans="1:11" ht="20.100000000000001" customHeight="1">
      <c r="A42" s="25" t="s">
        <v>33</v>
      </c>
      <c r="B42" s="83"/>
      <c r="C42" s="84"/>
      <c r="D42" s="84"/>
      <c r="E42" s="84"/>
      <c r="F42" s="84"/>
      <c r="G42" s="83"/>
      <c r="H42" s="83"/>
      <c r="I42" s="83"/>
      <c r="K42" s="80"/>
    </row>
    <row r="43" spans="1:11" ht="12.75" customHeight="1">
      <c r="A43" s="23" t="s">
        <v>55</v>
      </c>
      <c r="B43" s="83">
        <v>94307</v>
      </c>
      <c r="C43" s="84">
        <v>-211</v>
      </c>
      <c r="D43" s="84">
        <v>-301</v>
      </c>
      <c r="E43" s="84">
        <v>338</v>
      </c>
      <c r="F43" s="84">
        <v>-176</v>
      </c>
      <c r="G43" s="83">
        <v>94131</v>
      </c>
      <c r="H43" s="83">
        <v>45594</v>
      </c>
      <c r="I43" s="83">
        <v>48537</v>
      </c>
      <c r="K43" s="80"/>
    </row>
    <row r="44" spans="1:11" ht="15" customHeight="1">
      <c r="A44" s="24" t="s">
        <v>35</v>
      </c>
      <c r="B44" s="83"/>
      <c r="C44" s="84"/>
      <c r="D44" s="84"/>
      <c r="E44" s="84"/>
      <c r="F44" s="84"/>
      <c r="G44" s="83"/>
      <c r="H44" s="83"/>
      <c r="I44" s="83"/>
      <c r="K44" s="80"/>
    </row>
    <row r="45" spans="1:11" ht="12.75" customHeight="1">
      <c r="A45" s="23" t="s">
        <v>56</v>
      </c>
      <c r="B45" s="83">
        <v>134682</v>
      </c>
      <c r="C45" s="84">
        <v>-324</v>
      </c>
      <c r="D45" s="84">
        <v>127</v>
      </c>
      <c r="E45" s="84">
        <v>278</v>
      </c>
      <c r="F45" s="84">
        <v>77</v>
      </c>
      <c r="G45" s="83">
        <v>134759</v>
      </c>
      <c r="H45" s="83">
        <v>66582</v>
      </c>
      <c r="I45" s="83">
        <v>68177</v>
      </c>
      <c r="K45" s="80"/>
    </row>
    <row r="46" spans="1:11" ht="12.75" customHeight="1">
      <c r="A46" s="23" t="s">
        <v>57</v>
      </c>
      <c r="B46" s="83">
        <v>173271</v>
      </c>
      <c r="C46" s="84">
        <v>-364</v>
      </c>
      <c r="D46" s="84">
        <v>135</v>
      </c>
      <c r="E46" s="84">
        <v>235</v>
      </c>
      <c r="F46" s="84">
        <v>8</v>
      </c>
      <c r="G46" s="83">
        <v>173279</v>
      </c>
      <c r="H46" s="83">
        <v>85150</v>
      </c>
      <c r="I46" s="83">
        <v>88129</v>
      </c>
      <c r="K46" s="80"/>
    </row>
    <row r="47" spans="1:11" ht="12.75" customHeight="1">
      <c r="A47" s="23" t="s">
        <v>58</v>
      </c>
      <c r="B47" s="83">
        <v>105448</v>
      </c>
      <c r="C47" s="84">
        <v>-274</v>
      </c>
      <c r="D47" s="84">
        <v>-218</v>
      </c>
      <c r="E47" s="84">
        <v>178</v>
      </c>
      <c r="F47" s="84">
        <v>-318</v>
      </c>
      <c r="G47" s="83">
        <v>105130</v>
      </c>
      <c r="H47" s="83">
        <v>51955</v>
      </c>
      <c r="I47" s="83">
        <v>53175</v>
      </c>
      <c r="K47" s="80"/>
    </row>
    <row r="48" spans="1:11" ht="12.75" customHeight="1">
      <c r="A48" s="25" t="s">
        <v>10</v>
      </c>
      <c r="B48" s="83">
        <v>507708</v>
      </c>
      <c r="C48" s="84">
        <v>-1173</v>
      </c>
      <c r="D48" s="84">
        <v>-257</v>
      </c>
      <c r="E48" s="84">
        <v>1029</v>
      </c>
      <c r="F48" s="84">
        <v>-409</v>
      </c>
      <c r="G48" s="83">
        <v>507299</v>
      </c>
      <c r="H48" s="83">
        <v>249281</v>
      </c>
      <c r="I48" s="83">
        <v>258018</v>
      </c>
      <c r="K48" s="80"/>
    </row>
    <row r="49" spans="1:11" ht="20.100000000000001" customHeight="1">
      <c r="A49" s="26" t="s">
        <v>11</v>
      </c>
      <c r="B49" s="89">
        <v>2367913</v>
      </c>
      <c r="C49" s="90">
        <v>-4824</v>
      </c>
      <c r="D49" s="90">
        <v>-1508</v>
      </c>
      <c r="E49" s="90">
        <v>5356</v>
      </c>
      <c r="F49" s="90">
        <v>-1036</v>
      </c>
      <c r="G49" s="89">
        <v>2366877</v>
      </c>
      <c r="H49" s="89">
        <v>1160121</v>
      </c>
      <c r="I49" s="89">
        <v>1206756</v>
      </c>
      <c r="K49" s="80"/>
    </row>
  </sheetData>
  <mergeCells count="11">
    <mergeCell ref="H4:H5"/>
    <mergeCell ref="E4:E5"/>
    <mergeCell ref="F4:F5"/>
    <mergeCell ref="I4:I5"/>
    <mergeCell ref="G3:I3"/>
    <mergeCell ref="A3:A5"/>
    <mergeCell ref="B3:B5"/>
    <mergeCell ref="C4:C5"/>
    <mergeCell ref="C3:F3"/>
    <mergeCell ref="G4:G5"/>
    <mergeCell ref="D4:D5"/>
  </mergeCells>
  <phoneticPr fontId="8" type="noConversion"/>
  <conditionalFormatting sqref="B6:H6 J6">
    <cfRule type="cellIs" dxfId="55" priority="69" stopIfTrue="1" operator="equal">
      <formula>"."</formula>
    </cfRule>
    <cfRule type="cellIs" dxfId="54" priority="70" stopIfTrue="1" operator="equal">
      <formula>"..."</formula>
    </cfRule>
  </conditionalFormatting>
  <conditionalFormatting sqref="I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B7:B49 D7:D13 D15:D21 D23:D25 D28:D33 D35:D40 D42:D47 C14:E14 C22:E22 C26:E27 C34:E34 C41:E41 C48:E49 F7:H4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7:C13 C15:C21 C23:C25 C28:C33 C35:C40 C42:C4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7:E13 E15:E21 E23:E25 E28:E33 E35:E40 E42:E47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I7:I49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pane="bottomLeft" activeCell="K21" sqref="K21"/>
    </sheetView>
  </sheetViews>
  <sheetFormatPr baseColWidth="10" defaultColWidth="10" defaultRowHeight="12.75"/>
  <cols>
    <col min="1" max="1" width="22.25" style="21" customWidth="1"/>
    <col min="2" max="3" width="7.75" style="21" customWidth="1"/>
    <col min="4" max="6" width="7.375" style="21" customWidth="1"/>
    <col min="7" max="7" width="7.875" style="21" customWidth="1"/>
    <col min="8" max="8" width="7.5" style="21" customWidth="1"/>
    <col min="9" max="9" width="7.75" style="21" customWidth="1"/>
    <col min="10" max="10" width="9.75" style="21" customWidth="1"/>
    <col min="11" max="16384" width="10" style="21"/>
  </cols>
  <sheetData>
    <row r="1" spans="1:12" s="4" customFormat="1" ht="16.5" customHeight="1">
      <c r="A1" s="88" t="s">
        <v>107</v>
      </c>
      <c r="E1" s="3"/>
      <c r="F1" s="3"/>
      <c r="G1" s="3"/>
    </row>
    <row r="2" spans="1:12" s="2" customFormat="1" ht="14.85" customHeight="1">
      <c r="A2" s="7" t="s">
        <v>23</v>
      </c>
      <c r="E2" s="1"/>
      <c r="F2" s="1"/>
      <c r="G2" s="1"/>
    </row>
    <row r="3" spans="1:12" s="4" customFormat="1" ht="15" customHeight="1">
      <c r="A3" s="114" t="s">
        <v>1</v>
      </c>
      <c r="B3" s="124" t="s">
        <v>112</v>
      </c>
      <c r="C3" s="126" t="s">
        <v>103</v>
      </c>
      <c r="D3" s="127"/>
      <c r="E3" s="127"/>
      <c r="F3" s="136"/>
      <c r="G3" s="126" t="s">
        <v>106</v>
      </c>
      <c r="H3" s="127"/>
      <c r="I3" s="141"/>
      <c r="J3" s="44"/>
    </row>
    <row r="4" spans="1:12" s="4" customFormat="1" ht="15" customHeight="1">
      <c r="A4" s="115"/>
      <c r="B4" s="125"/>
      <c r="C4" s="128" t="s">
        <v>19</v>
      </c>
      <c r="D4" s="128" t="s">
        <v>98</v>
      </c>
      <c r="E4" s="142" t="s">
        <v>90</v>
      </c>
      <c r="F4" s="130" t="s">
        <v>21</v>
      </c>
      <c r="G4" s="128" t="s">
        <v>2</v>
      </c>
      <c r="H4" s="134" t="s">
        <v>3</v>
      </c>
      <c r="I4" s="134" t="s">
        <v>4</v>
      </c>
      <c r="J4" s="44"/>
    </row>
    <row r="5" spans="1:12" s="4" customFormat="1" ht="53.25" customHeight="1">
      <c r="A5" s="115"/>
      <c r="B5" s="125"/>
      <c r="C5" s="132"/>
      <c r="D5" s="129"/>
      <c r="E5" s="143"/>
      <c r="F5" s="135"/>
      <c r="G5" s="144"/>
      <c r="H5" s="135"/>
      <c r="I5" s="135"/>
      <c r="J5" s="44"/>
    </row>
    <row r="6" spans="1:12" ht="21" customHeight="1">
      <c r="A6" s="22" t="s">
        <v>33</v>
      </c>
      <c r="B6" s="81"/>
      <c r="C6" s="77"/>
      <c r="D6" s="77"/>
      <c r="E6" s="77"/>
      <c r="F6" s="77"/>
      <c r="G6" s="77"/>
      <c r="H6" s="77"/>
      <c r="I6" s="77"/>
      <c r="J6" s="45"/>
    </row>
    <row r="7" spans="1:12" ht="12.75" customHeight="1">
      <c r="A7" s="47" t="s">
        <v>59</v>
      </c>
      <c r="B7" s="85">
        <v>189340</v>
      </c>
      <c r="C7" s="86">
        <v>326</v>
      </c>
      <c r="D7" s="86">
        <v>-541</v>
      </c>
      <c r="E7" s="86">
        <v>480</v>
      </c>
      <c r="F7" s="86">
        <v>253</v>
      </c>
      <c r="G7" s="87">
        <v>189593</v>
      </c>
      <c r="H7" s="87">
        <v>89343</v>
      </c>
      <c r="I7" s="87">
        <v>100250</v>
      </c>
      <c r="K7" s="80"/>
      <c r="L7" s="80"/>
    </row>
    <row r="8" spans="1:12" ht="15" customHeight="1">
      <c r="A8" s="48" t="s">
        <v>35</v>
      </c>
      <c r="B8" s="85"/>
      <c r="C8" s="86"/>
      <c r="D8" s="86"/>
      <c r="E8" s="86"/>
      <c r="F8" s="86"/>
      <c r="G8" s="87"/>
      <c r="H8" s="87"/>
      <c r="I8" s="87"/>
      <c r="K8" s="80"/>
      <c r="L8" s="80"/>
    </row>
    <row r="9" spans="1:12" ht="12.75" customHeight="1">
      <c r="A9" s="47" t="s">
        <v>60</v>
      </c>
      <c r="B9" s="85">
        <v>230777</v>
      </c>
      <c r="C9" s="86">
        <v>-252</v>
      </c>
      <c r="D9" s="86">
        <v>567</v>
      </c>
      <c r="E9" s="86">
        <v>378</v>
      </c>
      <c r="F9" s="86">
        <v>685</v>
      </c>
      <c r="G9" s="87">
        <v>231462</v>
      </c>
      <c r="H9" s="87">
        <v>112807</v>
      </c>
      <c r="I9" s="87">
        <v>118655</v>
      </c>
      <c r="K9" s="80"/>
      <c r="L9" s="80"/>
    </row>
    <row r="10" spans="1:12" ht="12.75" customHeight="1">
      <c r="A10" s="47" t="s">
        <v>61</v>
      </c>
      <c r="B10" s="85">
        <v>147536</v>
      </c>
      <c r="C10" s="86">
        <v>-181</v>
      </c>
      <c r="D10" s="86">
        <v>376</v>
      </c>
      <c r="E10" s="86">
        <v>212</v>
      </c>
      <c r="F10" s="86">
        <v>405</v>
      </c>
      <c r="G10" s="87">
        <v>147941</v>
      </c>
      <c r="H10" s="87">
        <v>72282</v>
      </c>
      <c r="I10" s="87">
        <v>75659</v>
      </c>
      <c r="K10" s="80"/>
      <c r="L10" s="80"/>
    </row>
    <row r="11" spans="1:12" ht="12.75" customHeight="1">
      <c r="A11" s="47" t="s">
        <v>62</v>
      </c>
      <c r="B11" s="85">
        <v>380662</v>
      </c>
      <c r="C11" s="86">
        <v>-830</v>
      </c>
      <c r="D11" s="86">
        <v>-33</v>
      </c>
      <c r="E11" s="86">
        <v>481</v>
      </c>
      <c r="F11" s="86">
        <v>-388</v>
      </c>
      <c r="G11" s="87">
        <v>380274</v>
      </c>
      <c r="H11" s="87">
        <v>187248</v>
      </c>
      <c r="I11" s="87">
        <v>193026</v>
      </c>
      <c r="K11" s="80"/>
      <c r="L11" s="80"/>
    </row>
    <row r="12" spans="1:12" ht="12.75" customHeight="1">
      <c r="A12" s="49" t="s">
        <v>12</v>
      </c>
      <c r="B12" s="85">
        <v>948315</v>
      </c>
      <c r="C12" s="86">
        <v>-937</v>
      </c>
      <c r="D12" s="86">
        <v>369</v>
      </c>
      <c r="E12" s="86">
        <v>1551</v>
      </c>
      <c r="F12" s="86">
        <v>955</v>
      </c>
      <c r="G12" s="87">
        <v>949270</v>
      </c>
      <c r="H12" s="87">
        <v>461680</v>
      </c>
      <c r="I12" s="87">
        <v>487590</v>
      </c>
      <c r="K12" s="80"/>
      <c r="L12" s="80"/>
    </row>
    <row r="13" spans="1:12" ht="20.100000000000001" customHeight="1">
      <c r="A13" s="49" t="s">
        <v>35</v>
      </c>
      <c r="B13" s="85"/>
      <c r="C13" s="86"/>
      <c r="D13" s="86"/>
      <c r="E13" s="86"/>
      <c r="F13" s="86"/>
      <c r="G13" s="87"/>
      <c r="H13" s="87"/>
      <c r="I13" s="87"/>
      <c r="K13" s="80"/>
      <c r="L13" s="80"/>
    </row>
    <row r="14" spans="1:12" ht="12.75" customHeight="1">
      <c r="A14" s="47" t="s">
        <v>63</v>
      </c>
      <c r="B14" s="85">
        <v>124896</v>
      </c>
      <c r="C14" s="86">
        <v>-270</v>
      </c>
      <c r="D14" s="86">
        <v>-183</v>
      </c>
      <c r="E14" s="86">
        <v>187</v>
      </c>
      <c r="F14" s="86">
        <v>-266</v>
      </c>
      <c r="G14" s="87">
        <v>124630</v>
      </c>
      <c r="H14" s="87">
        <v>61709</v>
      </c>
      <c r="I14" s="87">
        <v>62921</v>
      </c>
      <c r="K14" s="80"/>
      <c r="L14" s="80"/>
    </row>
    <row r="15" spans="1:12" ht="12.75" customHeight="1">
      <c r="A15" s="47" t="s">
        <v>64</v>
      </c>
      <c r="B15" s="85">
        <v>182078</v>
      </c>
      <c r="C15" s="86">
        <v>-540</v>
      </c>
      <c r="D15" s="86">
        <v>-312</v>
      </c>
      <c r="E15" s="86">
        <v>315</v>
      </c>
      <c r="F15" s="86">
        <v>-539</v>
      </c>
      <c r="G15" s="87">
        <v>181539</v>
      </c>
      <c r="H15" s="87">
        <v>88716</v>
      </c>
      <c r="I15" s="87">
        <v>92823</v>
      </c>
      <c r="K15" s="80"/>
      <c r="L15" s="80"/>
    </row>
    <row r="16" spans="1:12" ht="12.75" customHeight="1">
      <c r="A16" s="47" t="s">
        <v>65</v>
      </c>
      <c r="B16" s="85">
        <v>118481</v>
      </c>
      <c r="C16" s="86">
        <v>-208</v>
      </c>
      <c r="D16" s="86">
        <v>-415</v>
      </c>
      <c r="E16" s="86">
        <v>262</v>
      </c>
      <c r="F16" s="86">
        <v>-364</v>
      </c>
      <c r="G16" s="87">
        <v>118117</v>
      </c>
      <c r="H16" s="87">
        <v>58536</v>
      </c>
      <c r="I16" s="87">
        <v>59581</v>
      </c>
      <c r="K16" s="80"/>
      <c r="L16" s="80"/>
    </row>
    <row r="17" spans="1:12" ht="12.75" customHeight="1">
      <c r="A17" s="50" t="s">
        <v>13</v>
      </c>
      <c r="B17" s="85">
        <v>425455</v>
      </c>
      <c r="C17" s="86">
        <v>-1018</v>
      </c>
      <c r="D17" s="86">
        <v>-910</v>
      </c>
      <c r="E17" s="86">
        <v>764</v>
      </c>
      <c r="F17" s="86">
        <v>-1169</v>
      </c>
      <c r="G17" s="87">
        <v>424286</v>
      </c>
      <c r="H17" s="87">
        <v>208961</v>
      </c>
      <c r="I17" s="87">
        <v>215325</v>
      </c>
      <c r="K17" s="80"/>
      <c r="L17" s="80"/>
    </row>
    <row r="18" spans="1:12" ht="20.100000000000001" customHeight="1">
      <c r="A18" s="49" t="s">
        <v>35</v>
      </c>
      <c r="B18" s="85"/>
      <c r="C18" s="86"/>
      <c r="D18" s="86"/>
      <c r="E18" s="86"/>
      <c r="F18" s="86"/>
      <c r="G18" s="87"/>
      <c r="H18" s="87"/>
      <c r="I18" s="87"/>
      <c r="K18" s="80"/>
      <c r="L18" s="80"/>
    </row>
    <row r="19" spans="1:12" ht="12.75" customHeight="1">
      <c r="A19" s="47" t="s">
        <v>66</v>
      </c>
      <c r="B19" s="85">
        <v>242804</v>
      </c>
      <c r="C19" s="86">
        <v>-460</v>
      </c>
      <c r="D19" s="86">
        <v>243</v>
      </c>
      <c r="E19" s="86">
        <v>522</v>
      </c>
      <c r="F19" s="86">
        <v>299</v>
      </c>
      <c r="G19" s="87">
        <v>243103</v>
      </c>
      <c r="H19" s="87">
        <v>117282</v>
      </c>
      <c r="I19" s="87">
        <v>125821</v>
      </c>
      <c r="K19" s="80"/>
      <c r="L19" s="80"/>
    </row>
    <row r="20" spans="1:12" ht="12.75" customHeight="1">
      <c r="A20" s="47" t="s">
        <v>67</v>
      </c>
      <c r="B20" s="85">
        <v>196350</v>
      </c>
      <c r="C20" s="86">
        <v>-413</v>
      </c>
      <c r="D20" s="86">
        <v>189</v>
      </c>
      <c r="E20" s="86">
        <v>375</v>
      </c>
      <c r="F20" s="86">
        <v>126</v>
      </c>
      <c r="G20" s="87">
        <v>196476</v>
      </c>
      <c r="H20" s="87">
        <v>95667</v>
      </c>
      <c r="I20" s="87">
        <v>100809</v>
      </c>
      <c r="K20" s="80"/>
      <c r="L20" s="80"/>
    </row>
    <row r="21" spans="1:12" ht="12.75" customHeight="1">
      <c r="A21" s="47" t="s">
        <v>68</v>
      </c>
      <c r="B21" s="85">
        <v>145169</v>
      </c>
      <c r="C21" s="86">
        <v>-554</v>
      </c>
      <c r="D21" s="86">
        <v>208</v>
      </c>
      <c r="E21" s="86">
        <v>355</v>
      </c>
      <c r="F21" s="86">
        <v>-16</v>
      </c>
      <c r="G21" s="87">
        <v>145153</v>
      </c>
      <c r="H21" s="87">
        <v>71306</v>
      </c>
      <c r="I21" s="87">
        <v>73847</v>
      </c>
      <c r="K21" s="80"/>
      <c r="L21" s="80"/>
    </row>
    <row r="22" spans="1:12" ht="12.75" customHeight="1">
      <c r="A22" s="49" t="s">
        <v>14</v>
      </c>
      <c r="B22" s="85">
        <v>584323</v>
      </c>
      <c r="C22" s="86">
        <v>-1427</v>
      </c>
      <c r="D22" s="86">
        <v>640</v>
      </c>
      <c r="E22" s="86">
        <v>1252</v>
      </c>
      <c r="F22" s="86">
        <v>409</v>
      </c>
      <c r="G22" s="87">
        <v>584732</v>
      </c>
      <c r="H22" s="87">
        <v>284255</v>
      </c>
      <c r="I22" s="87">
        <v>300477</v>
      </c>
      <c r="K22" s="80"/>
      <c r="L22" s="80"/>
    </row>
    <row r="23" spans="1:12" ht="20.100000000000001" customHeight="1">
      <c r="A23" s="51" t="s">
        <v>15</v>
      </c>
      <c r="B23" s="91">
        <v>1958093</v>
      </c>
      <c r="C23" s="92">
        <v>-3382</v>
      </c>
      <c r="D23" s="92">
        <v>99</v>
      </c>
      <c r="E23" s="92">
        <v>3567</v>
      </c>
      <c r="F23" s="92">
        <v>195</v>
      </c>
      <c r="G23" s="93">
        <v>1958288</v>
      </c>
      <c r="H23" s="93">
        <v>954896</v>
      </c>
      <c r="I23" s="93">
        <v>1003392</v>
      </c>
      <c r="K23" s="80"/>
      <c r="L23" s="80"/>
    </row>
    <row r="24" spans="1:12" ht="24.95" customHeight="1">
      <c r="A24" s="49" t="s">
        <v>35</v>
      </c>
      <c r="B24" s="85"/>
      <c r="C24" s="86"/>
      <c r="D24" s="86"/>
      <c r="E24" s="86"/>
      <c r="F24" s="86"/>
      <c r="G24" s="87"/>
      <c r="H24" s="87"/>
      <c r="I24" s="87"/>
      <c r="K24" s="80"/>
      <c r="L24" s="80"/>
    </row>
    <row r="25" spans="1:12" ht="12.75" customHeight="1">
      <c r="A25" s="47" t="s">
        <v>69</v>
      </c>
      <c r="B25" s="85">
        <v>242964</v>
      </c>
      <c r="C25" s="86">
        <v>-359</v>
      </c>
      <c r="D25" s="86">
        <v>-311</v>
      </c>
      <c r="E25" s="86">
        <v>515</v>
      </c>
      <c r="F25" s="86">
        <v>-157</v>
      </c>
      <c r="G25" s="87">
        <v>242807</v>
      </c>
      <c r="H25" s="87">
        <v>118651</v>
      </c>
      <c r="I25" s="87">
        <v>124156</v>
      </c>
      <c r="K25" s="80"/>
      <c r="L25" s="80"/>
    </row>
    <row r="26" spans="1:12" ht="12.75" customHeight="1">
      <c r="A26" s="47" t="s">
        <v>70</v>
      </c>
      <c r="B26" s="85">
        <v>193809</v>
      </c>
      <c r="C26" s="86">
        <v>308</v>
      </c>
      <c r="D26" s="86">
        <v>-117</v>
      </c>
      <c r="E26" s="86">
        <v>487</v>
      </c>
      <c r="F26" s="86">
        <v>665</v>
      </c>
      <c r="G26" s="87">
        <v>194474</v>
      </c>
      <c r="H26" s="87">
        <v>94268</v>
      </c>
      <c r="I26" s="87">
        <v>100206</v>
      </c>
      <c r="K26" s="80"/>
      <c r="L26" s="80"/>
    </row>
    <row r="27" spans="1:12" ht="12.75" customHeight="1">
      <c r="A27" s="47" t="s">
        <v>71</v>
      </c>
      <c r="B27" s="85">
        <v>166729</v>
      </c>
      <c r="C27" s="86">
        <v>-603</v>
      </c>
      <c r="D27" s="86">
        <v>-267</v>
      </c>
      <c r="E27" s="86">
        <v>211</v>
      </c>
      <c r="F27" s="86">
        <v>-661</v>
      </c>
      <c r="G27" s="87">
        <v>166068</v>
      </c>
      <c r="H27" s="87">
        <v>81318</v>
      </c>
      <c r="I27" s="87">
        <v>84750</v>
      </c>
      <c r="K27" s="80"/>
      <c r="L27" s="80"/>
    </row>
    <row r="28" spans="1:12" ht="12.75" customHeight="1">
      <c r="A28" s="49" t="s">
        <v>16</v>
      </c>
      <c r="B28" s="85">
        <v>603502</v>
      </c>
      <c r="C28" s="86">
        <v>-654</v>
      </c>
      <c r="D28" s="86">
        <v>-695</v>
      </c>
      <c r="E28" s="86">
        <v>1213</v>
      </c>
      <c r="F28" s="86">
        <v>-153</v>
      </c>
      <c r="G28" s="87">
        <v>603349</v>
      </c>
      <c r="H28" s="87">
        <v>294237</v>
      </c>
      <c r="I28" s="87">
        <v>309112</v>
      </c>
      <c r="K28" s="80"/>
      <c r="L28" s="80"/>
    </row>
    <row r="29" spans="1:12" ht="20.100000000000001" customHeight="1">
      <c r="A29" s="49" t="s">
        <v>33</v>
      </c>
      <c r="B29" s="85"/>
      <c r="C29" s="86"/>
      <c r="D29" s="86"/>
      <c r="E29" s="86"/>
      <c r="F29" s="86"/>
      <c r="G29" s="87"/>
      <c r="H29" s="87"/>
      <c r="I29" s="87"/>
      <c r="K29" s="80"/>
      <c r="L29" s="80"/>
    </row>
    <row r="30" spans="1:12" ht="12.75" customHeight="1">
      <c r="A30" s="47" t="s">
        <v>72</v>
      </c>
      <c r="B30" s="85">
        <v>100554</v>
      </c>
      <c r="C30" s="86">
        <v>7</v>
      </c>
      <c r="D30" s="86">
        <v>-93</v>
      </c>
      <c r="E30" s="86">
        <v>315</v>
      </c>
      <c r="F30" s="86">
        <v>228</v>
      </c>
      <c r="G30" s="87">
        <v>100782</v>
      </c>
      <c r="H30" s="87">
        <v>48821</v>
      </c>
      <c r="I30" s="87">
        <v>51961</v>
      </c>
      <c r="K30" s="80"/>
      <c r="L30" s="80"/>
    </row>
    <row r="31" spans="1:12" ht="15" customHeight="1">
      <c r="A31" s="47" t="s">
        <v>35</v>
      </c>
      <c r="B31" s="85"/>
      <c r="C31" s="86"/>
      <c r="D31" s="86"/>
      <c r="E31" s="86"/>
      <c r="F31" s="86"/>
      <c r="G31" s="87"/>
      <c r="H31" s="87"/>
      <c r="I31" s="87"/>
      <c r="K31" s="80"/>
      <c r="L31" s="80"/>
    </row>
    <row r="32" spans="1:12" ht="12.75" customHeight="1">
      <c r="A32" s="47" t="s">
        <v>73</v>
      </c>
      <c r="B32" s="85">
        <v>170582</v>
      </c>
      <c r="C32" s="86">
        <v>-92</v>
      </c>
      <c r="D32" s="86">
        <v>-131</v>
      </c>
      <c r="E32" s="86">
        <v>207</v>
      </c>
      <c r="F32" s="86">
        <v>-18</v>
      </c>
      <c r="G32" s="87">
        <v>170564</v>
      </c>
      <c r="H32" s="87">
        <v>84842</v>
      </c>
      <c r="I32" s="87">
        <v>85722</v>
      </c>
      <c r="K32" s="80"/>
      <c r="L32" s="80"/>
    </row>
    <row r="33" spans="1:12" ht="12.75" customHeight="1">
      <c r="A33" s="47" t="s">
        <v>74</v>
      </c>
      <c r="B33" s="85">
        <v>177038</v>
      </c>
      <c r="C33" s="86">
        <v>-61</v>
      </c>
      <c r="D33" s="86">
        <v>322</v>
      </c>
      <c r="E33" s="86">
        <v>186</v>
      </c>
      <c r="F33" s="86">
        <v>444</v>
      </c>
      <c r="G33" s="87">
        <v>177482</v>
      </c>
      <c r="H33" s="87">
        <v>88392</v>
      </c>
      <c r="I33" s="87">
        <v>89090</v>
      </c>
      <c r="K33" s="80"/>
      <c r="L33" s="80"/>
    </row>
    <row r="34" spans="1:12" ht="12.75" customHeight="1">
      <c r="A34" s="49" t="s">
        <v>96</v>
      </c>
      <c r="B34" s="85">
        <v>448174</v>
      </c>
      <c r="C34" s="86">
        <v>-146</v>
      </c>
      <c r="D34" s="86">
        <v>98</v>
      </c>
      <c r="E34" s="86">
        <v>708</v>
      </c>
      <c r="F34" s="86">
        <v>654</v>
      </c>
      <c r="G34" s="87">
        <v>448828</v>
      </c>
      <c r="H34" s="87">
        <v>222055</v>
      </c>
      <c r="I34" s="87">
        <v>226773</v>
      </c>
      <c r="K34" s="80"/>
      <c r="L34" s="80"/>
    </row>
    <row r="35" spans="1:12" ht="20.100000000000001" customHeight="1">
      <c r="A35" s="49" t="s">
        <v>35</v>
      </c>
      <c r="B35" s="85"/>
      <c r="C35" s="86"/>
      <c r="D35" s="86"/>
      <c r="E35" s="86"/>
      <c r="F35" s="86"/>
      <c r="G35" s="87"/>
      <c r="H35" s="87"/>
      <c r="I35" s="87"/>
      <c r="K35" s="80"/>
      <c r="L35" s="80"/>
    </row>
    <row r="36" spans="1:12" ht="12.75" customHeight="1">
      <c r="A36" s="47" t="s">
        <v>75</v>
      </c>
      <c r="B36" s="85">
        <v>187380</v>
      </c>
      <c r="C36" s="86">
        <v>-290</v>
      </c>
      <c r="D36" s="86">
        <v>-42</v>
      </c>
      <c r="E36" s="86">
        <v>290</v>
      </c>
      <c r="F36" s="86">
        <v>-46</v>
      </c>
      <c r="G36" s="87">
        <v>187334</v>
      </c>
      <c r="H36" s="87">
        <v>91833</v>
      </c>
      <c r="I36" s="87">
        <v>95501</v>
      </c>
      <c r="K36" s="80"/>
      <c r="L36" s="80"/>
    </row>
    <row r="37" spans="1:12" ht="12.75" customHeight="1">
      <c r="A37" s="47" t="s">
        <v>76</v>
      </c>
      <c r="B37" s="85">
        <v>252520</v>
      </c>
      <c r="C37" s="86">
        <v>-235</v>
      </c>
      <c r="D37" s="86">
        <v>56</v>
      </c>
      <c r="E37" s="86">
        <v>312</v>
      </c>
      <c r="F37" s="86">
        <v>125</v>
      </c>
      <c r="G37" s="87">
        <v>252645</v>
      </c>
      <c r="H37" s="87">
        <v>123848</v>
      </c>
      <c r="I37" s="87">
        <v>128797</v>
      </c>
      <c r="K37" s="80"/>
      <c r="L37" s="80"/>
    </row>
    <row r="38" spans="1:12" ht="12.75" customHeight="1">
      <c r="A38" s="47" t="s">
        <v>77</v>
      </c>
      <c r="B38" s="85">
        <v>117720</v>
      </c>
      <c r="C38" s="86">
        <v>-184</v>
      </c>
      <c r="D38" s="86">
        <v>-110</v>
      </c>
      <c r="E38" s="86">
        <v>119</v>
      </c>
      <c r="F38" s="86">
        <v>-176</v>
      </c>
      <c r="G38" s="87">
        <v>117544</v>
      </c>
      <c r="H38" s="87">
        <v>58120</v>
      </c>
      <c r="I38" s="87">
        <v>59424</v>
      </c>
      <c r="K38" s="80"/>
      <c r="L38" s="80"/>
    </row>
    <row r="39" spans="1:12" ht="12.75" customHeight="1">
      <c r="A39" s="50" t="s">
        <v>17</v>
      </c>
      <c r="B39" s="85">
        <v>557620</v>
      </c>
      <c r="C39" s="86">
        <v>-709</v>
      </c>
      <c r="D39" s="86">
        <v>-96</v>
      </c>
      <c r="E39" s="86">
        <v>721</v>
      </c>
      <c r="F39" s="86">
        <v>-97</v>
      </c>
      <c r="G39" s="87">
        <v>557523</v>
      </c>
      <c r="H39" s="87">
        <v>273801</v>
      </c>
      <c r="I39" s="87">
        <v>283722</v>
      </c>
      <c r="K39" s="80"/>
      <c r="L39" s="80"/>
    </row>
    <row r="40" spans="1:12" ht="20.100000000000001" customHeight="1">
      <c r="A40" s="51" t="s">
        <v>18</v>
      </c>
      <c r="B40" s="91">
        <v>1609296</v>
      </c>
      <c r="C40" s="92">
        <v>-1509</v>
      </c>
      <c r="D40" s="92">
        <v>-693</v>
      </c>
      <c r="E40" s="92">
        <v>2642</v>
      </c>
      <c r="F40" s="92">
        <v>404</v>
      </c>
      <c r="G40" s="93">
        <v>1609700</v>
      </c>
      <c r="H40" s="93">
        <v>790093</v>
      </c>
      <c r="I40" s="93">
        <v>819607</v>
      </c>
      <c r="K40" s="80"/>
      <c r="L40" s="80"/>
    </row>
    <row r="41" spans="1:12" ht="45" customHeight="1">
      <c r="A41" s="28" t="s">
        <v>0</v>
      </c>
      <c r="B41" s="94">
        <v>9369574</v>
      </c>
      <c r="C41" s="94">
        <v>-12172</v>
      </c>
      <c r="D41" s="94">
        <v>-4774</v>
      </c>
      <c r="E41" s="94">
        <v>20069</v>
      </c>
      <c r="F41" s="94">
        <v>2905</v>
      </c>
      <c r="G41" s="94">
        <v>9372479</v>
      </c>
      <c r="H41" s="94">
        <v>4592694</v>
      </c>
      <c r="I41" s="94">
        <v>4779785</v>
      </c>
      <c r="K41" s="80"/>
      <c r="L41" s="80"/>
    </row>
    <row r="42" spans="1:12" ht="78" customHeight="1">
      <c r="A42" s="122" t="s">
        <v>95</v>
      </c>
      <c r="B42" s="123"/>
      <c r="C42" s="123"/>
      <c r="D42" s="123"/>
      <c r="E42" s="123"/>
      <c r="F42" s="123"/>
      <c r="G42" s="123"/>
      <c r="H42" s="123"/>
      <c r="I42" s="4"/>
    </row>
    <row r="43" spans="1:12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2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2">
      <c r="A45" s="29"/>
      <c r="B45" s="29"/>
      <c r="C45" s="29"/>
      <c r="D45" s="29"/>
      <c r="E45" s="29"/>
      <c r="F45" s="29"/>
      <c r="G45" s="29"/>
      <c r="H45" s="29"/>
      <c r="I45" s="29"/>
      <c r="J45" s="29"/>
    </row>
    <row r="46" spans="1:12">
      <c r="A46" s="29"/>
      <c r="B46" s="29"/>
      <c r="C46" s="29"/>
      <c r="D46" s="29"/>
      <c r="E46" s="29"/>
      <c r="F46" s="29"/>
      <c r="G46" s="29"/>
      <c r="H46" s="29"/>
      <c r="I46" s="29"/>
      <c r="J46" s="29"/>
    </row>
  </sheetData>
  <mergeCells count="12">
    <mergeCell ref="I4:I5"/>
    <mergeCell ref="G3:I3"/>
    <mergeCell ref="D4:D5"/>
    <mergeCell ref="A42:H42"/>
    <mergeCell ref="B3:B5"/>
    <mergeCell ref="C4:C5"/>
    <mergeCell ref="E4:E5"/>
    <mergeCell ref="F4:F5"/>
    <mergeCell ref="G4:G5"/>
    <mergeCell ref="H4:H5"/>
    <mergeCell ref="A3:A5"/>
    <mergeCell ref="C3:F3"/>
  </mergeCells>
  <phoneticPr fontId="8" type="noConversion"/>
  <conditionalFormatting sqref="B6:H6 J6">
    <cfRule type="cellIs" dxfId="43" priority="65" stopIfTrue="1" operator="equal">
      <formula>"."</formula>
    </cfRule>
    <cfRule type="cellIs" dxfId="42" priority="66" stopIfTrue="1" operator="equal">
      <formula>"..."</formula>
    </cfRule>
  </conditionalFormatting>
  <conditionalFormatting sqref="I6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G7:H25 C12:F12 C17:F17 C23:F23 C28:H28 C34:H34 C39:H40 B22:F2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D7:D11 D13:D16 D18:D21 D24:D27 D29:D33 D35:D38 F7:F11 F13:F16 F18:F21 F24:F27 F29:F33 F35:F38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7:B21 B23:B4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26:H27 G29:H33 G35:H3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7:C11 C13:C16 C18:C21 C24:C27 C29:C33 C35:C3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E7:E11 E13:E16 E18:E21 E24:E27 E29:E33 E35:E3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7:I25 I28 I34 I39:I4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26:I27 I29:I33 I35:I3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pane="bottomLeft" activeCell="K19" sqref="K19"/>
    </sheetView>
  </sheetViews>
  <sheetFormatPr baseColWidth="10" defaultColWidth="10" defaultRowHeight="12.75"/>
  <cols>
    <col min="1" max="1" width="21.125" style="21" customWidth="1"/>
    <col min="2" max="9" width="7.75" style="21" customWidth="1"/>
    <col min="10" max="16384" width="10" style="21"/>
  </cols>
  <sheetData>
    <row r="1" spans="1:9" s="4" customFormat="1" ht="16.5" customHeight="1">
      <c r="A1" s="3" t="s">
        <v>102</v>
      </c>
      <c r="E1" s="3"/>
      <c r="F1" s="3"/>
      <c r="G1" s="3"/>
    </row>
    <row r="2" spans="1:9" s="2" customFormat="1" ht="14.85" customHeight="1">
      <c r="A2" s="6" t="s">
        <v>88</v>
      </c>
      <c r="E2" s="1"/>
      <c r="F2" s="1"/>
      <c r="G2" s="1"/>
    </row>
    <row r="3" spans="1:9" s="4" customFormat="1" ht="15" customHeight="1">
      <c r="A3" s="114" t="s">
        <v>1</v>
      </c>
      <c r="B3" s="116" t="s">
        <v>113</v>
      </c>
      <c r="C3" s="126" t="s">
        <v>103</v>
      </c>
      <c r="D3" s="127"/>
      <c r="E3" s="127"/>
      <c r="F3" s="136"/>
      <c r="G3" s="101" t="s">
        <v>108</v>
      </c>
      <c r="H3" s="99"/>
      <c r="I3" s="140"/>
    </row>
    <row r="4" spans="1:9" s="4" customFormat="1" ht="15" customHeight="1">
      <c r="A4" s="115"/>
      <c r="B4" s="117"/>
      <c r="C4" s="112" t="s">
        <v>19</v>
      </c>
      <c r="D4" s="112" t="s">
        <v>98</v>
      </c>
      <c r="E4" s="138" t="s">
        <v>90</v>
      </c>
      <c r="F4" s="106" t="s">
        <v>21</v>
      </c>
      <c r="G4" s="112" t="s">
        <v>2</v>
      </c>
      <c r="H4" s="120" t="s">
        <v>3</v>
      </c>
      <c r="I4" s="120" t="s">
        <v>4</v>
      </c>
    </row>
    <row r="5" spans="1:9" s="4" customFormat="1" ht="53.25" customHeight="1">
      <c r="A5" s="115"/>
      <c r="B5" s="117"/>
      <c r="C5" s="118"/>
      <c r="D5" s="113"/>
      <c r="E5" s="139"/>
      <c r="F5" s="121"/>
      <c r="G5" s="137"/>
      <c r="H5" s="121"/>
      <c r="I5" s="121"/>
    </row>
    <row r="6" spans="1:9" ht="20.100000000000001" customHeight="1">
      <c r="A6" s="22" t="s">
        <v>33</v>
      </c>
      <c r="B6" s="30"/>
      <c r="C6" s="31"/>
      <c r="D6" s="31"/>
      <c r="E6" s="31"/>
      <c r="F6" s="31"/>
      <c r="G6" s="31"/>
      <c r="H6" s="31"/>
      <c r="I6" s="31"/>
    </row>
    <row r="7" spans="1:9" ht="12.75" customHeight="1">
      <c r="A7" s="23" t="s">
        <v>34</v>
      </c>
      <c r="B7" s="83">
        <v>139498</v>
      </c>
      <c r="C7" s="84">
        <v>315</v>
      </c>
      <c r="D7" s="84">
        <v>11098</v>
      </c>
      <c r="E7" s="84">
        <v>-2193</v>
      </c>
      <c r="F7" s="84">
        <v>9199</v>
      </c>
      <c r="G7" s="83">
        <v>148697</v>
      </c>
      <c r="H7" s="83">
        <v>77723</v>
      </c>
      <c r="I7" s="83">
        <v>70974</v>
      </c>
    </row>
    <row r="8" spans="1:9" ht="15" customHeight="1">
      <c r="A8" s="24" t="s">
        <v>35</v>
      </c>
      <c r="B8" s="83"/>
      <c r="C8" s="84"/>
      <c r="D8" s="84"/>
      <c r="E8" s="84"/>
      <c r="F8" s="84"/>
      <c r="G8" s="83"/>
      <c r="H8" s="83"/>
      <c r="I8" s="83"/>
    </row>
    <row r="9" spans="1:9" ht="12.75" customHeight="1">
      <c r="A9" s="23" t="s">
        <v>36</v>
      </c>
      <c r="B9" s="83">
        <v>57391</v>
      </c>
      <c r="C9" s="84">
        <v>234</v>
      </c>
      <c r="D9" s="84">
        <v>6394</v>
      </c>
      <c r="E9" s="84">
        <v>-915</v>
      </c>
      <c r="F9" s="84">
        <v>5707</v>
      </c>
      <c r="G9" s="83">
        <v>63098</v>
      </c>
      <c r="H9" s="83">
        <v>32720</v>
      </c>
      <c r="I9" s="83">
        <v>30378</v>
      </c>
    </row>
    <row r="10" spans="1:9" ht="12.75" customHeight="1">
      <c r="A10" s="23" t="s">
        <v>37</v>
      </c>
      <c r="B10" s="83">
        <v>74900</v>
      </c>
      <c r="C10" s="84">
        <v>154</v>
      </c>
      <c r="D10" s="84">
        <v>7892</v>
      </c>
      <c r="E10" s="84">
        <v>-1206</v>
      </c>
      <c r="F10" s="84">
        <v>6829</v>
      </c>
      <c r="G10" s="83">
        <v>81729</v>
      </c>
      <c r="H10" s="83">
        <v>44408</v>
      </c>
      <c r="I10" s="83">
        <v>37321</v>
      </c>
    </row>
    <row r="11" spans="1:9" ht="12.75" customHeight="1">
      <c r="A11" s="23" t="s">
        <v>38</v>
      </c>
      <c r="B11" s="83">
        <v>33170</v>
      </c>
      <c r="C11" s="84">
        <v>102</v>
      </c>
      <c r="D11" s="84">
        <v>3446</v>
      </c>
      <c r="E11" s="84">
        <v>-395</v>
      </c>
      <c r="F11" s="84">
        <v>3148</v>
      </c>
      <c r="G11" s="83">
        <v>36318</v>
      </c>
      <c r="H11" s="83">
        <v>19611</v>
      </c>
      <c r="I11" s="83">
        <v>16707</v>
      </c>
    </row>
    <row r="12" spans="1:9" ht="12.75" customHeight="1">
      <c r="A12" s="23" t="s">
        <v>39</v>
      </c>
      <c r="B12" s="83">
        <v>80553</v>
      </c>
      <c r="C12" s="84">
        <v>187</v>
      </c>
      <c r="D12" s="84">
        <v>7447</v>
      </c>
      <c r="E12" s="84">
        <v>-1041</v>
      </c>
      <c r="F12" s="84">
        <v>6583</v>
      </c>
      <c r="G12" s="83">
        <v>87136</v>
      </c>
      <c r="H12" s="83">
        <v>46379</v>
      </c>
      <c r="I12" s="83">
        <v>40757</v>
      </c>
    </row>
    <row r="13" spans="1:9" ht="12.75" customHeight="1">
      <c r="A13" s="23" t="s">
        <v>40</v>
      </c>
      <c r="B13" s="83">
        <v>54841</v>
      </c>
      <c r="C13" s="84">
        <v>99</v>
      </c>
      <c r="D13" s="84">
        <v>5889</v>
      </c>
      <c r="E13" s="84">
        <v>-746</v>
      </c>
      <c r="F13" s="84">
        <v>5230</v>
      </c>
      <c r="G13" s="83">
        <v>60071</v>
      </c>
      <c r="H13" s="83">
        <v>31668</v>
      </c>
      <c r="I13" s="83">
        <v>28403</v>
      </c>
    </row>
    <row r="14" spans="1:9" ht="12.75" customHeight="1">
      <c r="A14" s="25" t="s">
        <v>5</v>
      </c>
      <c r="B14" s="83">
        <v>440353</v>
      </c>
      <c r="C14" s="84">
        <v>1091</v>
      </c>
      <c r="D14" s="84">
        <v>42166</v>
      </c>
      <c r="E14" s="84">
        <v>-6496</v>
      </c>
      <c r="F14" s="84">
        <v>36696</v>
      </c>
      <c r="G14" s="83">
        <v>477049</v>
      </c>
      <c r="H14" s="83">
        <v>252509</v>
      </c>
      <c r="I14" s="83">
        <v>224540</v>
      </c>
    </row>
    <row r="15" spans="1:9" ht="20.100000000000001" customHeight="1">
      <c r="A15" s="25" t="s">
        <v>33</v>
      </c>
      <c r="B15" s="83"/>
      <c r="C15" s="84"/>
      <c r="D15" s="84"/>
      <c r="E15" s="84"/>
      <c r="F15" s="84"/>
      <c r="G15" s="83"/>
      <c r="H15" s="83"/>
      <c r="I15" s="83"/>
    </row>
    <row r="16" spans="1:9" ht="12.75" customHeight="1">
      <c r="A16" s="23" t="s">
        <v>41</v>
      </c>
      <c r="B16" s="83">
        <v>25096</v>
      </c>
      <c r="C16" s="84">
        <v>44</v>
      </c>
      <c r="D16" s="84">
        <v>2951</v>
      </c>
      <c r="E16" s="84">
        <v>-452</v>
      </c>
      <c r="F16" s="84">
        <v>2539</v>
      </c>
      <c r="G16" s="83">
        <v>27635</v>
      </c>
      <c r="H16" s="83">
        <v>14888</v>
      </c>
      <c r="I16" s="83">
        <v>12747</v>
      </c>
    </row>
    <row r="17" spans="1:11" ht="15" customHeight="1">
      <c r="A17" s="24" t="s">
        <v>35</v>
      </c>
      <c r="B17" s="83"/>
      <c r="C17" s="84"/>
      <c r="D17" s="84"/>
      <c r="E17" s="84"/>
      <c r="F17" s="84"/>
      <c r="G17" s="83"/>
      <c r="H17" s="83"/>
      <c r="I17" s="83"/>
    </row>
    <row r="18" spans="1:11" ht="12.75" customHeight="1">
      <c r="A18" s="23" t="s">
        <v>41</v>
      </c>
      <c r="B18" s="83">
        <v>37050</v>
      </c>
      <c r="C18" s="84">
        <v>127</v>
      </c>
      <c r="D18" s="84">
        <v>5311</v>
      </c>
      <c r="E18" s="84">
        <v>-556</v>
      </c>
      <c r="F18" s="84">
        <v>4880</v>
      </c>
      <c r="G18" s="83">
        <v>41930</v>
      </c>
      <c r="H18" s="83">
        <v>22812</v>
      </c>
      <c r="I18" s="83">
        <v>19118</v>
      </c>
    </row>
    <row r="19" spans="1:11" ht="12.75" customHeight="1">
      <c r="A19" s="23" t="s">
        <v>42</v>
      </c>
      <c r="B19" s="83">
        <v>8375</v>
      </c>
      <c r="C19" s="84">
        <v>37</v>
      </c>
      <c r="D19" s="84">
        <v>1599</v>
      </c>
      <c r="E19" s="84">
        <v>-71</v>
      </c>
      <c r="F19" s="84">
        <v>1563</v>
      </c>
      <c r="G19" s="83">
        <v>9938</v>
      </c>
      <c r="H19" s="83">
        <v>5612</v>
      </c>
      <c r="I19" s="83">
        <v>4326</v>
      </c>
    </row>
    <row r="20" spans="1:11" ht="12.75" customHeight="1">
      <c r="A20" s="23" t="s">
        <v>43</v>
      </c>
      <c r="B20" s="83">
        <v>14656</v>
      </c>
      <c r="C20" s="84">
        <v>117</v>
      </c>
      <c r="D20" s="84">
        <v>2742</v>
      </c>
      <c r="E20" s="84">
        <v>-225</v>
      </c>
      <c r="F20" s="84">
        <v>2627</v>
      </c>
      <c r="G20" s="83">
        <v>17283</v>
      </c>
      <c r="H20" s="83">
        <v>9641</v>
      </c>
      <c r="I20" s="83">
        <v>7642</v>
      </c>
    </row>
    <row r="21" spans="1:11" ht="12.75" customHeight="1">
      <c r="A21" s="23" t="s">
        <v>44</v>
      </c>
      <c r="B21" s="83">
        <v>7438</v>
      </c>
      <c r="C21" s="84">
        <v>34</v>
      </c>
      <c r="D21" s="84">
        <v>2762</v>
      </c>
      <c r="E21" s="84">
        <v>-150</v>
      </c>
      <c r="F21" s="84">
        <v>2640</v>
      </c>
      <c r="G21" s="83">
        <v>10078</v>
      </c>
      <c r="H21" s="83">
        <v>5722</v>
      </c>
      <c r="I21" s="83">
        <v>4356</v>
      </c>
    </row>
    <row r="22" spans="1:11" ht="12.75" customHeight="1">
      <c r="A22" s="25" t="s">
        <v>6</v>
      </c>
      <c r="B22" s="83">
        <v>92615</v>
      </c>
      <c r="C22" s="84">
        <v>359</v>
      </c>
      <c r="D22" s="84">
        <v>15365</v>
      </c>
      <c r="E22" s="84">
        <v>-1454</v>
      </c>
      <c r="F22" s="84">
        <v>14249</v>
      </c>
      <c r="G22" s="83">
        <v>106864</v>
      </c>
      <c r="H22" s="83">
        <v>58675</v>
      </c>
      <c r="I22" s="83">
        <v>48189</v>
      </c>
    </row>
    <row r="23" spans="1:11" ht="20.100000000000001" customHeight="1">
      <c r="A23" s="25" t="s">
        <v>35</v>
      </c>
      <c r="B23" s="83"/>
      <c r="C23" s="84"/>
      <c r="D23" s="84"/>
      <c r="E23" s="84"/>
      <c r="F23" s="84"/>
      <c r="G23" s="83"/>
      <c r="H23" s="83"/>
      <c r="I23" s="83"/>
    </row>
    <row r="24" spans="1:11" ht="12.75" customHeight="1">
      <c r="A24" s="23" t="s">
        <v>45</v>
      </c>
      <c r="B24" s="83">
        <v>14261</v>
      </c>
      <c r="C24" s="84">
        <v>54</v>
      </c>
      <c r="D24" s="84">
        <v>2191</v>
      </c>
      <c r="E24" s="84">
        <v>-168</v>
      </c>
      <c r="F24" s="84">
        <v>2075</v>
      </c>
      <c r="G24" s="83">
        <v>16336</v>
      </c>
      <c r="H24" s="83">
        <v>8858</v>
      </c>
      <c r="I24" s="83">
        <v>7478</v>
      </c>
    </row>
    <row r="25" spans="1:11" ht="12.75" customHeight="1">
      <c r="A25" s="23" t="s">
        <v>46</v>
      </c>
      <c r="B25" s="83">
        <v>26787</v>
      </c>
      <c r="C25" s="84">
        <v>140</v>
      </c>
      <c r="D25" s="84">
        <v>5129</v>
      </c>
      <c r="E25" s="84">
        <v>-386</v>
      </c>
      <c r="F25" s="84">
        <v>4883</v>
      </c>
      <c r="G25" s="83">
        <v>31670</v>
      </c>
      <c r="H25" s="83">
        <v>17151</v>
      </c>
      <c r="I25" s="83">
        <v>14519</v>
      </c>
    </row>
    <row r="26" spans="1:11" ht="12.75" customHeight="1">
      <c r="A26" s="25" t="s">
        <v>7</v>
      </c>
      <c r="B26" s="83">
        <v>41048</v>
      </c>
      <c r="C26" s="84">
        <v>194</v>
      </c>
      <c r="D26" s="84">
        <v>7320</v>
      </c>
      <c r="E26" s="84">
        <v>-554</v>
      </c>
      <c r="F26" s="84">
        <v>6958</v>
      </c>
      <c r="G26" s="83">
        <v>48006</v>
      </c>
      <c r="H26" s="83">
        <v>26009</v>
      </c>
      <c r="I26" s="83">
        <v>21997</v>
      </c>
    </row>
    <row r="27" spans="1:11" ht="20.100000000000001" customHeight="1">
      <c r="A27" s="26" t="s">
        <v>8</v>
      </c>
      <c r="B27" s="89">
        <v>574016</v>
      </c>
      <c r="C27" s="90">
        <v>1644</v>
      </c>
      <c r="D27" s="90">
        <v>64851</v>
      </c>
      <c r="E27" s="90">
        <v>-8504</v>
      </c>
      <c r="F27" s="90">
        <v>57903</v>
      </c>
      <c r="G27" s="89">
        <v>631919</v>
      </c>
      <c r="H27" s="89">
        <v>337193</v>
      </c>
      <c r="I27" s="89">
        <v>294726</v>
      </c>
    </row>
    <row r="28" spans="1:11" ht="26.1" customHeight="1">
      <c r="A28" s="25" t="s">
        <v>47</v>
      </c>
      <c r="B28" s="83"/>
      <c r="C28" s="84"/>
      <c r="D28" s="84"/>
      <c r="E28" s="84"/>
      <c r="F28" s="84"/>
      <c r="G28" s="83"/>
      <c r="H28" s="83"/>
      <c r="I28" s="83"/>
    </row>
    <row r="29" spans="1:11" ht="12.75" customHeight="1">
      <c r="A29" s="23" t="s">
        <v>48</v>
      </c>
      <c r="B29" s="83">
        <v>8260</v>
      </c>
      <c r="C29" s="84">
        <v>-2</v>
      </c>
      <c r="D29" s="84">
        <v>1059</v>
      </c>
      <c r="E29" s="84">
        <v>-100</v>
      </c>
      <c r="F29" s="84">
        <v>956</v>
      </c>
      <c r="G29" s="83">
        <v>9216</v>
      </c>
      <c r="H29" s="83">
        <v>4585</v>
      </c>
      <c r="I29" s="83">
        <v>4631</v>
      </c>
      <c r="K29" s="80"/>
    </row>
    <row r="30" spans="1:11" ht="12.75" customHeight="1">
      <c r="A30" s="23" t="s">
        <v>49</v>
      </c>
      <c r="B30" s="83">
        <v>48118</v>
      </c>
      <c r="C30" s="84">
        <v>192</v>
      </c>
      <c r="D30" s="84">
        <v>8061</v>
      </c>
      <c r="E30" s="84">
        <v>-880</v>
      </c>
      <c r="F30" s="84">
        <v>7360</v>
      </c>
      <c r="G30" s="83">
        <v>55478</v>
      </c>
      <c r="H30" s="83">
        <v>30646</v>
      </c>
      <c r="I30" s="83">
        <v>24832</v>
      </c>
      <c r="K30" s="80"/>
    </row>
    <row r="31" spans="1:11" ht="15" customHeight="1">
      <c r="A31" s="25" t="s">
        <v>35</v>
      </c>
      <c r="B31" s="83"/>
      <c r="C31" s="84"/>
      <c r="D31" s="84"/>
      <c r="E31" s="84"/>
      <c r="F31" s="84"/>
      <c r="G31" s="83"/>
      <c r="H31" s="83"/>
      <c r="I31" s="83"/>
      <c r="K31" s="80"/>
    </row>
    <row r="32" spans="1:11" ht="12.75" customHeight="1">
      <c r="A32" s="23" t="s">
        <v>49</v>
      </c>
      <c r="B32" s="83">
        <v>44274</v>
      </c>
      <c r="C32" s="84">
        <v>146</v>
      </c>
      <c r="D32" s="84">
        <v>5492</v>
      </c>
      <c r="E32" s="84">
        <v>-578</v>
      </c>
      <c r="F32" s="84">
        <v>5052</v>
      </c>
      <c r="G32" s="83">
        <v>49326</v>
      </c>
      <c r="H32" s="83">
        <v>26389</v>
      </c>
      <c r="I32" s="83">
        <v>22937</v>
      </c>
      <c r="K32" s="80"/>
    </row>
    <row r="33" spans="1:11" ht="12.75" customHeight="1">
      <c r="A33" s="23" t="s">
        <v>50</v>
      </c>
      <c r="B33" s="83">
        <v>23596</v>
      </c>
      <c r="C33" s="84">
        <v>107</v>
      </c>
      <c r="D33" s="84">
        <v>3315</v>
      </c>
      <c r="E33" s="84">
        <v>-352</v>
      </c>
      <c r="F33" s="84">
        <v>3071</v>
      </c>
      <c r="G33" s="83">
        <v>26667</v>
      </c>
      <c r="H33" s="83">
        <v>13841</v>
      </c>
      <c r="I33" s="83">
        <v>12826</v>
      </c>
      <c r="K33" s="80"/>
    </row>
    <row r="34" spans="1:11" ht="12.75" customHeight="1">
      <c r="A34" s="25" t="s">
        <v>9</v>
      </c>
      <c r="B34" s="83">
        <v>124248</v>
      </c>
      <c r="C34" s="84">
        <v>443</v>
      </c>
      <c r="D34" s="84">
        <v>17927</v>
      </c>
      <c r="E34" s="84">
        <v>-1910</v>
      </c>
      <c r="F34" s="84">
        <v>16439</v>
      </c>
      <c r="G34" s="83">
        <v>140687</v>
      </c>
      <c r="H34" s="83">
        <v>75461</v>
      </c>
      <c r="I34" s="83">
        <v>65226</v>
      </c>
      <c r="K34" s="80"/>
    </row>
    <row r="35" spans="1:11" ht="20.100000000000001" customHeight="1">
      <c r="A35" s="25" t="s">
        <v>47</v>
      </c>
      <c r="B35" s="83"/>
      <c r="C35" s="84"/>
      <c r="D35" s="84"/>
      <c r="E35" s="84"/>
      <c r="F35" s="84"/>
      <c r="G35" s="83"/>
      <c r="H35" s="83"/>
      <c r="I35" s="83"/>
      <c r="K35" s="80"/>
    </row>
    <row r="36" spans="1:11" ht="12.75" customHeight="1">
      <c r="A36" s="23" t="s">
        <v>51</v>
      </c>
      <c r="B36" s="83">
        <v>28494</v>
      </c>
      <c r="C36" s="84">
        <v>87</v>
      </c>
      <c r="D36" s="84">
        <v>1165</v>
      </c>
      <c r="E36" s="84">
        <v>-450</v>
      </c>
      <c r="F36" s="84">
        <v>799</v>
      </c>
      <c r="G36" s="83">
        <v>29293</v>
      </c>
      <c r="H36" s="83">
        <v>14480</v>
      </c>
      <c r="I36" s="83">
        <v>14813</v>
      </c>
      <c r="K36" s="80"/>
    </row>
    <row r="37" spans="1:11" ht="12.75" customHeight="1">
      <c r="A37" s="23" t="s">
        <v>52</v>
      </c>
      <c r="B37" s="83">
        <v>63149</v>
      </c>
      <c r="C37" s="84">
        <v>173</v>
      </c>
      <c r="D37" s="84">
        <v>6936</v>
      </c>
      <c r="E37" s="84">
        <v>-1007</v>
      </c>
      <c r="F37" s="84">
        <v>6071</v>
      </c>
      <c r="G37" s="83">
        <v>69220</v>
      </c>
      <c r="H37" s="83">
        <v>37552</v>
      </c>
      <c r="I37" s="83">
        <v>31668</v>
      </c>
      <c r="K37" s="80"/>
    </row>
    <row r="38" spans="1:11" ht="15" customHeight="1">
      <c r="A38" s="24" t="s">
        <v>35</v>
      </c>
      <c r="B38" s="83"/>
      <c r="C38" s="84"/>
      <c r="D38" s="84"/>
      <c r="E38" s="84"/>
      <c r="F38" s="84"/>
      <c r="G38" s="83"/>
      <c r="H38" s="83"/>
      <c r="I38" s="83"/>
      <c r="K38" s="80"/>
    </row>
    <row r="39" spans="1:11" ht="12.75" customHeight="1">
      <c r="A39" s="23" t="s">
        <v>53</v>
      </c>
      <c r="B39" s="83">
        <v>9783</v>
      </c>
      <c r="C39" s="84">
        <v>54</v>
      </c>
      <c r="D39" s="84">
        <v>1994</v>
      </c>
      <c r="E39" s="84">
        <v>-109</v>
      </c>
      <c r="F39" s="84">
        <v>1938</v>
      </c>
      <c r="G39" s="83">
        <v>11721</v>
      </c>
      <c r="H39" s="83">
        <v>6481</v>
      </c>
      <c r="I39" s="83">
        <v>5240</v>
      </c>
      <c r="K39" s="80"/>
    </row>
    <row r="40" spans="1:11" ht="12.75" customHeight="1">
      <c r="A40" s="23" t="s">
        <v>54</v>
      </c>
      <c r="B40" s="83">
        <v>54455</v>
      </c>
      <c r="C40" s="84">
        <v>209</v>
      </c>
      <c r="D40" s="84">
        <v>7773</v>
      </c>
      <c r="E40" s="84">
        <v>-851</v>
      </c>
      <c r="F40" s="84">
        <v>7118</v>
      </c>
      <c r="G40" s="83">
        <v>61573</v>
      </c>
      <c r="H40" s="83">
        <v>32079</v>
      </c>
      <c r="I40" s="83">
        <v>29494</v>
      </c>
      <c r="K40" s="80"/>
    </row>
    <row r="41" spans="1:11" ht="12.75" customHeight="1">
      <c r="A41" s="25" t="s">
        <v>97</v>
      </c>
      <c r="B41" s="83">
        <v>155881</v>
      </c>
      <c r="C41" s="84">
        <v>523</v>
      </c>
      <c r="D41" s="84">
        <v>17868</v>
      </c>
      <c r="E41" s="84">
        <v>-2417</v>
      </c>
      <c r="F41" s="84">
        <v>15926</v>
      </c>
      <c r="G41" s="83">
        <v>171807</v>
      </c>
      <c r="H41" s="83">
        <v>90592</v>
      </c>
      <c r="I41" s="83">
        <v>81215</v>
      </c>
      <c r="K41" s="80"/>
    </row>
    <row r="42" spans="1:11" ht="20.100000000000001" customHeight="1">
      <c r="A42" s="25" t="s">
        <v>33</v>
      </c>
      <c r="B42" s="83"/>
      <c r="C42" s="84"/>
      <c r="D42" s="84"/>
      <c r="E42" s="84"/>
      <c r="F42" s="84"/>
      <c r="G42" s="83"/>
      <c r="H42" s="83"/>
      <c r="I42" s="83"/>
      <c r="K42" s="80"/>
    </row>
    <row r="43" spans="1:11" ht="12.75" customHeight="1">
      <c r="A43" s="23" t="s">
        <v>55</v>
      </c>
      <c r="B43" s="83">
        <v>24984</v>
      </c>
      <c r="C43" s="84">
        <v>190</v>
      </c>
      <c r="D43" s="84">
        <v>3282</v>
      </c>
      <c r="E43" s="84">
        <v>-338</v>
      </c>
      <c r="F43" s="84">
        <v>3132</v>
      </c>
      <c r="G43" s="83">
        <v>28116</v>
      </c>
      <c r="H43" s="83">
        <v>14307</v>
      </c>
      <c r="I43" s="83">
        <v>13809</v>
      </c>
      <c r="K43" s="80"/>
    </row>
    <row r="44" spans="1:11" ht="15" customHeight="1">
      <c r="A44" s="24" t="s">
        <v>35</v>
      </c>
      <c r="B44" s="83"/>
      <c r="C44" s="84"/>
      <c r="D44" s="84"/>
      <c r="E44" s="84"/>
      <c r="F44" s="84"/>
      <c r="G44" s="83"/>
      <c r="H44" s="83"/>
      <c r="I44" s="83"/>
      <c r="K44" s="80"/>
    </row>
    <row r="45" spans="1:11" ht="12.75" customHeight="1">
      <c r="A45" s="23" t="s">
        <v>56</v>
      </c>
      <c r="B45" s="83">
        <v>18084</v>
      </c>
      <c r="C45" s="84">
        <v>44</v>
      </c>
      <c r="D45" s="84">
        <v>2761</v>
      </c>
      <c r="E45" s="84">
        <v>-278</v>
      </c>
      <c r="F45" s="84">
        <v>2516</v>
      </c>
      <c r="G45" s="83">
        <v>20600</v>
      </c>
      <c r="H45" s="83">
        <v>11101</v>
      </c>
      <c r="I45" s="83">
        <v>9499</v>
      </c>
      <c r="K45" s="80"/>
    </row>
    <row r="46" spans="1:11" ht="12.75" customHeight="1">
      <c r="A46" s="23" t="s">
        <v>57</v>
      </c>
      <c r="B46" s="83">
        <v>20457</v>
      </c>
      <c r="C46" s="84">
        <v>5</v>
      </c>
      <c r="D46" s="84">
        <v>2565</v>
      </c>
      <c r="E46" s="84">
        <v>-235</v>
      </c>
      <c r="F46" s="84">
        <v>2330</v>
      </c>
      <c r="G46" s="83">
        <v>22787</v>
      </c>
      <c r="H46" s="83">
        <v>11950</v>
      </c>
      <c r="I46" s="83">
        <v>10837</v>
      </c>
      <c r="K46" s="80"/>
    </row>
    <row r="47" spans="1:11" ht="12.75" customHeight="1">
      <c r="A47" s="23" t="s">
        <v>58</v>
      </c>
      <c r="B47" s="83">
        <v>9699</v>
      </c>
      <c r="C47" s="84">
        <v>35</v>
      </c>
      <c r="D47" s="84">
        <v>1548</v>
      </c>
      <c r="E47" s="84">
        <v>-178</v>
      </c>
      <c r="F47" s="84">
        <v>1404</v>
      </c>
      <c r="G47" s="83">
        <v>11103</v>
      </c>
      <c r="H47" s="83">
        <v>5911</v>
      </c>
      <c r="I47" s="83">
        <v>5192</v>
      </c>
      <c r="K47" s="80"/>
    </row>
    <row r="48" spans="1:11" ht="12.75" customHeight="1">
      <c r="A48" s="25" t="s">
        <v>10</v>
      </c>
      <c r="B48" s="83">
        <v>73224</v>
      </c>
      <c r="C48" s="84">
        <v>274</v>
      </c>
      <c r="D48" s="84">
        <v>10156</v>
      </c>
      <c r="E48" s="84">
        <v>-1029</v>
      </c>
      <c r="F48" s="84">
        <v>9382</v>
      </c>
      <c r="G48" s="83">
        <v>82606</v>
      </c>
      <c r="H48" s="83">
        <v>43269</v>
      </c>
      <c r="I48" s="83">
        <v>39337</v>
      </c>
      <c r="K48" s="80"/>
    </row>
    <row r="49" spans="1:11" ht="20.100000000000001" customHeight="1">
      <c r="A49" s="26" t="s">
        <v>11</v>
      </c>
      <c r="B49" s="89">
        <v>353353</v>
      </c>
      <c r="C49" s="90">
        <v>1240</v>
      </c>
      <c r="D49" s="90">
        <v>45951</v>
      </c>
      <c r="E49" s="90">
        <v>-5356</v>
      </c>
      <c r="F49" s="90">
        <v>41747</v>
      </c>
      <c r="G49" s="89">
        <v>395100</v>
      </c>
      <c r="H49" s="89">
        <v>209322</v>
      </c>
      <c r="I49" s="89">
        <v>185778</v>
      </c>
      <c r="K49" s="80"/>
    </row>
  </sheetData>
  <mergeCells count="11">
    <mergeCell ref="A3:A5"/>
    <mergeCell ref="B3:B5"/>
    <mergeCell ref="C4:C5"/>
    <mergeCell ref="E4:E5"/>
    <mergeCell ref="F4:F5"/>
    <mergeCell ref="G4:G5"/>
    <mergeCell ref="H4:H5"/>
    <mergeCell ref="I4:I5"/>
    <mergeCell ref="G3:I3"/>
    <mergeCell ref="D4:D5"/>
    <mergeCell ref="C3:F3"/>
  </mergeCells>
  <phoneticPr fontId="8" type="noConversion"/>
  <conditionalFormatting sqref="B6:H6">
    <cfRule type="cellIs" dxfId="23" priority="59" stopIfTrue="1" operator="equal">
      <formula>"."</formula>
    </cfRule>
    <cfRule type="cellIs" dxfId="22" priority="60" stopIfTrue="1" operator="equal">
      <formula>"..."</formula>
    </cfRule>
  </conditionalFormatting>
  <conditionalFormatting sqref="I6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7:B49 D7:D49 F7:H4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7:C4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7:E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I7:I4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pane="bottomLeft" activeCell="A42" sqref="A42:H42"/>
    </sheetView>
  </sheetViews>
  <sheetFormatPr baseColWidth="10" defaultColWidth="10" defaultRowHeight="12.75"/>
  <cols>
    <col min="1" max="1" width="22.125" style="21" customWidth="1"/>
    <col min="2" max="9" width="7.625" style="21" customWidth="1"/>
    <col min="10" max="16384" width="10" style="21"/>
  </cols>
  <sheetData>
    <row r="1" spans="1:12" s="4" customFormat="1" ht="16.5" customHeight="1">
      <c r="A1" s="88" t="s">
        <v>107</v>
      </c>
      <c r="E1" s="3"/>
      <c r="F1" s="3"/>
      <c r="G1" s="3"/>
    </row>
    <row r="2" spans="1:12" s="2" customFormat="1" ht="14.85" customHeight="1">
      <c r="A2" s="7" t="s">
        <v>78</v>
      </c>
      <c r="E2" s="1"/>
      <c r="F2" s="1"/>
      <c r="G2" s="1"/>
    </row>
    <row r="3" spans="1:12" s="4" customFormat="1" ht="15" customHeight="1">
      <c r="A3" s="114" t="s">
        <v>1</v>
      </c>
      <c r="B3" s="124" t="s">
        <v>113</v>
      </c>
      <c r="C3" s="126" t="s">
        <v>103</v>
      </c>
      <c r="D3" s="127"/>
      <c r="E3" s="127"/>
      <c r="F3" s="136"/>
      <c r="G3" s="126" t="s">
        <v>108</v>
      </c>
      <c r="H3" s="127"/>
      <c r="I3" s="141"/>
    </row>
    <row r="4" spans="1:12" s="4" customFormat="1" ht="15" customHeight="1">
      <c r="A4" s="115"/>
      <c r="B4" s="125"/>
      <c r="C4" s="128" t="s">
        <v>19</v>
      </c>
      <c r="D4" s="128" t="s">
        <v>98</v>
      </c>
      <c r="E4" s="142" t="s">
        <v>90</v>
      </c>
      <c r="F4" s="130" t="s">
        <v>21</v>
      </c>
      <c r="G4" s="128" t="s">
        <v>2</v>
      </c>
      <c r="H4" s="134" t="s">
        <v>3</v>
      </c>
      <c r="I4" s="134" t="s">
        <v>4</v>
      </c>
    </row>
    <row r="5" spans="1:12" s="4" customFormat="1" ht="53.25" customHeight="1">
      <c r="A5" s="115"/>
      <c r="B5" s="125"/>
      <c r="C5" s="132"/>
      <c r="D5" s="129"/>
      <c r="E5" s="143"/>
      <c r="F5" s="135"/>
      <c r="G5" s="144"/>
      <c r="H5" s="135"/>
      <c r="I5" s="135"/>
    </row>
    <row r="6" spans="1:12" ht="21" customHeight="1">
      <c r="A6" s="22" t="s">
        <v>33</v>
      </c>
      <c r="B6" s="81"/>
      <c r="C6" s="77"/>
      <c r="D6" s="77"/>
      <c r="E6" s="77"/>
      <c r="F6" s="77"/>
      <c r="G6" s="77"/>
      <c r="H6" s="77"/>
      <c r="I6" s="77"/>
    </row>
    <row r="7" spans="1:12" ht="12.75" customHeight="1">
      <c r="A7" s="23" t="s">
        <v>59</v>
      </c>
      <c r="B7" s="83">
        <v>32863</v>
      </c>
      <c r="C7" s="84">
        <v>152</v>
      </c>
      <c r="D7" s="84">
        <v>4267</v>
      </c>
      <c r="E7" s="84">
        <v>-480</v>
      </c>
      <c r="F7" s="84">
        <v>3937</v>
      </c>
      <c r="G7" s="83">
        <v>36800</v>
      </c>
      <c r="H7" s="83">
        <v>18570</v>
      </c>
      <c r="I7" s="83">
        <v>18230</v>
      </c>
      <c r="K7" s="80"/>
      <c r="L7" s="80"/>
    </row>
    <row r="8" spans="1:12" ht="15" customHeight="1">
      <c r="A8" s="24" t="s">
        <v>35</v>
      </c>
      <c r="B8" s="83"/>
      <c r="C8" s="84"/>
      <c r="D8" s="84"/>
      <c r="E8" s="84"/>
      <c r="F8" s="84"/>
      <c r="G8" s="83"/>
      <c r="H8" s="83"/>
      <c r="I8" s="83"/>
      <c r="K8" s="80"/>
      <c r="L8" s="80"/>
    </row>
    <row r="9" spans="1:12" ht="12.75" customHeight="1">
      <c r="A9" s="23" t="s">
        <v>60</v>
      </c>
      <c r="B9" s="83">
        <v>21972</v>
      </c>
      <c r="C9" s="84">
        <v>142</v>
      </c>
      <c r="D9" s="84">
        <v>4162</v>
      </c>
      <c r="E9" s="84">
        <v>-378</v>
      </c>
      <c r="F9" s="84">
        <v>3909</v>
      </c>
      <c r="G9" s="83">
        <v>25881</v>
      </c>
      <c r="H9" s="83">
        <v>13778</v>
      </c>
      <c r="I9" s="83">
        <v>12103</v>
      </c>
      <c r="K9" s="80"/>
      <c r="L9" s="80"/>
    </row>
    <row r="10" spans="1:12" ht="12.75" customHeight="1">
      <c r="A10" s="23" t="s">
        <v>61</v>
      </c>
      <c r="B10" s="83">
        <v>12172</v>
      </c>
      <c r="C10" s="84">
        <v>50</v>
      </c>
      <c r="D10" s="84">
        <v>2135</v>
      </c>
      <c r="E10" s="84">
        <v>-212</v>
      </c>
      <c r="F10" s="84">
        <v>1969</v>
      </c>
      <c r="G10" s="83">
        <v>14141</v>
      </c>
      <c r="H10" s="83">
        <v>7638</v>
      </c>
      <c r="I10" s="83">
        <v>6503</v>
      </c>
      <c r="K10" s="80"/>
      <c r="L10" s="80"/>
    </row>
    <row r="11" spans="1:12" ht="12.75" customHeight="1">
      <c r="A11" s="23" t="s">
        <v>62</v>
      </c>
      <c r="B11" s="83">
        <v>34977</v>
      </c>
      <c r="C11" s="84">
        <v>136</v>
      </c>
      <c r="D11" s="84">
        <v>5204</v>
      </c>
      <c r="E11" s="84">
        <v>-481</v>
      </c>
      <c r="F11" s="84">
        <v>4855</v>
      </c>
      <c r="G11" s="83">
        <v>39832</v>
      </c>
      <c r="H11" s="83">
        <v>21145</v>
      </c>
      <c r="I11" s="83">
        <v>18687</v>
      </c>
      <c r="K11" s="80"/>
      <c r="L11" s="80"/>
    </row>
    <row r="12" spans="1:12" ht="12.75" customHeight="1">
      <c r="A12" s="25" t="s">
        <v>12</v>
      </c>
      <c r="B12" s="83">
        <v>101984</v>
      </c>
      <c r="C12" s="84">
        <v>480</v>
      </c>
      <c r="D12" s="84">
        <v>15768</v>
      </c>
      <c r="E12" s="84">
        <v>-1551</v>
      </c>
      <c r="F12" s="84">
        <v>14670</v>
      </c>
      <c r="G12" s="83">
        <v>116654</v>
      </c>
      <c r="H12" s="83">
        <v>61131</v>
      </c>
      <c r="I12" s="83">
        <v>55523</v>
      </c>
      <c r="K12" s="80"/>
      <c r="L12" s="80"/>
    </row>
    <row r="13" spans="1:12" ht="20.100000000000001" customHeight="1">
      <c r="A13" s="25" t="s">
        <v>35</v>
      </c>
      <c r="B13" s="83"/>
      <c r="C13" s="84"/>
      <c r="D13" s="84"/>
      <c r="E13" s="84"/>
      <c r="F13" s="84"/>
      <c r="G13" s="83"/>
      <c r="H13" s="83"/>
      <c r="I13" s="83"/>
      <c r="K13" s="80"/>
      <c r="L13" s="80"/>
    </row>
    <row r="14" spans="1:12" ht="12.75" customHeight="1">
      <c r="A14" s="23" t="s">
        <v>63</v>
      </c>
      <c r="B14" s="83">
        <v>11016</v>
      </c>
      <c r="C14" s="84">
        <v>64</v>
      </c>
      <c r="D14" s="84">
        <v>1978</v>
      </c>
      <c r="E14" s="84">
        <v>-187</v>
      </c>
      <c r="F14" s="84">
        <v>1854</v>
      </c>
      <c r="G14" s="83">
        <v>12870</v>
      </c>
      <c r="H14" s="83">
        <v>6795</v>
      </c>
      <c r="I14" s="83">
        <v>6075</v>
      </c>
      <c r="K14" s="80"/>
      <c r="L14" s="80"/>
    </row>
    <row r="15" spans="1:12" ht="12.75" customHeight="1">
      <c r="A15" s="23" t="s">
        <v>64</v>
      </c>
      <c r="B15" s="83">
        <v>24038</v>
      </c>
      <c r="C15" s="84">
        <v>53</v>
      </c>
      <c r="D15" s="84">
        <v>4333</v>
      </c>
      <c r="E15" s="84">
        <v>-315</v>
      </c>
      <c r="F15" s="84">
        <v>4071</v>
      </c>
      <c r="G15" s="83">
        <v>28109</v>
      </c>
      <c r="H15" s="83">
        <v>15188</v>
      </c>
      <c r="I15" s="83">
        <v>12921</v>
      </c>
      <c r="K15" s="80"/>
      <c r="L15" s="80"/>
    </row>
    <row r="16" spans="1:12" ht="12.75" customHeight="1">
      <c r="A16" s="23" t="s">
        <v>65</v>
      </c>
      <c r="B16" s="83">
        <v>16126</v>
      </c>
      <c r="C16" s="84">
        <v>88</v>
      </c>
      <c r="D16" s="84">
        <v>2537</v>
      </c>
      <c r="E16" s="84">
        <v>-262</v>
      </c>
      <c r="F16" s="84">
        <v>2363</v>
      </c>
      <c r="G16" s="83">
        <v>18489</v>
      </c>
      <c r="H16" s="83">
        <v>9851</v>
      </c>
      <c r="I16" s="83">
        <v>8638</v>
      </c>
      <c r="K16" s="80"/>
      <c r="L16" s="80"/>
    </row>
    <row r="17" spans="1:12" ht="12.75" customHeight="1">
      <c r="A17" s="27" t="s">
        <v>13</v>
      </c>
      <c r="B17" s="83">
        <v>51180</v>
      </c>
      <c r="C17" s="84">
        <v>205</v>
      </c>
      <c r="D17" s="84">
        <v>8848</v>
      </c>
      <c r="E17" s="84">
        <v>-764</v>
      </c>
      <c r="F17" s="84">
        <v>8288</v>
      </c>
      <c r="G17" s="83">
        <v>59468</v>
      </c>
      <c r="H17" s="83">
        <v>31834</v>
      </c>
      <c r="I17" s="83">
        <v>27634</v>
      </c>
      <c r="K17" s="80"/>
      <c r="L17" s="80"/>
    </row>
    <row r="18" spans="1:12" ht="20.100000000000001" customHeight="1">
      <c r="A18" s="25" t="s">
        <v>35</v>
      </c>
      <c r="B18" s="83"/>
      <c r="C18" s="84"/>
      <c r="D18" s="84"/>
      <c r="E18" s="84"/>
      <c r="F18" s="84"/>
      <c r="G18" s="83"/>
      <c r="H18" s="83"/>
      <c r="I18" s="83"/>
      <c r="K18" s="80"/>
      <c r="L18" s="80"/>
    </row>
    <row r="19" spans="1:12" ht="12.75" customHeight="1">
      <c r="A19" s="23" t="s">
        <v>66</v>
      </c>
      <c r="B19" s="83">
        <v>32981</v>
      </c>
      <c r="C19" s="84">
        <v>165</v>
      </c>
      <c r="D19" s="84">
        <v>4563</v>
      </c>
      <c r="E19" s="84">
        <v>-522</v>
      </c>
      <c r="F19" s="84">
        <v>4204</v>
      </c>
      <c r="G19" s="83">
        <v>37185</v>
      </c>
      <c r="H19" s="83">
        <v>19139</v>
      </c>
      <c r="I19" s="83">
        <v>18046</v>
      </c>
      <c r="K19" s="80"/>
      <c r="L19" s="80"/>
    </row>
    <row r="20" spans="1:12" ht="12.75" customHeight="1">
      <c r="A20" s="23" t="s">
        <v>67</v>
      </c>
      <c r="B20" s="83">
        <v>27342</v>
      </c>
      <c r="C20" s="84">
        <v>49</v>
      </c>
      <c r="D20" s="84">
        <v>3219</v>
      </c>
      <c r="E20" s="84">
        <v>-375</v>
      </c>
      <c r="F20" s="84">
        <v>2890</v>
      </c>
      <c r="G20" s="83">
        <v>30232</v>
      </c>
      <c r="H20" s="83">
        <v>15268</v>
      </c>
      <c r="I20" s="83">
        <v>14964</v>
      </c>
      <c r="K20" s="80"/>
      <c r="L20" s="80"/>
    </row>
    <row r="21" spans="1:12" ht="12.75" customHeight="1">
      <c r="A21" s="23" t="s">
        <v>68</v>
      </c>
      <c r="B21" s="83">
        <v>20042</v>
      </c>
      <c r="C21" s="84">
        <v>46</v>
      </c>
      <c r="D21" s="84">
        <v>2979</v>
      </c>
      <c r="E21" s="84">
        <v>-355</v>
      </c>
      <c r="F21" s="84">
        <v>2666</v>
      </c>
      <c r="G21" s="83">
        <v>22708</v>
      </c>
      <c r="H21" s="83">
        <v>11800</v>
      </c>
      <c r="I21" s="83">
        <v>10908</v>
      </c>
      <c r="K21" s="80"/>
      <c r="L21" s="80"/>
    </row>
    <row r="22" spans="1:12" ht="12.75" customHeight="1">
      <c r="A22" s="25" t="s">
        <v>14</v>
      </c>
      <c r="B22" s="83">
        <v>80365</v>
      </c>
      <c r="C22" s="84">
        <v>260</v>
      </c>
      <c r="D22" s="84">
        <v>10761</v>
      </c>
      <c r="E22" s="84">
        <v>-1252</v>
      </c>
      <c r="F22" s="84">
        <v>9760</v>
      </c>
      <c r="G22" s="83">
        <v>90125</v>
      </c>
      <c r="H22" s="83">
        <v>46207</v>
      </c>
      <c r="I22" s="83">
        <v>43918</v>
      </c>
      <c r="K22" s="80"/>
      <c r="L22" s="80"/>
    </row>
    <row r="23" spans="1:12" ht="20.100000000000001" customHeight="1">
      <c r="A23" s="26" t="s">
        <v>15</v>
      </c>
      <c r="B23" s="89">
        <v>233529</v>
      </c>
      <c r="C23" s="90">
        <v>945</v>
      </c>
      <c r="D23" s="90">
        <v>35377</v>
      </c>
      <c r="E23" s="90">
        <v>-3567</v>
      </c>
      <c r="F23" s="90">
        <v>32718</v>
      </c>
      <c r="G23" s="89">
        <v>266247</v>
      </c>
      <c r="H23" s="89">
        <v>139172</v>
      </c>
      <c r="I23" s="89">
        <v>127075</v>
      </c>
      <c r="K23" s="80"/>
      <c r="L23" s="80"/>
    </row>
    <row r="24" spans="1:12" ht="24.95" customHeight="1">
      <c r="A24" s="25" t="s">
        <v>35</v>
      </c>
      <c r="B24" s="83"/>
      <c r="C24" s="84"/>
      <c r="D24" s="84"/>
      <c r="E24" s="84"/>
      <c r="F24" s="84"/>
      <c r="G24" s="83"/>
      <c r="H24" s="83"/>
      <c r="I24" s="83"/>
      <c r="K24" s="80"/>
      <c r="L24" s="80"/>
    </row>
    <row r="25" spans="1:12" ht="12.75" customHeight="1">
      <c r="A25" s="23" t="s">
        <v>69</v>
      </c>
      <c r="B25" s="83">
        <v>35067</v>
      </c>
      <c r="C25" s="84">
        <v>40</v>
      </c>
      <c r="D25" s="84">
        <v>4714</v>
      </c>
      <c r="E25" s="84">
        <v>-515</v>
      </c>
      <c r="F25" s="84">
        <v>4239</v>
      </c>
      <c r="G25" s="83">
        <v>39306</v>
      </c>
      <c r="H25" s="83">
        <v>20983</v>
      </c>
      <c r="I25" s="83">
        <v>18323</v>
      </c>
      <c r="K25" s="80"/>
      <c r="L25" s="80"/>
    </row>
    <row r="26" spans="1:12" ht="12.75" customHeight="1">
      <c r="A26" s="23" t="s">
        <v>70</v>
      </c>
      <c r="B26" s="83">
        <v>24546</v>
      </c>
      <c r="C26" s="84">
        <v>93</v>
      </c>
      <c r="D26" s="84">
        <v>3218</v>
      </c>
      <c r="E26" s="84">
        <v>-487</v>
      </c>
      <c r="F26" s="84">
        <v>2817</v>
      </c>
      <c r="G26" s="83">
        <v>27363</v>
      </c>
      <c r="H26" s="83">
        <v>14000</v>
      </c>
      <c r="I26" s="83">
        <v>13363</v>
      </c>
      <c r="K26" s="80"/>
      <c r="L26" s="80"/>
    </row>
    <row r="27" spans="1:12" ht="12.75" customHeight="1">
      <c r="A27" s="23" t="s">
        <v>71</v>
      </c>
      <c r="B27" s="83">
        <v>19631</v>
      </c>
      <c r="C27" s="84">
        <v>84</v>
      </c>
      <c r="D27" s="84">
        <v>3039</v>
      </c>
      <c r="E27" s="84">
        <v>-211</v>
      </c>
      <c r="F27" s="84">
        <v>2896</v>
      </c>
      <c r="G27" s="83">
        <v>22527</v>
      </c>
      <c r="H27" s="83">
        <v>12290</v>
      </c>
      <c r="I27" s="83">
        <v>10237</v>
      </c>
      <c r="K27" s="80"/>
      <c r="L27" s="80"/>
    </row>
    <row r="28" spans="1:12" ht="12.75" customHeight="1">
      <c r="A28" s="25" t="s">
        <v>16</v>
      </c>
      <c r="B28" s="83">
        <v>79244</v>
      </c>
      <c r="C28" s="84">
        <v>217</v>
      </c>
      <c r="D28" s="84">
        <v>10971</v>
      </c>
      <c r="E28" s="84">
        <v>-1213</v>
      </c>
      <c r="F28" s="84">
        <v>9952</v>
      </c>
      <c r="G28" s="83">
        <v>89196</v>
      </c>
      <c r="H28" s="83">
        <v>47273</v>
      </c>
      <c r="I28" s="83">
        <v>41923</v>
      </c>
      <c r="K28" s="80"/>
      <c r="L28" s="80"/>
    </row>
    <row r="29" spans="1:12" ht="20.100000000000001" customHeight="1">
      <c r="A29" s="25" t="s">
        <v>33</v>
      </c>
      <c r="B29" s="83"/>
      <c r="C29" s="84"/>
      <c r="D29" s="84"/>
      <c r="E29" s="84"/>
      <c r="F29" s="84"/>
      <c r="G29" s="83"/>
      <c r="H29" s="83"/>
      <c r="I29" s="83"/>
      <c r="K29" s="80"/>
      <c r="L29" s="80"/>
    </row>
    <row r="30" spans="1:12" ht="12.75" customHeight="1">
      <c r="A30" s="23" t="s">
        <v>72</v>
      </c>
      <c r="B30" s="83">
        <v>20160</v>
      </c>
      <c r="C30" s="84">
        <v>33</v>
      </c>
      <c r="D30" s="84">
        <v>1980</v>
      </c>
      <c r="E30" s="84">
        <v>-315</v>
      </c>
      <c r="F30" s="84">
        <v>1694</v>
      </c>
      <c r="G30" s="83">
        <v>21854</v>
      </c>
      <c r="H30" s="83">
        <v>11579</v>
      </c>
      <c r="I30" s="83">
        <v>10275</v>
      </c>
      <c r="K30" s="80"/>
      <c r="L30" s="80"/>
    </row>
    <row r="31" spans="1:12" ht="15" customHeight="1">
      <c r="A31" s="23" t="s">
        <v>35</v>
      </c>
      <c r="B31" s="83"/>
      <c r="C31" s="84"/>
      <c r="D31" s="84"/>
      <c r="E31" s="84"/>
      <c r="F31" s="84"/>
      <c r="G31" s="83"/>
      <c r="H31" s="83"/>
      <c r="I31" s="83"/>
      <c r="K31" s="80"/>
      <c r="L31" s="80"/>
    </row>
    <row r="32" spans="1:12" ht="12.75" customHeight="1">
      <c r="A32" s="23" t="s">
        <v>73</v>
      </c>
      <c r="B32" s="83">
        <v>18547</v>
      </c>
      <c r="C32" s="84">
        <v>87</v>
      </c>
      <c r="D32" s="84">
        <v>3114</v>
      </c>
      <c r="E32" s="84">
        <v>-207</v>
      </c>
      <c r="F32" s="84">
        <v>2993</v>
      </c>
      <c r="G32" s="83">
        <v>21540</v>
      </c>
      <c r="H32" s="83">
        <v>11891</v>
      </c>
      <c r="I32" s="83">
        <v>9649</v>
      </c>
      <c r="K32" s="80"/>
      <c r="L32" s="80"/>
    </row>
    <row r="33" spans="1:12" ht="12.75" customHeight="1">
      <c r="A33" s="23" t="s">
        <v>74</v>
      </c>
      <c r="B33" s="83">
        <v>13400</v>
      </c>
      <c r="C33" s="84">
        <v>69</v>
      </c>
      <c r="D33" s="84">
        <v>3262</v>
      </c>
      <c r="E33" s="84">
        <v>-186</v>
      </c>
      <c r="F33" s="84">
        <v>3137</v>
      </c>
      <c r="G33" s="83">
        <v>16537</v>
      </c>
      <c r="H33" s="83">
        <v>9148</v>
      </c>
      <c r="I33" s="83">
        <v>7389</v>
      </c>
      <c r="K33" s="80"/>
      <c r="L33" s="80"/>
    </row>
    <row r="34" spans="1:12" ht="12.75" customHeight="1">
      <c r="A34" s="25" t="s">
        <v>96</v>
      </c>
      <c r="B34" s="83">
        <v>52107</v>
      </c>
      <c r="C34" s="84">
        <v>189</v>
      </c>
      <c r="D34" s="84">
        <v>8356</v>
      </c>
      <c r="E34" s="84">
        <v>-708</v>
      </c>
      <c r="F34" s="84">
        <v>7824</v>
      </c>
      <c r="G34" s="83">
        <v>59931</v>
      </c>
      <c r="H34" s="83">
        <v>32618</v>
      </c>
      <c r="I34" s="83">
        <v>27313</v>
      </c>
      <c r="K34" s="80"/>
      <c r="L34" s="80"/>
    </row>
    <row r="35" spans="1:12" ht="20.100000000000001" customHeight="1">
      <c r="A35" s="25" t="s">
        <v>35</v>
      </c>
      <c r="B35" s="83"/>
      <c r="C35" s="84"/>
      <c r="D35" s="84"/>
      <c r="E35" s="84"/>
      <c r="F35" s="84"/>
      <c r="G35" s="83"/>
      <c r="H35" s="83"/>
      <c r="I35" s="83"/>
      <c r="K35" s="80"/>
      <c r="L35" s="80"/>
    </row>
    <row r="36" spans="1:12" ht="12.75" customHeight="1">
      <c r="A36" s="23" t="s">
        <v>75</v>
      </c>
      <c r="B36" s="83">
        <v>22006</v>
      </c>
      <c r="C36" s="84">
        <v>59</v>
      </c>
      <c r="D36" s="84">
        <v>3095</v>
      </c>
      <c r="E36" s="84">
        <v>-290</v>
      </c>
      <c r="F36" s="84">
        <v>2861</v>
      </c>
      <c r="G36" s="83">
        <v>24867</v>
      </c>
      <c r="H36" s="83">
        <v>12736</v>
      </c>
      <c r="I36" s="83">
        <v>12131</v>
      </c>
      <c r="K36" s="80"/>
      <c r="L36" s="80"/>
    </row>
    <row r="37" spans="1:12" ht="12.75" customHeight="1">
      <c r="A37" s="23" t="s">
        <v>76</v>
      </c>
      <c r="B37" s="83">
        <v>22819</v>
      </c>
      <c r="C37" s="84">
        <v>63</v>
      </c>
      <c r="D37" s="84">
        <v>4081</v>
      </c>
      <c r="E37" s="84">
        <v>-312</v>
      </c>
      <c r="F37" s="84">
        <v>3832</v>
      </c>
      <c r="G37" s="83">
        <v>26651</v>
      </c>
      <c r="H37" s="83">
        <v>14865</v>
      </c>
      <c r="I37" s="83">
        <v>11786</v>
      </c>
      <c r="K37" s="80"/>
      <c r="L37" s="80"/>
    </row>
    <row r="38" spans="1:12" ht="12.75" customHeight="1">
      <c r="A38" s="23" t="s">
        <v>77</v>
      </c>
      <c r="B38" s="83">
        <v>9996</v>
      </c>
      <c r="C38" s="84">
        <v>18</v>
      </c>
      <c r="D38" s="84">
        <v>3338</v>
      </c>
      <c r="E38" s="84">
        <v>-119</v>
      </c>
      <c r="F38" s="84">
        <v>3232</v>
      </c>
      <c r="G38" s="83">
        <v>13228</v>
      </c>
      <c r="H38" s="83">
        <v>7515</v>
      </c>
      <c r="I38" s="83">
        <v>5713</v>
      </c>
      <c r="K38" s="80"/>
      <c r="L38" s="80"/>
    </row>
    <row r="39" spans="1:12" ht="12.75" customHeight="1">
      <c r="A39" s="27" t="s">
        <v>17</v>
      </c>
      <c r="B39" s="83">
        <v>54821</v>
      </c>
      <c r="C39" s="84">
        <v>140</v>
      </c>
      <c r="D39" s="84">
        <v>10514</v>
      </c>
      <c r="E39" s="84">
        <v>-721</v>
      </c>
      <c r="F39" s="84">
        <v>9925</v>
      </c>
      <c r="G39" s="83">
        <v>64746</v>
      </c>
      <c r="H39" s="83">
        <v>35116</v>
      </c>
      <c r="I39" s="83">
        <v>29630</v>
      </c>
      <c r="K39" s="80"/>
      <c r="L39" s="80"/>
    </row>
    <row r="40" spans="1:12" ht="20.100000000000001" customHeight="1">
      <c r="A40" s="26" t="s">
        <v>18</v>
      </c>
      <c r="B40" s="89">
        <v>186172</v>
      </c>
      <c r="C40" s="90">
        <v>546</v>
      </c>
      <c r="D40" s="90">
        <v>29841</v>
      </c>
      <c r="E40" s="90">
        <v>-2642</v>
      </c>
      <c r="F40" s="90">
        <v>27701</v>
      </c>
      <c r="G40" s="89">
        <v>213873</v>
      </c>
      <c r="H40" s="89">
        <v>115007</v>
      </c>
      <c r="I40" s="89">
        <v>98866</v>
      </c>
      <c r="K40" s="80"/>
      <c r="L40" s="80"/>
    </row>
    <row r="41" spans="1:12" ht="45" customHeight="1">
      <c r="A41" s="28" t="s">
        <v>0</v>
      </c>
      <c r="B41" s="89">
        <v>1347070</v>
      </c>
      <c r="C41" s="90">
        <v>4375</v>
      </c>
      <c r="D41" s="90">
        <v>176020</v>
      </c>
      <c r="E41" s="90">
        <v>-20069</v>
      </c>
      <c r="F41" s="90">
        <v>160069</v>
      </c>
      <c r="G41" s="89">
        <v>1507139</v>
      </c>
      <c r="H41" s="89">
        <v>800694</v>
      </c>
      <c r="I41" s="89">
        <v>706445</v>
      </c>
      <c r="K41" s="80"/>
      <c r="L41" s="80"/>
    </row>
    <row r="42" spans="1:12" ht="72" customHeight="1">
      <c r="A42" s="122" t="s">
        <v>95</v>
      </c>
      <c r="B42" s="123"/>
      <c r="C42" s="123"/>
      <c r="D42" s="123"/>
      <c r="E42" s="123"/>
      <c r="F42" s="123"/>
      <c r="G42" s="123"/>
      <c r="H42" s="123"/>
      <c r="I42" s="4"/>
    </row>
    <row r="43" spans="1:12">
      <c r="A43" s="29"/>
      <c r="B43" s="29"/>
      <c r="C43" s="29"/>
      <c r="D43" s="29"/>
      <c r="E43" s="29"/>
      <c r="F43" s="29"/>
      <c r="G43" s="29"/>
      <c r="H43" s="29"/>
      <c r="I43" s="29"/>
    </row>
    <row r="44" spans="1:12">
      <c r="A44" s="29"/>
      <c r="B44" s="29"/>
      <c r="C44" s="29"/>
      <c r="D44" s="29"/>
      <c r="E44" s="29"/>
      <c r="F44" s="29"/>
      <c r="G44" s="29"/>
      <c r="H44" s="29"/>
      <c r="I44" s="29"/>
    </row>
    <row r="45" spans="1:12">
      <c r="A45" s="29"/>
      <c r="B45" s="29"/>
      <c r="C45" s="29"/>
      <c r="D45" s="29"/>
      <c r="E45" s="29"/>
      <c r="F45" s="29"/>
      <c r="G45" s="29"/>
      <c r="H45" s="29"/>
      <c r="I45" s="29"/>
    </row>
    <row r="46" spans="1:12">
      <c r="A46" s="29"/>
      <c r="B46" s="29"/>
      <c r="C46" s="29"/>
      <c r="D46" s="29"/>
      <c r="E46" s="29"/>
      <c r="F46" s="29"/>
      <c r="G46" s="29"/>
      <c r="H46" s="29"/>
      <c r="I46" s="29"/>
    </row>
  </sheetData>
  <mergeCells count="12">
    <mergeCell ref="I4:I5"/>
    <mergeCell ref="G3:I3"/>
    <mergeCell ref="D4:D5"/>
    <mergeCell ref="A3:A5"/>
    <mergeCell ref="A42:H42"/>
    <mergeCell ref="B3:B5"/>
    <mergeCell ref="C4:C5"/>
    <mergeCell ref="E4:E5"/>
    <mergeCell ref="F4:F5"/>
    <mergeCell ref="G4:G5"/>
    <mergeCell ref="H4:H5"/>
    <mergeCell ref="C3:F3"/>
  </mergeCells>
  <phoneticPr fontId="8" type="noConversion"/>
  <conditionalFormatting sqref="B6:H6">
    <cfRule type="cellIs" dxfId="11" priority="43" stopIfTrue="1" operator="equal">
      <formula>"."</formula>
    </cfRule>
    <cfRule type="cellIs" dxfId="10" priority="44" stopIfTrue="1" operator="equal">
      <formula>"..."</formula>
    </cfRule>
  </conditionalFormatting>
  <conditionalFormatting sqref="I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7:B41 D7:D41 F7:H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7:C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7: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7: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zoomScaleSheetLayoutView="100" workbookViewId="0">
      <pane ySplit="4" topLeftCell="A5" activePane="bottomLeft" state="frozen"/>
      <selection pane="bottomLeft" activeCell="L33" sqref="L33"/>
    </sheetView>
  </sheetViews>
  <sheetFormatPr baseColWidth="10" defaultRowHeight="14.25"/>
  <cols>
    <col min="1" max="1" width="8.125" customWidth="1"/>
    <col min="2" max="7" width="8.25" customWidth="1"/>
    <col min="8" max="8" width="9" customWidth="1"/>
    <col min="9" max="10" width="8.25" customWidth="1"/>
  </cols>
  <sheetData>
    <row r="1" spans="1:20" ht="16.5" customHeight="1">
      <c r="A1" s="8" t="s">
        <v>24</v>
      </c>
    </row>
    <row r="2" spans="1:20" ht="14.85" customHeight="1">
      <c r="A2" s="14" t="s">
        <v>91</v>
      </c>
    </row>
    <row r="3" spans="1:20" ht="27" customHeight="1">
      <c r="A3" s="95" t="s">
        <v>32</v>
      </c>
      <c r="B3" s="116" t="s">
        <v>25</v>
      </c>
      <c r="C3" s="149" t="s">
        <v>26</v>
      </c>
      <c r="D3" s="147" t="s">
        <v>27</v>
      </c>
      <c r="E3" s="9" t="s">
        <v>28</v>
      </c>
      <c r="F3" s="9" t="s">
        <v>29</v>
      </c>
      <c r="G3" s="147" t="s">
        <v>110</v>
      </c>
      <c r="H3" s="147" t="s">
        <v>94</v>
      </c>
      <c r="I3" s="147" t="s">
        <v>111</v>
      </c>
      <c r="J3" s="154" t="s">
        <v>30</v>
      </c>
    </row>
    <row r="4" spans="1:20" ht="27" customHeight="1">
      <c r="A4" s="97"/>
      <c r="B4" s="148"/>
      <c r="C4" s="118"/>
      <c r="D4" s="118"/>
      <c r="E4" s="150" t="s">
        <v>31</v>
      </c>
      <c r="F4" s="151"/>
      <c r="G4" s="152"/>
      <c r="H4" s="137"/>
      <c r="I4" s="118"/>
      <c r="J4" s="121"/>
    </row>
    <row r="5" spans="1:20" ht="16.7" customHeight="1">
      <c r="A5" s="10">
        <v>2000</v>
      </c>
      <c r="B5" s="11">
        <v>97245</v>
      </c>
      <c r="C5" s="11">
        <v>92704</v>
      </c>
      <c r="D5" s="20">
        <v>4541</v>
      </c>
      <c r="E5" s="11">
        <v>137785</v>
      </c>
      <c r="F5" s="11">
        <v>109877</v>
      </c>
      <c r="G5" s="16">
        <v>27908</v>
      </c>
      <c r="H5" s="16">
        <v>37067</v>
      </c>
      <c r="I5" s="19">
        <v>69516</v>
      </c>
      <c r="J5" s="13">
        <v>9240273</v>
      </c>
    </row>
    <row r="6" spans="1:20" ht="16.7" customHeight="1">
      <c r="A6" s="10">
        <v>2001</v>
      </c>
      <c r="B6" s="11">
        <v>93893</v>
      </c>
      <c r="C6" s="11">
        <v>91523</v>
      </c>
      <c r="D6" s="20">
        <v>2370</v>
      </c>
      <c r="E6" s="11">
        <v>145651</v>
      </c>
      <c r="F6" s="11">
        <v>107074</v>
      </c>
      <c r="G6" s="16">
        <v>38577</v>
      </c>
      <c r="H6" s="16">
        <v>24812</v>
      </c>
      <c r="I6" s="19">
        <v>65759</v>
      </c>
      <c r="J6" s="13">
        <v>9306032</v>
      </c>
      <c r="K6" s="54"/>
      <c r="L6" s="82"/>
    </row>
    <row r="7" spans="1:20" ht="16.7" customHeight="1">
      <c r="A7" s="10">
        <v>2002</v>
      </c>
      <c r="B7" s="11">
        <v>92243</v>
      </c>
      <c r="C7" s="11">
        <v>92461</v>
      </c>
      <c r="D7" s="20">
        <v>-218</v>
      </c>
      <c r="E7" s="11">
        <v>137865</v>
      </c>
      <c r="F7" s="11">
        <v>105779</v>
      </c>
      <c r="G7" s="16">
        <v>32086</v>
      </c>
      <c r="H7" s="16">
        <v>25374</v>
      </c>
      <c r="I7" s="19">
        <v>57550</v>
      </c>
      <c r="J7" s="13">
        <v>9363582</v>
      </c>
      <c r="K7" s="54"/>
      <c r="L7" s="82"/>
    </row>
    <row r="8" spans="1:20" ht="16.7" customHeight="1">
      <c r="A8" s="10">
        <v>2003</v>
      </c>
      <c r="B8" s="11">
        <v>90602</v>
      </c>
      <c r="C8" s="11">
        <v>94453</v>
      </c>
      <c r="D8" s="20">
        <v>-3851</v>
      </c>
      <c r="E8" s="11">
        <v>126555</v>
      </c>
      <c r="F8" s="11">
        <v>107416</v>
      </c>
      <c r="G8" s="16">
        <v>19139</v>
      </c>
      <c r="H8" s="16">
        <v>23104</v>
      </c>
      <c r="I8" s="19">
        <v>38716</v>
      </c>
      <c r="J8" s="13">
        <v>9402298</v>
      </c>
      <c r="K8" s="54"/>
      <c r="L8" s="82"/>
    </row>
    <row r="9" spans="1:20" ht="16.7" customHeight="1">
      <c r="A9" s="10">
        <v>2004</v>
      </c>
      <c r="B9" s="11">
        <v>90306</v>
      </c>
      <c r="C9" s="11">
        <v>88989</v>
      </c>
      <c r="D9" s="20">
        <v>1317</v>
      </c>
      <c r="E9" s="11">
        <v>122257</v>
      </c>
      <c r="F9" s="11">
        <v>108783</v>
      </c>
      <c r="G9" s="16">
        <v>13474</v>
      </c>
      <c r="H9" s="16">
        <v>18249</v>
      </c>
      <c r="I9" s="19">
        <v>33404</v>
      </c>
      <c r="J9" s="13">
        <v>9435702</v>
      </c>
      <c r="K9" s="54"/>
      <c r="L9" s="82"/>
    </row>
    <row r="10" spans="1:20" ht="16.7" customHeight="1">
      <c r="A10" s="10">
        <v>2005</v>
      </c>
      <c r="B10" s="11">
        <v>89084</v>
      </c>
      <c r="C10" s="11">
        <v>91268</v>
      </c>
      <c r="D10" s="20">
        <v>-2184</v>
      </c>
      <c r="E10" s="11">
        <v>119473</v>
      </c>
      <c r="F10" s="11">
        <v>113644</v>
      </c>
      <c r="G10" s="16">
        <v>5829</v>
      </c>
      <c r="H10" s="16">
        <v>17888</v>
      </c>
      <c r="I10" s="19">
        <v>22031</v>
      </c>
      <c r="J10" s="13">
        <v>9457733</v>
      </c>
      <c r="K10" s="54"/>
      <c r="L10" s="82"/>
    </row>
    <row r="11" spans="1:20" ht="16.7" customHeight="1">
      <c r="A11" s="10">
        <v>2006</v>
      </c>
      <c r="B11" s="11">
        <v>87160</v>
      </c>
      <c r="C11" s="11">
        <v>89814</v>
      </c>
      <c r="D11" s="20">
        <v>-2654</v>
      </c>
      <c r="E11" s="11">
        <v>116613</v>
      </c>
      <c r="F11" s="11">
        <v>120371</v>
      </c>
      <c r="G11" s="16">
        <v>-3758</v>
      </c>
      <c r="H11" s="16">
        <v>16092</v>
      </c>
      <c r="I11" s="19">
        <v>9809</v>
      </c>
      <c r="J11" s="13">
        <v>9467542</v>
      </c>
      <c r="K11" s="54"/>
      <c r="L11" s="82"/>
    </row>
    <row r="12" spans="1:20" ht="16.7" customHeight="1">
      <c r="A12" s="10">
        <v>2007</v>
      </c>
      <c r="B12" s="11">
        <v>88043</v>
      </c>
      <c r="C12" s="11">
        <v>91138</v>
      </c>
      <c r="D12" s="20">
        <v>-3095</v>
      </c>
      <c r="E12" s="11">
        <v>122687</v>
      </c>
      <c r="F12" s="11">
        <v>123971</v>
      </c>
      <c r="G12" s="16">
        <v>-1284</v>
      </c>
      <c r="H12" s="16">
        <v>14785</v>
      </c>
      <c r="I12" s="19">
        <v>10721</v>
      </c>
      <c r="J12" s="13">
        <v>9478263</v>
      </c>
      <c r="K12" s="54"/>
      <c r="L12" s="82"/>
    </row>
    <row r="13" spans="1:20" ht="16.7" customHeight="1">
      <c r="A13" s="10">
        <v>2008</v>
      </c>
      <c r="B13" s="11">
        <v>86834</v>
      </c>
      <c r="C13" s="11">
        <v>93172</v>
      </c>
      <c r="D13" s="20">
        <v>-6338</v>
      </c>
      <c r="E13" s="11">
        <v>127816</v>
      </c>
      <c r="F13" s="11">
        <v>129445</v>
      </c>
      <c r="G13" s="16">
        <v>-1629</v>
      </c>
      <c r="H13" s="20">
        <v>13024</v>
      </c>
      <c r="I13" s="19">
        <v>5213</v>
      </c>
      <c r="J13" s="11">
        <v>9483476</v>
      </c>
      <c r="K13" s="54"/>
      <c r="L13" s="82"/>
    </row>
    <row r="14" spans="1:20" ht="16.7" customHeight="1">
      <c r="A14" s="10">
        <v>2009</v>
      </c>
      <c r="B14" s="11">
        <v>84216</v>
      </c>
      <c r="C14" s="11">
        <v>94302</v>
      </c>
      <c r="D14" s="20">
        <v>-10086</v>
      </c>
      <c r="E14" s="11">
        <v>120229</v>
      </c>
      <c r="F14" s="11">
        <v>126672</v>
      </c>
      <c r="G14" s="16">
        <v>-6443</v>
      </c>
      <c r="H14" s="20">
        <v>13898</v>
      </c>
      <c r="I14" s="19">
        <v>-2530</v>
      </c>
      <c r="J14" s="11">
        <v>9480946</v>
      </c>
      <c r="K14" s="54"/>
      <c r="L14" s="82"/>
    </row>
    <row r="15" spans="1:20" ht="16.7" customHeight="1">
      <c r="A15" s="10">
        <v>2010</v>
      </c>
      <c r="B15" s="11">
        <v>85476</v>
      </c>
      <c r="C15" s="11">
        <v>95313</v>
      </c>
      <c r="D15" s="20">
        <v>-9837</v>
      </c>
      <c r="E15" s="11">
        <v>118116</v>
      </c>
      <c r="F15" s="11">
        <v>124929</v>
      </c>
      <c r="G15" s="16">
        <v>-6813</v>
      </c>
      <c r="H15" s="20">
        <v>14336</v>
      </c>
      <c r="I15" s="19">
        <v>-2344</v>
      </c>
      <c r="J15" s="11">
        <v>9478602</v>
      </c>
      <c r="K15" s="54"/>
      <c r="L15" s="82"/>
    </row>
    <row r="16" spans="1:20" ht="16.7" customHeight="1">
      <c r="A16" s="10">
        <v>2011</v>
      </c>
      <c r="B16" s="63">
        <v>84134</v>
      </c>
      <c r="C16" s="63">
        <v>94268</v>
      </c>
      <c r="D16" s="64">
        <v>-10134</v>
      </c>
      <c r="E16" s="63">
        <v>124121</v>
      </c>
      <c r="F16" s="63">
        <v>129118</v>
      </c>
      <c r="G16" s="65">
        <v>-4997</v>
      </c>
      <c r="H16" s="64">
        <v>15645</v>
      </c>
      <c r="I16" s="66" t="s">
        <v>100</v>
      </c>
      <c r="J16" s="63">
        <v>9358595</v>
      </c>
      <c r="K16" s="54"/>
      <c r="L16" s="56"/>
      <c r="M16" s="56"/>
      <c r="N16" s="56"/>
      <c r="O16" s="56"/>
      <c r="P16" s="56"/>
      <c r="Q16" s="56"/>
      <c r="R16" s="56"/>
      <c r="S16" s="56"/>
      <c r="T16" s="62"/>
    </row>
    <row r="17" spans="1:20" ht="16.7" customHeight="1">
      <c r="A17" s="10">
        <v>2012</v>
      </c>
      <c r="B17" s="63">
        <v>85304</v>
      </c>
      <c r="C17" s="63">
        <v>96780</v>
      </c>
      <c r="D17" s="64">
        <v>-11476</v>
      </c>
      <c r="E17" s="63">
        <v>122120</v>
      </c>
      <c r="F17" s="63">
        <v>125123</v>
      </c>
      <c r="G17" s="64">
        <v>-3003</v>
      </c>
      <c r="H17" s="64">
        <v>17864</v>
      </c>
      <c r="I17" s="66">
        <v>3805</v>
      </c>
      <c r="J17" s="63">
        <v>9362400</v>
      </c>
      <c r="K17" s="54"/>
      <c r="L17" s="56"/>
      <c r="M17" s="56"/>
      <c r="N17" s="56"/>
      <c r="O17" s="56"/>
      <c r="P17" s="56"/>
      <c r="Q17" s="56"/>
      <c r="S17" s="56"/>
      <c r="T17" s="62"/>
    </row>
    <row r="18" spans="1:20" ht="16.7" customHeight="1">
      <c r="A18" s="10">
        <v>2013</v>
      </c>
      <c r="B18" s="63">
        <v>86532</v>
      </c>
      <c r="C18" s="63">
        <v>97773</v>
      </c>
      <c r="D18" s="64">
        <v>-11241</v>
      </c>
      <c r="E18" s="63">
        <v>119565</v>
      </c>
      <c r="F18" s="63">
        <v>125608</v>
      </c>
      <c r="G18" s="64">
        <v>-6043</v>
      </c>
      <c r="H18" s="64">
        <v>17199</v>
      </c>
      <c r="I18" s="66">
        <v>990</v>
      </c>
      <c r="J18" s="63">
        <v>9363390</v>
      </c>
      <c r="K18" s="54"/>
      <c r="L18" s="56"/>
      <c r="M18" s="56"/>
      <c r="N18" s="56"/>
      <c r="O18" s="56"/>
      <c r="P18" s="56"/>
      <c r="Q18" s="56"/>
      <c r="S18" s="56"/>
      <c r="T18" s="62"/>
    </row>
    <row r="19" spans="1:20" ht="16.7" customHeight="1">
      <c r="A19" s="10">
        <v>2014</v>
      </c>
      <c r="B19" s="63">
        <v>88986</v>
      </c>
      <c r="C19" s="63">
        <v>96473</v>
      </c>
      <c r="D19" s="64">
        <v>-7487</v>
      </c>
      <c r="E19" s="63">
        <v>118169</v>
      </c>
      <c r="F19" s="63">
        <v>125196</v>
      </c>
      <c r="G19" s="64">
        <v>-7027</v>
      </c>
      <c r="H19" s="64">
        <v>20560</v>
      </c>
      <c r="I19" s="66">
        <v>6184</v>
      </c>
      <c r="J19" s="63">
        <v>9369574</v>
      </c>
      <c r="K19" s="54"/>
      <c r="L19" s="56"/>
      <c r="M19" s="56"/>
      <c r="N19" s="56"/>
      <c r="O19" s="56"/>
      <c r="P19" s="56"/>
      <c r="Q19" s="56"/>
      <c r="S19" s="56"/>
      <c r="T19" s="62"/>
    </row>
    <row r="20" spans="1:20" ht="16.7" customHeight="1">
      <c r="A20" s="10">
        <v>2015</v>
      </c>
      <c r="B20" s="63">
        <v>91071</v>
      </c>
      <c r="C20" s="63">
        <v>103243</v>
      </c>
      <c r="D20" s="64">
        <v>-12172</v>
      </c>
      <c r="E20" s="63">
        <v>118028</v>
      </c>
      <c r="F20" s="63">
        <v>123091</v>
      </c>
      <c r="G20" s="64">
        <v>-5063</v>
      </c>
      <c r="H20" s="64">
        <v>20069</v>
      </c>
      <c r="I20" s="66">
        <v>2905</v>
      </c>
      <c r="J20" s="63">
        <v>9372479</v>
      </c>
      <c r="K20" s="54"/>
      <c r="L20" s="56"/>
      <c r="M20" s="56"/>
      <c r="N20" s="56"/>
      <c r="O20" s="56"/>
      <c r="P20" s="56"/>
      <c r="Q20" s="56"/>
      <c r="S20" s="56"/>
      <c r="T20" s="62"/>
    </row>
    <row r="21" spans="1:20" ht="28.5" customHeight="1">
      <c r="A21" s="8" t="s">
        <v>24</v>
      </c>
      <c r="B21" s="11"/>
      <c r="C21" s="11"/>
      <c r="D21" s="20"/>
      <c r="E21" s="11"/>
      <c r="F21" s="11"/>
      <c r="G21" s="16"/>
      <c r="H21" s="20"/>
      <c r="I21" s="19"/>
      <c r="J21" s="11"/>
      <c r="K21" s="145"/>
      <c r="L21" s="146"/>
      <c r="M21" s="146"/>
      <c r="N21" s="145"/>
      <c r="O21" s="146"/>
      <c r="P21" s="146"/>
      <c r="Q21" s="145"/>
      <c r="R21" s="146"/>
      <c r="S21" s="146"/>
    </row>
    <row r="22" spans="1:20" ht="14.85" customHeight="1">
      <c r="A22" s="14" t="s">
        <v>92</v>
      </c>
      <c r="K22" s="52"/>
      <c r="L22" s="52"/>
      <c r="M22" s="52"/>
      <c r="N22" s="52"/>
      <c r="O22" s="52"/>
      <c r="P22" s="52"/>
      <c r="Q22" s="52"/>
      <c r="R22" s="52"/>
      <c r="S22" s="52"/>
    </row>
    <row r="23" spans="1:20" ht="27" customHeight="1">
      <c r="A23" s="95" t="s">
        <v>32</v>
      </c>
      <c r="B23" s="116" t="s">
        <v>25</v>
      </c>
      <c r="C23" s="149" t="s">
        <v>26</v>
      </c>
      <c r="D23" s="147" t="s">
        <v>27</v>
      </c>
      <c r="E23" s="9" t="s">
        <v>28</v>
      </c>
      <c r="F23" s="9" t="s">
        <v>29</v>
      </c>
      <c r="G23" s="147" t="s">
        <v>110</v>
      </c>
      <c r="H23" s="147" t="s">
        <v>94</v>
      </c>
      <c r="I23" s="147" t="s">
        <v>111</v>
      </c>
      <c r="J23" s="154" t="s">
        <v>30</v>
      </c>
      <c r="K23" s="53"/>
      <c r="L23" s="53"/>
      <c r="M23" s="53"/>
      <c r="N23" s="53"/>
      <c r="O23" s="53"/>
      <c r="P23" s="53"/>
      <c r="Q23" s="53"/>
      <c r="R23" s="53"/>
      <c r="S23" s="53"/>
    </row>
    <row r="24" spans="1:20" ht="27" customHeight="1">
      <c r="A24" s="97"/>
      <c r="B24" s="148"/>
      <c r="C24" s="118"/>
      <c r="D24" s="118"/>
      <c r="E24" s="150" t="s">
        <v>31</v>
      </c>
      <c r="F24" s="151"/>
      <c r="G24" s="118"/>
      <c r="H24" s="118"/>
      <c r="I24" s="118"/>
      <c r="J24" s="121"/>
      <c r="M24" s="53"/>
      <c r="N24" s="53"/>
      <c r="O24" s="55"/>
    </row>
    <row r="25" spans="1:20" ht="16.7" customHeight="1">
      <c r="A25" s="10">
        <v>2000</v>
      </c>
      <c r="B25" s="15">
        <v>8933</v>
      </c>
      <c r="C25" s="15">
        <v>2632</v>
      </c>
      <c r="D25" s="18">
        <v>6301</v>
      </c>
      <c r="E25" s="15">
        <v>136495</v>
      </c>
      <c r="F25" s="15">
        <v>126762</v>
      </c>
      <c r="G25" s="17">
        <v>9733</v>
      </c>
      <c r="H25" s="18">
        <v>-37067</v>
      </c>
      <c r="I25" s="19">
        <v>-21033</v>
      </c>
      <c r="J25" s="12">
        <v>1284142</v>
      </c>
      <c r="M25" s="53"/>
      <c r="N25" s="53"/>
      <c r="O25" s="55"/>
    </row>
    <row r="26" spans="1:20" ht="16.7" customHeight="1">
      <c r="A26" s="10">
        <v>2001</v>
      </c>
      <c r="B26" s="15">
        <v>7473</v>
      </c>
      <c r="C26" s="15">
        <v>2574</v>
      </c>
      <c r="D26" s="18">
        <v>4899</v>
      </c>
      <c r="E26" s="15">
        <v>143117</v>
      </c>
      <c r="F26" s="15">
        <v>112472</v>
      </c>
      <c r="G26" s="17">
        <v>30645</v>
      </c>
      <c r="H26" s="18">
        <v>-24812</v>
      </c>
      <c r="I26" s="19">
        <v>10732</v>
      </c>
      <c r="J26" s="12">
        <v>1294874</v>
      </c>
      <c r="L26" s="60"/>
      <c r="M26" s="55"/>
      <c r="N26" s="55"/>
      <c r="O26" s="55"/>
    </row>
    <row r="27" spans="1:20" ht="16.7" customHeight="1">
      <c r="A27" s="10">
        <v>2002</v>
      </c>
      <c r="B27" s="15">
        <v>7360</v>
      </c>
      <c r="C27" s="15">
        <v>2651</v>
      </c>
      <c r="D27" s="18">
        <v>4709</v>
      </c>
      <c r="E27" s="15">
        <v>140865</v>
      </c>
      <c r="F27" s="15">
        <v>116834</v>
      </c>
      <c r="G27" s="17">
        <v>24031</v>
      </c>
      <c r="H27" s="18">
        <v>-25374</v>
      </c>
      <c r="I27" s="19">
        <v>2864</v>
      </c>
      <c r="J27" s="12">
        <v>1297738</v>
      </c>
      <c r="L27" s="60"/>
      <c r="M27" s="55"/>
      <c r="N27" s="55"/>
      <c r="O27" s="55"/>
    </row>
    <row r="28" spans="1:20" ht="16.7" customHeight="1">
      <c r="A28" s="10">
        <v>2003</v>
      </c>
      <c r="B28" s="15">
        <v>6994</v>
      </c>
      <c r="C28" s="15">
        <v>2779</v>
      </c>
      <c r="D28" s="18">
        <v>4215</v>
      </c>
      <c r="E28" s="15">
        <v>128634</v>
      </c>
      <c r="F28" s="15">
        <v>116560</v>
      </c>
      <c r="G28" s="17">
        <v>12074</v>
      </c>
      <c r="H28" s="18">
        <v>-23104</v>
      </c>
      <c r="I28" s="19">
        <v>-7480</v>
      </c>
      <c r="J28" s="12">
        <v>1290258</v>
      </c>
      <c r="L28" s="60"/>
    </row>
    <row r="29" spans="1:20" ht="16.7" customHeight="1">
      <c r="A29" s="10">
        <v>2004</v>
      </c>
      <c r="B29" s="15">
        <v>6347</v>
      </c>
      <c r="C29" s="15">
        <v>2661</v>
      </c>
      <c r="D29" s="18">
        <v>3686</v>
      </c>
      <c r="E29" s="15">
        <v>125642</v>
      </c>
      <c r="F29" s="15">
        <v>119051</v>
      </c>
      <c r="G29" s="17">
        <v>6591</v>
      </c>
      <c r="H29" s="18">
        <v>-18249</v>
      </c>
      <c r="I29" s="19">
        <v>-8541</v>
      </c>
      <c r="J29" s="12">
        <v>1281717</v>
      </c>
      <c r="L29" s="60"/>
    </row>
    <row r="30" spans="1:20" ht="16.7" customHeight="1">
      <c r="A30" s="10">
        <v>2005</v>
      </c>
      <c r="B30" s="15">
        <v>5195</v>
      </c>
      <c r="C30" s="15">
        <v>2810</v>
      </c>
      <c r="D30" s="18">
        <v>2385</v>
      </c>
      <c r="E30" s="15">
        <v>124367</v>
      </c>
      <c r="F30" s="15">
        <v>112051</v>
      </c>
      <c r="G30" s="17">
        <v>12316</v>
      </c>
      <c r="H30" s="18">
        <v>-17888</v>
      </c>
      <c r="I30" s="19">
        <v>-3749</v>
      </c>
      <c r="J30" s="12">
        <v>1277968</v>
      </c>
      <c r="L30" s="60"/>
    </row>
    <row r="31" spans="1:20" ht="16.7" customHeight="1">
      <c r="A31" s="10">
        <v>2006</v>
      </c>
      <c r="B31" s="15">
        <v>4795</v>
      </c>
      <c r="C31" s="15">
        <v>2848</v>
      </c>
      <c r="D31" s="18">
        <v>1947</v>
      </c>
      <c r="E31" s="15">
        <v>117918</v>
      </c>
      <c r="F31" s="15">
        <v>110230</v>
      </c>
      <c r="G31" s="17">
        <v>7688</v>
      </c>
      <c r="H31" s="18">
        <v>-16092</v>
      </c>
      <c r="I31" s="19">
        <v>-6757</v>
      </c>
      <c r="J31" s="12">
        <v>1271211</v>
      </c>
      <c r="L31" s="60"/>
    </row>
    <row r="32" spans="1:20" ht="16.7" customHeight="1">
      <c r="A32" s="10">
        <v>2007</v>
      </c>
      <c r="B32" s="15">
        <v>4780</v>
      </c>
      <c r="C32" s="15">
        <v>2941</v>
      </c>
      <c r="D32" s="18">
        <v>1839</v>
      </c>
      <c r="E32" s="15">
        <v>120362</v>
      </c>
      <c r="F32" s="15">
        <v>106686</v>
      </c>
      <c r="G32" s="17">
        <v>13676</v>
      </c>
      <c r="H32" s="18">
        <v>-14785</v>
      </c>
      <c r="I32" s="19">
        <v>281</v>
      </c>
      <c r="J32" s="12">
        <v>1271492</v>
      </c>
      <c r="L32" s="60"/>
    </row>
    <row r="33" spans="1:19" ht="16.7" customHeight="1">
      <c r="A33" s="10">
        <v>2008</v>
      </c>
      <c r="B33" s="11">
        <v>5075</v>
      </c>
      <c r="C33" s="11">
        <v>3259</v>
      </c>
      <c r="D33" s="18">
        <v>1816</v>
      </c>
      <c r="E33" s="11">
        <v>121851</v>
      </c>
      <c r="F33" s="11">
        <v>115815</v>
      </c>
      <c r="G33" s="17">
        <v>6036</v>
      </c>
      <c r="H33" s="20">
        <v>-13024</v>
      </c>
      <c r="I33" s="19">
        <v>-5462</v>
      </c>
      <c r="J33" s="11">
        <v>1266030</v>
      </c>
      <c r="L33" s="60"/>
    </row>
    <row r="34" spans="1:19" ht="16.7" customHeight="1">
      <c r="A34" s="10">
        <v>2009</v>
      </c>
      <c r="B34" s="11">
        <v>5462</v>
      </c>
      <c r="C34" s="11">
        <v>3254</v>
      </c>
      <c r="D34" s="18">
        <v>2208</v>
      </c>
      <c r="E34" s="11">
        <v>119716</v>
      </c>
      <c r="F34" s="11">
        <v>109852</v>
      </c>
      <c r="G34" s="17">
        <v>9864</v>
      </c>
      <c r="H34" s="20">
        <v>-13898</v>
      </c>
      <c r="I34" s="19">
        <v>-2055</v>
      </c>
      <c r="J34" s="11">
        <v>1263975</v>
      </c>
      <c r="L34" s="60"/>
    </row>
    <row r="35" spans="1:19" ht="16.7" customHeight="1">
      <c r="A35" s="10">
        <v>2010</v>
      </c>
      <c r="B35" s="11">
        <v>5219</v>
      </c>
      <c r="C35" s="11">
        <v>3494</v>
      </c>
      <c r="D35" s="18">
        <v>1725</v>
      </c>
      <c r="E35" s="11">
        <v>133427</v>
      </c>
      <c r="F35" s="11">
        <v>109339</v>
      </c>
      <c r="G35" s="17">
        <v>24088</v>
      </c>
      <c r="H35" s="20">
        <v>-14336</v>
      </c>
      <c r="I35" s="19">
        <v>11303</v>
      </c>
      <c r="J35" s="11">
        <v>1275278</v>
      </c>
      <c r="L35" s="56"/>
    </row>
    <row r="36" spans="1:19" ht="16.7" customHeight="1">
      <c r="A36" s="10">
        <v>2011</v>
      </c>
      <c r="B36" s="63">
        <v>4689</v>
      </c>
      <c r="C36" s="63">
        <v>3464</v>
      </c>
      <c r="D36" s="67">
        <v>1225</v>
      </c>
      <c r="E36" s="63">
        <v>161322</v>
      </c>
      <c r="F36" s="63">
        <v>114867</v>
      </c>
      <c r="G36" s="65">
        <v>46455</v>
      </c>
      <c r="H36" s="64">
        <v>-15645</v>
      </c>
      <c r="I36" s="66" t="s">
        <v>100</v>
      </c>
      <c r="J36" s="63">
        <v>1153846</v>
      </c>
      <c r="K36" s="11"/>
      <c r="L36" s="56"/>
      <c r="M36" s="18"/>
      <c r="N36" s="11"/>
      <c r="O36" s="11"/>
      <c r="P36" s="16"/>
      <c r="Q36" s="20"/>
      <c r="R36" s="19"/>
      <c r="S36" s="11"/>
    </row>
    <row r="37" spans="1:19" ht="16.7" customHeight="1">
      <c r="A37" s="10">
        <v>2012</v>
      </c>
      <c r="B37" s="63">
        <v>4173</v>
      </c>
      <c r="C37" s="63">
        <v>3804</v>
      </c>
      <c r="D37" s="67">
        <v>369</v>
      </c>
      <c r="E37" s="63">
        <v>193061</v>
      </c>
      <c r="F37" s="63">
        <v>124252</v>
      </c>
      <c r="G37" s="65">
        <v>68809</v>
      </c>
      <c r="H37" s="65">
        <v>-17864</v>
      </c>
      <c r="I37" s="65">
        <v>52865</v>
      </c>
      <c r="J37" s="63">
        <v>1206711</v>
      </c>
      <c r="K37" s="54"/>
      <c r="L37" s="56"/>
    </row>
    <row r="38" spans="1:19" ht="16.7" customHeight="1">
      <c r="A38" s="10">
        <v>2013</v>
      </c>
      <c r="B38" s="63">
        <v>4973</v>
      </c>
      <c r="C38" s="63">
        <v>4174</v>
      </c>
      <c r="D38" s="67">
        <v>799</v>
      </c>
      <c r="E38" s="63">
        <v>218039</v>
      </c>
      <c r="F38" s="63">
        <v>141824</v>
      </c>
      <c r="G38" s="65">
        <v>76215</v>
      </c>
      <c r="H38" s="65">
        <v>-17199</v>
      </c>
      <c r="I38" s="65">
        <v>61177</v>
      </c>
      <c r="J38" s="63">
        <v>1267888</v>
      </c>
      <c r="K38" s="54"/>
      <c r="L38" s="56"/>
    </row>
    <row r="39" spans="1:19" ht="16.7" customHeight="1">
      <c r="A39" s="10">
        <v>2014</v>
      </c>
      <c r="B39" s="63">
        <v>6646</v>
      </c>
      <c r="C39" s="63">
        <v>4190</v>
      </c>
      <c r="D39" s="67">
        <v>2456</v>
      </c>
      <c r="E39" s="63">
        <v>262904</v>
      </c>
      <c r="F39" s="63">
        <v>166271</v>
      </c>
      <c r="G39" s="65">
        <v>96633</v>
      </c>
      <c r="H39" s="65">
        <v>-20560</v>
      </c>
      <c r="I39" s="65">
        <v>79182</v>
      </c>
      <c r="J39" s="63">
        <v>1347070</v>
      </c>
      <c r="K39" s="54"/>
      <c r="L39" s="56"/>
    </row>
    <row r="40" spans="1:19" ht="16.7" customHeight="1">
      <c r="A40" s="10">
        <v>2015</v>
      </c>
      <c r="B40" s="63">
        <v>9198</v>
      </c>
      <c r="C40" s="63">
        <v>4823</v>
      </c>
      <c r="D40" s="67">
        <v>4375</v>
      </c>
      <c r="E40" s="63">
        <v>353521</v>
      </c>
      <c r="F40" s="63">
        <v>177947</v>
      </c>
      <c r="G40" s="65">
        <v>175574</v>
      </c>
      <c r="H40" s="65">
        <v>-20069</v>
      </c>
      <c r="I40" s="65">
        <v>160069</v>
      </c>
      <c r="J40" s="63">
        <v>1507139</v>
      </c>
      <c r="K40" s="54"/>
      <c r="L40" s="56"/>
    </row>
    <row r="41" spans="1:19" ht="12.95" customHeight="1">
      <c r="B41" s="11"/>
      <c r="C41" s="11"/>
      <c r="D41" s="18"/>
      <c r="E41" s="11"/>
      <c r="F41" s="11"/>
      <c r="G41" s="16"/>
      <c r="H41" s="20"/>
      <c r="I41" s="19"/>
      <c r="J41" s="11"/>
    </row>
    <row r="42" spans="1:19" ht="24.95" customHeight="1">
      <c r="A42" s="153" t="s">
        <v>109</v>
      </c>
      <c r="B42" s="153"/>
      <c r="C42" s="153"/>
      <c r="D42" s="153"/>
      <c r="E42" s="153"/>
      <c r="F42" s="153"/>
      <c r="G42" s="153"/>
      <c r="H42" s="153"/>
      <c r="I42" s="153"/>
      <c r="J42" s="153"/>
    </row>
    <row r="44" spans="1:19">
      <c r="A44" s="61"/>
      <c r="B44" s="61"/>
      <c r="C44" s="61"/>
    </row>
    <row r="46" spans="1:19">
      <c r="J46" s="57"/>
    </row>
    <row r="47" spans="1:19">
      <c r="A47" s="57"/>
      <c r="B47" s="58"/>
      <c r="C47" s="58"/>
      <c r="D47" s="58"/>
      <c r="E47" s="58"/>
      <c r="F47" s="58"/>
      <c r="G47" s="58"/>
      <c r="H47" s="58"/>
      <c r="I47" s="58"/>
      <c r="J47" s="59"/>
    </row>
    <row r="48" spans="1:19">
      <c r="A48" s="57"/>
      <c r="B48" s="58"/>
      <c r="C48" s="58"/>
      <c r="D48" s="58"/>
      <c r="E48" s="58"/>
      <c r="F48" s="58"/>
      <c r="G48" s="58"/>
      <c r="H48" s="58"/>
      <c r="I48" s="58"/>
      <c r="J48" s="59"/>
    </row>
    <row r="49" spans="1:10">
      <c r="A49" s="57"/>
      <c r="B49" s="58"/>
      <c r="C49" s="58"/>
      <c r="D49" s="58"/>
      <c r="E49" s="58"/>
      <c r="F49" s="58"/>
      <c r="G49" s="58"/>
      <c r="H49" s="58"/>
      <c r="I49" s="59"/>
      <c r="J49" s="59"/>
    </row>
    <row r="50" spans="1:10">
      <c r="A50" s="57"/>
      <c r="B50" s="58"/>
      <c r="C50" s="58"/>
      <c r="D50" s="58"/>
      <c r="E50" s="58"/>
      <c r="F50" s="58"/>
      <c r="G50" s="58"/>
      <c r="H50" s="58"/>
      <c r="I50" s="58"/>
      <c r="J50" s="59"/>
    </row>
    <row r="51" spans="1:10">
      <c r="A51" s="57"/>
      <c r="B51" s="58"/>
      <c r="C51" s="58"/>
      <c r="D51" s="58"/>
      <c r="E51" s="58"/>
      <c r="F51" s="58"/>
      <c r="G51" s="58"/>
      <c r="H51" s="58"/>
      <c r="I51" s="58"/>
      <c r="J51" s="59"/>
    </row>
    <row r="52" spans="1:10">
      <c r="A52" s="57"/>
      <c r="B52" s="58"/>
      <c r="C52" s="58"/>
      <c r="D52" s="58"/>
      <c r="E52" s="58"/>
      <c r="F52" s="58"/>
      <c r="G52" s="58"/>
      <c r="H52" s="58"/>
      <c r="I52" s="58"/>
      <c r="J52" s="59"/>
    </row>
    <row r="53" spans="1:10">
      <c r="A53" s="57"/>
      <c r="B53" s="58"/>
      <c r="C53" s="58"/>
      <c r="D53" s="58"/>
      <c r="E53" s="58"/>
      <c r="F53" s="58"/>
      <c r="G53" s="58"/>
      <c r="H53" s="58"/>
      <c r="I53" s="58"/>
      <c r="J53" s="58"/>
    </row>
    <row r="54" spans="1:10">
      <c r="B54" s="54"/>
      <c r="C54" s="54"/>
      <c r="D54" s="58"/>
      <c r="E54" s="58"/>
      <c r="F54" s="58"/>
      <c r="G54" s="58"/>
      <c r="H54" s="58"/>
      <c r="I54" s="59"/>
      <c r="J54" s="58"/>
    </row>
    <row r="55" spans="1:10">
      <c r="B55" s="54"/>
      <c r="C55" s="54"/>
      <c r="D55" s="58"/>
      <c r="E55" s="58"/>
      <c r="F55" s="58"/>
      <c r="G55" s="58"/>
      <c r="H55" s="58"/>
      <c r="I55" s="58"/>
      <c r="J55" s="58"/>
    </row>
    <row r="56" spans="1:10">
      <c r="B56" s="54"/>
      <c r="C56" s="54"/>
      <c r="D56" s="58"/>
      <c r="E56" s="58"/>
      <c r="F56" s="58"/>
      <c r="G56" s="58"/>
      <c r="H56" s="58"/>
      <c r="I56" s="58"/>
      <c r="J56" s="58"/>
    </row>
    <row r="57" spans="1:10">
      <c r="B57" s="54"/>
      <c r="C57" s="54"/>
      <c r="D57" s="58"/>
      <c r="E57" s="58"/>
      <c r="F57" s="58"/>
      <c r="G57" s="58"/>
      <c r="H57" s="58"/>
      <c r="I57" s="58"/>
      <c r="J57" s="58"/>
    </row>
    <row r="60" spans="1:10">
      <c r="B60" s="58"/>
      <c r="C60" s="58"/>
      <c r="D60" s="58"/>
      <c r="E60" s="58"/>
      <c r="F60" s="58"/>
      <c r="G60" s="58"/>
      <c r="H60" s="58"/>
      <c r="I60" s="58"/>
      <c r="J60" s="59"/>
    </row>
    <row r="61" spans="1:10">
      <c r="B61" s="58"/>
      <c r="C61" s="58"/>
      <c r="D61" s="58"/>
      <c r="E61" s="58"/>
      <c r="F61" s="58"/>
      <c r="G61" s="58"/>
      <c r="I61" s="59"/>
      <c r="J61" s="59"/>
    </row>
    <row r="62" spans="1:10">
      <c r="B62" s="58"/>
      <c r="C62" s="58"/>
      <c r="D62" s="58"/>
      <c r="E62" s="58"/>
      <c r="F62" s="58"/>
      <c r="G62" s="58"/>
      <c r="I62" s="58"/>
      <c r="J62" s="59"/>
    </row>
    <row r="63" spans="1:10">
      <c r="B63" s="58"/>
      <c r="C63" s="58"/>
      <c r="D63" s="58"/>
      <c r="E63" s="58"/>
      <c r="F63" s="58"/>
      <c r="G63" s="58"/>
      <c r="I63" s="58"/>
      <c r="J63" s="59"/>
    </row>
    <row r="64" spans="1:10">
      <c r="B64" s="58"/>
      <c r="C64" s="58"/>
      <c r="D64" s="58"/>
      <c r="E64" s="58"/>
      <c r="F64" s="58"/>
      <c r="G64" s="58"/>
      <c r="I64" s="58"/>
      <c r="J64" s="59"/>
    </row>
  </sheetData>
  <mergeCells count="22">
    <mergeCell ref="E24:F24"/>
    <mergeCell ref="E4:F4"/>
    <mergeCell ref="G3:G4"/>
    <mergeCell ref="H3:H4"/>
    <mergeCell ref="A42:J42"/>
    <mergeCell ref="J3:J4"/>
    <mergeCell ref="A23:A24"/>
    <mergeCell ref="B23:B24"/>
    <mergeCell ref="C23:C24"/>
    <mergeCell ref="D23:D24"/>
    <mergeCell ref="G23:G24"/>
    <mergeCell ref="H23:H24"/>
    <mergeCell ref="I23:I24"/>
    <mergeCell ref="J23:J24"/>
    <mergeCell ref="K21:M21"/>
    <mergeCell ref="Q21:S21"/>
    <mergeCell ref="I3:I4"/>
    <mergeCell ref="A3:A4"/>
    <mergeCell ref="B3:B4"/>
    <mergeCell ref="C3:C4"/>
    <mergeCell ref="D3:D4"/>
    <mergeCell ref="N21:P21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seite1</vt:lpstr>
      <vt:lpstr>seite2</vt:lpstr>
      <vt:lpstr>Seite 3</vt:lpstr>
      <vt:lpstr>seite4</vt:lpstr>
      <vt:lpstr>seite5</vt:lpstr>
      <vt:lpstr>seite6</vt:lpstr>
      <vt:lpstr>seite7</vt:lpstr>
      <vt:lpstr>seite8</vt:lpstr>
      <vt:lpstr>'Seite 3'!Druckbereich</vt:lpstr>
      <vt:lpstr>seite1!Druckbereich</vt:lpstr>
      <vt:lpstr>seite2!Druckbereich</vt:lpstr>
      <vt:lpstr>seite4!Druckbereich</vt:lpstr>
      <vt:lpstr>seite6!Druckbereich</vt:lpstr>
      <vt:lpstr>seite7!Druckbereich</vt:lpstr>
      <vt:lpstr>seite8!Druckbereich</vt:lpstr>
      <vt:lpstr>seite2!Drucktitel</vt:lpstr>
      <vt:lpstr>seite4!Drucktitel</vt:lpstr>
      <vt:lpstr>seite6!Drucktitel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Baden-Württemberg 2014</dc:title>
  <dc:subject>Statistische Berichte</dc:subject>
  <dc:creator>Statistisches Landesamt Baden-Württemberg</dc:creator>
  <cp:keywords>Bevölkerungsentwicklung, Bevölkerungsstand, Geburtenüberschuss, Geburtendefizit, Bevölkerungszunahme, Bevölkerungsabnahme, Wanderungssaldo, Ausländer  Gesamtbevölkerung, Deutsche, Bevölkerungsbilanz</cp:keywords>
  <cp:lastModifiedBy>Peust, Ute (STL)</cp:lastModifiedBy>
  <cp:lastPrinted>2016-10-05T05:10:49Z</cp:lastPrinted>
  <dcterms:created xsi:type="dcterms:W3CDTF">2002-02-14T13:17:16Z</dcterms:created>
  <dcterms:modified xsi:type="dcterms:W3CDTF">2016-10-05T05:14:04Z</dcterms:modified>
</cp:coreProperties>
</file>