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80" yWindow="495" windowWidth="13920" windowHeight="8865" activeTab="5"/>
  </bookViews>
  <sheets>
    <sheet name="Tabelle1" sheetId="1" r:id="rId1"/>
    <sheet name="Tabelle2" sheetId="4" r:id="rId2"/>
    <sheet name="Tabelle3" sheetId="5" r:id="rId3"/>
    <sheet name="Tabelle4" sheetId="12" r:id="rId4"/>
    <sheet name="Tabelle5" sheetId="7" r:id="rId5"/>
    <sheet name="Tabelle6(1)" sheetId="8" r:id="rId6"/>
    <sheet name="Tabelle6(2)" sheetId="9" r:id="rId7"/>
    <sheet name="Tabelle7" sheetId="10" r:id="rId8"/>
  </sheets>
  <definedNames>
    <definedName name="Print_Area" localSheetId="3">Tabelle4!$A$1:$J$41</definedName>
    <definedName name="Print_Area" localSheetId="4">Tabelle5!$A$1:$N$43</definedName>
    <definedName name="Print_Area" localSheetId="5">'Tabelle6(1)'!$A$1:$I$48</definedName>
    <definedName name="Print_Area" localSheetId="6">'Tabelle6(2)'!$A$1:$M$48</definedName>
    <definedName name="Print_Area" localSheetId="7">Tabelle7!$A$1:$I$29</definedName>
  </definedNames>
  <calcPr calcId="145621"/>
</workbook>
</file>

<file path=xl/calcChain.xml><?xml version="1.0" encoding="utf-8"?>
<calcChain xmlns="http://schemas.openxmlformats.org/spreadsheetml/2006/main">
  <c r="F31" i="7" l="1"/>
</calcChain>
</file>

<file path=xl/sharedStrings.xml><?xml version="1.0" encoding="utf-8"?>
<sst xmlns="http://schemas.openxmlformats.org/spreadsheetml/2006/main" count="294" uniqueCount="185">
  <si>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</si>
  <si>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</si>
  <si>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</si>
  <si>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</si>
  <si>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</si>
  <si>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</si>
  <si>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</si>
  <si>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Bestand am 1. Januar</t>
  </si>
  <si>
    <t>insgesamt</t>
  </si>
  <si>
    <t>weiblich</t>
  </si>
  <si>
    <t>Zugang</t>
  </si>
  <si>
    <t>darunter</t>
  </si>
  <si>
    <t>Ende der Strafe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</si>
  <si>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</si>
  <si>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</si>
  <si>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</si>
  <si>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</si>
  <si>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</si>
  <si>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</si>
  <si>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</si>
  <si>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</si>
  <si>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</si>
  <si>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</si>
  <si>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</si>
  <si>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</si>
  <si>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</si>
  <si>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</si>
  <si>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</si>
  <si>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</si>
  <si>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</si>
  <si>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</si>
  <si>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</si>
  <si>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</si>
  <si>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</si>
  <si>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</si>
  <si>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</si>
  <si>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</si>
  <si>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</si>
  <si>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</si>
  <si>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</si>
  <si>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</si>
  <si>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</si>
  <si>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</si>
  <si>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</si>
  <si>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</si>
  <si>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</si>
  <si>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</si>
  <si>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</si>
  <si>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</si>
  <si>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</si>
  <si>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</si>
  <si>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</si>
  <si>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</si>
  <si>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</si>
  <si>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</si>
  <si>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</si>
  <si>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</si>
  <si>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</si>
  <si>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</si>
  <si>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</si>
  <si>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</si>
  <si>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</si>
  <si>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</si>
  <si>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</si>
  <si>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</si>
  <si>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</si>
  <si>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</si>
  <si>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</si>
  <si>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</si>
  <si>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</si>
  <si>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177 Abs. 2 Nr. 1</t>
  </si>
  <si>
    <t>211 – 222</t>
  </si>
  <si>
    <t>211</t>
  </si>
  <si>
    <t>212, 213</t>
  </si>
  <si>
    <t>223 – 231</t>
  </si>
  <si>
    <t>232 – 241a</t>
  </si>
  <si>
    <t>242 – 305a, 316a</t>
  </si>
  <si>
    <t>242 – 248c</t>
  </si>
  <si>
    <t>243 – 244a</t>
  </si>
  <si>
    <t>249 – 255, 316a</t>
  </si>
  <si>
    <t>263 – 266b</t>
  </si>
  <si>
    <t>263</t>
  </si>
  <si>
    <t>267 – 281</t>
  </si>
  <si>
    <t>324 – 330a</t>
  </si>
  <si>
    <t>II. Straftaten nach anderem Bundes- und Landesrecht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</si>
  <si>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</si>
  <si>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</si>
  <si>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</si>
  <si>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</si>
  <si>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</si>
  <si>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</si>
  <si>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</si>
  <si>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</si>
  <si>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</si>
  <si>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</si>
  <si>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</si>
  <si>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</si>
  <si>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</si>
  <si>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</si>
  <si>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</si>
  <si>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</si>
  <si>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</si>
  <si>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</si>
  <si>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</si>
  <si>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</si>
  <si>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</si>
  <si>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</si>
  <si>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</si>
  <si>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</si>
  <si>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Nichtdeutsche</t>
  </si>
  <si>
    <t>Diebstahl und Unterschlagung</t>
  </si>
  <si>
    <t>3. Straftaten gegen das Vermögen</t>
  </si>
  <si>
    <t>sowie nach Vollzugsart und Altersgruppen</t>
  </si>
  <si>
    <t>Aussetzung des Strafrestes</t>
  </si>
  <si>
    <t>Staatsangehörigkeit</t>
  </si>
  <si>
    <t>Gefährliche und schwere 
Körperverletzung</t>
  </si>
  <si>
    <t>331 – 357</t>
  </si>
  <si>
    <t>in Trunkenheit</t>
  </si>
  <si>
    <t>Straftaten gegen Personen-
stand, Ehe und Familie</t>
  </si>
  <si>
    <t>80 – 168,
ohne 142</t>
  </si>
  <si>
    <t>306 – 323c, 
ohne 316a</t>
  </si>
  <si>
    <t>Strafbare Handlungen</t>
  </si>
  <si>
    <t>Altersgruppen</t>
  </si>
  <si>
    <t>*) Stichtag jeweils 31. März. – 1) Einschließlich Staatenlose.</t>
  </si>
  <si>
    <t>Vollzugsdauer sowie Staatsangehörigkeit</t>
  </si>
  <si>
    <t>169 – 241a</t>
  </si>
  <si>
    <t>142, 222, 229,
315b und c,
316, 323a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</si>
  <si>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</si>
  <si>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</si>
  <si>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</si>
  <si>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</si>
  <si>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</si>
  <si>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</si>
  <si>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</si>
  <si>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  <family val="2"/>
      </rPr>
      <t>1)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</si>
  <si>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</si>
  <si>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Freiheitsstrafe</t>
    </r>
    <r>
      <rPr>
        <vertAlign val="superscript"/>
        <sz val="7"/>
        <rFont val="Arial"/>
        <family val="2"/>
      </rPr>
      <t>2)</t>
    </r>
  </si>
  <si>
    <r>
      <t>Jugendstrafe</t>
    </r>
    <r>
      <rPr>
        <vertAlign val="superscript"/>
        <sz val="7"/>
        <rFont val="Arial"/>
        <family val="2"/>
      </rPr>
      <t>3)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</si>
  <si>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</si>
  <si>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Abgang</t>
    </r>
    <r>
      <rPr>
        <vertAlign val="superscript"/>
        <sz val="7"/>
        <rFont val="Arial"/>
        <family val="2"/>
      </rPr>
      <t>2)</t>
    </r>
  </si>
  <si>
    <r>
      <t>Justiz-
vollzugs-
anstalten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
am
31. Dezember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</si>
  <si>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</si>
  <si>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</si>
  <si>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</si>
  <si>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</si>
  <si>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</si>
  <si>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</si>
  <si>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</si>
  <si>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</si>
  <si>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</si>
  <si>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</si>
  <si>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</si>
  <si>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</si>
  <si>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</si>
  <si>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t>2. Bestand und Bewegung der Gefangenen*) und Sicherungsverwahrten in den Justizvollzugsanstalten in Baden-Württemberg</t>
  </si>
  <si>
    <t>Straftaten gegen die sexuelle 
Selbstbestimmung</t>
  </si>
  <si>
    <t xml:space="preserve">*) Einschließlich Untersuchungsgefangene. – 1) Hauptanstalten. – 2) Zu den Abgängen zählen – neben Ende der Strafe und Aussetzung des Strafrestes – Über-
gang von Untersuchungs- in Strafhaft, vom geschlossenen in offenen Vollzug sowie Verlegung in andere Vollzugsanstalten. 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</si>
  <si>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</si>
  <si>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</si>
  <si>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</si>
  <si>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</si>
  <si>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</si>
  <si>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</si>
  <si>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174 – 184f</t>
  </si>
  <si>
    <t>Brandstiftung</t>
  </si>
  <si>
    <t>306 – 306d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</si>
  <si>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</si>
  <si>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</si>
  <si>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</si>
  <si>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</si>
  <si>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</si>
  <si>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</si>
  <si>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</si>
  <si>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</si>
  <si>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</si>
  <si>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>224, 226, 226a, 
227</t>
  </si>
  <si>
    <t>*) Stichtag jeweils der 31. März. – 1) Strafmündige Personen (Bevölkerung ab 14 Jahren); Ab 2012 wird die Strafgefangenenziffer mit den Ergebnissen der 
Bevölkerungsfortschreibung auf Basis des Zensus 2011 zum Stichtag 31. Dezember des Vorjahres berechnet. – 2) Einschließlich Jugendstrafe, die gemäß 
§ 89 b JGG aus dem Jugendstrafvollzug ausgenommen ist. – 3) Einschließlich Freiheitsstrafe, die gemäß § 114 JGG in einer Jugendstrafanstalt vollzogen 
wird. – 4) Einschließlich Staatenlose.</t>
  </si>
  <si>
    <t>1. Strafgefangene und Sicherungsverwahrte in Baden-Württemberg seit 1985*) nach Art des Strafvollzugs</t>
  </si>
  <si>
    <t>seit 1985</t>
  </si>
  <si>
    <t xml:space="preserve">3. Strafgefangene und Sicherungsverwahrte in Baden-Württemberg 1985 bis 2015*) nach Art des Strafvollzugs und der </t>
  </si>
  <si>
    <t>4. Strafgefangene und Sicherungsverwahrte in Baden-Württemberg 1985 bis 2015*) nach Alters- und Personengruppen</t>
  </si>
  <si>
    <t xml:space="preserve">5. Strafgefangene und Sicherungsverwahrte in Baden-Württemberg am 31. März 2015 nach Altersgruppen, voraussichtlicher </t>
  </si>
  <si>
    <t>7. Strafgefangene und Sicherungsverwahrte in Baden-Württemberg am 31. März 2015 nach Häufigkeit und Art der Vorstrafen</t>
  </si>
  <si>
    <t>-</t>
  </si>
  <si>
    <t>6. Strafgefangene und Sicherungsverwahrte in Baden-Württemberg am 31. März 2015 nach Straftaten sowie Vollzugsart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</si>
</sst>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\ \ ;\–\ #\ ###\ ##0\ \ ;\ \–\ \ ;* @\ \ 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5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2" fillId="0" borderId="0" xfId="0" applyFont="1" applyBorder="1"/>
    <xf numFmtId="164" fontId="5" fillId="0" borderId="0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9" fillId="0" borderId="0" xfId="0" applyFont="1" applyBorder="1"/>
    <xf numFmtId="49" fontId="8" fillId="0" borderId="8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/>
    </xf>
    <xf numFmtId="49" fontId="6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wrapText="1"/>
    </xf>
    <xf numFmtId="164" fontId="5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9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3" fillId="0" borderId="11" xfId="0" applyNumberFormat="1" applyFont="1" applyBorder="1" applyAlignment="1">
      <alignment horizontal="left" wrapText="1" indent="1"/>
    </xf>
    <xf numFmtId="49" fontId="3" fillId="0" borderId="11" xfId="0" applyNumberFormat="1" applyFont="1" applyBorder="1" applyAlignment="1">
      <alignment horizontal="left" wrapText="1" indent="3"/>
    </xf>
    <xf numFmtId="49" fontId="3" fillId="0" borderId="11" xfId="0" applyNumberFormat="1" applyFont="1" applyBorder="1" applyAlignment="1">
      <alignment horizontal="left" wrapText="1" indent="5"/>
    </xf>
    <xf numFmtId="49" fontId="3" fillId="0" borderId="11" xfId="0" applyNumberFormat="1" applyFont="1" applyBorder="1" applyAlignment="1">
      <alignment horizontal="left" indent="3"/>
    </xf>
    <xf numFmtId="49" fontId="3" fillId="0" borderId="11" xfId="0" applyNumberFormat="1" applyFont="1" applyBorder="1" applyAlignment="1">
      <alignment horizontal="left" indent="5"/>
    </xf>
    <xf numFmtId="49" fontId="3" fillId="0" borderId="11" xfId="0" applyNumberFormat="1" applyFont="1" applyBorder="1" applyAlignment="1">
      <alignment horizontal="left" indent="1"/>
    </xf>
    <xf numFmtId="49" fontId="3" fillId="0" borderId="11" xfId="0" applyNumberFormat="1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right" wrapText="1" indent="1"/>
    </xf>
    <xf numFmtId="0" fontId="3" fillId="0" borderId="14" xfId="0" applyFont="1" applyBorder="1" applyAlignment="1">
      <alignment horizontal="right" indent="1"/>
    </xf>
    <xf numFmtId="0" fontId="8" fillId="0" borderId="14" xfId="0" applyFont="1" applyBorder="1" applyAlignment="1">
      <alignment horizontal="right" indent="1"/>
    </xf>
    <xf numFmtId="0" fontId="1" fillId="0" borderId="8" xfId="0" applyFont="1" applyBorder="1" applyAlignment="1">
      <alignment horizontal="left" wrapText="1" indent="2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wrapText="1" indent="1"/>
    </xf>
    <xf numFmtId="49" fontId="3" fillId="0" borderId="11" xfId="0" applyNumberFormat="1" applyFont="1" applyBorder="1" applyAlignment="1">
      <alignment horizontal="left"/>
    </xf>
    <xf numFmtId="0" fontId="8" fillId="0" borderId="0" xfId="0" applyFont="1" applyAlignment="1">
      <alignment horizontal="right" indent="1"/>
    </xf>
    <xf numFmtId="164" fontId="0" fillId="0" borderId="0" xfId="0" applyNumberFormat="1" applyAlignment="1"/>
    <xf numFmtId="0" fontId="11" fillId="0" borderId="0" xfId="0" applyFont="1"/>
    <xf numFmtId="0" fontId="11" fillId="0" borderId="0" xfId="0" applyFont="1" applyBorder="1"/>
    <xf numFmtId="164" fontId="11" fillId="0" borderId="0" xfId="0" applyNumberFormat="1" applyFont="1"/>
    <xf numFmtId="164" fontId="5" fillId="0" borderId="0" xfId="0" applyNumberFormat="1" applyFont="1" applyFill="1" applyBorder="1" applyAlignment="1">
      <alignment horizontal="right"/>
    </xf>
    <xf numFmtId="164" fontId="11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2" fillId="0" borderId="0" xfId="0" applyNumberFormat="1" applyFont="1" applyBorder="1"/>
    <xf numFmtId="164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24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zoomScaleNormal="100" zoomScaleSheetLayoutView="100" workbookViewId="0">
      <pane ySplit="6" topLeftCell="A7" activePane="bottomLeft" state="frozen"/>
      <selection pane="bottomLeft" activeCell="A21" sqref="A21"/>
    </sheetView>
  </sheetViews>
  <sheetFormatPr baseColWidth="10" defaultRowHeight="12.75" x14ac:dyDescent="0.2"/>
  <cols>
    <col min="1" max="1" width="7.140625" customWidth="1"/>
    <col min="2" max="2" width="6.7109375" customWidth="1"/>
    <col min="3" max="4" width="7.28515625" customWidth="1"/>
    <col min="5" max="5" width="8.28515625" customWidth="1"/>
    <col min="6" max="6" width="7.42578125" customWidth="1"/>
    <col min="7" max="7" width="6.7109375" customWidth="1"/>
    <col min="8" max="8" width="8.42578125" customWidth="1"/>
    <col min="9" max="10" width="7.42578125" customWidth="1"/>
    <col min="11" max="11" width="9" customWidth="1"/>
    <col min="12" max="12" width="8.85546875" customWidth="1"/>
  </cols>
  <sheetData>
    <row r="1" spans="1:14" ht="16.5" customHeight="1" x14ac:dyDescent="0.2"/>
    <row r="2" spans="1:14" ht="14.85" customHeight="1" x14ac:dyDescent="0.2">
      <c r="A2" s="3" t="s">
        <v>177</v>
      </c>
      <c r="B2" s="4"/>
      <c r="C2" s="4"/>
      <c r="D2" s="4"/>
      <c r="E2" s="4"/>
      <c r="F2" s="4"/>
      <c r="G2" s="4"/>
      <c r="H2" s="4"/>
    </row>
    <row r="3" spans="1:14" ht="17.25" customHeight="1" x14ac:dyDescent="0.2">
      <c r="A3" s="105" t="s">
        <v>0</v>
      </c>
      <c r="B3" s="93" t="s">
        <v>13</v>
      </c>
      <c r="C3" s="94"/>
      <c r="D3" s="94"/>
      <c r="E3" s="94"/>
      <c r="F3" s="94" t="s">
        <v>4</v>
      </c>
      <c r="G3" s="94"/>
      <c r="H3" s="94"/>
      <c r="I3" s="94"/>
      <c r="J3" s="94"/>
      <c r="K3" s="94"/>
      <c r="L3" s="108"/>
    </row>
    <row r="4" spans="1:14" ht="23.25" customHeight="1" x14ac:dyDescent="0.2">
      <c r="A4" s="106"/>
      <c r="B4" s="96" t="s">
        <v>1</v>
      </c>
      <c r="C4" s="98" t="s">
        <v>134</v>
      </c>
      <c r="D4" s="95" t="s">
        <v>2</v>
      </c>
      <c r="E4" s="95"/>
      <c r="F4" s="95" t="s">
        <v>136</v>
      </c>
      <c r="G4" s="95"/>
      <c r="H4" s="95"/>
      <c r="I4" s="95" t="s">
        <v>137</v>
      </c>
      <c r="J4" s="95"/>
      <c r="K4" s="95"/>
      <c r="L4" s="5" t="s">
        <v>6</v>
      </c>
    </row>
    <row r="5" spans="1:14" x14ac:dyDescent="0.2">
      <c r="A5" s="106"/>
      <c r="B5" s="96"/>
      <c r="C5" s="98"/>
      <c r="D5" s="95" t="s">
        <v>3</v>
      </c>
      <c r="E5" s="98" t="s">
        <v>135</v>
      </c>
      <c r="F5" s="98" t="s">
        <v>5</v>
      </c>
      <c r="G5" s="98" t="s">
        <v>3</v>
      </c>
      <c r="H5" s="98" t="s">
        <v>138</v>
      </c>
      <c r="I5" s="98" t="s">
        <v>5</v>
      </c>
      <c r="J5" s="98" t="s">
        <v>3</v>
      </c>
      <c r="K5" s="98" t="s">
        <v>138</v>
      </c>
      <c r="L5" s="103" t="s">
        <v>5</v>
      </c>
    </row>
    <row r="6" spans="1:14" x14ac:dyDescent="0.2">
      <c r="A6" s="107"/>
      <c r="B6" s="97"/>
      <c r="C6" s="99"/>
      <c r="D6" s="100"/>
      <c r="E6" s="100"/>
      <c r="F6" s="100"/>
      <c r="G6" s="99"/>
      <c r="H6" s="99"/>
      <c r="I6" s="100"/>
      <c r="J6" s="99"/>
      <c r="K6" s="99"/>
      <c r="L6" s="104"/>
    </row>
    <row r="7" spans="1:14" ht="18" customHeight="1" x14ac:dyDescent="0.2">
      <c r="A7" s="13">
        <v>1985</v>
      </c>
      <c r="B7" s="7">
        <v>6248</v>
      </c>
      <c r="C7" s="7">
        <v>79</v>
      </c>
      <c r="D7" s="7">
        <v>5532</v>
      </c>
      <c r="E7" s="7">
        <v>716</v>
      </c>
      <c r="F7" s="7">
        <v>5537</v>
      </c>
      <c r="G7" s="7">
        <v>4909</v>
      </c>
      <c r="H7" s="7">
        <v>628</v>
      </c>
      <c r="I7" s="7">
        <v>676</v>
      </c>
      <c r="J7" s="7">
        <v>588</v>
      </c>
      <c r="K7" s="7">
        <v>88</v>
      </c>
      <c r="L7" s="7">
        <v>35</v>
      </c>
    </row>
    <row r="8" spans="1:14" ht="18" customHeight="1" x14ac:dyDescent="0.2">
      <c r="A8" s="13">
        <v>1990</v>
      </c>
      <c r="B8" s="7">
        <v>5289</v>
      </c>
      <c r="C8" s="7">
        <v>65</v>
      </c>
      <c r="D8" s="7">
        <v>4405</v>
      </c>
      <c r="E8" s="7">
        <v>884</v>
      </c>
      <c r="F8" s="7">
        <v>4752</v>
      </c>
      <c r="G8" s="7">
        <v>3992</v>
      </c>
      <c r="H8" s="7">
        <v>760</v>
      </c>
      <c r="I8" s="7">
        <v>505</v>
      </c>
      <c r="J8" s="7">
        <v>382</v>
      </c>
      <c r="K8" s="7">
        <v>123</v>
      </c>
      <c r="L8" s="7">
        <v>32</v>
      </c>
    </row>
    <row r="9" spans="1:14" ht="18" customHeight="1" x14ac:dyDescent="0.2">
      <c r="A9" s="13">
        <v>1995</v>
      </c>
      <c r="B9" s="7">
        <v>5274</v>
      </c>
      <c r="C9" s="7">
        <v>60</v>
      </c>
      <c r="D9" s="7">
        <v>3655</v>
      </c>
      <c r="E9" s="7">
        <v>1619</v>
      </c>
      <c r="F9" s="7">
        <v>4760</v>
      </c>
      <c r="G9" s="7">
        <v>3355</v>
      </c>
      <c r="H9" s="7">
        <v>1405</v>
      </c>
      <c r="I9" s="7">
        <v>480</v>
      </c>
      <c r="J9" s="7">
        <v>267</v>
      </c>
      <c r="K9" s="7">
        <v>213</v>
      </c>
      <c r="L9" s="7">
        <v>34</v>
      </c>
    </row>
    <row r="10" spans="1:14" ht="18" customHeight="1" x14ac:dyDescent="0.2">
      <c r="A10" s="13">
        <v>2000</v>
      </c>
      <c r="B10" s="7">
        <v>6137</v>
      </c>
      <c r="C10" s="7">
        <v>70</v>
      </c>
      <c r="D10" s="7">
        <v>4207</v>
      </c>
      <c r="E10" s="7">
        <v>1930</v>
      </c>
      <c r="F10" s="7">
        <v>5511</v>
      </c>
      <c r="G10" s="7">
        <v>3802</v>
      </c>
      <c r="H10" s="7">
        <v>1709</v>
      </c>
      <c r="I10" s="7">
        <v>588</v>
      </c>
      <c r="J10" s="7">
        <v>367</v>
      </c>
      <c r="K10" s="7">
        <v>221</v>
      </c>
      <c r="L10" s="7">
        <v>38</v>
      </c>
    </row>
    <row r="11" spans="1:14" ht="18" customHeight="1" x14ac:dyDescent="0.2">
      <c r="A11" s="13">
        <v>2005</v>
      </c>
      <c r="B11" s="7">
        <v>6262</v>
      </c>
      <c r="C11" s="7">
        <v>68</v>
      </c>
      <c r="D11" s="7">
        <v>4539</v>
      </c>
      <c r="E11" s="7">
        <v>1723</v>
      </c>
      <c r="F11" s="7">
        <v>5613</v>
      </c>
      <c r="G11" s="7">
        <v>4048</v>
      </c>
      <c r="H11" s="7">
        <v>1565</v>
      </c>
      <c r="I11" s="7">
        <v>591</v>
      </c>
      <c r="J11" s="7">
        <v>433</v>
      </c>
      <c r="K11" s="7">
        <v>158</v>
      </c>
      <c r="L11" s="7">
        <v>58</v>
      </c>
    </row>
    <row r="12" spans="1:14" ht="30" customHeight="1" x14ac:dyDescent="0.2">
      <c r="A12" s="13">
        <v>2006</v>
      </c>
      <c r="B12" s="7">
        <v>6391</v>
      </c>
      <c r="C12" s="7">
        <v>69</v>
      </c>
      <c r="D12" s="7">
        <v>4637</v>
      </c>
      <c r="E12" s="7">
        <v>1754</v>
      </c>
      <c r="F12" s="7">
        <v>5738</v>
      </c>
      <c r="G12" s="7">
        <v>4146</v>
      </c>
      <c r="H12" s="7">
        <v>1592</v>
      </c>
      <c r="I12" s="7">
        <v>597</v>
      </c>
      <c r="J12" s="7">
        <v>435</v>
      </c>
      <c r="K12" s="7">
        <v>162</v>
      </c>
      <c r="L12" s="7">
        <v>56</v>
      </c>
    </row>
    <row r="13" spans="1:14" ht="18" customHeight="1" x14ac:dyDescent="0.2">
      <c r="A13" s="13">
        <v>2007</v>
      </c>
      <c r="B13" s="7">
        <v>6452</v>
      </c>
      <c r="C13" s="7">
        <v>70</v>
      </c>
      <c r="D13" s="7">
        <v>4666</v>
      </c>
      <c r="E13" s="7">
        <v>1786</v>
      </c>
      <c r="F13" s="7">
        <v>5768</v>
      </c>
      <c r="G13" s="7">
        <v>4152</v>
      </c>
      <c r="H13" s="7">
        <v>1616</v>
      </c>
      <c r="I13" s="7">
        <v>621</v>
      </c>
      <c r="J13" s="7">
        <v>451</v>
      </c>
      <c r="K13" s="7">
        <v>170</v>
      </c>
      <c r="L13" s="7">
        <v>63</v>
      </c>
    </row>
    <row r="14" spans="1:14" ht="18" customHeight="1" x14ac:dyDescent="0.2">
      <c r="A14" s="13">
        <v>2008</v>
      </c>
      <c r="B14" s="7">
        <v>6326</v>
      </c>
      <c r="C14" s="7">
        <v>68</v>
      </c>
      <c r="D14" s="7">
        <v>4575</v>
      </c>
      <c r="E14" s="7">
        <v>1751</v>
      </c>
      <c r="F14" s="7">
        <v>5638</v>
      </c>
      <c r="G14" s="7">
        <v>4063</v>
      </c>
      <c r="H14" s="7">
        <v>1575</v>
      </c>
      <c r="I14" s="7">
        <v>618</v>
      </c>
      <c r="J14" s="7">
        <v>443</v>
      </c>
      <c r="K14" s="7">
        <v>175</v>
      </c>
      <c r="L14" s="7">
        <v>70</v>
      </c>
    </row>
    <row r="15" spans="1:14" ht="18" customHeight="1" x14ac:dyDescent="0.2">
      <c r="A15" s="13">
        <v>2009</v>
      </c>
      <c r="B15" s="35">
        <v>6076</v>
      </c>
      <c r="C15" s="35">
        <v>65</v>
      </c>
      <c r="D15" s="35">
        <v>4392</v>
      </c>
      <c r="E15" s="35">
        <v>1684</v>
      </c>
      <c r="F15" s="35">
        <v>5398</v>
      </c>
      <c r="G15" s="35">
        <v>3908</v>
      </c>
      <c r="H15" s="35">
        <v>1490</v>
      </c>
      <c r="I15" s="35">
        <v>609</v>
      </c>
      <c r="J15" s="35">
        <v>415</v>
      </c>
      <c r="K15" s="35">
        <v>194</v>
      </c>
      <c r="L15" s="35">
        <v>69</v>
      </c>
      <c r="N15" s="36"/>
    </row>
    <row r="16" spans="1:14" ht="18" customHeight="1" x14ac:dyDescent="0.2">
      <c r="A16" s="13">
        <v>2010</v>
      </c>
      <c r="B16" s="35">
        <v>5955</v>
      </c>
      <c r="C16" s="35">
        <v>64</v>
      </c>
      <c r="D16" s="35">
        <v>4370</v>
      </c>
      <c r="E16" s="35">
        <v>1585</v>
      </c>
      <c r="F16" s="35">
        <v>5276</v>
      </c>
      <c r="G16" s="35">
        <v>3884</v>
      </c>
      <c r="H16" s="35">
        <v>1392</v>
      </c>
      <c r="I16" s="35">
        <v>602</v>
      </c>
      <c r="J16" s="35">
        <v>409</v>
      </c>
      <c r="K16" s="35">
        <v>193</v>
      </c>
      <c r="L16" s="35">
        <v>77</v>
      </c>
      <c r="N16" s="36"/>
    </row>
    <row r="17" spans="1:17" ht="30" customHeight="1" x14ac:dyDescent="0.2">
      <c r="A17" s="13">
        <v>2011</v>
      </c>
      <c r="B17" s="35">
        <v>5906</v>
      </c>
      <c r="C17" s="35">
        <v>63</v>
      </c>
      <c r="D17" s="35">
        <v>4281</v>
      </c>
      <c r="E17" s="35">
        <v>1625</v>
      </c>
      <c r="F17" s="35">
        <v>5294</v>
      </c>
      <c r="G17" s="35">
        <v>3848</v>
      </c>
      <c r="H17" s="35">
        <v>1446</v>
      </c>
      <c r="I17" s="35">
        <v>539</v>
      </c>
      <c r="J17" s="35">
        <v>360</v>
      </c>
      <c r="K17" s="35">
        <v>179</v>
      </c>
      <c r="L17" s="35">
        <v>73</v>
      </c>
      <c r="N17" s="36"/>
    </row>
    <row r="18" spans="1:17" ht="18" customHeight="1" x14ac:dyDescent="0.2">
      <c r="A18" s="13">
        <v>2012</v>
      </c>
      <c r="B18" s="35">
        <v>5677</v>
      </c>
      <c r="C18" s="35">
        <v>62</v>
      </c>
      <c r="D18" s="35">
        <v>4030</v>
      </c>
      <c r="E18" s="35">
        <v>1647</v>
      </c>
      <c r="F18" s="35">
        <v>5071</v>
      </c>
      <c r="G18" s="35">
        <v>3598</v>
      </c>
      <c r="H18" s="35">
        <v>1473</v>
      </c>
      <c r="I18" s="35">
        <v>536</v>
      </c>
      <c r="J18" s="35">
        <v>364</v>
      </c>
      <c r="K18" s="35">
        <v>172</v>
      </c>
      <c r="L18" s="35">
        <v>70</v>
      </c>
      <c r="N18" s="36"/>
    </row>
    <row r="19" spans="1:17" ht="18" customHeight="1" x14ac:dyDescent="0.2">
      <c r="A19" s="13">
        <v>2013</v>
      </c>
      <c r="B19" s="35">
        <v>5591</v>
      </c>
      <c r="C19" s="35">
        <v>61</v>
      </c>
      <c r="D19" s="35">
        <v>3959</v>
      </c>
      <c r="E19" s="35">
        <v>1632</v>
      </c>
      <c r="F19" s="35">
        <v>4975</v>
      </c>
      <c r="G19" s="35">
        <v>3523</v>
      </c>
      <c r="H19" s="35">
        <v>1452</v>
      </c>
      <c r="I19" s="35">
        <v>548</v>
      </c>
      <c r="J19" s="35">
        <v>371</v>
      </c>
      <c r="K19" s="35">
        <v>177</v>
      </c>
      <c r="L19" s="35">
        <v>68</v>
      </c>
      <c r="M19" s="73"/>
      <c r="N19" s="73"/>
      <c r="O19" s="35"/>
      <c r="P19" s="35"/>
      <c r="Q19" s="73"/>
    </row>
    <row r="20" spans="1:17" ht="18" customHeight="1" x14ac:dyDescent="0.2">
      <c r="A20" s="13">
        <v>2014</v>
      </c>
      <c r="B20" s="35">
        <v>5267</v>
      </c>
      <c r="C20" s="35">
        <v>57</v>
      </c>
      <c r="D20" s="35">
        <v>3641</v>
      </c>
      <c r="E20" s="35">
        <v>1626</v>
      </c>
      <c r="F20" s="35">
        <v>4714</v>
      </c>
      <c r="G20" s="35">
        <v>3258</v>
      </c>
      <c r="H20" s="35">
        <v>1456</v>
      </c>
      <c r="I20" s="35">
        <v>489</v>
      </c>
      <c r="J20" s="35">
        <v>320</v>
      </c>
      <c r="K20" s="35">
        <v>169</v>
      </c>
      <c r="L20" s="35">
        <v>64</v>
      </c>
      <c r="M20" s="73"/>
      <c r="N20" s="74"/>
      <c r="O20" s="35"/>
      <c r="P20" s="35"/>
      <c r="Q20" s="73"/>
    </row>
    <row r="21" spans="1:17" ht="18" customHeight="1" x14ac:dyDescent="0.2">
      <c r="A21" s="14">
        <v>2015</v>
      </c>
      <c r="B21" s="86">
        <v>5051</v>
      </c>
      <c r="C21" s="35">
        <v>54</v>
      </c>
      <c r="D21" s="35">
        <v>3388</v>
      </c>
      <c r="E21" s="35">
        <v>1663</v>
      </c>
      <c r="F21" s="35">
        <v>4616</v>
      </c>
      <c r="G21" s="35">
        <v>3089</v>
      </c>
      <c r="H21" s="35">
        <v>1527</v>
      </c>
      <c r="I21" s="35">
        <v>369</v>
      </c>
      <c r="J21" s="35">
        <v>235</v>
      </c>
      <c r="K21" s="35">
        <v>134</v>
      </c>
      <c r="L21" s="35">
        <v>66</v>
      </c>
      <c r="M21" s="73"/>
      <c r="N21" s="74"/>
      <c r="O21" s="35"/>
      <c r="P21" s="35"/>
      <c r="Q21" s="73"/>
    </row>
    <row r="22" spans="1:17" ht="50.1" customHeight="1" x14ac:dyDescent="0.2">
      <c r="A22" s="101" t="s">
        <v>176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</row>
    <row r="23" spans="1:17" ht="18" customHeight="1" x14ac:dyDescent="0.2">
      <c r="A23" s="6"/>
      <c r="B23" s="4"/>
    </row>
    <row r="24" spans="1:17" ht="18" customHeight="1" x14ac:dyDescent="0.2">
      <c r="A24" s="6"/>
      <c r="B24" s="4"/>
    </row>
    <row r="25" spans="1:17" ht="18" customHeight="1" x14ac:dyDescent="0.2">
      <c r="A25" s="6"/>
      <c r="B25" s="4"/>
    </row>
    <row r="26" spans="1:17" ht="18" customHeight="1" x14ac:dyDescent="0.2">
      <c r="A26" s="6"/>
      <c r="B26" s="4"/>
    </row>
    <row r="27" spans="1:17" ht="18" customHeight="1" x14ac:dyDescent="0.2">
      <c r="A27" s="6"/>
      <c r="B27" s="4"/>
    </row>
    <row r="28" spans="1:17" ht="18" customHeight="1" x14ac:dyDescent="0.2">
      <c r="A28" s="6"/>
      <c r="B28" s="4"/>
    </row>
    <row r="29" spans="1:17" ht="18" customHeight="1" x14ac:dyDescent="0.2">
      <c r="A29" s="6"/>
      <c r="B29" s="4"/>
    </row>
    <row r="30" spans="1:17" ht="18" customHeight="1" x14ac:dyDescent="0.2">
      <c r="A30" s="6"/>
      <c r="B30" s="4"/>
    </row>
    <row r="31" spans="1:17" ht="18" customHeight="1" x14ac:dyDescent="0.2">
      <c r="A31" s="6"/>
      <c r="B31" s="4"/>
    </row>
    <row r="32" spans="1:17" ht="18" customHeight="1" x14ac:dyDescent="0.2">
      <c r="A32" s="6"/>
      <c r="B32" s="4"/>
    </row>
    <row r="33" spans="1:2" ht="18" customHeight="1" x14ac:dyDescent="0.2">
      <c r="A33" s="6"/>
      <c r="B33" s="4"/>
    </row>
    <row r="34" spans="1:2" ht="18" customHeight="1" x14ac:dyDescent="0.2">
      <c r="A34" s="6"/>
      <c r="B34" s="4"/>
    </row>
    <row r="35" spans="1:2" ht="18" customHeight="1" x14ac:dyDescent="0.2">
      <c r="A35" s="6"/>
      <c r="B35" s="4"/>
    </row>
    <row r="36" spans="1:2" ht="18" customHeight="1" x14ac:dyDescent="0.2">
      <c r="A36" s="6"/>
      <c r="B36" s="4"/>
    </row>
    <row r="37" spans="1:2" ht="18" customHeight="1" x14ac:dyDescent="0.2">
      <c r="A37" s="6"/>
      <c r="B37" s="4"/>
    </row>
    <row r="38" spans="1:2" ht="18" customHeight="1" x14ac:dyDescent="0.2">
      <c r="A38" s="6"/>
      <c r="B38" s="4"/>
    </row>
    <row r="39" spans="1:2" ht="18" customHeight="1" x14ac:dyDescent="0.2">
      <c r="A39" s="6"/>
      <c r="B39" s="4"/>
    </row>
    <row r="40" spans="1:2" ht="18" customHeight="1" x14ac:dyDescent="0.2">
      <c r="A40" s="6"/>
      <c r="B40" s="4"/>
    </row>
    <row r="41" spans="1:2" ht="18" customHeight="1" x14ac:dyDescent="0.2">
      <c r="A41" s="6"/>
      <c r="B41" s="4"/>
    </row>
    <row r="42" spans="1:2" x14ac:dyDescent="0.2">
      <c r="A42" s="6"/>
      <c r="B42" s="4"/>
    </row>
    <row r="43" spans="1:2" x14ac:dyDescent="0.2">
      <c r="A43" s="6"/>
      <c r="B43" s="4"/>
    </row>
    <row r="44" spans="1:2" x14ac:dyDescent="0.2">
      <c r="A44" s="6"/>
      <c r="B44" s="4"/>
    </row>
    <row r="45" spans="1:2" x14ac:dyDescent="0.2">
      <c r="A45" s="6"/>
      <c r="B45" s="4"/>
    </row>
    <row r="46" spans="1:2" x14ac:dyDescent="0.2">
      <c r="A46" s="6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  <row r="52" spans="1:2" x14ac:dyDescent="0.2">
      <c r="A52" s="4"/>
      <c r="B52" s="4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4"/>
      <c r="B55" s="4"/>
    </row>
    <row r="56" spans="1:2" x14ac:dyDescent="0.2">
      <c r="A56" s="4"/>
      <c r="B56" s="4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4"/>
      <c r="B60" s="4"/>
    </row>
    <row r="61" spans="1:2" x14ac:dyDescent="0.2">
      <c r="A61" s="4"/>
      <c r="B61" s="4"/>
    </row>
    <row r="62" spans="1:2" x14ac:dyDescent="0.2">
      <c r="A62" s="4"/>
      <c r="B62" s="4"/>
    </row>
  </sheetData>
  <mergeCells count="18">
    <mergeCell ref="A22:L22"/>
    <mergeCell ref="L5:L6"/>
    <mergeCell ref="A3:A6"/>
    <mergeCell ref="F3:L3"/>
    <mergeCell ref="F4:H4"/>
    <mergeCell ref="F5:F6"/>
    <mergeCell ref="G5:G6"/>
    <mergeCell ref="H5:H6"/>
    <mergeCell ref="I4:K4"/>
    <mergeCell ref="I5:I6"/>
    <mergeCell ref="J5:J6"/>
    <mergeCell ref="K5:K6"/>
    <mergeCell ref="B3:E3"/>
    <mergeCell ref="D4:E4"/>
    <mergeCell ref="B4:B6"/>
    <mergeCell ref="C4:C6"/>
    <mergeCell ref="D5:D6"/>
    <mergeCell ref="E5:E6"/>
  </mergeCells>
  <phoneticPr fontId="1" type="noConversion"/>
  <conditionalFormatting sqref="O19:P21 B7:L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zoomScaleSheetLayoutView="100" workbookViewId="0">
      <pane ySplit="8" topLeftCell="A9" activePane="bottomLeft" state="frozen"/>
      <selection pane="bottomLeft" activeCell="A21" sqref="A21"/>
    </sheetView>
  </sheetViews>
  <sheetFormatPr baseColWidth="10" defaultRowHeight="12.75" x14ac:dyDescent="0.2"/>
  <cols>
    <col min="1" max="1" width="13.5703125" customWidth="1"/>
    <col min="2" max="10" width="8.7109375" customWidth="1"/>
  </cols>
  <sheetData>
    <row r="1" spans="1:12" ht="16.5" customHeight="1" x14ac:dyDescent="0.2">
      <c r="A1" s="8" t="s">
        <v>154</v>
      </c>
    </row>
    <row r="2" spans="1:12" ht="14.85" customHeight="1" x14ac:dyDescent="0.2">
      <c r="A2" s="39" t="s">
        <v>178</v>
      </c>
      <c r="B2" s="10"/>
      <c r="C2" s="10"/>
      <c r="D2" s="10"/>
      <c r="E2" s="10"/>
      <c r="F2" s="10"/>
      <c r="G2" s="10"/>
      <c r="H2" s="10"/>
      <c r="I2" s="10"/>
      <c r="J2" s="10"/>
    </row>
    <row r="3" spans="1:12" ht="12.75" customHeight="1" x14ac:dyDescent="0.2">
      <c r="A3" s="113" t="s">
        <v>0</v>
      </c>
      <c r="B3" s="112" t="s">
        <v>140</v>
      </c>
      <c r="C3" s="109" t="s">
        <v>7</v>
      </c>
      <c r="D3" s="109"/>
      <c r="E3" s="109" t="s">
        <v>10</v>
      </c>
      <c r="F3" s="109"/>
      <c r="G3" s="110" t="s">
        <v>139</v>
      </c>
      <c r="H3" s="110"/>
      <c r="I3" s="110"/>
      <c r="J3" s="111"/>
    </row>
    <row r="4" spans="1:12" x14ac:dyDescent="0.2">
      <c r="A4" s="114"/>
      <c r="B4" s="96"/>
      <c r="C4" s="98" t="s">
        <v>8</v>
      </c>
      <c r="D4" s="98" t="s">
        <v>9</v>
      </c>
      <c r="E4" s="98" t="s">
        <v>8</v>
      </c>
      <c r="F4" s="98" t="s">
        <v>9</v>
      </c>
      <c r="G4" s="98" t="s">
        <v>8</v>
      </c>
      <c r="H4" s="98" t="s">
        <v>11</v>
      </c>
      <c r="I4" s="98"/>
      <c r="J4" s="103" t="s">
        <v>9</v>
      </c>
    </row>
    <row r="5" spans="1:12" x14ac:dyDescent="0.2">
      <c r="A5" s="114"/>
      <c r="B5" s="96"/>
      <c r="C5" s="98"/>
      <c r="D5" s="98"/>
      <c r="E5" s="98"/>
      <c r="F5" s="98"/>
      <c r="G5" s="98"/>
      <c r="H5" s="98" t="s">
        <v>12</v>
      </c>
      <c r="I5" s="98" t="s">
        <v>113</v>
      </c>
      <c r="J5" s="103"/>
    </row>
    <row r="6" spans="1:12" x14ac:dyDescent="0.2">
      <c r="A6" s="114"/>
      <c r="B6" s="96"/>
      <c r="C6" s="98"/>
      <c r="D6" s="98"/>
      <c r="E6" s="98"/>
      <c r="F6" s="98"/>
      <c r="G6" s="98"/>
      <c r="H6" s="98"/>
      <c r="I6" s="98"/>
      <c r="J6" s="103"/>
    </row>
    <row r="7" spans="1:12" x14ac:dyDescent="0.2">
      <c r="A7" s="114"/>
      <c r="B7" s="96"/>
      <c r="C7" s="98"/>
      <c r="D7" s="98"/>
      <c r="E7" s="98"/>
      <c r="F7" s="98"/>
      <c r="G7" s="98"/>
      <c r="H7" s="98"/>
      <c r="I7" s="98"/>
      <c r="J7" s="103"/>
    </row>
    <row r="8" spans="1:12" x14ac:dyDescent="0.2">
      <c r="A8" s="115"/>
      <c r="B8" s="1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12">
        <v>9</v>
      </c>
    </row>
    <row r="9" spans="1:12" ht="18" customHeight="1" x14ac:dyDescent="0.2">
      <c r="A9" s="13">
        <v>1985</v>
      </c>
      <c r="B9" s="7">
        <v>19</v>
      </c>
      <c r="C9" s="7">
        <v>7288</v>
      </c>
      <c r="D9" s="7">
        <v>252</v>
      </c>
      <c r="E9" s="7">
        <v>64860</v>
      </c>
      <c r="F9" s="7">
        <v>2588</v>
      </c>
      <c r="G9" s="7">
        <v>65153</v>
      </c>
      <c r="H9" s="7">
        <v>5920</v>
      </c>
      <c r="I9" s="7">
        <v>2573</v>
      </c>
      <c r="J9" s="7">
        <v>2575</v>
      </c>
    </row>
    <row r="10" spans="1:12" ht="18" customHeight="1" x14ac:dyDescent="0.2">
      <c r="A10" s="13">
        <v>1990</v>
      </c>
      <c r="B10" s="7">
        <v>20</v>
      </c>
      <c r="C10" s="7">
        <v>6311</v>
      </c>
      <c r="D10" s="7">
        <v>247</v>
      </c>
      <c r="E10" s="7">
        <v>64555</v>
      </c>
      <c r="F10" s="7">
        <v>2485</v>
      </c>
      <c r="G10" s="7">
        <v>64504</v>
      </c>
      <c r="H10" s="7">
        <v>4708</v>
      </c>
      <c r="I10" s="7">
        <v>2362</v>
      </c>
      <c r="J10" s="7">
        <v>2479</v>
      </c>
    </row>
    <row r="11" spans="1:12" ht="18" customHeight="1" x14ac:dyDescent="0.2">
      <c r="A11" s="13">
        <v>1995</v>
      </c>
      <c r="B11" s="7">
        <v>20</v>
      </c>
      <c r="C11" s="7">
        <v>7485</v>
      </c>
      <c r="D11" s="7">
        <v>320</v>
      </c>
      <c r="E11" s="7">
        <v>71635</v>
      </c>
      <c r="F11" s="7">
        <v>2746</v>
      </c>
      <c r="G11" s="7">
        <v>71541</v>
      </c>
      <c r="H11" s="7">
        <v>5422</v>
      </c>
      <c r="I11" s="7">
        <v>2449</v>
      </c>
      <c r="J11" s="7">
        <v>2739</v>
      </c>
    </row>
    <row r="12" spans="1:12" ht="18" customHeight="1" x14ac:dyDescent="0.2">
      <c r="A12" s="13">
        <v>2000</v>
      </c>
      <c r="B12" s="7">
        <v>20</v>
      </c>
      <c r="C12" s="7">
        <v>7778</v>
      </c>
      <c r="D12" s="7">
        <v>344</v>
      </c>
      <c r="E12" s="7">
        <v>69195</v>
      </c>
      <c r="F12" s="7">
        <v>2827</v>
      </c>
      <c r="G12" s="7">
        <v>69571</v>
      </c>
      <c r="H12" s="7">
        <v>4198</v>
      </c>
      <c r="I12" s="7">
        <v>2722</v>
      </c>
      <c r="J12" s="7">
        <v>2839</v>
      </c>
    </row>
    <row r="13" spans="1:12" ht="18" customHeight="1" x14ac:dyDescent="0.2">
      <c r="A13" s="13">
        <v>2005</v>
      </c>
      <c r="B13" s="7">
        <v>20</v>
      </c>
      <c r="C13" s="7">
        <v>7738</v>
      </c>
      <c r="D13" s="7">
        <v>454</v>
      </c>
      <c r="E13" s="7">
        <v>62197</v>
      </c>
      <c r="F13" s="7">
        <v>2192</v>
      </c>
      <c r="G13" s="7">
        <v>62226</v>
      </c>
      <c r="H13" s="7">
        <v>4585</v>
      </c>
      <c r="I13" s="7">
        <v>3625</v>
      </c>
      <c r="J13" s="7">
        <v>2241</v>
      </c>
    </row>
    <row r="14" spans="1:12" ht="27.95" customHeight="1" x14ac:dyDescent="0.2">
      <c r="A14" s="13">
        <v>2006</v>
      </c>
      <c r="B14" s="7">
        <v>19</v>
      </c>
      <c r="C14" s="7">
        <v>7709</v>
      </c>
      <c r="D14" s="7">
        <v>405</v>
      </c>
      <c r="E14" s="7">
        <v>61393</v>
      </c>
      <c r="F14" s="7">
        <v>2131</v>
      </c>
      <c r="G14" s="7">
        <v>61672</v>
      </c>
      <c r="H14" s="7">
        <v>4662</v>
      </c>
      <c r="I14" s="7">
        <v>3689</v>
      </c>
      <c r="J14" s="7">
        <v>2112</v>
      </c>
    </row>
    <row r="15" spans="1:12" ht="18" customHeight="1" x14ac:dyDescent="0.2">
      <c r="A15" s="13">
        <v>2007</v>
      </c>
      <c r="B15" s="7">
        <v>19</v>
      </c>
      <c r="C15" s="7">
        <v>7430</v>
      </c>
      <c r="D15" s="7">
        <v>424</v>
      </c>
      <c r="E15" s="7">
        <v>60667</v>
      </c>
      <c r="F15" s="7">
        <v>2248</v>
      </c>
      <c r="G15" s="7">
        <v>60845</v>
      </c>
      <c r="H15" s="7">
        <v>4587</v>
      </c>
      <c r="I15" s="7">
        <v>3666</v>
      </c>
      <c r="J15" s="7">
        <v>2286</v>
      </c>
      <c r="L15" s="36"/>
    </row>
    <row r="16" spans="1:12" ht="18" customHeight="1" x14ac:dyDescent="0.2">
      <c r="A16" s="13">
        <v>2008</v>
      </c>
      <c r="B16" s="7">
        <v>19</v>
      </c>
      <c r="C16" s="7">
        <v>7252</v>
      </c>
      <c r="D16" s="7">
        <v>386</v>
      </c>
      <c r="E16" s="7">
        <v>57309</v>
      </c>
      <c r="F16" s="7">
        <v>2004</v>
      </c>
      <c r="G16" s="7">
        <v>57588</v>
      </c>
      <c r="H16" s="7">
        <v>5020</v>
      </c>
      <c r="I16" s="7">
        <v>3434</v>
      </c>
      <c r="J16" s="7">
        <v>2020</v>
      </c>
    </row>
    <row r="17" spans="1:12" ht="18" customHeight="1" x14ac:dyDescent="0.2">
      <c r="A17" s="13">
        <v>2009</v>
      </c>
      <c r="B17" s="7">
        <v>19</v>
      </c>
      <c r="C17" s="35">
        <v>6973</v>
      </c>
      <c r="D17" s="35">
        <v>370</v>
      </c>
      <c r="E17" s="35">
        <v>53737</v>
      </c>
      <c r="F17" s="35">
        <v>2200</v>
      </c>
      <c r="G17" s="35">
        <v>53820</v>
      </c>
      <c r="H17" s="35">
        <v>4127</v>
      </c>
      <c r="I17" s="35">
        <v>3167</v>
      </c>
      <c r="J17" s="35">
        <v>2186</v>
      </c>
      <c r="L17" s="36"/>
    </row>
    <row r="18" spans="1:12" ht="18" customHeight="1" x14ac:dyDescent="0.2">
      <c r="A18" s="13">
        <v>2010</v>
      </c>
      <c r="B18" s="7">
        <v>19</v>
      </c>
      <c r="C18" s="35">
        <v>6890</v>
      </c>
      <c r="D18" s="35">
        <v>384</v>
      </c>
      <c r="E18" s="35">
        <v>52801</v>
      </c>
      <c r="F18" s="35">
        <v>2086</v>
      </c>
      <c r="G18" s="35">
        <v>52957</v>
      </c>
      <c r="H18" s="35">
        <v>4229</v>
      </c>
      <c r="I18" s="35">
        <v>3174</v>
      </c>
      <c r="J18" s="35">
        <v>2127</v>
      </c>
      <c r="L18" s="36"/>
    </row>
    <row r="19" spans="1:12" ht="27.95" customHeight="1" x14ac:dyDescent="0.2">
      <c r="A19" s="13">
        <v>2011</v>
      </c>
      <c r="B19" s="7">
        <v>19</v>
      </c>
      <c r="C19" s="35">
        <v>6734</v>
      </c>
      <c r="D19" s="35">
        <v>343</v>
      </c>
      <c r="E19" s="35">
        <v>54319</v>
      </c>
      <c r="F19" s="35">
        <v>2282</v>
      </c>
      <c r="G19" s="35">
        <v>54581</v>
      </c>
      <c r="H19" s="35">
        <v>3789</v>
      </c>
      <c r="I19" s="35">
        <v>3362</v>
      </c>
      <c r="J19" s="35">
        <v>2242</v>
      </c>
      <c r="L19" s="36"/>
    </row>
    <row r="20" spans="1:12" ht="18" customHeight="1" x14ac:dyDescent="0.2">
      <c r="A20" s="13">
        <v>2012</v>
      </c>
      <c r="B20" s="7">
        <v>19</v>
      </c>
      <c r="C20" s="35">
        <v>6472</v>
      </c>
      <c r="D20" s="35">
        <v>383</v>
      </c>
      <c r="E20" s="35">
        <v>53430</v>
      </c>
      <c r="F20" s="35">
        <v>2251</v>
      </c>
      <c r="G20" s="35">
        <v>53434</v>
      </c>
      <c r="H20" s="35">
        <v>4219</v>
      </c>
      <c r="I20" s="35">
        <v>2626</v>
      </c>
      <c r="J20" s="35">
        <v>2285</v>
      </c>
      <c r="L20" s="36"/>
    </row>
    <row r="21" spans="1:12" ht="18" customHeight="1" x14ac:dyDescent="0.2">
      <c r="A21" s="13">
        <v>2013</v>
      </c>
      <c r="B21" s="86">
        <v>19</v>
      </c>
      <c r="C21" s="35">
        <v>6468</v>
      </c>
      <c r="D21" s="35">
        <v>349</v>
      </c>
      <c r="E21" s="35">
        <v>53576</v>
      </c>
      <c r="F21" s="35">
        <v>2359</v>
      </c>
      <c r="G21" s="35">
        <v>53706</v>
      </c>
      <c r="H21" s="35">
        <v>5210</v>
      </c>
      <c r="I21" s="35">
        <v>1843</v>
      </c>
      <c r="J21" s="35">
        <v>2370</v>
      </c>
      <c r="L21" s="36"/>
    </row>
    <row r="22" spans="1:12" ht="18" customHeight="1" x14ac:dyDescent="0.2">
      <c r="A22" s="14">
        <v>2014</v>
      </c>
      <c r="B22" s="86">
        <v>19</v>
      </c>
      <c r="C22" s="35">
        <v>6338</v>
      </c>
      <c r="D22" s="35">
        <v>338</v>
      </c>
      <c r="E22" s="35">
        <v>49987</v>
      </c>
      <c r="F22" s="35">
        <v>2031</v>
      </c>
      <c r="G22" s="35">
        <v>50245</v>
      </c>
      <c r="H22" s="35">
        <v>5142</v>
      </c>
      <c r="I22" s="35">
        <v>1687</v>
      </c>
      <c r="J22" s="35">
        <v>2020</v>
      </c>
      <c r="L22" s="36"/>
    </row>
    <row r="23" spans="1:12" ht="31.9" customHeight="1" x14ac:dyDescent="0.2">
      <c r="A23" s="102" t="s">
        <v>156</v>
      </c>
      <c r="B23" s="102"/>
      <c r="C23" s="102"/>
      <c r="D23" s="102"/>
      <c r="E23" s="102"/>
      <c r="F23" s="102"/>
      <c r="G23" s="102"/>
      <c r="H23" s="102"/>
      <c r="I23" s="102"/>
      <c r="J23" s="102"/>
    </row>
    <row r="24" spans="1:12" ht="18" customHeight="1" x14ac:dyDescent="0.2">
      <c r="A24" s="14"/>
      <c r="B24" s="4"/>
    </row>
    <row r="25" spans="1:12" ht="18" customHeight="1" x14ac:dyDescent="0.2">
      <c r="A25" s="14"/>
      <c r="B25" s="4"/>
    </row>
    <row r="26" spans="1:12" ht="18" customHeight="1" x14ac:dyDescent="0.2">
      <c r="A26" s="14"/>
      <c r="B26" s="4"/>
    </row>
    <row r="27" spans="1:12" ht="18" customHeight="1" x14ac:dyDescent="0.2">
      <c r="A27" s="14"/>
      <c r="B27" s="4"/>
    </row>
    <row r="28" spans="1:12" ht="18" customHeight="1" x14ac:dyDescent="0.2">
      <c r="A28" s="14"/>
      <c r="B28" s="4"/>
    </row>
    <row r="29" spans="1:12" ht="18" customHeight="1" x14ac:dyDescent="0.2">
      <c r="A29" s="14"/>
      <c r="B29" s="4"/>
    </row>
    <row r="30" spans="1:12" ht="18" customHeight="1" x14ac:dyDescent="0.2">
      <c r="A30" s="14"/>
      <c r="B30" s="4"/>
    </row>
    <row r="31" spans="1:12" ht="18" customHeight="1" x14ac:dyDescent="0.2">
      <c r="A31" s="14"/>
      <c r="B31" s="4"/>
    </row>
    <row r="32" spans="1:12" ht="18" customHeight="1" x14ac:dyDescent="0.2">
      <c r="A32" s="14"/>
      <c r="B32" s="4"/>
    </row>
    <row r="33" spans="1:2" ht="18" customHeight="1" x14ac:dyDescent="0.2">
      <c r="A33" s="14"/>
      <c r="B33" s="4"/>
    </row>
    <row r="34" spans="1:2" ht="18" customHeight="1" x14ac:dyDescent="0.2">
      <c r="A34" s="15"/>
      <c r="B34" s="4"/>
    </row>
    <row r="35" spans="1:2" ht="18" customHeight="1" x14ac:dyDescent="0.2">
      <c r="A35" s="15"/>
      <c r="B35" s="4"/>
    </row>
    <row r="36" spans="1:2" ht="18" customHeight="1" x14ac:dyDescent="0.2">
      <c r="A36" s="15"/>
      <c r="B36" s="4"/>
    </row>
    <row r="37" spans="1:2" ht="18" customHeight="1" x14ac:dyDescent="0.2">
      <c r="A37" s="15"/>
      <c r="B37" s="4"/>
    </row>
    <row r="38" spans="1:2" ht="18" customHeight="1" x14ac:dyDescent="0.2">
      <c r="A38" s="15"/>
      <c r="B38" s="4"/>
    </row>
    <row r="39" spans="1:2" ht="18" customHeight="1" x14ac:dyDescent="0.2">
      <c r="A39" s="15"/>
      <c r="B39" s="4"/>
    </row>
    <row r="40" spans="1:2" x14ac:dyDescent="0.2">
      <c r="A40" s="4"/>
      <c r="B40" s="4"/>
    </row>
    <row r="41" spans="1:2" x14ac:dyDescent="0.2">
      <c r="A41" s="4"/>
      <c r="B41" s="4"/>
    </row>
    <row r="42" spans="1:2" x14ac:dyDescent="0.2">
      <c r="A42" s="4"/>
      <c r="B42" s="4"/>
    </row>
  </sheetData>
  <mergeCells count="15">
    <mergeCell ref="A23:J23"/>
    <mergeCell ref="E3:F3"/>
    <mergeCell ref="E4:E7"/>
    <mergeCell ref="F4:F7"/>
    <mergeCell ref="G3:J3"/>
    <mergeCell ref="G4:G7"/>
    <mergeCell ref="H4:I4"/>
    <mergeCell ref="H5:H7"/>
    <mergeCell ref="I5:I7"/>
    <mergeCell ref="J4:J7"/>
    <mergeCell ref="B3:B7"/>
    <mergeCell ref="A3:A8"/>
    <mergeCell ref="C3:D3"/>
    <mergeCell ref="C4:C7"/>
    <mergeCell ref="D4:D7"/>
  </mergeCells>
  <phoneticPr fontId="0" type="noConversion"/>
  <conditionalFormatting sqref="B9:J2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zoomScaleSheetLayoutView="100" workbookViewId="0">
      <pane ySplit="5" topLeftCell="A6" activePane="bottomLeft" state="frozen"/>
      <selection pane="bottomLeft" activeCell="A36" sqref="A36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7.140625" customWidth="1"/>
    <col min="4" max="4" width="9.140625" customWidth="1"/>
    <col min="5" max="5" width="8.140625" customWidth="1"/>
    <col min="6" max="6" width="8.42578125" customWidth="1"/>
    <col min="7" max="7" width="7.28515625" customWidth="1"/>
    <col min="8" max="8" width="8.140625" customWidth="1"/>
    <col min="9" max="9" width="8.28515625" customWidth="1"/>
    <col min="10" max="10" width="7.7109375" customWidth="1"/>
    <col min="11" max="11" width="8.85546875" customWidth="1"/>
  </cols>
  <sheetData>
    <row r="1" spans="1:12" ht="16.5" customHeight="1" x14ac:dyDescent="0.2">
      <c r="A1" s="8" t="s">
        <v>179</v>
      </c>
    </row>
    <row r="2" spans="1:12" ht="14.85" customHeight="1" x14ac:dyDescent="0.2">
      <c r="A2" s="39" t="s">
        <v>114</v>
      </c>
      <c r="C2" s="10"/>
      <c r="D2" s="4"/>
      <c r="E2" s="4"/>
      <c r="F2" s="4"/>
      <c r="G2" s="4"/>
      <c r="H2" s="4"/>
    </row>
    <row r="3" spans="1:12" ht="21.95" customHeight="1" x14ac:dyDescent="0.2">
      <c r="A3" s="113" t="s">
        <v>0</v>
      </c>
      <c r="B3" s="112" t="s">
        <v>14</v>
      </c>
      <c r="C3" s="109"/>
      <c r="D3" s="109" t="s">
        <v>4</v>
      </c>
      <c r="E3" s="109"/>
      <c r="F3" s="109"/>
      <c r="G3" s="109"/>
      <c r="H3" s="109"/>
      <c r="I3" s="109"/>
      <c r="J3" s="109" t="s">
        <v>17</v>
      </c>
      <c r="K3" s="117"/>
    </row>
    <row r="4" spans="1:12" ht="21.95" customHeight="1" x14ac:dyDescent="0.2">
      <c r="A4" s="114"/>
      <c r="B4" s="96"/>
      <c r="C4" s="98"/>
      <c r="D4" s="98" t="s">
        <v>142</v>
      </c>
      <c r="E4" s="98"/>
      <c r="F4" s="98" t="s">
        <v>143</v>
      </c>
      <c r="G4" s="98"/>
      <c r="H4" s="98" t="s">
        <v>16</v>
      </c>
      <c r="I4" s="98"/>
      <c r="J4" s="98" t="s">
        <v>15</v>
      </c>
      <c r="K4" s="103" t="s">
        <v>9</v>
      </c>
    </row>
    <row r="5" spans="1:12" ht="21.95" customHeight="1" x14ac:dyDescent="0.2">
      <c r="A5" s="115"/>
      <c r="B5" s="11" t="s">
        <v>8</v>
      </c>
      <c r="C5" s="2" t="s">
        <v>9</v>
      </c>
      <c r="D5" s="2" t="s">
        <v>15</v>
      </c>
      <c r="E5" s="2" t="s">
        <v>9</v>
      </c>
      <c r="F5" s="2" t="s">
        <v>15</v>
      </c>
      <c r="G5" s="2" t="s">
        <v>9</v>
      </c>
      <c r="H5" s="2" t="s">
        <v>15</v>
      </c>
      <c r="I5" s="2" t="s">
        <v>9</v>
      </c>
      <c r="J5" s="99"/>
      <c r="K5" s="118"/>
    </row>
    <row r="6" spans="1:12" ht="18" customHeight="1" x14ac:dyDescent="0.2">
      <c r="A6" s="120" t="s">
        <v>43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2" ht="5.0999999999999996" customHeight="1" x14ac:dyDescent="0.2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2" ht="18" customHeight="1" x14ac:dyDescent="0.2">
      <c r="A8" s="87">
        <v>1985</v>
      </c>
      <c r="B8" s="7">
        <v>6248</v>
      </c>
      <c r="C8" s="7">
        <v>210</v>
      </c>
      <c r="D8" s="7">
        <v>5537</v>
      </c>
      <c r="E8" s="7">
        <v>185</v>
      </c>
      <c r="F8" s="7">
        <v>676</v>
      </c>
      <c r="G8" s="7">
        <v>25</v>
      </c>
      <c r="H8" s="7">
        <v>35</v>
      </c>
      <c r="I8" s="7">
        <v>0</v>
      </c>
      <c r="J8" s="7">
        <v>1062</v>
      </c>
      <c r="K8" s="7">
        <v>6</v>
      </c>
    </row>
    <row r="9" spans="1:12" ht="18" customHeight="1" x14ac:dyDescent="0.2">
      <c r="A9" s="87">
        <v>1990</v>
      </c>
      <c r="B9" s="7">
        <v>5289</v>
      </c>
      <c r="C9" s="7">
        <v>193</v>
      </c>
      <c r="D9" s="7">
        <v>4752</v>
      </c>
      <c r="E9" s="7">
        <v>176</v>
      </c>
      <c r="F9" s="7">
        <v>505</v>
      </c>
      <c r="G9" s="7">
        <v>16</v>
      </c>
      <c r="H9" s="7">
        <v>32</v>
      </c>
      <c r="I9" s="7">
        <v>1</v>
      </c>
      <c r="J9" s="7">
        <v>955</v>
      </c>
      <c r="K9" s="7">
        <v>10</v>
      </c>
    </row>
    <row r="10" spans="1:12" ht="18" customHeight="1" x14ac:dyDescent="0.2">
      <c r="A10" s="87">
        <v>1995</v>
      </c>
      <c r="B10" s="7">
        <v>5274</v>
      </c>
      <c r="C10" s="7">
        <v>189</v>
      </c>
      <c r="D10" s="7">
        <v>4760</v>
      </c>
      <c r="E10" s="7">
        <v>168</v>
      </c>
      <c r="F10" s="7">
        <v>480</v>
      </c>
      <c r="G10" s="7">
        <v>21</v>
      </c>
      <c r="H10" s="7">
        <v>34</v>
      </c>
      <c r="I10" s="7">
        <v>0</v>
      </c>
      <c r="J10" s="7">
        <v>955</v>
      </c>
      <c r="K10" s="7">
        <v>4</v>
      </c>
    </row>
    <row r="11" spans="1:12" ht="18" customHeight="1" x14ac:dyDescent="0.2">
      <c r="A11" s="87">
        <v>2000</v>
      </c>
      <c r="B11" s="7">
        <v>6137</v>
      </c>
      <c r="C11" s="7">
        <v>262</v>
      </c>
      <c r="D11" s="7">
        <v>5511</v>
      </c>
      <c r="E11" s="7">
        <v>240</v>
      </c>
      <c r="F11" s="7">
        <v>588</v>
      </c>
      <c r="G11" s="7">
        <v>22</v>
      </c>
      <c r="H11" s="7">
        <v>38</v>
      </c>
      <c r="I11" s="7">
        <v>0</v>
      </c>
      <c r="J11" s="7">
        <v>1132</v>
      </c>
      <c r="K11" s="7">
        <v>12</v>
      </c>
    </row>
    <row r="12" spans="1:12" ht="18" customHeight="1" x14ac:dyDescent="0.2">
      <c r="A12" s="87">
        <v>2005</v>
      </c>
      <c r="B12" s="7">
        <v>6262</v>
      </c>
      <c r="C12" s="7">
        <v>353</v>
      </c>
      <c r="D12" s="7">
        <v>5613</v>
      </c>
      <c r="E12" s="7">
        <v>325</v>
      </c>
      <c r="F12" s="7">
        <v>591</v>
      </c>
      <c r="G12" s="7">
        <v>28</v>
      </c>
      <c r="H12" s="7">
        <v>58</v>
      </c>
      <c r="I12" s="7">
        <v>0</v>
      </c>
      <c r="J12" s="7">
        <v>1010</v>
      </c>
      <c r="K12" s="7">
        <v>3</v>
      </c>
    </row>
    <row r="13" spans="1:12" ht="24.95" customHeight="1" x14ac:dyDescent="0.2">
      <c r="A13" s="87">
        <v>2006</v>
      </c>
      <c r="B13" s="7">
        <v>6391</v>
      </c>
      <c r="C13" s="7">
        <v>336</v>
      </c>
      <c r="D13" s="7">
        <v>5738</v>
      </c>
      <c r="E13" s="7">
        <v>306</v>
      </c>
      <c r="F13" s="7">
        <v>597</v>
      </c>
      <c r="G13" s="7">
        <v>30</v>
      </c>
      <c r="H13" s="7">
        <v>56</v>
      </c>
      <c r="I13" s="7">
        <v>0</v>
      </c>
      <c r="J13" s="7">
        <v>979</v>
      </c>
      <c r="K13" s="7">
        <v>2</v>
      </c>
    </row>
    <row r="14" spans="1:12" ht="18" customHeight="1" x14ac:dyDescent="0.2">
      <c r="A14" s="87">
        <v>2007</v>
      </c>
      <c r="B14" s="7">
        <v>6452</v>
      </c>
      <c r="C14" s="7">
        <v>366</v>
      </c>
      <c r="D14" s="7">
        <v>5768</v>
      </c>
      <c r="E14" s="7">
        <v>332</v>
      </c>
      <c r="F14" s="7">
        <v>621</v>
      </c>
      <c r="G14" s="7">
        <v>34</v>
      </c>
      <c r="H14" s="7">
        <v>63</v>
      </c>
      <c r="I14" s="7">
        <v>0</v>
      </c>
      <c r="J14" s="7">
        <v>1047</v>
      </c>
      <c r="K14" s="7">
        <v>7</v>
      </c>
    </row>
    <row r="15" spans="1:12" ht="18" customHeight="1" x14ac:dyDescent="0.2">
      <c r="A15" s="87">
        <v>2008</v>
      </c>
      <c r="B15" s="35">
        <v>6326</v>
      </c>
      <c r="C15" s="35">
        <v>298</v>
      </c>
      <c r="D15" s="35">
        <v>5638</v>
      </c>
      <c r="E15" s="35">
        <v>271</v>
      </c>
      <c r="F15" s="35">
        <v>618</v>
      </c>
      <c r="G15" s="35">
        <v>27</v>
      </c>
      <c r="H15" s="35">
        <v>70</v>
      </c>
      <c r="I15" s="35">
        <v>0</v>
      </c>
      <c r="J15" s="35">
        <v>1006</v>
      </c>
      <c r="K15" s="35">
        <v>4</v>
      </c>
    </row>
    <row r="16" spans="1:12" ht="18" customHeight="1" x14ac:dyDescent="0.2">
      <c r="A16" s="87">
        <v>2009</v>
      </c>
      <c r="B16" s="35">
        <v>6076</v>
      </c>
      <c r="C16" s="35">
        <v>308</v>
      </c>
      <c r="D16" s="35">
        <v>5398</v>
      </c>
      <c r="E16" s="35">
        <v>280</v>
      </c>
      <c r="F16" s="35">
        <v>609</v>
      </c>
      <c r="G16" s="35">
        <v>27</v>
      </c>
      <c r="H16" s="35">
        <v>69</v>
      </c>
      <c r="I16" s="35">
        <v>1</v>
      </c>
      <c r="J16" s="35">
        <v>920</v>
      </c>
      <c r="K16" s="35">
        <v>6</v>
      </c>
      <c r="L16" s="36"/>
    </row>
    <row r="17" spans="1:13" ht="18" customHeight="1" x14ac:dyDescent="0.2">
      <c r="A17" s="87">
        <v>2010</v>
      </c>
      <c r="B17" s="35">
        <v>5955</v>
      </c>
      <c r="C17" s="35">
        <v>284</v>
      </c>
      <c r="D17" s="35">
        <v>5276</v>
      </c>
      <c r="E17" s="35">
        <v>253</v>
      </c>
      <c r="F17" s="35">
        <v>602</v>
      </c>
      <c r="G17" s="35">
        <v>30</v>
      </c>
      <c r="H17" s="35">
        <v>77</v>
      </c>
      <c r="I17" s="35">
        <v>1</v>
      </c>
      <c r="J17" s="35">
        <v>942</v>
      </c>
      <c r="K17" s="35">
        <v>8</v>
      </c>
      <c r="L17" s="36"/>
    </row>
    <row r="18" spans="1:13" ht="24.95" customHeight="1" x14ac:dyDescent="0.2">
      <c r="A18" s="87">
        <v>2011</v>
      </c>
      <c r="B18" s="35">
        <v>5906</v>
      </c>
      <c r="C18" s="35">
        <v>281</v>
      </c>
      <c r="D18" s="35">
        <v>5294</v>
      </c>
      <c r="E18" s="35">
        <v>257</v>
      </c>
      <c r="F18" s="35">
        <v>539</v>
      </c>
      <c r="G18" s="35">
        <v>23</v>
      </c>
      <c r="H18" s="35">
        <v>73</v>
      </c>
      <c r="I18" s="35">
        <v>1</v>
      </c>
      <c r="J18" s="35">
        <v>952</v>
      </c>
      <c r="K18" s="35">
        <v>3</v>
      </c>
      <c r="L18" s="36"/>
      <c r="M18" s="36"/>
    </row>
    <row r="19" spans="1:13" ht="18" customHeight="1" x14ac:dyDescent="0.2">
      <c r="A19" s="87">
        <v>2012</v>
      </c>
      <c r="B19" s="35">
        <v>5677</v>
      </c>
      <c r="C19" s="35">
        <v>323</v>
      </c>
      <c r="D19" s="35">
        <v>5071</v>
      </c>
      <c r="E19" s="35">
        <v>287</v>
      </c>
      <c r="F19" s="35">
        <v>536</v>
      </c>
      <c r="G19" s="35">
        <v>35</v>
      </c>
      <c r="H19" s="35">
        <v>70</v>
      </c>
      <c r="I19" s="35">
        <v>1</v>
      </c>
      <c r="J19" s="35">
        <v>953</v>
      </c>
      <c r="K19" s="35">
        <v>11</v>
      </c>
      <c r="L19" s="36"/>
      <c r="M19" s="36"/>
    </row>
    <row r="20" spans="1:13" ht="18" customHeight="1" x14ac:dyDescent="0.2">
      <c r="A20" s="87">
        <v>2013</v>
      </c>
      <c r="B20" s="35">
        <v>5591</v>
      </c>
      <c r="C20" s="35">
        <v>294</v>
      </c>
      <c r="D20" s="35">
        <v>4975</v>
      </c>
      <c r="E20" s="35">
        <v>277</v>
      </c>
      <c r="F20" s="35">
        <v>548</v>
      </c>
      <c r="G20" s="35">
        <v>16</v>
      </c>
      <c r="H20" s="35">
        <v>68</v>
      </c>
      <c r="I20" s="35">
        <v>1</v>
      </c>
      <c r="J20" s="35">
        <v>878</v>
      </c>
      <c r="K20" s="35">
        <v>7</v>
      </c>
      <c r="L20" s="36"/>
      <c r="M20" s="36"/>
    </row>
    <row r="21" spans="1:13" ht="18" customHeight="1" x14ac:dyDescent="0.2">
      <c r="A21" s="87">
        <v>2014</v>
      </c>
      <c r="B21" s="35">
        <v>5267</v>
      </c>
      <c r="C21" s="35">
        <v>279</v>
      </c>
      <c r="D21" s="35">
        <v>4714</v>
      </c>
      <c r="E21" s="35">
        <v>254</v>
      </c>
      <c r="F21" s="35">
        <v>489</v>
      </c>
      <c r="G21" s="35">
        <v>25</v>
      </c>
      <c r="H21" s="35">
        <v>64</v>
      </c>
      <c r="I21" s="35">
        <v>0</v>
      </c>
      <c r="J21" s="35">
        <v>838</v>
      </c>
      <c r="K21" s="35">
        <v>7</v>
      </c>
      <c r="L21" s="36"/>
      <c r="M21" s="36"/>
    </row>
    <row r="22" spans="1:13" ht="18" customHeight="1" x14ac:dyDescent="0.2">
      <c r="A22" s="88">
        <v>2015</v>
      </c>
      <c r="B22" s="86">
        <v>5051</v>
      </c>
      <c r="C22" s="71">
        <v>275</v>
      </c>
      <c r="D22" s="71">
        <v>4616</v>
      </c>
      <c r="E22" s="71">
        <v>247</v>
      </c>
      <c r="F22" s="71">
        <v>369</v>
      </c>
      <c r="G22" s="71">
        <v>28</v>
      </c>
      <c r="H22" s="71">
        <v>66</v>
      </c>
      <c r="I22" s="71">
        <v>0</v>
      </c>
      <c r="J22" s="71">
        <v>764</v>
      </c>
      <c r="K22" s="71">
        <v>4</v>
      </c>
      <c r="L22" s="36"/>
      <c r="M22" s="36"/>
    </row>
    <row r="23" spans="1:13" ht="18" customHeight="1" x14ac:dyDescent="0.2">
      <c r="A23" s="119" t="s">
        <v>141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</row>
    <row r="24" spans="1:13" ht="5.0999999999999996" customHeight="1" x14ac:dyDescent="0.2">
      <c r="A24" s="14"/>
      <c r="B24" s="40"/>
      <c r="C24" s="43"/>
      <c r="D24" s="43"/>
      <c r="E24" s="43"/>
      <c r="F24" s="43"/>
      <c r="G24" s="43"/>
      <c r="H24" s="43"/>
      <c r="I24" s="43"/>
      <c r="J24" s="43"/>
      <c r="K24" s="43"/>
    </row>
    <row r="25" spans="1:13" ht="18" customHeight="1" x14ac:dyDescent="0.2">
      <c r="A25" s="13">
        <v>1985</v>
      </c>
      <c r="B25" s="7">
        <v>716</v>
      </c>
      <c r="C25" s="7">
        <v>19</v>
      </c>
      <c r="D25" s="7">
        <v>628</v>
      </c>
      <c r="E25" s="7">
        <v>16</v>
      </c>
      <c r="F25" s="7">
        <v>88</v>
      </c>
      <c r="G25" s="7">
        <v>3</v>
      </c>
      <c r="H25" s="7">
        <v>0</v>
      </c>
      <c r="I25" s="7">
        <v>0</v>
      </c>
      <c r="J25" s="7">
        <v>43</v>
      </c>
      <c r="K25" s="7">
        <v>1</v>
      </c>
    </row>
    <row r="26" spans="1:13" ht="18" customHeight="1" x14ac:dyDescent="0.2">
      <c r="A26" s="13">
        <v>1990</v>
      </c>
      <c r="B26" s="7">
        <v>884</v>
      </c>
      <c r="C26" s="7">
        <v>22</v>
      </c>
      <c r="D26" s="7">
        <v>760</v>
      </c>
      <c r="E26" s="7">
        <v>20</v>
      </c>
      <c r="F26" s="7">
        <v>123</v>
      </c>
      <c r="G26" s="7">
        <v>2</v>
      </c>
      <c r="H26" s="7">
        <v>1</v>
      </c>
      <c r="I26" s="7">
        <v>0</v>
      </c>
      <c r="J26" s="7">
        <v>69</v>
      </c>
      <c r="K26" s="7">
        <v>0</v>
      </c>
    </row>
    <row r="27" spans="1:13" ht="18" customHeight="1" x14ac:dyDescent="0.2">
      <c r="A27" s="13">
        <v>1995</v>
      </c>
      <c r="B27" s="7">
        <v>1619</v>
      </c>
      <c r="C27" s="7">
        <v>47</v>
      </c>
      <c r="D27" s="7">
        <v>1405</v>
      </c>
      <c r="E27" s="7">
        <v>43</v>
      </c>
      <c r="F27" s="7">
        <v>213</v>
      </c>
      <c r="G27" s="7">
        <v>4</v>
      </c>
      <c r="H27" s="7">
        <v>1</v>
      </c>
      <c r="I27" s="7">
        <v>0</v>
      </c>
      <c r="J27" s="7">
        <v>92</v>
      </c>
      <c r="K27" s="7">
        <v>2</v>
      </c>
    </row>
    <row r="28" spans="1:13" ht="18" customHeight="1" x14ac:dyDescent="0.2">
      <c r="A28" s="13">
        <v>2000</v>
      </c>
      <c r="B28" s="7">
        <v>1930</v>
      </c>
      <c r="C28" s="7">
        <v>51</v>
      </c>
      <c r="D28" s="7">
        <v>1709</v>
      </c>
      <c r="E28" s="7">
        <v>47</v>
      </c>
      <c r="F28" s="7">
        <v>221</v>
      </c>
      <c r="G28" s="7">
        <v>4</v>
      </c>
      <c r="H28" s="7">
        <v>0</v>
      </c>
      <c r="I28" s="7">
        <v>0</v>
      </c>
      <c r="J28" s="7">
        <v>107</v>
      </c>
      <c r="K28" s="7">
        <v>0</v>
      </c>
    </row>
    <row r="29" spans="1:13" ht="18" customHeight="1" x14ac:dyDescent="0.2">
      <c r="A29" s="13">
        <v>2005</v>
      </c>
      <c r="B29" s="7">
        <v>1723</v>
      </c>
      <c r="C29" s="7">
        <v>83</v>
      </c>
      <c r="D29" s="7">
        <v>1565</v>
      </c>
      <c r="E29" s="7">
        <v>77</v>
      </c>
      <c r="F29" s="7">
        <v>158</v>
      </c>
      <c r="G29" s="7">
        <v>6</v>
      </c>
      <c r="H29" s="7">
        <v>0</v>
      </c>
      <c r="I29" s="7">
        <v>0</v>
      </c>
      <c r="J29" s="7">
        <v>124</v>
      </c>
      <c r="K29" s="7">
        <v>1</v>
      </c>
    </row>
    <row r="30" spans="1:13" ht="24.95" customHeight="1" x14ac:dyDescent="0.2">
      <c r="A30" s="13">
        <v>2006</v>
      </c>
      <c r="B30" s="7">
        <v>1754</v>
      </c>
      <c r="C30" s="7">
        <v>62</v>
      </c>
      <c r="D30" s="7">
        <v>1592</v>
      </c>
      <c r="E30" s="7">
        <v>57</v>
      </c>
      <c r="F30" s="7">
        <v>162</v>
      </c>
      <c r="G30" s="7">
        <v>5</v>
      </c>
      <c r="H30" s="7">
        <v>0</v>
      </c>
      <c r="I30" s="7">
        <v>0</v>
      </c>
      <c r="J30" s="7">
        <v>140</v>
      </c>
      <c r="K30" s="7">
        <v>0</v>
      </c>
    </row>
    <row r="31" spans="1:13" ht="18" customHeight="1" x14ac:dyDescent="0.2">
      <c r="A31" s="13">
        <v>2007</v>
      </c>
      <c r="B31" s="7">
        <v>1786</v>
      </c>
      <c r="C31" s="7">
        <v>81</v>
      </c>
      <c r="D31" s="7">
        <v>1616</v>
      </c>
      <c r="E31" s="7">
        <v>77</v>
      </c>
      <c r="F31" s="7">
        <v>170</v>
      </c>
      <c r="G31" s="7">
        <v>4</v>
      </c>
      <c r="H31" s="7">
        <v>0</v>
      </c>
      <c r="I31" s="7">
        <v>0</v>
      </c>
      <c r="J31" s="7">
        <v>163</v>
      </c>
      <c r="K31" s="7">
        <v>1</v>
      </c>
    </row>
    <row r="32" spans="1:13" ht="18" customHeight="1" x14ac:dyDescent="0.2">
      <c r="A32" s="13">
        <v>2008</v>
      </c>
      <c r="B32" s="35">
        <v>1751</v>
      </c>
      <c r="C32" s="35">
        <v>64</v>
      </c>
      <c r="D32" s="35">
        <v>1575</v>
      </c>
      <c r="E32" s="35">
        <v>57</v>
      </c>
      <c r="F32" s="35">
        <v>175</v>
      </c>
      <c r="G32" s="35">
        <v>7</v>
      </c>
      <c r="H32" s="35">
        <v>1</v>
      </c>
      <c r="I32" s="35">
        <v>0</v>
      </c>
      <c r="J32" s="35">
        <v>172</v>
      </c>
      <c r="K32" s="35">
        <v>0</v>
      </c>
    </row>
    <row r="33" spans="1:13" ht="18" customHeight="1" x14ac:dyDescent="0.2">
      <c r="A33" s="13">
        <v>2009</v>
      </c>
      <c r="B33" s="35">
        <v>1684</v>
      </c>
      <c r="C33" s="35">
        <v>54</v>
      </c>
      <c r="D33" s="35">
        <v>1490</v>
      </c>
      <c r="E33" s="35">
        <v>51</v>
      </c>
      <c r="F33" s="35">
        <v>194</v>
      </c>
      <c r="G33" s="35">
        <v>3</v>
      </c>
      <c r="H33" s="35">
        <v>0</v>
      </c>
      <c r="I33" s="35">
        <v>0</v>
      </c>
      <c r="J33" s="35">
        <v>160</v>
      </c>
      <c r="K33" s="35">
        <v>0</v>
      </c>
      <c r="L33" s="36"/>
    </row>
    <row r="34" spans="1:13" ht="18" customHeight="1" x14ac:dyDescent="0.2">
      <c r="A34" s="13">
        <v>2010</v>
      </c>
      <c r="B34" s="35">
        <v>1585</v>
      </c>
      <c r="C34" s="35">
        <v>50</v>
      </c>
      <c r="D34" s="35">
        <v>1392</v>
      </c>
      <c r="E34" s="35">
        <v>44</v>
      </c>
      <c r="F34" s="35">
        <v>193</v>
      </c>
      <c r="G34" s="35">
        <v>6</v>
      </c>
      <c r="H34" s="35">
        <v>0</v>
      </c>
      <c r="I34" s="35">
        <v>0</v>
      </c>
      <c r="J34" s="35">
        <v>162</v>
      </c>
      <c r="K34" s="35">
        <v>1</v>
      </c>
      <c r="L34" s="36"/>
    </row>
    <row r="35" spans="1:13" ht="24.95" customHeight="1" x14ac:dyDescent="0.2">
      <c r="A35" s="13">
        <v>2011</v>
      </c>
      <c r="B35" s="35">
        <v>1625</v>
      </c>
      <c r="C35" s="35">
        <v>56</v>
      </c>
      <c r="D35" s="35">
        <v>1446</v>
      </c>
      <c r="E35" s="35">
        <v>51</v>
      </c>
      <c r="F35" s="35">
        <v>179</v>
      </c>
      <c r="G35" s="35">
        <v>5</v>
      </c>
      <c r="H35" s="35">
        <v>0</v>
      </c>
      <c r="I35" s="35">
        <v>0</v>
      </c>
      <c r="J35" s="35">
        <v>175</v>
      </c>
      <c r="K35" s="35">
        <v>1</v>
      </c>
      <c r="L35" s="36"/>
    </row>
    <row r="36" spans="1:13" ht="18" customHeight="1" x14ac:dyDescent="0.2">
      <c r="A36" s="13">
        <v>2012</v>
      </c>
      <c r="B36" s="35">
        <v>1647</v>
      </c>
      <c r="C36" s="35">
        <v>59</v>
      </c>
      <c r="D36" s="35">
        <v>1473</v>
      </c>
      <c r="E36" s="35">
        <v>55</v>
      </c>
      <c r="F36" s="35">
        <v>172</v>
      </c>
      <c r="G36" s="35">
        <v>4</v>
      </c>
      <c r="H36" s="35">
        <v>2</v>
      </c>
      <c r="I36" s="35">
        <v>0</v>
      </c>
      <c r="J36" s="35">
        <v>204</v>
      </c>
      <c r="K36" s="35">
        <v>2</v>
      </c>
      <c r="L36" s="74"/>
      <c r="M36" s="73"/>
    </row>
    <row r="37" spans="1:13" ht="18" customHeight="1" x14ac:dyDescent="0.2">
      <c r="A37" s="13">
        <v>2013</v>
      </c>
      <c r="B37" s="35">
        <v>1632</v>
      </c>
      <c r="C37" s="35">
        <v>52</v>
      </c>
      <c r="D37" s="35">
        <v>1452</v>
      </c>
      <c r="E37" s="35">
        <v>49</v>
      </c>
      <c r="F37" s="35">
        <v>177</v>
      </c>
      <c r="G37" s="35">
        <v>3</v>
      </c>
      <c r="H37" s="35">
        <v>3</v>
      </c>
      <c r="I37" s="35">
        <v>0</v>
      </c>
      <c r="J37" s="35">
        <v>176</v>
      </c>
      <c r="K37" s="35">
        <v>0</v>
      </c>
      <c r="L37" s="74"/>
      <c r="M37" s="73"/>
    </row>
    <row r="38" spans="1:13" ht="18" customHeight="1" x14ac:dyDescent="0.2">
      <c r="A38" s="13">
        <v>2014</v>
      </c>
      <c r="B38" s="35">
        <v>1626</v>
      </c>
      <c r="C38" s="35">
        <v>69</v>
      </c>
      <c r="D38" s="35">
        <v>1456</v>
      </c>
      <c r="E38" s="35">
        <v>61</v>
      </c>
      <c r="F38" s="35">
        <v>169</v>
      </c>
      <c r="G38" s="35">
        <v>8</v>
      </c>
      <c r="H38" s="35">
        <v>1</v>
      </c>
      <c r="I38" s="35">
        <v>0</v>
      </c>
      <c r="J38" s="35">
        <v>180</v>
      </c>
      <c r="K38" s="35">
        <v>2</v>
      </c>
      <c r="L38" s="74"/>
      <c r="M38" s="73"/>
    </row>
    <row r="39" spans="1:13" ht="18" customHeight="1" x14ac:dyDescent="0.2">
      <c r="A39" s="14">
        <v>2015</v>
      </c>
      <c r="B39" s="86">
        <v>1663</v>
      </c>
      <c r="C39" s="35">
        <v>64</v>
      </c>
      <c r="D39" s="35">
        <v>1527</v>
      </c>
      <c r="E39" s="35">
        <v>59</v>
      </c>
      <c r="F39" s="35">
        <v>134</v>
      </c>
      <c r="G39" s="35">
        <v>5</v>
      </c>
      <c r="H39" s="35">
        <v>2</v>
      </c>
      <c r="I39" s="35">
        <v>0</v>
      </c>
      <c r="J39" s="35">
        <v>168</v>
      </c>
      <c r="K39" s="35">
        <v>2</v>
      </c>
      <c r="L39" s="74"/>
      <c r="M39" s="73"/>
    </row>
    <row r="40" spans="1:13" ht="30" customHeight="1" x14ac:dyDescent="0.2">
      <c r="A40" s="116" t="s">
        <v>167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2" spans="1:13" x14ac:dyDescent="0.2">
      <c r="F42" s="36"/>
    </row>
  </sheetData>
  <mergeCells count="12">
    <mergeCell ref="A40:K40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3:K23"/>
    <mergeCell ref="A6:K6"/>
  </mergeCells>
  <phoneticPr fontId="0" type="noConversion"/>
  <conditionalFormatting sqref="B24:K39 B8:K2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22:K2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zoomScaleNormal="100" zoomScaleSheetLayoutView="100" workbookViewId="0">
      <pane ySplit="5" topLeftCell="A6" activePane="bottomLeft" state="frozen"/>
      <selection pane="bottomLeft" activeCell="A33" sqref="A33:A36"/>
    </sheetView>
  </sheetViews>
  <sheetFormatPr baseColWidth="10" defaultRowHeight="12.75" x14ac:dyDescent="0.2"/>
  <cols>
    <col min="1" max="1" width="13.7109375" customWidth="1"/>
    <col min="2" max="10" width="8.7109375" customWidth="1"/>
  </cols>
  <sheetData>
    <row r="1" spans="1:10" ht="16.5" customHeight="1" x14ac:dyDescent="0.2">
      <c r="A1" s="8"/>
    </row>
    <row r="2" spans="1:10" ht="14.85" customHeight="1" x14ac:dyDescent="0.2">
      <c r="A2" s="9" t="s">
        <v>180</v>
      </c>
      <c r="C2" s="4"/>
      <c r="D2" s="4"/>
      <c r="E2" s="4"/>
      <c r="F2" s="4"/>
      <c r="G2" s="4"/>
      <c r="H2" s="4"/>
      <c r="I2" s="4"/>
      <c r="J2" s="4"/>
    </row>
    <row r="3" spans="1:10" ht="21.95" customHeight="1" x14ac:dyDescent="0.2">
      <c r="A3" s="121" t="s">
        <v>0</v>
      </c>
      <c r="B3" s="122" t="s">
        <v>13</v>
      </c>
      <c r="C3" s="109"/>
      <c r="D3" s="109"/>
      <c r="E3" s="109"/>
      <c r="F3" s="109"/>
      <c r="G3" s="109"/>
      <c r="H3" s="109"/>
      <c r="I3" s="109"/>
      <c r="J3" s="117"/>
    </row>
    <row r="4" spans="1:10" ht="21.95" customHeight="1" x14ac:dyDescent="0.2">
      <c r="A4" s="114"/>
      <c r="B4" s="123" t="s">
        <v>8</v>
      </c>
      <c r="C4" s="98" t="s">
        <v>18</v>
      </c>
      <c r="D4" s="98"/>
      <c r="E4" s="98"/>
      <c r="F4" s="98"/>
      <c r="G4" s="98"/>
      <c r="H4" s="98"/>
      <c r="I4" s="98"/>
      <c r="J4" s="103"/>
    </row>
    <row r="5" spans="1:10" ht="15" customHeight="1" x14ac:dyDescent="0.2">
      <c r="A5" s="115"/>
      <c r="B5" s="124"/>
      <c r="C5" s="89" t="s">
        <v>19</v>
      </c>
      <c r="D5" s="89" t="s">
        <v>20</v>
      </c>
      <c r="E5" s="89" t="s">
        <v>21</v>
      </c>
      <c r="F5" s="89" t="s">
        <v>22</v>
      </c>
      <c r="G5" s="89" t="s">
        <v>23</v>
      </c>
      <c r="H5" s="89" t="s">
        <v>24</v>
      </c>
      <c r="I5" s="89" t="s">
        <v>25</v>
      </c>
      <c r="J5" s="90" t="s">
        <v>26</v>
      </c>
    </row>
    <row r="6" spans="1:10" ht="21.95" customHeight="1" x14ac:dyDescent="0.2">
      <c r="A6" s="120" t="s">
        <v>3</v>
      </c>
      <c r="B6" s="120"/>
      <c r="C6" s="120"/>
      <c r="D6" s="120"/>
      <c r="E6" s="120"/>
      <c r="F6" s="120"/>
      <c r="G6" s="120"/>
      <c r="H6" s="120"/>
      <c r="I6" s="120"/>
      <c r="J6" s="120"/>
    </row>
    <row r="7" spans="1:10" ht="5.0999999999999996" customHeight="1" x14ac:dyDescent="0.2">
      <c r="A7" s="41"/>
      <c r="B7" s="42"/>
      <c r="C7" s="42"/>
      <c r="D7" s="42"/>
      <c r="E7" s="42"/>
      <c r="F7" s="42"/>
      <c r="G7" s="42"/>
      <c r="H7" s="42"/>
      <c r="I7" s="42"/>
      <c r="J7" s="42"/>
    </row>
    <row r="8" spans="1:10" ht="18" customHeight="1" x14ac:dyDescent="0.2">
      <c r="A8" s="13">
        <v>1985</v>
      </c>
      <c r="B8" s="7">
        <v>5532</v>
      </c>
      <c r="C8" s="7">
        <v>53</v>
      </c>
      <c r="D8" s="7">
        <v>368</v>
      </c>
      <c r="E8" s="7">
        <v>1006</v>
      </c>
      <c r="F8" s="7">
        <v>1323</v>
      </c>
      <c r="G8" s="7">
        <v>1453</v>
      </c>
      <c r="H8" s="7">
        <v>925</v>
      </c>
      <c r="I8" s="7">
        <v>339</v>
      </c>
      <c r="J8" s="7">
        <v>65</v>
      </c>
    </row>
    <row r="9" spans="1:10" ht="18" customHeight="1" x14ac:dyDescent="0.2">
      <c r="A9" s="13">
        <v>1990</v>
      </c>
      <c r="B9" s="7">
        <v>4405</v>
      </c>
      <c r="C9" s="7">
        <v>28</v>
      </c>
      <c r="D9" s="7">
        <v>210</v>
      </c>
      <c r="E9" s="7">
        <v>630</v>
      </c>
      <c r="F9" s="7">
        <v>1064</v>
      </c>
      <c r="G9" s="7">
        <v>1389</v>
      </c>
      <c r="H9" s="7">
        <v>676</v>
      </c>
      <c r="I9" s="7">
        <v>318</v>
      </c>
      <c r="J9" s="7">
        <v>90</v>
      </c>
    </row>
    <row r="10" spans="1:10" ht="18" customHeight="1" x14ac:dyDescent="0.2">
      <c r="A10" s="13">
        <v>1995</v>
      </c>
      <c r="B10" s="7">
        <v>3655</v>
      </c>
      <c r="C10" s="7">
        <v>19</v>
      </c>
      <c r="D10" s="7">
        <v>141</v>
      </c>
      <c r="E10" s="7">
        <v>407</v>
      </c>
      <c r="F10" s="7">
        <v>788</v>
      </c>
      <c r="G10" s="7">
        <v>1268</v>
      </c>
      <c r="H10" s="7">
        <v>659</v>
      </c>
      <c r="I10" s="7">
        <v>294</v>
      </c>
      <c r="J10" s="7">
        <v>79</v>
      </c>
    </row>
    <row r="11" spans="1:10" ht="18" customHeight="1" x14ac:dyDescent="0.2">
      <c r="A11" s="13">
        <v>2000</v>
      </c>
      <c r="B11" s="7">
        <v>4207</v>
      </c>
      <c r="C11" s="7">
        <v>54</v>
      </c>
      <c r="D11" s="7">
        <v>229</v>
      </c>
      <c r="E11" s="7">
        <v>512</v>
      </c>
      <c r="F11" s="7">
        <v>692</v>
      </c>
      <c r="G11" s="7">
        <v>1397</v>
      </c>
      <c r="H11" s="7">
        <v>831</v>
      </c>
      <c r="I11" s="7">
        <v>372</v>
      </c>
      <c r="J11" s="7">
        <v>120</v>
      </c>
    </row>
    <row r="12" spans="1:10" ht="18" customHeight="1" x14ac:dyDescent="0.2">
      <c r="A12" s="13">
        <v>2005</v>
      </c>
      <c r="B12" s="7">
        <v>4539</v>
      </c>
      <c r="C12" s="7">
        <v>57</v>
      </c>
      <c r="D12" s="7">
        <v>282</v>
      </c>
      <c r="E12" s="7">
        <v>592</v>
      </c>
      <c r="F12" s="7">
        <v>749</v>
      </c>
      <c r="G12" s="7">
        <v>1224</v>
      </c>
      <c r="H12" s="7">
        <v>1006</v>
      </c>
      <c r="I12" s="7">
        <v>455</v>
      </c>
      <c r="J12" s="7">
        <v>174</v>
      </c>
    </row>
    <row r="13" spans="1:10" ht="24.95" customHeight="1" x14ac:dyDescent="0.2">
      <c r="A13" s="13">
        <v>2006</v>
      </c>
      <c r="B13" s="7">
        <v>4637</v>
      </c>
      <c r="C13" s="7">
        <v>84</v>
      </c>
      <c r="D13" s="7">
        <v>255</v>
      </c>
      <c r="E13" s="7">
        <v>600</v>
      </c>
      <c r="F13" s="7">
        <v>797</v>
      </c>
      <c r="G13" s="7">
        <v>1207</v>
      </c>
      <c r="H13" s="7">
        <v>1063</v>
      </c>
      <c r="I13" s="7">
        <v>476</v>
      </c>
      <c r="J13" s="7">
        <v>155</v>
      </c>
    </row>
    <row r="14" spans="1:10" ht="18" customHeight="1" x14ac:dyDescent="0.2">
      <c r="A14" s="13">
        <v>2007</v>
      </c>
      <c r="B14" s="7">
        <v>4666</v>
      </c>
      <c r="C14" s="7">
        <v>42</v>
      </c>
      <c r="D14" s="7">
        <v>303</v>
      </c>
      <c r="E14" s="7">
        <v>623</v>
      </c>
      <c r="F14" s="7">
        <v>779</v>
      </c>
      <c r="G14" s="7">
        <v>1203</v>
      </c>
      <c r="H14" s="7">
        <v>1043</v>
      </c>
      <c r="I14" s="7">
        <v>494</v>
      </c>
      <c r="J14" s="7">
        <v>179</v>
      </c>
    </row>
    <row r="15" spans="1:10" ht="18" customHeight="1" x14ac:dyDescent="0.2">
      <c r="A15" s="13">
        <v>2008</v>
      </c>
      <c r="B15" s="35">
        <v>4575</v>
      </c>
      <c r="C15" s="35">
        <v>53</v>
      </c>
      <c r="D15" s="35">
        <v>266</v>
      </c>
      <c r="E15" s="35">
        <v>604</v>
      </c>
      <c r="F15" s="35">
        <v>833</v>
      </c>
      <c r="G15" s="35">
        <v>1085</v>
      </c>
      <c r="H15" s="35">
        <v>1065</v>
      </c>
      <c r="I15" s="35">
        <v>498</v>
      </c>
      <c r="J15" s="35">
        <v>171</v>
      </c>
    </row>
    <row r="16" spans="1:10" ht="18" customHeight="1" x14ac:dyDescent="0.2">
      <c r="A16" s="13">
        <v>2009</v>
      </c>
      <c r="B16" s="35">
        <v>4392</v>
      </c>
      <c r="C16" s="35">
        <v>53</v>
      </c>
      <c r="D16" s="35">
        <v>282</v>
      </c>
      <c r="E16" s="35">
        <v>593</v>
      </c>
      <c r="F16" s="35">
        <v>783</v>
      </c>
      <c r="G16" s="35">
        <v>1022</v>
      </c>
      <c r="H16" s="35">
        <v>995</v>
      </c>
      <c r="I16" s="35">
        <v>454</v>
      </c>
      <c r="J16" s="35">
        <v>210</v>
      </c>
    </row>
    <row r="17" spans="1:11" ht="18" customHeight="1" x14ac:dyDescent="0.2">
      <c r="A17" s="13">
        <v>2010</v>
      </c>
      <c r="B17" s="35">
        <v>4370</v>
      </c>
      <c r="C17" s="35">
        <v>61</v>
      </c>
      <c r="D17" s="35">
        <v>274</v>
      </c>
      <c r="E17" s="35">
        <v>557</v>
      </c>
      <c r="F17" s="35">
        <v>789</v>
      </c>
      <c r="G17" s="35">
        <v>1056</v>
      </c>
      <c r="H17" s="35">
        <v>948</v>
      </c>
      <c r="I17" s="35">
        <v>473</v>
      </c>
      <c r="J17" s="35">
        <v>212</v>
      </c>
    </row>
    <row r="18" spans="1:11" ht="24.95" customHeight="1" x14ac:dyDescent="0.2">
      <c r="A18" s="13">
        <v>2011</v>
      </c>
      <c r="B18" s="35">
        <v>4281</v>
      </c>
      <c r="C18" s="35">
        <v>56</v>
      </c>
      <c r="D18" s="35">
        <v>227</v>
      </c>
      <c r="E18" s="35">
        <v>580</v>
      </c>
      <c r="F18" s="35">
        <v>780</v>
      </c>
      <c r="G18" s="35">
        <v>1029</v>
      </c>
      <c r="H18" s="35">
        <v>928</v>
      </c>
      <c r="I18" s="35">
        <v>475</v>
      </c>
      <c r="J18" s="35">
        <v>206</v>
      </c>
      <c r="K18" s="36"/>
    </row>
    <row r="19" spans="1:11" ht="18" customHeight="1" x14ac:dyDescent="0.2">
      <c r="A19" s="13">
        <v>2012</v>
      </c>
      <c r="B19" s="35">
        <v>4030</v>
      </c>
      <c r="C19" s="35">
        <v>61</v>
      </c>
      <c r="D19" s="35">
        <v>231</v>
      </c>
      <c r="E19" s="35">
        <v>519</v>
      </c>
      <c r="F19" s="35">
        <v>725</v>
      </c>
      <c r="G19" s="35">
        <v>1006</v>
      </c>
      <c r="H19" s="35">
        <v>809</v>
      </c>
      <c r="I19" s="35">
        <v>484</v>
      </c>
      <c r="J19" s="35">
        <v>195</v>
      </c>
      <c r="K19" s="36"/>
    </row>
    <row r="20" spans="1:11" ht="18" customHeight="1" x14ac:dyDescent="0.2">
      <c r="A20" s="13">
        <v>2013</v>
      </c>
      <c r="B20" s="35">
        <v>3959</v>
      </c>
      <c r="C20" s="35">
        <v>38</v>
      </c>
      <c r="D20" s="35">
        <v>229</v>
      </c>
      <c r="E20" s="35">
        <v>483</v>
      </c>
      <c r="F20" s="35">
        <v>738</v>
      </c>
      <c r="G20" s="35">
        <v>1003</v>
      </c>
      <c r="H20" s="35">
        <v>761</v>
      </c>
      <c r="I20" s="35">
        <v>496</v>
      </c>
      <c r="J20" s="35">
        <v>211</v>
      </c>
      <c r="K20" s="36"/>
    </row>
    <row r="21" spans="1:11" ht="18" customHeight="1" x14ac:dyDescent="0.2">
      <c r="A21" s="13">
        <v>2014</v>
      </c>
      <c r="B21" s="35">
        <v>3641</v>
      </c>
      <c r="C21" s="35">
        <v>47</v>
      </c>
      <c r="D21" s="35">
        <v>191</v>
      </c>
      <c r="E21" s="35">
        <v>436</v>
      </c>
      <c r="F21" s="35">
        <v>644</v>
      </c>
      <c r="G21" s="35">
        <v>963</v>
      </c>
      <c r="H21" s="35">
        <v>682</v>
      </c>
      <c r="I21" s="35">
        <v>461</v>
      </c>
      <c r="J21" s="35">
        <v>217</v>
      </c>
      <c r="K21" s="36"/>
    </row>
    <row r="22" spans="1:11" ht="18" customHeight="1" x14ac:dyDescent="0.2">
      <c r="A22" s="14">
        <v>2015</v>
      </c>
      <c r="B22" s="86">
        <v>3388</v>
      </c>
      <c r="C22" s="35">
        <v>42</v>
      </c>
      <c r="D22" s="35">
        <v>150</v>
      </c>
      <c r="E22" s="35">
        <v>374</v>
      </c>
      <c r="F22" s="35">
        <v>583</v>
      </c>
      <c r="G22" s="35">
        <v>919</v>
      </c>
      <c r="H22" s="35">
        <v>634</v>
      </c>
      <c r="I22" s="35">
        <v>466</v>
      </c>
      <c r="J22" s="35">
        <v>220</v>
      </c>
      <c r="K22" s="36"/>
    </row>
    <row r="23" spans="1:11" ht="21.95" customHeight="1" x14ac:dyDescent="0.2">
      <c r="A23" s="119" t="s">
        <v>144</v>
      </c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1" ht="5.0999999999999996" customHeight="1" x14ac:dyDescent="0.2">
      <c r="A24" s="14"/>
      <c r="B24" s="91"/>
      <c r="C24" s="43"/>
      <c r="D24" s="43"/>
      <c r="E24" s="43"/>
      <c r="F24" s="43"/>
      <c r="G24" s="43"/>
      <c r="H24" s="43"/>
      <c r="I24" s="43"/>
      <c r="J24" s="43"/>
    </row>
    <row r="25" spans="1:11" ht="18" customHeight="1" x14ac:dyDescent="0.2">
      <c r="A25" s="13">
        <v>1985</v>
      </c>
      <c r="B25" s="7">
        <v>716</v>
      </c>
      <c r="C25" s="7">
        <v>19</v>
      </c>
      <c r="D25" s="7">
        <v>53</v>
      </c>
      <c r="E25" s="7">
        <v>106</v>
      </c>
      <c r="F25" s="7">
        <v>167</v>
      </c>
      <c r="G25" s="7">
        <v>236</v>
      </c>
      <c r="H25" s="7">
        <v>97</v>
      </c>
      <c r="I25" s="7">
        <v>33</v>
      </c>
      <c r="J25" s="7">
        <v>5</v>
      </c>
    </row>
    <row r="26" spans="1:11" ht="18" customHeight="1" x14ac:dyDescent="0.2">
      <c r="A26" s="13">
        <v>1990</v>
      </c>
      <c r="B26" s="7">
        <v>884</v>
      </c>
      <c r="C26" s="7">
        <v>20</v>
      </c>
      <c r="D26" s="7">
        <v>76</v>
      </c>
      <c r="E26" s="7">
        <v>143</v>
      </c>
      <c r="F26" s="7">
        <v>217</v>
      </c>
      <c r="G26" s="7">
        <v>286</v>
      </c>
      <c r="H26" s="7">
        <v>89</v>
      </c>
      <c r="I26" s="7">
        <v>43</v>
      </c>
      <c r="J26" s="7">
        <v>10</v>
      </c>
    </row>
    <row r="27" spans="1:11" ht="18" customHeight="1" x14ac:dyDescent="0.2">
      <c r="A27" s="13">
        <v>1995</v>
      </c>
      <c r="B27" s="7">
        <v>1619</v>
      </c>
      <c r="C27" s="7">
        <v>22</v>
      </c>
      <c r="D27" s="7">
        <v>120</v>
      </c>
      <c r="E27" s="7">
        <v>406</v>
      </c>
      <c r="F27" s="7">
        <v>414</v>
      </c>
      <c r="G27" s="7">
        <v>471</v>
      </c>
      <c r="H27" s="7">
        <v>138</v>
      </c>
      <c r="I27" s="7">
        <v>36</v>
      </c>
      <c r="J27" s="7">
        <v>12</v>
      </c>
    </row>
    <row r="28" spans="1:11" ht="18" customHeight="1" x14ac:dyDescent="0.2">
      <c r="A28" s="13">
        <v>2000</v>
      </c>
      <c r="B28" s="7">
        <v>1930</v>
      </c>
      <c r="C28" s="7">
        <v>52</v>
      </c>
      <c r="D28" s="7">
        <v>135</v>
      </c>
      <c r="E28" s="7">
        <v>318</v>
      </c>
      <c r="F28" s="7">
        <v>525</v>
      </c>
      <c r="G28" s="7">
        <v>625</v>
      </c>
      <c r="H28" s="7">
        <v>204</v>
      </c>
      <c r="I28" s="7">
        <v>58</v>
      </c>
      <c r="J28" s="7">
        <v>13</v>
      </c>
    </row>
    <row r="29" spans="1:11" ht="18" customHeight="1" x14ac:dyDescent="0.2">
      <c r="A29" s="13">
        <v>2005</v>
      </c>
      <c r="B29" s="7">
        <v>1723</v>
      </c>
      <c r="C29" s="7">
        <v>26</v>
      </c>
      <c r="D29" s="7">
        <v>136</v>
      </c>
      <c r="E29" s="7">
        <v>238</v>
      </c>
      <c r="F29" s="7">
        <v>355</v>
      </c>
      <c r="G29" s="7">
        <v>624</v>
      </c>
      <c r="H29" s="7">
        <v>267</v>
      </c>
      <c r="I29" s="7">
        <v>63</v>
      </c>
      <c r="J29" s="7">
        <v>14</v>
      </c>
    </row>
    <row r="30" spans="1:11" ht="24.95" customHeight="1" x14ac:dyDescent="0.2">
      <c r="A30" s="13">
        <v>2006</v>
      </c>
      <c r="B30" s="7">
        <v>1754</v>
      </c>
      <c r="C30" s="7">
        <v>35</v>
      </c>
      <c r="D30" s="7">
        <v>127</v>
      </c>
      <c r="E30" s="7">
        <v>269</v>
      </c>
      <c r="F30" s="7">
        <v>365</v>
      </c>
      <c r="G30" s="7">
        <v>610</v>
      </c>
      <c r="H30" s="7">
        <v>266</v>
      </c>
      <c r="I30" s="7">
        <v>66</v>
      </c>
      <c r="J30" s="7">
        <v>16</v>
      </c>
    </row>
    <row r="31" spans="1:11" ht="18" customHeight="1" x14ac:dyDescent="0.2">
      <c r="A31" s="13">
        <v>2007</v>
      </c>
      <c r="B31" s="7">
        <v>1786</v>
      </c>
      <c r="C31" s="7">
        <v>35</v>
      </c>
      <c r="D31" s="7">
        <v>101</v>
      </c>
      <c r="E31" s="7">
        <v>259</v>
      </c>
      <c r="F31" s="7">
        <v>373</v>
      </c>
      <c r="G31" s="7">
        <v>643</v>
      </c>
      <c r="H31" s="7">
        <v>272</v>
      </c>
      <c r="I31" s="7">
        <v>78</v>
      </c>
      <c r="J31" s="7">
        <v>25</v>
      </c>
    </row>
    <row r="32" spans="1:11" ht="18" customHeight="1" x14ac:dyDescent="0.2">
      <c r="A32" s="13">
        <v>2008</v>
      </c>
      <c r="B32" s="35">
        <v>1751</v>
      </c>
      <c r="C32" s="35">
        <v>32</v>
      </c>
      <c r="D32" s="35">
        <v>110</v>
      </c>
      <c r="E32" s="35">
        <v>230</v>
      </c>
      <c r="F32" s="35">
        <v>344</v>
      </c>
      <c r="G32" s="35">
        <v>622</v>
      </c>
      <c r="H32" s="35">
        <v>298</v>
      </c>
      <c r="I32" s="35">
        <v>97</v>
      </c>
      <c r="J32" s="35">
        <v>18</v>
      </c>
    </row>
    <row r="33" spans="1:10" ht="18" customHeight="1" x14ac:dyDescent="0.2">
      <c r="A33" s="13">
        <v>2009</v>
      </c>
      <c r="B33" s="35">
        <v>1684</v>
      </c>
      <c r="C33" s="35">
        <v>32</v>
      </c>
      <c r="D33" s="35">
        <v>123</v>
      </c>
      <c r="E33" s="35">
        <v>200</v>
      </c>
      <c r="F33" s="35">
        <v>344</v>
      </c>
      <c r="G33" s="35">
        <v>600</v>
      </c>
      <c r="H33" s="35">
        <v>277</v>
      </c>
      <c r="I33" s="35">
        <v>83</v>
      </c>
      <c r="J33" s="35">
        <v>25</v>
      </c>
    </row>
    <row r="34" spans="1:10" ht="18" customHeight="1" x14ac:dyDescent="0.2">
      <c r="A34" s="13">
        <v>2010</v>
      </c>
      <c r="B34" s="35">
        <v>1585</v>
      </c>
      <c r="C34" s="35">
        <v>30</v>
      </c>
      <c r="D34" s="35">
        <v>127</v>
      </c>
      <c r="E34" s="35">
        <v>185</v>
      </c>
      <c r="F34" s="35">
        <v>295</v>
      </c>
      <c r="G34" s="35">
        <v>557</v>
      </c>
      <c r="H34" s="35">
        <v>278</v>
      </c>
      <c r="I34" s="35">
        <v>85</v>
      </c>
      <c r="J34" s="35">
        <v>28</v>
      </c>
    </row>
    <row r="35" spans="1:10" ht="24.95" customHeight="1" x14ac:dyDescent="0.2">
      <c r="A35" s="13">
        <v>2011</v>
      </c>
      <c r="B35" s="35">
        <v>1625</v>
      </c>
      <c r="C35" s="35">
        <v>34</v>
      </c>
      <c r="D35" s="35">
        <v>122</v>
      </c>
      <c r="E35" s="35">
        <v>211</v>
      </c>
      <c r="F35" s="35">
        <v>272</v>
      </c>
      <c r="G35" s="35">
        <v>564</v>
      </c>
      <c r="H35" s="35">
        <v>308</v>
      </c>
      <c r="I35" s="35">
        <v>80</v>
      </c>
      <c r="J35" s="35">
        <v>34</v>
      </c>
    </row>
    <row r="36" spans="1:10" ht="18" customHeight="1" x14ac:dyDescent="0.2">
      <c r="A36" s="13">
        <v>2012</v>
      </c>
      <c r="B36" s="35">
        <v>1647</v>
      </c>
      <c r="C36" s="35">
        <v>23</v>
      </c>
      <c r="D36" s="35">
        <v>120</v>
      </c>
      <c r="E36" s="35">
        <v>219</v>
      </c>
      <c r="F36" s="35">
        <v>303</v>
      </c>
      <c r="G36" s="35">
        <v>552</v>
      </c>
      <c r="H36" s="35">
        <v>305</v>
      </c>
      <c r="I36" s="35">
        <v>94</v>
      </c>
      <c r="J36" s="35">
        <v>31</v>
      </c>
    </row>
    <row r="37" spans="1:10" ht="18" customHeight="1" x14ac:dyDescent="0.2">
      <c r="A37" s="13">
        <v>2013</v>
      </c>
      <c r="B37" s="35">
        <v>1632</v>
      </c>
      <c r="C37" s="35">
        <v>24</v>
      </c>
      <c r="D37" s="35">
        <v>125</v>
      </c>
      <c r="E37" s="35">
        <v>211</v>
      </c>
      <c r="F37" s="35">
        <v>307</v>
      </c>
      <c r="G37" s="35">
        <v>520</v>
      </c>
      <c r="H37" s="35">
        <v>316</v>
      </c>
      <c r="I37" s="35">
        <v>101</v>
      </c>
      <c r="J37" s="35">
        <v>28</v>
      </c>
    </row>
    <row r="38" spans="1:10" ht="18" customHeight="1" x14ac:dyDescent="0.2">
      <c r="A38" s="13">
        <v>2014</v>
      </c>
      <c r="B38" s="35">
        <v>1626</v>
      </c>
      <c r="C38" s="35">
        <v>36</v>
      </c>
      <c r="D38" s="35">
        <v>116</v>
      </c>
      <c r="E38" s="35">
        <v>213</v>
      </c>
      <c r="F38" s="35">
        <v>305</v>
      </c>
      <c r="G38" s="35">
        <v>496</v>
      </c>
      <c r="H38" s="35">
        <v>332</v>
      </c>
      <c r="I38" s="35">
        <v>97</v>
      </c>
      <c r="J38" s="35">
        <v>31</v>
      </c>
    </row>
    <row r="39" spans="1:10" ht="18" customHeight="1" x14ac:dyDescent="0.2">
      <c r="A39" s="13">
        <v>2015</v>
      </c>
      <c r="B39" s="35">
        <v>1663</v>
      </c>
      <c r="C39" s="35">
        <v>16</v>
      </c>
      <c r="D39" s="35">
        <v>110</v>
      </c>
      <c r="E39" s="35">
        <v>231</v>
      </c>
      <c r="F39" s="35">
        <v>323</v>
      </c>
      <c r="G39" s="35">
        <v>549</v>
      </c>
      <c r="H39" s="35">
        <v>311</v>
      </c>
      <c r="I39" s="35">
        <v>98</v>
      </c>
      <c r="J39" s="35">
        <v>25</v>
      </c>
    </row>
    <row r="40" spans="1:10" ht="5.0999999999999996" customHeight="1" x14ac:dyDescent="0.2">
      <c r="A40" s="14"/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24.95" customHeight="1" x14ac:dyDescent="0.2">
      <c r="A41" s="116" t="s">
        <v>123</v>
      </c>
      <c r="B41" s="116"/>
      <c r="C41" s="116"/>
      <c r="D41" s="116"/>
      <c r="E41" s="116"/>
      <c r="F41" s="116"/>
      <c r="G41" s="116"/>
      <c r="H41" s="116"/>
      <c r="I41" s="116"/>
      <c r="J41" s="116"/>
    </row>
    <row r="42" spans="1:10" x14ac:dyDescent="0.2">
      <c r="A42" s="44"/>
      <c r="B42" s="44"/>
      <c r="C42" s="44"/>
      <c r="D42" s="44"/>
      <c r="E42" s="67"/>
      <c r="F42" s="44"/>
      <c r="G42" s="44"/>
      <c r="H42" s="44"/>
      <c r="I42" s="44"/>
      <c r="J42" s="44"/>
    </row>
    <row r="43" spans="1:10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</row>
    <row r="44" spans="1:10" x14ac:dyDescent="0.2">
      <c r="A44" s="44"/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2">
      <c r="A45" s="44"/>
      <c r="B45" s="67"/>
      <c r="C45" s="67"/>
      <c r="D45" s="67"/>
      <c r="E45" s="67"/>
      <c r="F45" s="67"/>
      <c r="G45" s="67"/>
      <c r="H45" s="67"/>
      <c r="I45" s="67"/>
      <c r="J45" s="67"/>
    </row>
    <row r="46" spans="1:10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44"/>
      <c r="B47" s="44"/>
      <c r="C47" s="67"/>
      <c r="D47" s="44"/>
      <c r="E47" s="44"/>
      <c r="F47" s="44"/>
      <c r="G47" s="44"/>
      <c r="H47" s="44"/>
      <c r="I47" s="44"/>
      <c r="J47" s="44"/>
    </row>
    <row r="48" spans="1:10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  <row r="49" spans="1:10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</row>
    <row r="50" spans="1:10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</row>
    <row r="51" spans="1:10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</row>
    <row r="52" spans="1:10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</row>
    <row r="56" spans="1:10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</row>
    <row r="57" spans="1:10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</row>
    <row r="58" spans="1:10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</row>
    <row r="59" spans="1:10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</row>
    <row r="60" spans="1:10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</row>
    <row r="61" spans="1:10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</row>
    <row r="62" spans="1:10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</row>
    <row r="63" spans="1:10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</row>
    <row r="64" spans="1:10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</row>
    <row r="65" spans="1:10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</row>
    <row r="66" spans="1:10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</row>
    <row r="67" spans="1:10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</row>
    <row r="68" spans="1:10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</row>
    <row r="69" spans="1:10" x14ac:dyDescent="0.2">
      <c r="A69" s="44"/>
      <c r="B69" s="44"/>
      <c r="C69" s="44"/>
      <c r="D69" s="44"/>
      <c r="E69" s="44"/>
      <c r="F69" s="44"/>
      <c r="G69" s="44"/>
      <c r="H69" s="44"/>
      <c r="I69" s="44"/>
      <c r="J69" s="44"/>
    </row>
    <row r="70" spans="1:10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</row>
    <row r="71" spans="1:10" x14ac:dyDescent="0.2">
      <c r="A71" s="44"/>
      <c r="B71" s="44"/>
      <c r="C71" s="44"/>
      <c r="D71" s="44"/>
      <c r="E71" s="44"/>
      <c r="F71" s="44"/>
      <c r="G71" s="44"/>
      <c r="H71" s="44"/>
      <c r="I71" s="44"/>
      <c r="J71" s="44"/>
    </row>
    <row r="72" spans="1:10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</row>
    <row r="73" spans="1:10" x14ac:dyDescent="0.2">
      <c r="A73" s="44"/>
      <c r="B73" s="44"/>
      <c r="C73" s="44"/>
      <c r="D73" s="44"/>
      <c r="E73" s="44"/>
      <c r="F73" s="44"/>
      <c r="G73" s="44"/>
      <c r="H73" s="44"/>
      <c r="I73" s="44"/>
      <c r="J73" s="44"/>
    </row>
    <row r="74" spans="1:10" x14ac:dyDescent="0.2">
      <c r="A74" s="44"/>
      <c r="B74" s="44"/>
      <c r="C74" s="44"/>
      <c r="D74" s="44"/>
      <c r="E74" s="44"/>
      <c r="F74" s="44"/>
      <c r="G74" s="44"/>
      <c r="H74" s="44"/>
      <c r="I74" s="44"/>
      <c r="J74" s="44"/>
    </row>
    <row r="75" spans="1:10" x14ac:dyDescent="0.2">
      <c r="A75" s="44"/>
      <c r="B75" s="44"/>
      <c r="C75" s="44"/>
      <c r="D75" s="44"/>
      <c r="E75" s="44"/>
      <c r="F75" s="44"/>
      <c r="G75" s="44"/>
      <c r="H75" s="44"/>
      <c r="I75" s="44"/>
      <c r="J75" s="44"/>
    </row>
    <row r="76" spans="1:10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</row>
    <row r="77" spans="1:10" x14ac:dyDescent="0.2">
      <c r="A77" s="44"/>
      <c r="B77" s="44"/>
      <c r="C77" s="44"/>
      <c r="D77" s="44"/>
      <c r="E77" s="44"/>
      <c r="F77" s="44"/>
      <c r="G77" s="44"/>
      <c r="H77" s="44"/>
      <c r="I77" s="44"/>
      <c r="J77" s="44"/>
    </row>
    <row r="78" spans="1:10" x14ac:dyDescent="0.2">
      <c r="A78" s="44"/>
      <c r="B78" s="44"/>
      <c r="C78" s="44"/>
      <c r="D78" s="44"/>
      <c r="E78" s="44"/>
      <c r="F78" s="44"/>
      <c r="G78" s="44"/>
      <c r="H78" s="44"/>
      <c r="I78" s="44"/>
      <c r="J78" s="44"/>
    </row>
    <row r="79" spans="1:10" x14ac:dyDescent="0.2">
      <c r="A79" s="44"/>
      <c r="B79" s="44"/>
      <c r="C79" s="44"/>
      <c r="D79" s="44"/>
      <c r="E79" s="44"/>
      <c r="F79" s="44"/>
      <c r="G79" s="44"/>
      <c r="H79" s="44"/>
      <c r="I79" s="44"/>
      <c r="J79" s="44"/>
    </row>
    <row r="80" spans="1:10" x14ac:dyDescent="0.2">
      <c r="A80" s="44"/>
      <c r="B80" s="44"/>
      <c r="C80" s="44"/>
      <c r="D80" s="44"/>
      <c r="E80" s="44"/>
      <c r="F80" s="44"/>
      <c r="G80" s="44"/>
      <c r="H80" s="44"/>
      <c r="I80" s="44"/>
      <c r="J80" s="44"/>
    </row>
    <row r="81" spans="1:10" x14ac:dyDescent="0.2">
      <c r="A81" s="44"/>
      <c r="B81" s="44"/>
      <c r="C81" s="44"/>
      <c r="D81" s="44"/>
      <c r="E81" s="44"/>
      <c r="F81" s="44"/>
      <c r="G81" s="44"/>
      <c r="H81" s="44"/>
      <c r="I81" s="44"/>
      <c r="J81" s="44"/>
    </row>
    <row r="82" spans="1:10" x14ac:dyDescent="0.2">
      <c r="A82" s="44"/>
      <c r="B82" s="44"/>
      <c r="C82" s="44"/>
      <c r="D82" s="44"/>
      <c r="E82" s="44"/>
      <c r="F82" s="44"/>
      <c r="G82" s="44"/>
      <c r="H82" s="44"/>
      <c r="I82" s="44"/>
      <c r="J82" s="44"/>
    </row>
    <row r="83" spans="1:10" x14ac:dyDescent="0.2">
      <c r="A83" s="44"/>
      <c r="B83" s="44"/>
      <c r="C83" s="44"/>
      <c r="D83" s="44"/>
      <c r="E83" s="44"/>
      <c r="F83" s="44"/>
      <c r="G83" s="44"/>
      <c r="H83" s="44"/>
      <c r="I83" s="44"/>
      <c r="J83" s="44"/>
    </row>
    <row r="84" spans="1:10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</row>
    <row r="85" spans="1:10" x14ac:dyDescent="0.2">
      <c r="A85" s="44"/>
      <c r="B85" s="44"/>
      <c r="C85" s="44"/>
      <c r="D85" s="44"/>
      <c r="E85" s="44"/>
      <c r="F85" s="44"/>
      <c r="G85" s="44"/>
      <c r="H85" s="44"/>
      <c r="I85" s="44"/>
      <c r="J85" s="44"/>
    </row>
    <row r="86" spans="1:10" x14ac:dyDescent="0.2">
      <c r="A86" s="44"/>
      <c r="B86" s="44"/>
      <c r="C86" s="44"/>
      <c r="D86" s="44"/>
      <c r="E86" s="44"/>
      <c r="F86" s="44"/>
      <c r="G86" s="44"/>
      <c r="H86" s="44"/>
      <c r="I86" s="44"/>
      <c r="J86" s="44"/>
    </row>
    <row r="87" spans="1:10" x14ac:dyDescent="0.2">
      <c r="A87" s="44"/>
      <c r="B87" s="44"/>
      <c r="C87" s="44"/>
      <c r="D87" s="44"/>
      <c r="E87" s="44"/>
      <c r="F87" s="44"/>
      <c r="G87" s="44"/>
      <c r="H87" s="44"/>
      <c r="I87" s="44"/>
      <c r="J87" s="44"/>
    </row>
    <row r="88" spans="1:10" x14ac:dyDescent="0.2">
      <c r="A88" s="44"/>
      <c r="B88" s="44"/>
      <c r="C88" s="44"/>
      <c r="D88" s="44"/>
      <c r="E88" s="44"/>
      <c r="F88" s="44"/>
      <c r="G88" s="44"/>
      <c r="H88" s="44"/>
      <c r="I88" s="44"/>
      <c r="J88" s="44"/>
    </row>
    <row r="89" spans="1:10" x14ac:dyDescent="0.2">
      <c r="A89" s="44"/>
      <c r="B89" s="44"/>
      <c r="C89" s="44"/>
      <c r="D89" s="44"/>
      <c r="E89" s="44"/>
      <c r="F89" s="44"/>
      <c r="G89" s="44"/>
      <c r="H89" s="44"/>
      <c r="I89" s="44"/>
      <c r="J89" s="44"/>
    </row>
    <row r="90" spans="1:10" x14ac:dyDescent="0.2">
      <c r="A90" s="44"/>
      <c r="B90" s="44"/>
      <c r="C90" s="44"/>
      <c r="D90" s="44"/>
      <c r="E90" s="44"/>
      <c r="F90" s="44"/>
      <c r="G90" s="44"/>
      <c r="H90" s="44"/>
      <c r="I90" s="44"/>
      <c r="J90" s="44"/>
    </row>
    <row r="91" spans="1:10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</row>
    <row r="92" spans="1:10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</row>
    <row r="93" spans="1:10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</row>
    <row r="94" spans="1:10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</row>
    <row r="95" spans="1:10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</row>
    <row r="96" spans="1:10" x14ac:dyDescent="0.2">
      <c r="A96" s="44"/>
      <c r="B96" s="44"/>
      <c r="C96" s="44"/>
      <c r="D96" s="44"/>
      <c r="E96" s="44"/>
      <c r="F96" s="44"/>
      <c r="G96" s="44"/>
      <c r="H96" s="44"/>
      <c r="I96" s="44"/>
      <c r="J96" s="44"/>
    </row>
    <row r="97" spans="1:10" x14ac:dyDescent="0.2">
      <c r="A97" s="44"/>
      <c r="B97" s="44"/>
      <c r="C97" s="44"/>
      <c r="D97" s="44"/>
      <c r="E97" s="44"/>
      <c r="F97" s="44"/>
      <c r="G97" s="44"/>
      <c r="H97" s="44"/>
      <c r="I97" s="44"/>
      <c r="J97" s="44"/>
    </row>
    <row r="98" spans="1:10" x14ac:dyDescent="0.2">
      <c r="A98" s="44"/>
      <c r="B98" s="44"/>
      <c r="C98" s="44"/>
      <c r="D98" s="44"/>
      <c r="E98" s="44"/>
      <c r="F98" s="44"/>
      <c r="G98" s="44"/>
      <c r="H98" s="44"/>
      <c r="I98" s="44"/>
      <c r="J98" s="44"/>
    </row>
    <row r="99" spans="1:10" x14ac:dyDescent="0.2">
      <c r="A99" s="44"/>
      <c r="B99" s="44"/>
      <c r="C99" s="44"/>
      <c r="D99" s="44"/>
      <c r="E99" s="44"/>
      <c r="F99" s="44"/>
      <c r="G99" s="44"/>
      <c r="H99" s="44"/>
      <c r="I99" s="44"/>
      <c r="J99" s="44"/>
    </row>
    <row r="100" spans="1:10" x14ac:dyDescent="0.2">
      <c r="A100" s="44"/>
      <c r="B100" s="44"/>
      <c r="C100" s="44"/>
      <c r="D100" s="44"/>
      <c r="E100" s="44"/>
      <c r="F100" s="44"/>
      <c r="G100" s="44"/>
      <c r="H100" s="44"/>
      <c r="I100" s="44"/>
      <c r="J100" s="44"/>
    </row>
    <row r="101" spans="1:10" x14ac:dyDescent="0.2">
      <c r="A101" s="44"/>
      <c r="B101" s="44"/>
      <c r="C101" s="44"/>
      <c r="D101" s="44"/>
      <c r="E101" s="44"/>
      <c r="F101" s="44"/>
      <c r="G101" s="44"/>
      <c r="H101" s="44"/>
      <c r="I101" s="44"/>
      <c r="J101" s="44"/>
    </row>
    <row r="102" spans="1:10" x14ac:dyDescent="0.2">
      <c r="A102" s="44"/>
      <c r="B102" s="44"/>
      <c r="C102" s="44"/>
      <c r="D102" s="44"/>
      <c r="E102" s="44"/>
      <c r="F102" s="44"/>
      <c r="G102" s="44"/>
      <c r="H102" s="44"/>
      <c r="I102" s="44"/>
      <c r="J102" s="44"/>
    </row>
    <row r="103" spans="1:10" x14ac:dyDescent="0.2">
      <c r="A103" s="44"/>
      <c r="B103" s="44"/>
      <c r="C103" s="44"/>
      <c r="D103" s="44"/>
      <c r="E103" s="44"/>
      <c r="F103" s="44"/>
      <c r="G103" s="44"/>
      <c r="H103" s="44"/>
      <c r="I103" s="44"/>
      <c r="J103" s="44"/>
    </row>
    <row r="104" spans="1:10" x14ac:dyDescent="0.2">
      <c r="A104" s="44"/>
      <c r="B104" s="44"/>
      <c r="C104" s="44"/>
      <c r="D104" s="44"/>
      <c r="E104" s="44"/>
      <c r="F104" s="44"/>
      <c r="G104" s="44"/>
      <c r="H104" s="44"/>
      <c r="I104" s="44"/>
      <c r="J104" s="44"/>
    </row>
    <row r="105" spans="1:10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</row>
    <row r="106" spans="1:10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</row>
    <row r="107" spans="1:10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</row>
    <row r="108" spans="1:10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</row>
    <row r="109" spans="1:10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</row>
    <row r="110" spans="1:10" x14ac:dyDescent="0.2">
      <c r="A110" s="44"/>
      <c r="B110" s="44"/>
      <c r="C110" s="44"/>
      <c r="D110" s="44"/>
      <c r="E110" s="44"/>
      <c r="F110" s="44"/>
      <c r="G110" s="44"/>
      <c r="H110" s="44"/>
      <c r="I110" s="44"/>
      <c r="J110" s="44"/>
    </row>
    <row r="111" spans="1:10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</row>
    <row r="112" spans="1:10" x14ac:dyDescent="0.2">
      <c r="A112" s="44"/>
      <c r="B112" s="44"/>
      <c r="C112" s="44"/>
      <c r="D112" s="44"/>
      <c r="E112" s="44"/>
      <c r="F112" s="44"/>
      <c r="G112" s="44"/>
      <c r="H112" s="44"/>
      <c r="I112" s="44"/>
      <c r="J112" s="44"/>
    </row>
    <row r="113" spans="1:10" x14ac:dyDescent="0.2">
      <c r="A113" s="44"/>
      <c r="B113" s="44"/>
      <c r="C113" s="44"/>
      <c r="D113" s="44"/>
      <c r="E113" s="44"/>
      <c r="F113" s="44"/>
      <c r="G113" s="44"/>
      <c r="H113" s="44"/>
      <c r="I113" s="44"/>
      <c r="J113" s="44"/>
    </row>
    <row r="114" spans="1:10" x14ac:dyDescent="0.2">
      <c r="A114" s="44"/>
      <c r="B114" s="44"/>
      <c r="C114" s="44"/>
      <c r="D114" s="44"/>
      <c r="E114" s="44"/>
      <c r="F114" s="44"/>
      <c r="G114" s="44"/>
      <c r="H114" s="44"/>
      <c r="I114" s="44"/>
      <c r="J114" s="44"/>
    </row>
    <row r="115" spans="1:10" x14ac:dyDescent="0.2">
      <c r="A115" s="44"/>
      <c r="B115" s="44"/>
      <c r="C115" s="44"/>
      <c r="D115" s="44"/>
      <c r="E115" s="44"/>
      <c r="F115" s="44"/>
      <c r="G115" s="44"/>
      <c r="H115" s="44"/>
      <c r="I115" s="44"/>
      <c r="J115" s="44"/>
    </row>
    <row r="116" spans="1:10" x14ac:dyDescent="0.2">
      <c r="A116" s="44"/>
      <c r="B116" s="44"/>
      <c r="C116" s="44"/>
      <c r="D116" s="44"/>
      <c r="E116" s="44"/>
      <c r="F116" s="44"/>
      <c r="G116" s="44"/>
      <c r="H116" s="44"/>
      <c r="I116" s="44"/>
      <c r="J116" s="44"/>
    </row>
    <row r="117" spans="1:10" x14ac:dyDescent="0.2">
      <c r="A117" s="44"/>
      <c r="B117" s="44"/>
      <c r="C117" s="44"/>
      <c r="D117" s="44"/>
      <c r="E117" s="44"/>
      <c r="F117" s="44"/>
      <c r="G117" s="44"/>
      <c r="H117" s="44"/>
      <c r="I117" s="44"/>
      <c r="J117" s="44"/>
    </row>
    <row r="118" spans="1:10" x14ac:dyDescent="0.2">
      <c r="A118" s="44"/>
      <c r="B118" s="44"/>
      <c r="C118" s="44"/>
      <c r="D118" s="44"/>
      <c r="E118" s="44"/>
      <c r="F118" s="44"/>
      <c r="G118" s="44"/>
      <c r="H118" s="44"/>
      <c r="I118" s="44"/>
      <c r="J118" s="44"/>
    </row>
    <row r="119" spans="1:10" x14ac:dyDescent="0.2">
      <c r="A119" s="44"/>
      <c r="B119" s="44"/>
      <c r="C119" s="44"/>
      <c r="D119" s="44"/>
      <c r="E119" s="44"/>
      <c r="F119" s="44"/>
      <c r="G119" s="44"/>
      <c r="H119" s="44"/>
      <c r="I119" s="44"/>
      <c r="J119" s="44"/>
    </row>
    <row r="120" spans="1:10" x14ac:dyDescent="0.2">
      <c r="A120" s="44"/>
      <c r="B120" s="44"/>
      <c r="C120" s="44"/>
      <c r="D120" s="44"/>
      <c r="E120" s="44"/>
      <c r="F120" s="44"/>
      <c r="G120" s="44"/>
      <c r="H120" s="44"/>
      <c r="I120" s="44"/>
      <c r="J120" s="44"/>
    </row>
    <row r="121" spans="1:10" x14ac:dyDescent="0.2">
      <c r="A121" s="44"/>
      <c r="B121" s="44"/>
      <c r="C121" s="44"/>
      <c r="D121" s="44"/>
      <c r="E121" s="44"/>
      <c r="F121" s="44"/>
      <c r="G121" s="44"/>
      <c r="H121" s="44"/>
      <c r="I121" s="44"/>
      <c r="J121" s="44"/>
    </row>
    <row r="122" spans="1:10" x14ac:dyDescent="0.2">
      <c r="A122" s="44"/>
      <c r="B122" s="44"/>
      <c r="C122" s="44"/>
      <c r="D122" s="44"/>
      <c r="E122" s="44"/>
      <c r="F122" s="44"/>
      <c r="G122" s="44"/>
      <c r="H122" s="44"/>
      <c r="I122" s="44"/>
      <c r="J122" s="44"/>
    </row>
    <row r="123" spans="1:10" x14ac:dyDescent="0.2">
      <c r="A123" s="44"/>
      <c r="B123" s="44"/>
      <c r="C123" s="44"/>
      <c r="D123" s="44"/>
      <c r="E123" s="44"/>
      <c r="F123" s="44"/>
      <c r="G123" s="44"/>
      <c r="H123" s="44"/>
      <c r="I123" s="44"/>
      <c r="J123" s="44"/>
    </row>
    <row r="124" spans="1:10" x14ac:dyDescent="0.2">
      <c r="A124" s="44"/>
      <c r="B124" s="44"/>
      <c r="C124" s="44"/>
      <c r="D124" s="44"/>
      <c r="E124" s="44"/>
      <c r="F124" s="44"/>
      <c r="G124" s="44"/>
      <c r="H124" s="44"/>
      <c r="I124" s="44"/>
      <c r="J124" s="44"/>
    </row>
    <row r="125" spans="1:10" x14ac:dyDescent="0.2">
      <c r="A125" s="44"/>
      <c r="B125" s="44"/>
      <c r="C125" s="44"/>
      <c r="D125" s="44"/>
      <c r="E125" s="44"/>
      <c r="F125" s="44"/>
      <c r="G125" s="44"/>
      <c r="H125" s="44"/>
      <c r="I125" s="44"/>
      <c r="J125" s="44"/>
    </row>
    <row r="126" spans="1:10" x14ac:dyDescent="0.2">
      <c r="A126" s="44"/>
      <c r="B126" s="44"/>
      <c r="C126" s="44"/>
      <c r="D126" s="44"/>
      <c r="E126" s="44"/>
      <c r="F126" s="44"/>
      <c r="G126" s="44"/>
      <c r="H126" s="44"/>
      <c r="I126" s="44"/>
      <c r="J126" s="44"/>
    </row>
    <row r="127" spans="1:10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</row>
    <row r="128" spans="1:10" x14ac:dyDescent="0.2">
      <c r="A128" s="44"/>
      <c r="B128" s="44"/>
      <c r="C128" s="44"/>
      <c r="D128" s="44"/>
      <c r="E128" s="44"/>
      <c r="F128" s="44"/>
      <c r="G128" s="44"/>
      <c r="H128" s="44"/>
      <c r="I128" s="44"/>
      <c r="J128" s="44"/>
    </row>
    <row r="129" spans="1:10" x14ac:dyDescent="0.2">
      <c r="A129" s="44"/>
      <c r="B129" s="44"/>
      <c r="C129" s="44"/>
      <c r="D129" s="44"/>
      <c r="E129" s="44"/>
      <c r="F129" s="44"/>
      <c r="G129" s="44"/>
      <c r="H129" s="44"/>
      <c r="I129" s="44"/>
      <c r="J129" s="44"/>
    </row>
    <row r="130" spans="1:10" x14ac:dyDescent="0.2">
      <c r="A130" s="44"/>
      <c r="B130" s="44"/>
      <c r="C130" s="44"/>
      <c r="D130" s="44"/>
      <c r="E130" s="44"/>
      <c r="F130" s="44"/>
      <c r="G130" s="44"/>
      <c r="H130" s="44"/>
      <c r="I130" s="44"/>
      <c r="J130" s="44"/>
    </row>
    <row r="131" spans="1:10" x14ac:dyDescent="0.2">
      <c r="A131" s="44"/>
      <c r="B131" s="44"/>
      <c r="C131" s="44"/>
      <c r="D131" s="44"/>
      <c r="E131" s="44"/>
      <c r="F131" s="44"/>
      <c r="G131" s="44"/>
      <c r="H131" s="44"/>
      <c r="I131" s="44"/>
      <c r="J131" s="44"/>
    </row>
    <row r="132" spans="1:10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</row>
    <row r="133" spans="1:10" x14ac:dyDescent="0.2">
      <c r="A133" s="44"/>
      <c r="B133" s="44"/>
      <c r="C133" s="44"/>
      <c r="D133" s="44"/>
      <c r="E133" s="44"/>
      <c r="F133" s="44"/>
      <c r="G133" s="44"/>
      <c r="H133" s="44"/>
      <c r="I133" s="44"/>
      <c r="J133" s="44"/>
    </row>
    <row r="134" spans="1:10" x14ac:dyDescent="0.2">
      <c r="A134" s="44"/>
      <c r="B134" s="44"/>
      <c r="C134" s="44"/>
      <c r="D134" s="44"/>
      <c r="E134" s="44"/>
      <c r="F134" s="44"/>
      <c r="G134" s="44"/>
      <c r="H134" s="44"/>
      <c r="I134" s="44"/>
      <c r="J134" s="44"/>
    </row>
    <row r="135" spans="1:10" x14ac:dyDescent="0.2">
      <c r="A135" s="44"/>
      <c r="B135" s="44"/>
      <c r="C135" s="44"/>
      <c r="D135" s="44"/>
      <c r="E135" s="44"/>
      <c r="F135" s="44"/>
      <c r="G135" s="44"/>
      <c r="H135" s="44"/>
      <c r="I135" s="44"/>
      <c r="J135" s="44"/>
    </row>
    <row r="136" spans="1:10" x14ac:dyDescent="0.2">
      <c r="A136" s="44"/>
      <c r="B136" s="44"/>
      <c r="C136" s="44"/>
      <c r="D136" s="44"/>
      <c r="E136" s="44"/>
      <c r="F136" s="44"/>
      <c r="G136" s="44"/>
      <c r="H136" s="44"/>
      <c r="I136" s="44"/>
      <c r="J136" s="44"/>
    </row>
    <row r="137" spans="1:10" x14ac:dyDescent="0.2">
      <c r="A137" s="44"/>
      <c r="B137" s="44"/>
      <c r="C137" s="44"/>
      <c r="D137" s="44"/>
      <c r="E137" s="44"/>
      <c r="F137" s="44"/>
      <c r="G137" s="44"/>
      <c r="H137" s="44"/>
      <c r="I137" s="44"/>
      <c r="J137" s="44"/>
    </row>
    <row r="138" spans="1:10" x14ac:dyDescent="0.2">
      <c r="A138" s="44"/>
      <c r="B138" s="44"/>
      <c r="C138" s="44"/>
      <c r="D138" s="44"/>
      <c r="E138" s="44"/>
      <c r="F138" s="44"/>
      <c r="G138" s="44"/>
      <c r="H138" s="44"/>
      <c r="I138" s="44"/>
      <c r="J138" s="44"/>
    </row>
    <row r="139" spans="1:10" x14ac:dyDescent="0.2">
      <c r="A139" s="44"/>
      <c r="B139" s="44"/>
      <c r="C139" s="44"/>
      <c r="D139" s="44"/>
      <c r="E139" s="44"/>
      <c r="F139" s="44"/>
      <c r="G139" s="44"/>
      <c r="H139" s="44"/>
      <c r="I139" s="44"/>
      <c r="J139" s="44"/>
    </row>
    <row r="140" spans="1:10" x14ac:dyDescent="0.2">
      <c r="A140" s="44"/>
      <c r="B140" s="44"/>
      <c r="C140" s="44"/>
      <c r="D140" s="44"/>
      <c r="E140" s="44"/>
      <c r="F140" s="44"/>
      <c r="G140" s="44"/>
      <c r="H140" s="44"/>
      <c r="I140" s="44"/>
      <c r="J140" s="44"/>
    </row>
    <row r="141" spans="1:10" x14ac:dyDescent="0.2">
      <c r="A141" s="44"/>
      <c r="B141" s="44"/>
      <c r="C141" s="44"/>
      <c r="D141" s="44"/>
      <c r="E141" s="44"/>
      <c r="F141" s="44"/>
      <c r="G141" s="44"/>
      <c r="H141" s="44"/>
      <c r="I141" s="44"/>
      <c r="J141" s="44"/>
    </row>
    <row r="142" spans="1:10" x14ac:dyDescent="0.2">
      <c r="A142" s="44"/>
      <c r="B142" s="44"/>
      <c r="C142" s="44"/>
      <c r="D142" s="44"/>
      <c r="E142" s="44"/>
      <c r="F142" s="44"/>
      <c r="G142" s="44"/>
      <c r="H142" s="44"/>
      <c r="I142" s="44"/>
      <c r="J142" s="44"/>
    </row>
    <row r="143" spans="1:10" x14ac:dyDescent="0.2">
      <c r="A143" s="44"/>
      <c r="B143" s="44"/>
      <c r="C143" s="44"/>
      <c r="D143" s="44"/>
      <c r="E143" s="44"/>
      <c r="F143" s="44"/>
      <c r="G143" s="44"/>
      <c r="H143" s="44"/>
      <c r="I143" s="44"/>
      <c r="J143" s="44"/>
    </row>
    <row r="144" spans="1:10" x14ac:dyDescent="0.2">
      <c r="A144" s="44"/>
      <c r="B144" s="44"/>
      <c r="C144" s="44"/>
      <c r="D144" s="44"/>
      <c r="E144" s="44"/>
      <c r="F144" s="44"/>
      <c r="G144" s="44"/>
      <c r="H144" s="44"/>
      <c r="I144" s="44"/>
      <c r="J144" s="44"/>
    </row>
  </sheetData>
  <mergeCells count="7">
    <mergeCell ref="A41:J41"/>
    <mergeCell ref="A3:A5"/>
    <mergeCell ref="B3:J3"/>
    <mergeCell ref="B4:B5"/>
    <mergeCell ref="C4:J4"/>
    <mergeCell ref="A6:J6"/>
    <mergeCell ref="A23:J23"/>
  </mergeCells>
  <conditionalFormatting sqref="B24:J38 B40:J40 B8:J2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9:J3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7"/>
  <sheetViews>
    <sheetView zoomScaleNormal="100" zoomScaleSheetLayoutView="100" workbookViewId="0">
      <pane ySplit="7" topLeftCell="A8" activePane="bottomLeft" state="frozen"/>
      <selection pane="bottomLeft" activeCell="C35" sqref="C35"/>
    </sheetView>
  </sheetViews>
  <sheetFormatPr baseColWidth="10" defaultRowHeight="12.75" x14ac:dyDescent="0.2"/>
  <cols>
    <col min="1" max="1" width="4.28515625" customWidth="1"/>
    <col min="2" max="2" width="2.7109375" customWidth="1"/>
    <col min="3" max="3" width="4.7109375" customWidth="1"/>
    <col min="4" max="4" width="6.140625" customWidth="1"/>
    <col min="5" max="5" width="6.7109375" customWidth="1"/>
    <col min="6" max="6" width="6.85546875" customWidth="1"/>
    <col min="7" max="7" width="7.140625" customWidth="1"/>
    <col min="8" max="12" width="7.5703125" customWidth="1"/>
    <col min="13" max="13" width="6.85546875" customWidth="1"/>
    <col min="14" max="14" width="8.5703125" customWidth="1"/>
  </cols>
  <sheetData>
    <row r="1" spans="1:18" ht="16.5" customHeight="1" x14ac:dyDescent="0.2">
      <c r="A1" s="17" t="s">
        <v>181</v>
      </c>
      <c r="B1" s="17"/>
      <c r="C1" s="17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46" t="s">
        <v>124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20.100000000000001" customHeight="1" x14ac:dyDescent="0.2">
      <c r="A3" s="126" t="s">
        <v>27</v>
      </c>
      <c r="B3" s="126"/>
      <c r="C3" s="127"/>
      <c r="D3" s="112" t="s">
        <v>28</v>
      </c>
      <c r="E3" s="109"/>
      <c r="F3" s="109"/>
      <c r="G3" s="109"/>
      <c r="H3" s="109"/>
      <c r="I3" s="109"/>
      <c r="J3" s="109"/>
      <c r="K3" s="109"/>
      <c r="L3" s="109"/>
      <c r="M3" s="109"/>
      <c r="N3" s="117"/>
    </row>
    <row r="4" spans="1:18" ht="20.100000000000001" customHeight="1" x14ac:dyDescent="0.2">
      <c r="A4" s="128"/>
      <c r="B4" s="128"/>
      <c r="C4" s="129"/>
      <c r="D4" s="96" t="s">
        <v>29</v>
      </c>
      <c r="E4" s="98" t="s">
        <v>30</v>
      </c>
      <c r="F4" s="98" t="s">
        <v>31</v>
      </c>
      <c r="G4" s="98" t="s">
        <v>32</v>
      </c>
      <c r="H4" s="103" t="s">
        <v>33</v>
      </c>
      <c r="I4" s="133"/>
      <c r="J4" s="133"/>
      <c r="K4" s="133"/>
      <c r="L4" s="96"/>
      <c r="M4" s="134" t="s">
        <v>39</v>
      </c>
      <c r="N4" s="137" t="s">
        <v>40</v>
      </c>
    </row>
    <row r="5" spans="1:18" ht="20.100000000000001" customHeight="1" x14ac:dyDescent="0.2">
      <c r="A5" s="128"/>
      <c r="B5" s="128"/>
      <c r="C5" s="129"/>
      <c r="D5" s="96"/>
      <c r="E5" s="98"/>
      <c r="F5" s="98"/>
      <c r="G5" s="98"/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35"/>
      <c r="N5" s="138"/>
    </row>
    <row r="6" spans="1:18" ht="20.100000000000001" customHeight="1" x14ac:dyDescent="0.2">
      <c r="A6" s="128"/>
      <c r="B6" s="128"/>
      <c r="C6" s="129"/>
      <c r="D6" s="96"/>
      <c r="E6" s="98"/>
      <c r="F6" s="98"/>
      <c r="G6" s="98"/>
      <c r="H6" s="132" t="s">
        <v>41</v>
      </c>
      <c r="I6" s="132"/>
      <c r="J6" s="132"/>
      <c r="K6" s="132"/>
      <c r="L6" s="132"/>
      <c r="M6" s="135"/>
      <c r="N6" s="138"/>
    </row>
    <row r="7" spans="1:18" ht="20.100000000000001" customHeight="1" x14ac:dyDescent="0.2">
      <c r="A7" s="130"/>
      <c r="B7" s="130"/>
      <c r="C7" s="131"/>
      <c r="D7" s="97"/>
      <c r="E7" s="99"/>
      <c r="F7" s="99"/>
      <c r="G7" s="99"/>
      <c r="H7" s="19" t="s">
        <v>35</v>
      </c>
      <c r="I7" s="19" t="s">
        <v>36</v>
      </c>
      <c r="J7" s="19" t="s">
        <v>37</v>
      </c>
      <c r="K7" s="19" t="s">
        <v>38</v>
      </c>
      <c r="L7" s="19" t="s">
        <v>42</v>
      </c>
      <c r="M7" s="136"/>
      <c r="N7" s="139"/>
    </row>
    <row r="8" spans="1:18" ht="29.1" customHeight="1" x14ac:dyDescent="0.2">
      <c r="A8" s="140" t="s">
        <v>43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</row>
    <row r="9" spans="1:18" ht="5.0999999999999996" customHeight="1" x14ac:dyDescent="0.2">
      <c r="A9" s="41"/>
      <c r="B9" s="41"/>
      <c r="C9" s="41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8" ht="15.95" customHeight="1" x14ac:dyDescent="0.2">
      <c r="A10" s="75">
        <v>14</v>
      </c>
      <c r="B10" s="76" t="s">
        <v>145</v>
      </c>
      <c r="C10" s="77">
        <v>18</v>
      </c>
      <c r="D10" s="71">
        <v>0</v>
      </c>
      <c r="E10" s="71">
        <v>0</v>
      </c>
      <c r="F10" s="71">
        <v>4</v>
      </c>
      <c r="G10" s="71">
        <v>2</v>
      </c>
      <c r="H10" s="71">
        <v>3</v>
      </c>
      <c r="I10" s="71">
        <v>26</v>
      </c>
      <c r="J10" s="71">
        <v>21</v>
      </c>
      <c r="K10" s="71">
        <v>2</v>
      </c>
      <c r="L10" s="71">
        <v>0</v>
      </c>
      <c r="M10" s="71">
        <v>0</v>
      </c>
      <c r="N10" s="71">
        <v>0</v>
      </c>
      <c r="O10" s="36"/>
      <c r="P10" s="36"/>
      <c r="Q10" s="36"/>
      <c r="R10" s="36"/>
    </row>
    <row r="11" spans="1:18" ht="15.95" customHeight="1" x14ac:dyDescent="0.2">
      <c r="A11" s="75">
        <v>18</v>
      </c>
      <c r="B11" s="76" t="s">
        <v>145</v>
      </c>
      <c r="C11" s="77">
        <v>21</v>
      </c>
      <c r="D11" s="71">
        <v>3</v>
      </c>
      <c r="E11" s="71">
        <v>8</v>
      </c>
      <c r="F11" s="71">
        <v>13</v>
      </c>
      <c r="G11" s="71">
        <v>13</v>
      </c>
      <c r="H11" s="71">
        <v>20</v>
      </c>
      <c r="I11" s="71">
        <v>86</v>
      </c>
      <c r="J11" s="71">
        <v>113</v>
      </c>
      <c r="K11" s="71">
        <v>4</v>
      </c>
      <c r="L11" s="71">
        <v>0</v>
      </c>
      <c r="M11" s="71">
        <v>0</v>
      </c>
      <c r="N11" s="71">
        <v>0</v>
      </c>
      <c r="O11" s="36"/>
      <c r="P11" s="36"/>
    </row>
    <row r="12" spans="1:18" ht="15.95" customHeight="1" x14ac:dyDescent="0.2">
      <c r="A12" s="75">
        <v>21</v>
      </c>
      <c r="B12" s="76" t="s">
        <v>145</v>
      </c>
      <c r="C12" s="77">
        <v>25</v>
      </c>
      <c r="D12" s="71">
        <v>14</v>
      </c>
      <c r="E12" s="71">
        <v>46</v>
      </c>
      <c r="F12" s="71">
        <v>72</v>
      </c>
      <c r="G12" s="71">
        <v>48</v>
      </c>
      <c r="H12" s="71">
        <v>50</v>
      </c>
      <c r="I12" s="71">
        <v>163</v>
      </c>
      <c r="J12" s="71">
        <v>177</v>
      </c>
      <c r="K12" s="71">
        <v>31</v>
      </c>
      <c r="L12" s="71">
        <v>0</v>
      </c>
      <c r="M12" s="71">
        <v>4</v>
      </c>
      <c r="N12" s="71">
        <v>0</v>
      </c>
      <c r="O12" s="36"/>
      <c r="P12" s="36"/>
    </row>
    <row r="13" spans="1:18" ht="15.95" customHeight="1" x14ac:dyDescent="0.2">
      <c r="A13" s="75">
        <v>25</v>
      </c>
      <c r="B13" s="76" t="s">
        <v>145</v>
      </c>
      <c r="C13" s="77">
        <v>30</v>
      </c>
      <c r="D13" s="71">
        <v>21</v>
      </c>
      <c r="E13" s="71">
        <v>89</v>
      </c>
      <c r="F13" s="71">
        <v>116</v>
      </c>
      <c r="G13" s="71">
        <v>98</v>
      </c>
      <c r="H13" s="71">
        <v>85</v>
      </c>
      <c r="I13" s="71">
        <v>203</v>
      </c>
      <c r="J13" s="71">
        <v>203</v>
      </c>
      <c r="K13" s="71">
        <v>71</v>
      </c>
      <c r="L13" s="71">
        <v>9</v>
      </c>
      <c r="M13" s="71">
        <v>11</v>
      </c>
      <c r="N13" s="71">
        <v>0</v>
      </c>
      <c r="O13" s="36"/>
      <c r="P13" s="36"/>
    </row>
    <row r="14" spans="1:18" ht="15.95" customHeight="1" x14ac:dyDescent="0.2">
      <c r="A14" s="75">
        <v>30</v>
      </c>
      <c r="B14" s="76" t="s">
        <v>145</v>
      </c>
      <c r="C14" s="77">
        <v>35</v>
      </c>
      <c r="D14" s="71">
        <v>15</v>
      </c>
      <c r="E14" s="71">
        <v>85</v>
      </c>
      <c r="F14" s="71">
        <v>143</v>
      </c>
      <c r="G14" s="71">
        <v>87</v>
      </c>
      <c r="H14" s="71">
        <v>78</v>
      </c>
      <c r="I14" s="71">
        <v>160</v>
      </c>
      <c r="J14" s="71">
        <v>165</v>
      </c>
      <c r="K14" s="71">
        <v>65</v>
      </c>
      <c r="L14" s="71">
        <v>9</v>
      </c>
      <c r="M14" s="71">
        <v>13</v>
      </c>
      <c r="N14" s="71">
        <v>1</v>
      </c>
      <c r="O14" s="36"/>
      <c r="P14" s="36"/>
    </row>
    <row r="15" spans="1:18" ht="15.95" customHeight="1" x14ac:dyDescent="0.2">
      <c r="A15" s="75">
        <v>35</v>
      </c>
      <c r="B15" s="76" t="s">
        <v>145</v>
      </c>
      <c r="C15" s="77">
        <v>40</v>
      </c>
      <c r="D15" s="71">
        <v>14</v>
      </c>
      <c r="E15" s="71">
        <v>62</v>
      </c>
      <c r="F15" s="71">
        <v>87</v>
      </c>
      <c r="G15" s="71">
        <v>62</v>
      </c>
      <c r="H15" s="71">
        <v>54</v>
      </c>
      <c r="I15" s="71">
        <v>109</v>
      </c>
      <c r="J15" s="71">
        <v>154</v>
      </c>
      <c r="K15" s="71">
        <v>62</v>
      </c>
      <c r="L15" s="71">
        <v>7</v>
      </c>
      <c r="M15" s="71">
        <v>31</v>
      </c>
      <c r="N15" s="71">
        <v>5</v>
      </c>
      <c r="O15" s="36"/>
      <c r="P15" s="36"/>
    </row>
    <row r="16" spans="1:18" ht="15.95" customHeight="1" x14ac:dyDescent="0.2">
      <c r="A16" s="75">
        <v>40</v>
      </c>
      <c r="B16" s="76" t="s">
        <v>145</v>
      </c>
      <c r="C16" s="77">
        <v>50</v>
      </c>
      <c r="D16" s="71">
        <v>19</v>
      </c>
      <c r="E16" s="71">
        <v>101</v>
      </c>
      <c r="F16" s="71">
        <v>116</v>
      </c>
      <c r="G16" s="71">
        <v>65</v>
      </c>
      <c r="H16" s="71">
        <v>62</v>
      </c>
      <c r="I16" s="71">
        <v>151</v>
      </c>
      <c r="J16" s="71">
        <v>217</v>
      </c>
      <c r="K16" s="71">
        <v>107</v>
      </c>
      <c r="L16" s="71">
        <v>13</v>
      </c>
      <c r="M16" s="71">
        <v>71</v>
      </c>
      <c r="N16" s="71">
        <v>23</v>
      </c>
      <c r="O16" s="36"/>
      <c r="P16" s="36"/>
    </row>
    <row r="17" spans="1:25" ht="15.95" customHeight="1" x14ac:dyDescent="0.2">
      <c r="A17" s="75">
        <v>50</v>
      </c>
      <c r="B17" s="76" t="s">
        <v>145</v>
      </c>
      <c r="C17" s="77">
        <v>60</v>
      </c>
      <c r="D17" s="71">
        <v>19</v>
      </c>
      <c r="E17" s="71">
        <v>61</v>
      </c>
      <c r="F17" s="71">
        <v>56</v>
      </c>
      <c r="G17" s="71">
        <v>38</v>
      </c>
      <c r="H17" s="71">
        <v>30</v>
      </c>
      <c r="I17" s="71">
        <v>64</v>
      </c>
      <c r="J17" s="71">
        <v>126</v>
      </c>
      <c r="K17" s="71">
        <v>60</v>
      </c>
      <c r="L17" s="71">
        <v>17</v>
      </c>
      <c r="M17" s="71">
        <v>66</v>
      </c>
      <c r="N17" s="71">
        <v>27</v>
      </c>
      <c r="O17" s="36"/>
      <c r="P17" s="36"/>
    </row>
    <row r="18" spans="1:25" ht="15.95" customHeight="1" x14ac:dyDescent="0.2">
      <c r="A18" s="75">
        <v>60</v>
      </c>
      <c r="B18" s="78" t="s">
        <v>146</v>
      </c>
      <c r="C18" s="77"/>
      <c r="D18" s="71">
        <v>4</v>
      </c>
      <c r="E18" s="71">
        <v>12</v>
      </c>
      <c r="F18" s="71">
        <v>27</v>
      </c>
      <c r="G18" s="71">
        <v>16</v>
      </c>
      <c r="H18" s="71">
        <v>10</v>
      </c>
      <c r="I18" s="71">
        <v>27</v>
      </c>
      <c r="J18" s="71">
        <v>60</v>
      </c>
      <c r="K18" s="71">
        <v>30</v>
      </c>
      <c r="L18" s="71">
        <v>6</v>
      </c>
      <c r="M18" s="71">
        <v>43</v>
      </c>
      <c r="N18" s="71">
        <v>10</v>
      </c>
      <c r="O18" s="36"/>
      <c r="P18" s="36"/>
    </row>
    <row r="19" spans="1:25" ht="22.5" customHeight="1" x14ac:dyDescent="0.2">
      <c r="A19" s="79" t="s">
        <v>43</v>
      </c>
      <c r="B19" s="80"/>
      <c r="C19" s="81"/>
      <c r="D19" s="83">
        <v>109</v>
      </c>
      <c r="E19" s="83">
        <v>464</v>
      </c>
      <c r="F19" s="83">
        <v>634</v>
      </c>
      <c r="G19" s="83">
        <v>429</v>
      </c>
      <c r="H19" s="83">
        <v>392</v>
      </c>
      <c r="I19" s="83">
        <v>989</v>
      </c>
      <c r="J19" s="83">
        <v>1236</v>
      </c>
      <c r="K19" s="83">
        <v>432</v>
      </c>
      <c r="L19" s="83">
        <v>61</v>
      </c>
      <c r="M19" s="83">
        <v>239</v>
      </c>
      <c r="N19" s="83">
        <v>66</v>
      </c>
      <c r="O19" s="36"/>
      <c r="P19" s="36"/>
      <c r="Q19" s="36"/>
    </row>
    <row r="20" spans="1:25" ht="33" customHeight="1" x14ac:dyDescent="0.2">
      <c r="A20" s="125" t="s">
        <v>3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36"/>
      <c r="P20" s="36"/>
    </row>
    <row r="21" spans="1:25" ht="5.0999999999999996" customHeight="1" x14ac:dyDescent="0.2">
      <c r="A21" s="80"/>
      <c r="B21" s="80"/>
      <c r="C21" s="80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P21" s="36"/>
    </row>
    <row r="22" spans="1:25" ht="15.95" customHeight="1" x14ac:dyDescent="0.2">
      <c r="A22" s="75">
        <v>14</v>
      </c>
      <c r="B22" s="76" t="s">
        <v>145</v>
      </c>
      <c r="C22" s="77">
        <v>18</v>
      </c>
      <c r="D22" s="71">
        <v>0</v>
      </c>
      <c r="E22" s="71">
        <v>0</v>
      </c>
      <c r="F22" s="71">
        <v>4</v>
      </c>
      <c r="G22" s="71">
        <v>0</v>
      </c>
      <c r="H22" s="71">
        <v>2</v>
      </c>
      <c r="I22" s="71">
        <v>21</v>
      </c>
      <c r="J22" s="71">
        <v>13</v>
      </c>
      <c r="K22" s="71">
        <v>2</v>
      </c>
      <c r="L22" s="71">
        <v>0</v>
      </c>
      <c r="M22" s="71">
        <v>0</v>
      </c>
      <c r="N22" s="71">
        <v>0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1:25" ht="15.95" customHeight="1" x14ac:dyDescent="0.2">
      <c r="A23" s="75">
        <v>18</v>
      </c>
      <c r="B23" s="76" t="s">
        <v>145</v>
      </c>
      <c r="C23" s="77">
        <v>21</v>
      </c>
      <c r="D23" s="71">
        <v>1</v>
      </c>
      <c r="E23" s="71">
        <v>3</v>
      </c>
      <c r="F23" s="71">
        <v>7</v>
      </c>
      <c r="G23" s="71">
        <v>8</v>
      </c>
      <c r="H23" s="71">
        <v>14</v>
      </c>
      <c r="I23" s="71">
        <v>60</v>
      </c>
      <c r="J23" s="71">
        <v>54</v>
      </c>
      <c r="K23" s="71">
        <v>3</v>
      </c>
      <c r="L23" s="71">
        <v>0</v>
      </c>
      <c r="M23" s="71">
        <v>0</v>
      </c>
      <c r="N23" s="71">
        <v>0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spans="1:25" ht="15.95" customHeight="1" x14ac:dyDescent="0.2">
      <c r="A24" s="75">
        <v>21</v>
      </c>
      <c r="B24" s="76" t="s">
        <v>145</v>
      </c>
      <c r="C24" s="77">
        <v>25</v>
      </c>
      <c r="D24" s="71">
        <v>7</v>
      </c>
      <c r="E24" s="71">
        <v>31</v>
      </c>
      <c r="F24" s="71">
        <v>54</v>
      </c>
      <c r="G24" s="71">
        <v>28</v>
      </c>
      <c r="H24" s="71">
        <v>37</v>
      </c>
      <c r="I24" s="71">
        <v>97</v>
      </c>
      <c r="J24" s="71">
        <v>104</v>
      </c>
      <c r="K24" s="71">
        <v>13</v>
      </c>
      <c r="L24" s="71">
        <v>0</v>
      </c>
      <c r="M24" s="71">
        <v>3</v>
      </c>
      <c r="N24" s="71">
        <v>0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</row>
    <row r="25" spans="1:25" ht="15.95" customHeight="1" x14ac:dyDescent="0.2">
      <c r="A25" s="75">
        <v>25</v>
      </c>
      <c r="B25" s="76" t="s">
        <v>145</v>
      </c>
      <c r="C25" s="77">
        <v>30</v>
      </c>
      <c r="D25" s="71">
        <v>8</v>
      </c>
      <c r="E25" s="71">
        <v>56</v>
      </c>
      <c r="F25" s="71">
        <v>78</v>
      </c>
      <c r="G25" s="71">
        <v>69</v>
      </c>
      <c r="H25" s="71">
        <v>62</v>
      </c>
      <c r="I25" s="71">
        <v>141</v>
      </c>
      <c r="J25" s="71">
        <v>115</v>
      </c>
      <c r="K25" s="71">
        <v>41</v>
      </c>
      <c r="L25" s="71">
        <v>4</v>
      </c>
      <c r="M25" s="71">
        <v>9</v>
      </c>
      <c r="N25" s="71">
        <v>0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ht="15.95" customHeight="1" x14ac:dyDescent="0.2">
      <c r="A26" s="75">
        <v>30</v>
      </c>
      <c r="B26" s="76" t="s">
        <v>145</v>
      </c>
      <c r="C26" s="77">
        <v>35</v>
      </c>
      <c r="D26" s="71">
        <v>5</v>
      </c>
      <c r="E26" s="71">
        <v>56</v>
      </c>
      <c r="F26" s="71">
        <v>103</v>
      </c>
      <c r="G26" s="71">
        <v>67</v>
      </c>
      <c r="H26" s="71">
        <v>59</v>
      </c>
      <c r="I26" s="71">
        <v>105</v>
      </c>
      <c r="J26" s="71">
        <v>94</v>
      </c>
      <c r="K26" s="71">
        <v>36</v>
      </c>
      <c r="L26" s="71">
        <v>5</v>
      </c>
      <c r="M26" s="71">
        <v>9</v>
      </c>
      <c r="N26" s="71">
        <v>1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5" ht="15.95" customHeight="1" x14ac:dyDescent="0.2">
      <c r="A27" s="75">
        <v>35</v>
      </c>
      <c r="B27" s="76" t="s">
        <v>145</v>
      </c>
      <c r="C27" s="77">
        <v>40</v>
      </c>
      <c r="D27" s="71">
        <v>8</v>
      </c>
      <c r="E27" s="71">
        <v>45</v>
      </c>
      <c r="F27" s="71">
        <v>58</v>
      </c>
      <c r="G27" s="71">
        <v>42</v>
      </c>
      <c r="H27" s="71">
        <v>29</v>
      </c>
      <c r="I27" s="71">
        <v>69</v>
      </c>
      <c r="J27" s="71">
        <v>68</v>
      </c>
      <c r="K27" s="71">
        <v>33</v>
      </c>
      <c r="L27" s="71">
        <v>5</v>
      </c>
      <c r="M27" s="71">
        <v>17</v>
      </c>
      <c r="N27" s="71">
        <v>5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ht="15.95" customHeight="1" x14ac:dyDescent="0.2">
      <c r="A28" s="75">
        <v>40</v>
      </c>
      <c r="B28" s="76" t="s">
        <v>145</v>
      </c>
      <c r="C28" s="77">
        <v>50</v>
      </c>
      <c r="D28" s="71">
        <v>11</v>
      </c>
      <c r="E28" s="71">
        <v>70</v>
      </c>
      <c r="F28" s="71">
        <v>84</v>
      </c>
      <c r="G28" s="71">
        <v>46</v>
      </c>
      <c r="H28" s="71">
        <v>45</v>
      </c>
      <c r="I28" s="71">
        <v>103</v>
      </c>
      <c r="J28" s="71">
        <v>137</v>
      </c>
      <c r="K28" s="71">
        <v>60</v>
      </c>
      <c r="L28" s="71">
        <v>7</v>
      </c>
      <c r="M28" s="71">
        <v>49</v>
      </c>
      <c r="N28" s="71">
        <v>22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ht="15.95" customHeight="1" x14ac:dyDescent="0.2">
      <c r="A29" s="75">
        <v>50</v>
      </c>
      <c r="B29" s="76" t="s">
        <v>145</v>
      </c>
      <c r="C29" s="77">
        <v>60</v>
      </c>
      <c r="D29" s="71">
        <v>17</v>
      </c>
      <c r="E29" s="71">
        <v>50</v>
      </c>
      <c r="F29" s="71">
        <v>48</v>
      </c>
      <c r="G29" s="71">
        <v>35</v>
      </c>
      <c r="H29" s="71">
        <v>25</v>
      </c>
      <c r="I29" s="71">
        <v>54</v>
      </c>
      <c r="J29" s="71">
        <v>99</v>
      </c>
      <c r="K29" s="71">
        <v>44</v>
      </c>
      <c r="L29" s="71">
        <v>14</v>
      </c>
      <c r="M29" s="71">
        <v>54</v>
      </c>
      <c r="N29" s="71">
        <v>26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ht="15.95" customHeight="1" x14ac:dyDescent="0.2">
      <c r="A30" s="75">
        <v>60</v>
      </c>
      <c r="B30" s="78" t="s">
        <v>146</v>
      </c>
      <c r="C30" s="77"/>
      <c r="D30" s="71">
        <v>2</v>
      </c>
      <c r="E30" s="71">
        <v>9</v>
      </c>
      <c r="F30" s="71">
        <v>24</v>
      </c>
      <c r="G30" s="71">
        <v>16</v>
      </c>
      <c r="H30" s="71">
        <v>9</v>
      </c>
      <c r="I30" s="71">
        <v>25</v>
      </c>
      <c r="J30" s="71">
        <v>52</v>
      </c>
      <c r="K30" s="71">
        <v>28</v>
      </c>
      <c r="L30" s="71">
        <v>6</v>
      </c>
      <c r="M30" s="71">
        <v>39</v>
      </c>
      <c r="N30" s="71">
        <v>10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ht="22.5" customHeight="1" x14ac:dyDescent="0.2">
      <c r="A31" s="79" t="s">
        <v>44</v>
      </c>
      <c r="B31" s="80"/>
      <c r="C31" s="81"/>
      <c r="D31" s="71">
        <v>59</v>
      </c>
      <c r="E31" s="71">
        <v>320</v>
      </c>
      <c r="F31" s="71">
        <f>SUM(F22:F30)</f>
        <v>460</v>
      </c>
      <c r="G31" s="71">
        <v>311</v>
      </c>
      <c r="H31" s="71">
        <v>282</v>
      </c>
      <c r="I31" s="71">
        <v>675</v>
      </c>
      <c r="J31" s="71">
        <v>736</v>
      </c>
      <c r="K31" s="71">
        <v>260</v>
      </c>
      <c r="L31" s="71">
        <v>41</v>
      </c>
      <c r="M31" s="71">
        <v>180</v>
      </c>
      <c r="N31" s="71">
        <v>64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ht="33" customHeight="1" x14ac:dyDescent="0.2">
      <c r="A32" s="125" t="s">
        <v>109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P32" s="36"/>
    </row>
    <row r="33" spans="1:16" ht="5.0999999999999996" customHeight="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P33" s="36"/>
    </row>
    <row r="34" spans="1:16" ht="15.95" customHeight="1" x14ac:dyDescent="0.2">
      <c r="A34" s="75">
        <v>14</v>
      </c>
      <c r="B34" s="76" t="s">
        <v>145</v>
      </c>
      <c r="C34" s="77">
        <v>18</v>
      </c>
      <c r="D34" s="71">
        <v>0</v>
      </c>
      <c r="E34" s="71">
        <v>0</v>
      </c>
      <c r="F34" s="71">
        <v>0</v>
      </c>
      <c r="G34" s="71">
        <v>2</v>
      </c>
      <c r="H34" s="71">
        <v>1</v>
      </c>
      <c r="I34" s="71">
        <v>5</v>
      </c>
      <c r="J34" s="71">
        <v>8</v>
      </c>
      <c r="K34" s="71">
        <v>0</v>
      </c>
      <c r="L34" s="71">
        <v>0</v>
      </c>
      <c r="M34" s="71">
        <v>0</v>
      </c>
      <c r="N34" s="71">
        <v>0</v>
      </c>
      <c r="O34" s="36"/>
      <c r="P34" s="36"/>
    </row>
    <row r="35" spans="1:16" ht="15.95" customHeight="1" x14ac:dyDescent="0.2">
      <c r="A35" s="75">
        <v>18</v>
      </c>
      <c r="B35" s="76" t="s">
        <v>145</v>
      </c>
      <c r="C35" s="77">
        <v>21</v>
      </c>
      <c r="D35" s="71">
        <v>2</v>
      </c>
      <c r="E35" s="71">
        <v>5</v>
      </c>
      <c r="F35" s="71">
        <v>6</v>
      </c>
      <c r="G35" s="71">
        <v>5</v>
      </c>
      <c r="H35" s="71">
        <v>6</v>
      </c>
      <c r="I35" s="71">
        <v>26</v>
      </c>
      <c r="J35" s="71">
        <v>59</v>
      </c>
      <c r="K35" s="71">
        <v>1</v>
      </c>
      <c r="L35" s="71">
        <v>0</v>
      </c>
      <c r="M35" s="71">
        <v>0</v>
      </c>
      <c r="N35" s="71">
        <v>0</v>
      </c>
      <c r="O35" s="36"/>
      <c r="P35" s="36"/>
    </row>
    <row r="36" spans="1:16" ht="15.95" customHeight="1" x14ac:dyDescent="0.2">
      <c r="A36" s="75">
        <v>21</v>
      </c>
      <c r="B36" s="76" t="s">
        <v>145</v>
      </c>
      <c r="C36" s="77">
        <v>25</v>
      </c>
      <c r="D36" s="71">
        <v>7</v>
      </c>
      <c r="E36" s="71">
        <v>15</v>
      </c>
      <c r="F36" s="71">
        <v>18</v>
      </c>
      <c r="G36" s="71">
        <v>20</v>
      </c>
      <c r="H36" s="71">
        <v>13</v>
      </c>
      <c r="I36" s="71">
        <v>66</v>
      </c>
      <c r="J36" s="71">
        <v>73</v>
      </c>
      <c r="K36" s="71">
        <v>18</v>
      </c>
      <c r="L36" s="71">
        <v>0</v>
      </c>
      <c r="M36" s="71">
        <v>1</v>
      </c>
      <c r="N36" s="71">
        <v>0</v>
      </c>
      <c r="O36" s="36"/>
      <c r="P36" s="36"/>
    </row>
    <row r="37" spans="1:16" ht="15.95" customHeight="1" x14ac:dyDescent="0.2">
      <c r="A37" s="75">
        <v>25</v>
      </c>
      <c r="B37" s="76" t="s">
        <v>145</v>
      </c>
      <c r="C37" s="77">
        <v>30</v>
      </c>
      <c r="D37" s="71">
        <v>13</v>
      </c>
      <c r="E37" s="71">
        <v>33</v>
      </c>
      <c r="F37" s="71">
        <v>38</v>
      </c>
      <c r="G37" s="71">
        <v>29</v>
      </c>
      <c r="H37" s="71">
        <v>23</v>
      </c>
      <c r="I37" s="71">
        <v>62</v>
      </c>
      <c r="J37" s="71">
        <v>88</v>
      </c>
      <c r="K37" s="71">
        <v>30</v>
      </c>
      <c r="L37" s="71">
        <v>5</v>
      </c>
      <c r="M37" s="71">
        <v>2</v>
      </c>
      <c r="N37" s="71">
        <v>0</v>
      </c>
      <c r="O37" s="36"/>
      <c r="P37" s="36"/>
    </row>
    <row r="38" spans="1:16" ht="15.95" customHeight="1" x14ac:dyDescent="0.2">
      <c r="A38" s="75">
        <v>30</v>
      </c>
      <c r="B38" s="76" t="s">
        <v>145</v>
      </c>
      <c r="C38" s="77">
        <v>35</v>
      </c>
      <c r="D38" s="71">
        <v>10</v>
      </c>
      <c r="E38" s="71">
        <v>29</v>
      </c>
      <c r="F38" s="71">
        <v>40</v>
      </c>
      <c r="G38" s="71">
        <v>20</v>
      </c>
      <c r="H38" s="71">
        <v>19</v>
      </c>
      <c r="I38" s="71">
        <v>55</v>
      </c>
      <c r="J38" s="71">
        <v>71</v>
      </c>
      <c r="K38" s="71">
        <v>29</v>
      </c>
      <c r="L38" s="71">
        <v>4</v>
      </c>
      <c r="M38" s="71">
        <v>4</v>
      </c>
      <c r="N38" s="71">
        <v>0</v>
      </c>
      <c r="O38" s="36"/>
      <c r="P38" s="36"/>
    </row>
    <row r="39" spans="1:16" ht="15.95" customHeight="1" x14ac:dyDescent="0.2">
      <c r="A39" s="75">
        <v>35</v>
      </c>
      <c r="B39" s="76" t="s">
        <v>145</v>
      </c>
      <c r="C39" s="77">
        <v>40</v>
      </c>
      <c r="D39" s="71">
        <v>6</v>
      </c>
      <c r="E39" s="71">
        <v>17</v>
      </c>
      <c r="F39" s="71">
        <v>29</v>
      </c>
      <c r="G39" s="71">
        <v>20</v>
      </c>
      <c r="H39" s="71">
        <v>25</v>
      </c>
      <c r="I39" s="71">
        <v>40</v>
      </c>
      <c r="J39" s="71">
        <v>86</v>
      </c>
      <c r="K39" s="71">
        <v>29</v>
      </c>
      <c r="L39" s="71">
        <v>2</v>
      </c>
      <c r="M39" s="71">
        <v>14</v>
      </c>
      <c r="N39" s="71">
        <v>0</v>
      </c>
      <c r="O39" s="36"/>
      <c r="P39" s="36"/>
    </row>
    <row r="40" spans="1:16" ht="15.95" customHeight="1" x14ac:dyDescent="0.2">
      <c r="A40" s="75">
        <v>40</v>
      </c>
      <c r="B40" s="76" t="s">
        <v>145</v>
      </c>
      <c r="C40" s="77">
        <v>50</v>
      </c>
      <c r="D40" s="71">
        <v>8</v>
      </c>
      <c r="E40" s="71">
        <v>31</v>
      </c>
      <c r="F40" s="71">
        <v>32</v>
      </c>
      <c r="G40" s="71">
        <v>19</v>
      </c>
      <c r="H40" s="71">
        <v>17</v>
      </c>
      <c r="I40" s="71">
        <v>48</v>
      </c>
      <c r="J40" s="71">
        <v>80</v>
      </c>
      <c r="K40" s="71">
        <v>47</v>
      </c>
      <c r="L40" s="71">
        <v>6</v>
      </c>
      <c r="M40" s="71">
        <v>22</v>
      </c>
      <c r="N40" s="71">
        <v>1</v>
      </c>
      <c r="O40" s="36"/>
      <c r="P40" s="36"/>
    </row>
    <row r="41" spans="1:16" ht="15.95" customHeight="1" x14ac:dyDescent="0.2">
      <c r="A41" s="75">
        <v>50</v>
      </c>
      <c r="B41" s="76" t="s">
        <v>145</v>
      </c>
      <c r="C41" s="77">
        <v>60</v>
      </c>
      <c r="D41" s="71">
        <v>2</v>
      </c>
      <c r="E41" s="71">
        <v>11</v>
      </c>
      <c r="F41" s="71">
        <v>8</v>
      </c>
      <c r="G41" s="71">
        <v>3</v>
      </c>
      <c r="H41" s="71">
        <v>5</v>
      </c>
      <c r="I41" s="71">
        <v>10</v>
      </c>
      <c r="J41" s="71">
        <v>27</v>
      </c>
      <c r="K41" s="71">
        <v>16</v>
      </c>
      <c r="L41" s="71">
        <v>3</v>
      </c>
      <c r="M41" s="71">
        <v>12</v>
      </c>
      <c r="N41" s="71">
        <v>1</v>
      </c>
      <c r="O41" s="36"/>
      <c r="P41" s="36"/>
    </row>
    <row r="42" spans="1:16" ht="15.95" customHeight="1" x14ac:dyDescent="0.2">
      <c r="A42" s="75">
        <v>60</v>
      </c>
      <c r="B42" s="78" t="s">
        <v>146</v>
      </c>
      <c r="C42" s="77"/>
      <c r="D42" s="71">
        <v>2</v>
      </c>
      <c r="E42" s="71">
        <v>3</v>
      </c>
      <c r="F42" s="71">
        <v>3</v>
      </c>
      <c r="G42" s="71">
        <v>0</v>
      </c>
      <c r="H42" s="71">
        <v>1</v>
      </c>
      <c r="I42" s="71">
        <v>2</v>
      </c>
      <c r="J42" s="71">
        <v>8</v>
      </c>
      <c r="K42" s="71">
        <v>2</v>
      </c>
      <c r="L42" s="71">
        <v>0</v>
      </c>
      <c r="M42" s="71">
        <v>4</v>
      </c>
      <c r="N42" s="71">
        <v>0</v>
      </c>
      <c r="O42" s="36"/>
      <c r="P42" s="36"/>
    </row>
    <row r="43" spans="1:16" ht="22.5" customHeight="1" x14ac:dyDescent="0.2">
      <c r="A43" s="79" t="s">
        <v>44</v>
      </c>
      <c r="B43" s="80"/>
      <c r="C43" s="81"/>
      <c r="D43" s="71">
        <v>50</v>
      </c>
      <c r="E43" s="71">
        <v>144</v>
      </c>
      <c r="F43" s="71">
        <v>174</v>
      </c>
      <c r="G43" s="71">
        <v>118</v>
      </c>
      <c r="H43" s="71">
        <v>110</v>
      </c>
      <c r="I43" s="71">
        <v>314</v>
      </c>
      <c r="J43" s="71">
        <v>500</v>
      </c>
      <c r="K43" s="71">
        <v>172</v>
      </c>
      <c r="L43" s="71">
        <v>20</v>
      </c>
      <c r="M43" s="71">
        <v>59</v>
      </c>
      <c r="N43" s="71">
        <v>2</v>
      </c>
      <c r="O43" s="36"/>
      <c r="P43" s="36"/>
    </row>
    <row r="44" spans="1:16" ht="12.75" customHeight="1" x14ac:dyDescent="0.2">
      <c r="A44" s="20"/>
      <c r="B44" s="20"/>
      <c r="C44" s="20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6" ht="12.75" customHeight="1" x14ac:dyDescent="0.2">
      <c r="A45" s="20"/>
      <c r="B45" s="20"/>
      <c r="C45" s="20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6"/>
    </row>
    <row r="46" spans="1:16" ht="12.75" customHeight="1" x14ac:dyDescent="0.2">
      <c r="A46" s="20"/>
      <c r="B46" s="20"/>
      <c r="C46" s="20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36"/>
      <c r="P46" s="36"/>
    </row>
    <row r="47" spans="1:16" ht="12.75" customHeight="1" x14ac:dyDescent="0.2">
      <c r="A47" s="20"/>
      <c r="B47" s="20"/>
      <c r="C47" s="20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</row>
    <row r="48" spans="1:16" ht="12.75" customHeight="1" x14ac:dyDescent="0.2">
      <c r="A48" s="20"/>
      <c r="B48" s="20"/>
      <c r="C48" s="20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</row>
    <row r="49" spans="1:14" ht="12.75" customHeight="1" x14ac:dyDescent="0.2">
      <c r="A49" s="20"/>
      <c r="B49" s="20"/>
      <c r="C49" s="20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</row>
    <row r="50" spans="1:14" ht="12.75" customHeight="1" x14ac:dyDescent="0.2">
      <c r="A50" s="20"/>
      <c r="B50" s="20"/>
      <c r="C50" s="20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</row>
    <row r="51" spans="1:14" ht="12.75" customHeight="1" x14ac:dyDescent="0.2">
      <c r="A51" s="20"/>
      <c r="B51" s="20"/>
      <c r="C51" s="20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</row>
    <row r="52" spans="1:14" ht="12.75" customHeight="1" x14ac:dyDescent="0.2">
      <c r="A52" s="20"/>
      <c r="B52" s="20"/>
      <c r="C52" s="20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</row>
    <row r="53" spans="1:14" ht="12.75" customHeight="1" x14ac:dyDescent="0.2">
      <c r="A53" s="20"/>
      <c r="B53" s="20"/>
      <c r="C53" s="20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</row>
    <row r="54" spans="1:14" ht="12.75" customHeight="1" x14ac:dyDescent="0.2">
      <c r="A54" s="20"/>
      <c r="B54" s="20"/>
      <c r="C54" s="20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</row>
    <row r="55" spans="1:14" ht="12.75" customHeight="1" x14ac:dyDescent="0.2">
      <c r="A55" s="20"/>
      <c r="B55" s="20"/>
      <c r="C55" s="20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</row>
    <row r="56" spans="1:14" ht="12.75" customHeight="1" x14ac:dyDescent="0.2">
      <c r="A56" s="20"/>
      <c r="B56" s="20"/>
      <c r="C56" s="20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  <row r="57" spans="1:14" ht="12.75" customHeight="1" x14ac:dyDescent="0.2">
      <c r="A57" s="20"/>
      <c r="B57" s="20"/>
      <c r="C57" s="20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</row>
    <row r="58" spans="1:14" ht="12.75" customHeight="1" x14ac:dyDescent="0.2">
      <c r="A58" s="20"/>
      <c r="B58" s="20"/>
      <c r="C58" s="20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</row>
    <row r="59" spans="1:14" ht="12.75" customHeight="1" x14ac:dyDescent="0.2">
      <c r="A59" s="20"/>
      <c r="B59" s="20"/>
      <c r="C59" s="20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</row>
    <row r="60" spans="1:14" ht="12.75" customHeight="1" x14ac:dyDescent="0.2">
      <c r="A60" s="20"/>
      <c r="B60" s="20"/>
      <c r="C60" s="20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</row>
    <row r="61" spans="1:14" ht="12.75" customHeight="1" x14ac:dyDescent="0.2">
      <c r="A61" s="20"/>
      <c r="B61" s="20"/>
      <c r="C61" s="20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</row>
    <row r="62" spans="1:14" ht="12.75" customHeight="1" x14ac:dyDescent="0.2">
      <c r="A62" s="20"/>
      <c r="B62" s="20"/>
      <c r="C62" s="20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</row>
    <row r="63" spans="1:14" ht="12.75" customHeight="1" x14ac:dyDescent="0.2">
      <c r="A63" s="20"/>
      <c r="B63" s="20"/>
      <c r="C63" s="20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</row>
    <row r="64" spans="1:14" ht="12.75" customHeight="1" x14ac:dyDescent="0.2">
      <c r="A64" s="20"/>
      <c r="B64" s="20"/>
      <c r="C64" s="20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</row>
    <row r="65" spans="1:14" ht="12.75" customHeight="1" x14ac:dyDescent="0.2">
      <c r="A65" s="4"/>
      <c r="B65" s="4"/>
      <c r="C65" s="4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</row>
    <row r="66" spans="1:14" ht="12.75" customHeight="1" x14ac:dyDescent="0.2">
      <c r="A66" s="4"/>
      <c r="B66" s="4"/>
      <c r="C66" s="4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</row>
    <row r="67" spans="1:14" ht="12.75" customHeight="1" x14ac:dyDescent="0.2">
      <c r="A67" s="4"/>
      <c r="B67" s="4"/>
      <c r="C67" s="4"/>
      <c r="D67" s="37"/>
      <c r="E67" s="4"/>
      <c r="F67" s="4"/>
      <c r="G67" s="4"/>
      <c r="H67" s="4"/>
      <c r="I67" s="4"/>
      <c r="J67" s="4"/>
      <c r="K67" s="4"/>
      <c r="L67" s="4"/>
      <c r="M67" s="4"/>
    </row>
    <row r="68" spans="1:14" ht="12.75" customHeight="1" x14ac:dyDescent="0.2">
      <c r="A68" s="4"/>
      <c r="B68" s="4"/>
      <c r="C68" s="4"/>
      <c r="D68" s="37"/>
      <c r="E68" s="4"/>
      <c r="F68" s="4"/>
      <c r="G68" s="4"/>
      <c r="H68" s="4"/>
      <c r="I68" s="4"/>
      <c r="J68" s="4"/>
      <c r="K68" s="4"/>
      <c r="L68" s="4"/>
      <c r="M68" s="4"/>
    </row>
    <row r="69" spans="1:14" ht="12.75" customHeight="1" x14ac:dyDescent="0.2">
      <c r="A69" s="4"/>
      <c r="B69" s="4"/>
      <c r="C69" s="4"/>
      <c r="D69" s="37"/>
      <c r="E69" s="4"/>
      <c r="F69" s="4"/>
      <c r="G69" s="4"/>
      <c r="H69" s="4"/>
      <c r="I69" s="4"/>
      <c r="J69" s="4"/>
      <c r="K69" s="4"/>
      <c r="L69" s="4"/>
      <c r="M69" s="4"/>
    </row>
    <row r="70" spans="1:14" ht="12.75" customHeight="1" x14ac:dyDescent="0.2">
      <c r="A70" s="4"/>
      <c r="B70" s="4"/>
      <c r="C70" s="4"/>
      <c r="D70" s="37"/>
      <c r="E70" s="4"/>
      <c r="F70" s="4"/>
      <c r="G70" s="4"/>
      <c r="H70" s="4"/>
      <c r="I70" s="4"/>
      <c r="J70" s="4"/>
      <c r="K70" s="4"/>
      <c r="L70" s="4"/>
      <c r="M70" s="4"/>
    </row>
    <row r="71" spans="1:14" ht="12.75" customHeight="1" x14ac:dyDescent="0.2">
      <c r="A71" s="4"/>
      <c r="B71" s="4"/>
      <c r="C71" s="4"/>
      <c r="D71" s="37"/>
      <c r="E71" s="4"/>
      <c r="F71" s="4"/>
      <c r="G71" s="4"/>
      <c r="H71" s="4"/>
      <c r="I71" s="4"/>
      <c r="J71" s="4"/>
      <c r="K71" s="4"/>
      <c r="L71" s="4"/>
      <c r="M71" s="4"/>
    </row>
    <row r="72" spans="1:14" ht="12.75" customHeight="1" x14ac:dyDescent="0.2">
      <c r="A72" s="4"/>
      <c r="B72" s="4"/>
      <c r="C72" s="4"/>
      <c r="D72" s="37"/>
      <c r="E72" s="4"/>
      <c r="F72" s="4"/>
      <c r="G72" s="4"/>
      <c r="H72" s="4"/>
      <c r="I72" s="4"/>
      <c r="J72" s="4"/>
      <c r="K72" s="4"/>
      <c r="L72" s="4"/>
      <c r="M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D34:N43 H6:L7 D21:D31 E22:N31 D10:N1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tabSelected="1" zoomScaleNormal="100" zoomScaleSheetLayoutView="100" workbookViewId="0">
      <selection activeCell="K8" sqref="K8:L8"/>
    </sheetView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68" customWidth="1"/>
    <col min="13" max="13" width="13.85546875" style="68" customWidth="1"/>
  </cols>
  <sheetData>
    <row r="1" spans="1:13" ht="16.5" customHeight="1" x14ac:dyDescent="0.2">
      <c r="B1" s="17"/>
      <c r="C1" s="4"/>
      <c r="D1" s="4"/>
      <c r="E1" s="4"/>
      <c r="F1" s="4"/>
      <c r="G1" s="4"/>
      <c r="H1" s="4"/>
      <c r="I1" s="4"/>
      <c r="J1" s="4"/>
      <c r="K1" s="4"/>
    </row>
    <row r="2" spans="1:13" ht="14.85" customHeight="1" x14ac:dyDescent="0.2">
      <c r="A2" s="3" t="s">
        <v>184</v>
      </c>
      <c r="C2" s="10"/>
      <c r="D2" s="10"/>
      <c r="E2" s="10"/>
      <c r="F2" s="10"/>
      <c r="G2" s="10"/>
      <c r="H2" s="10"/>
      <c r="I2" s="10"/>
      <c r="J2" s="4"/>
      <c r="K2" s="4"/>
    </row>
    <row r="3" spans="1:13" ht="12.75" customHeight="1" x14ac:dyDescent="0.2">
      <c r="A3" s="150" t="s">
        <v>147</v>
      </c>
      <c r="B3" s="142" t="s">
        <v>121</v>
      </c>
      <c r="C3" s="145" t="s">
        <v>148</v>
      </c>
      <c r="D3" s="153" t="s">
        <v>45</v>
      </c>
      <c r="E3" s="154"/>
      <c r="F3" s="154"/>
      <c r="G3" s="154"/>
      <c r="H3" s="154"/>
      <c r="I3" s="154"/>
      <c r="J3" s="16"/>
      <c r="K3" s="16"/>
      <c r="L3" s="69"/>
    </row>
    <row r="4" spans="1:13" ht="12.75" customHeight="1" x14ac:dyDescent="0.2">
      <c r="A4" s="151"/>
      <c r="B4" s="143"/>
      <c r="C4" s="146"/>
      <c r="D4" s="148" t="s">
        <v>1</v>
      </c>
      <c r="E4" s="143" t="s">
        <v>46</v>
      </c>
      <c r="F4" s="155" t="s">
        <v>47</v>
      </c>
      <c r="G4" s="156"/>
      <c r="H4" s="156"/>
      <c r="I4" s="156"/>
      <c r="J4" s="16"/>
      <c r="K4" s="16"/>
      <c r="L4" s="69"/>
    </row>
    <row r="5" spans="1:13" ht="12.75" customHeight="1" x14ac:dyDescent="0.2">
      <c r="A5" s="151"/>
      <c r="B5" s="143"/>
      <c r="C5" s="146"/>
      <c r="D5" s="148"/>
      <c r="E5" s="143"/>
      <c r="F5" s="155" t="s">
        <v>48</v>
      </c>
      <c r="G5" s="156"/>
      <c r="H5" s="156"/>
      <c r="I5" s="156"/>
      <c r="J5" s="16"/>
      <c r="K5" s="16"/>
      <c r="L5" s="69"/>
    </row>
    <row r="6" spans="1:13" ht="12.75" customHeight="1" x14ac:dyDescent="0.2">
      <c r="A6" s="151"/>
      <c r="B6" s="143"/>
      <c r="C6" s="146"/>
      <c r="D6" s="148"/>
      <c r="E6" s="143"/>
      <c r="F6" s="157" t="s">
        <v>5</v>
      </c>
      <c r="G6" s="157" t="s">
        <v>46</v>
      </c>
      <c r="H6" s="132" t="s">
        <v>49</v>
      </c>
      <c r="I6" s="141"/>
      <c r="J6" s="18"/>
      <c r="K6" s="18"/>
    </row>
    <row r="7" spans="1:13" ht="27" customHeight="1" x14ac:dyDescent="0.2">
      <c r="A7" s="152"/>
      <c r="B7" s="144"/>
      <c r="C7" s="147"/>
      <c r="D7" s="149"/>
      <c r="E7" s="144"/>
      <c r="F7" s="158"/>
      <c r="G7" s="158"/>
      <c r="H7" s="27" t="s">
        <v>5</v>
      </c>
      <c r="I7" s="33" t="s">
        <v>50</v>
      </c>
      <c r="J7" s="18"/>
      <c r="K7" s="18"/>
    </row>
    <row r="8" spans="1:13" ht="24.95" customHeight="1" x14ac:dyDescent="0.2">
      <c r="A8" s="63">
        <v>1</v>
      </c>
      <c r="B8" s="65" t="s">
        <v>51</v>
      </c>
      <c r="C8" s="29" t="s">
        <v>68</v>
      </c>
      <c r="D8" s="85">
        <v>4294</v>
      </c>
      <c r="E8" s="85">
        <v>1383</v>
      </c>
      <c r="F8" s="85">
        <v>3873</v>
      </c>
      <c r="G8" s="85">
        <v>1252</v>
      </c>
      <c r="H8" s="85">
        <v>58</v>
      </c>
      <c r="I8" s="85">
        <v>27</v>
      </c>
      <c r="J8" s="18"/>
      <c r="K8" s="18"/>
      <c r="L8" s="70"/>
      <c r="M8" s="70"/>
    </row>
    <row r="9" spans="1:13" ht="24.95" customHeight="1" x14ac:dyDescent="0.2">
      <c r="A9" s="64" t="s">
        <v>158</v>
      </c>
      <c r="B9" s="47" t="s">
        <v>52</v>
      </c>
      <c r="C9" s="30" t="s">
        <v>119</v>
      </c>
      <c r="D9" s="85">
        <v>78</v>
      </c>
      <c r="E9" s="85">
        <v>24</v>
      </c>
      <c r="F9" s="85">
        <v>76</v>
      </c>
      <c r="G9" s="85">
        <v>23</v>
      </c>
      <c r="H9" s="85">
        <v>0</v>
      </c>
      <c r="I9" s="85">
        <v>0</v>
      </c>
      <c r="J9" s="18"/>
      <c r="K9" s="18"/>
      <c r="L9" s="70"/>
      <c r="M9" s="70"/>
    </row>
    <row r="10" spans="1:13" ht="24.95" customHeight="1" x14ac:dyDescent="0.2">
      <c r="A10" s="64" t="s">
        <v>157</v>
      </c>
      <c r="B10" s="47" t="s">
        <v>53</v>
      </c>
      <c r="C10" s="29" t="s">
        <v>125</v>
      </c>
      <c r="D10" s="85">
        <v>1664</v>
      </c>
      <c r="E10" s="85">
        <v>501</v>
      </c>
      <c r="F10" s="85">
        <v>1490</v>
      </c>
      <c r="G10" s="85">
        <v>458</v>
      </c>
      <c r="H10" s="85">
        <v>26</v>
      </c>
      <c r="I10" s="85">
        <v>11</v>
      </c>
      <c r="J10" s="18"/>
      <c r="K10" s="18"/>
      <c r="L10" s="70"/>
      <c r="M10" s="70"/>
    </row>
    <row r="11" spans="1:13" ht="11.85" customHeight="1" x14ac:dyDescent="0.2">
      <c r="A11" s="63"/>
      <c r="B11" s="48" t="s">
        <v>11</v>
      </c>
      <c r="C11" s="29"/>
      <c r="D11" s="85"/>
      <c r="E11" s="85"/>
      <c r="F11" s="85"/>
      <c r="G11" s="85"/>
      <c r="H11" s="85"/>
      <c r="I11" s="85"/>
      <c r="J11" s="18"/>
      <c r="K11" s="18"/>
      <c r="L11" s="70"/>
      <c r="M11" s="70"/>
    </row>
    <row r="12" spans="1:13" ht="21.95" customHeight="1" x14ac:dyDescent="0.2">
      <c r="A12" s="64" t="s">
        <v>149</v>
      </c>
      <c r="B12" s="48" t="s">
        <v>118</v>
      </c>
      <c r="C12" s="29" t="s">
        <v>69</v>
      </c>
      <c r="D12" s="85">
        <v>10</v>
      </c>
      <c r="E12" s="85">
        <v>4</v>
      </c>
      <c r="F12" s="85">
        <v>10</v>
      </c>
      <c r="G12" s="85">
        <v>4</v>
      </c>
      <c r="H12" s="85">
        <v>0</v>
      </c>
      <c r="I12" s="85">
        <v>0</v>
      </c>
      <c r="J12" s="18"/>
      <c r="K12" s="18"/>
      <c r="L12" s="70"/>
      <c r="M12" s="70"/>
    </row>
    <row r="13" spans="1:13" ht="21.95" customHeight="1" x14ac:dyDescent="0.2">
      <c r="A13" s="64" t="s">
        <v>150</v>
      </c>
      <c r="B13" s="48" t="s">
        <v>155</v>
      </c>
      <c r="C13" s="29" t="s">
        <v>163</v>
      </c>
      <c r="D13" s="85">
        <v>394</v>
      </c>
      <c r="E13" s="85">
        <v>101</v>
      </c>
      <c r="F13" s="85">
        <v>332</v>
      </c>
      <c r="G13" s="85">
        <v>95</v>
      </c>
      <c r="H13" s="85">
        <v>4</v>
      </c>
      <c r="I13" s="85">
        <v>2</v>
      </c>
      <c r="J13" s="18"/>
      <c r="K13" s="18"/>
      <c r="L13" s="70"/>
      <c r="M13" s="70"/>
    </row>
    <row r="14" spans="1:13" ht="11.85" customHeight="1" x14ac:dyDescent="0.2">
      <c r="A14" s="63"/>
      <c r="B14" s="49" t="s">
        <v>11</v>
      </c>
      <c r="C14" s="29"/>
      <c r="D14" s="85"/>
      <c r="E14" s="85"/>
      <c r="F14" s="85"/>
      <c r="G14" s="85"/>
      <c r="H14" s="85"/>
      <c r="I14" s="85"/>
      <c r="J14" s="18"/>
      <c r="K14" s="18"/>
      <c r="L14" s="70"/>
      <c r="M14" s="70"/>
    </row>
    <row r="15" spans="1:13" ht="11.85" customHeight="1" x14ac:dyDescent="0.2">
      <c r="A15" s="64">
        <v>6</v>
      </c>
      <c r="B15" s="49" t="s">
        <v>54</v>
      </c>
      <c r="C15" s="29" t="s">
        <v>70</v>
      </c>
      <c r="D15" s="85">
        <v>123</v>
      </c>
      <c r="E15" s="85">
        <v>47</v>
      </c>
      <c r="F15" s="85">
        <v>93</v>
      </c>
      <c r="G15" s="85">
        <v>41</v>
      </c>
      <c r="H15" s="85">
        <v>1</v>
      </c>
      <c r="I15" s="85">
        <v>0</v>
      </c>
      <c r="J15" s="18"/>
      <c r="K15" s="18"/>
      <c r="L15" s="70"/>
      <c r="M15" s="70"/>
    </row>
    <row r="16" spans="1:13" ht="11.85" customHeight="1" x14ac:dyDescent="0.2">
      <c r="A16" s="64">
        <v>7</v>
      </c>
      <c r="B16" s="48" t="s">
        <v>55</v>
      </c>
      <c r="C16" s="29" t="s">
        <v>71</v>
      </c>
      <c r="D16" s="85">
        <v>539</v>
      </c>
      <c r="E16" s="85">
        <v>159</v>
      </c>
      <c r="F16" s="85">
        <v>512</v>
      </c>
      <c r="G16" s="85">
        <v>152</v>
      </c>
      <c r="H16" s="85">
        <v>5</v>
      </c>
      <c r="I16" s="85">
        <v>2</v>
      </c>
      <c r="J16" s="18"/>
      <c r="K16" s="18"/>
      <c r="L16" s="70"/>
      <c r="M16" s="70"/>
    </row>
    <row r="17" spans="1:13" ht="11.85" customHeight="1" x14ac:dyDescent="0.2">
      <c r="A17" s="63"/>
      <c r="B17" s="49" t="s">
        <v>11</v>
      </c>
      <c r="C17" s="29"/>
      <c r="D17" s="85"/>
      <c r="E17" s="85"/>
      <c r="F17" s="85"/>
      <c r="G17" s="85"/>
      <c r="H17" s="85"/>
      <c r="I17" s="85"/>
      <c r="J17" s="18"/>
      <c r="K17" s="18"/>
      <c r="L17" s="70"/>
      <c r="M17" s="70"/>
    </row>
    <row r="18" spans="1:13" ht="11.85" customHeight="1" x14ac:dyDescent="0.2">
      <c r="A18" s="64">
        <v>8</v>
      </c>
      <c r="B18" s="49" t="s">
        <v>166</v>
      </c>
      <c r="C18" s="29" t="s">
        <v>72</v>
      </c>
      <c r="D18" s="85">
        <v>357</v>
      </c>
      <c r="E18" s="85">
        <v>96</v>
      </c>
      <c r="F18" s="85">
        <v>343</v>
      </c>
      <c r="G18" s="85">
        <v>93</v>
      </c>
      <c r="H18" s="85">
        <v>3</v>
      </c>
      <c r="I18" s="85">
        <v>2</v>
      </c>
      <c r="J18" s="18"/>
      <c r="K18" s="18"/>
      <c r="L18" s="70"/>
      <c r="M18" s="70"/>
    </row>
    <row r="19" spans="1:13" ht="11.85" customHeight="1" x14ac:dyDescent="0.2">
      <c r="A19" s="64">
        <v>9</v>
      </c>
      <c r="B19" s="49" t="s">
        <v>56</v>
      </c>
      <c r="C19" s="29" t="s">
        <v>73</v>
      </c>
      <c r="D19" s="85">
        <v>178</v>
      </c>
      <c r="E19" s="85">
        <v>62</v>
      </c>
      <c r="F19" s="85">
        <v>166</v>
      </c>
      <c r="G19" s="85">
        <v>58</v>
      </c>
      <c r="H19" s="85">
        <v>2</v>
      </c>
      <c r="I19" s="85">
        <v>2</v>
      </c>
      <c r="J19" s="18"/>
      <c r="K19" s="18"/>
      <c r="L19" s="70"/>
      <c r="M19" s="70"/>
    </row>
    <row r="20" spans="1:13" ht="11.85" customHeight="1" x14ac:dyDescent="0.2">
      <c r="A20" s="64">
        <v>10</v>
      </c>
      <c r="B20" s="48" t="s">
        <v>57</v>
      </c>
      <c r="C20" s="29" t="s">
        <v>74</v>
      </c>
      <c r="D20" s="85">
        <v>606</v>
      </c>
      <c r="E20" s="85">
        <v>190</v>
      </c>
      <c r="F20" s="85">
        <v>530</v>
      </c>
      <c r="G20" s="85">
        <v>163</v>
      </c>
      <c r="H20" s="85">
        <v>14</v>
      </c>
      <c r="I20" s="85">
        <v>6</v>
      </c>
      <c r="J20" s="18"/>
      <c r="K20" s="18"/>
      <c r="L20" s="70"/>
      <c r="M20" s="70"/>
    </row>
    <row r="21" spans="1:13" ht="11.85" customHeight="1" x14ac:dyDescent="0.2">
      <c r="A21" s="63"/>
      <c r="B21" s="49" t="s">
        <v>11</v>
      </c>
      <c r="C21" s="29"/>
      <c r="D21" s="85"/>
      <c r="E21" s="85"/>
      <c r="F21" s="85"/>
      <c r="G21" s="85"/>
      <c r="H21" s="85"/>
      <c r="I21" s="85"/>
      <c r="J21" s="18"/>
      <c r="K21" s="18"/>
      <c r="L21" s="70"/>
      <c r="M21" s="70"/>
    </row>
    <row r="22" spans="1:13" ht="21.95" customHeight="1" x14ac:dyDescent="0.2">
      <c r="A22" s="64" t="s">
        <v>173</v>
      </c>
      <c r="B22" s="49" t="s">
        <v>115</v>
      </c>
      <c r="C22" s="30" t="s">
        <v>175</v>
      </c>
      <c r="D22" s="85">
        <v>389</v>
      </c>
      <c r="E22" s="85">
        <v>133</v>
      </c>
      <c r="F22" s="85">
        <v>338</v>
      </c>
      <c r="G22" s="85">
        <v>114</v>
      </c>
      <c r="H22" s="85">
        <v>13</v>
      </c>
      <c r="I22" s="85">
        <v>5</v>
      </c>
      <c r="J22" s="18"/>
      <c r="K22" s="18"/>
      <c r="L22" s="70"/>
      <c r="M22" s="70"/>
    </row>
    <row r="23" spans="1:13" ht="11.85" customHeight="1" x14ac:dyDescent="0.2">
      <c r="A23" s="64">
        <v>12</v>
      </c>
      <c r="B23" s="48" t="s">
        <v>58</v>
      </c>
      <c r="C23" s="29" t="s">
        <v>75</v>
      </c>
      <c r="D23" s="85">
        <v>81</v>
      </c>
      <c r="E23" s="85">
        <v>34</v>
      </c>
      <c r="F23" s="85">
        <v>73</v>
      </c>
      <c r="G23" s="85">
        <v>32</v>
      </c>
      <c r="H23" s="85">
        <v>2</v>
      </c>
      <c r="I23" s="85">
        <v>0</v>
      </c>
      <c r="J23" s="18"/>
      <c r="K23" s="18"/>
      <c r="L23" s="70"/>
      <c r="M23" s="70"/>
    </row>
    <row r="24" spans="1:13" ht="18" customHeight="1" x14ac:dyDescent="0.2">
      <c r="A24" s="64">
        <v>13</v>
      </c>
      <c r="B24" s="47" t="s">
        <v>111</v>
      </c>
      <c r="C24" s="29" t="s">
        <v>76</v>
      </c>
      <c r="D24" s="85">
        <v>2385</v>
      </c>
      <c r="E24" s="85">
        <v>827</v>
      </c>
      <c r="F24" s="85">
        <v>2150</v>
      </c>
      <c r="G24" s="85">
        <v>740</v>
      </c>
      <c r="H24" s="85">
        <v>32</v>
      </c>
      <c r="I24" s="85">
        <v>16</v>
      </c>
      <c r="J24" s="18"/>
      <c r="K24" s="18"/>
      <c r="L24" s="70"/>
      <c r="M24" s="70"/>
    </row>
    <row r="25" spans="1:13" ht="11.85" customHeight="1" x14ac:dyDescent="0.2">
      <c r="A25" s="63"/>
      <c r="B25" s="50" t="s">
        <v>11</v>
      </c>
      <c r="C25" s="29"/>
      <c r="D25" s="85"/>
      <c r="E25" s="85"/>
      <c r="F25" s="85"/>
      <c r="G25" s="85"/>
      <c r="H25" s="85"/>
      <c r="I25" s="85"/>
      <c r="J25" s="18"/>
      <c r="K25" s="18"/>
      <c r="L25" s="70"/>
      <c r="M25" s="70"/>
    </row>
    <row r="26" spans="1:13" ht="11.85" customHeight="1" x14ac:dyDescent="0.2">
      <c r="A26" s="63">
        <v>14</v>
      </c>
      <c r="B26" s="50" t="s">
        <v>110</v>
      </c>
      <c r="C26" s="29" t="s">
        <v>77</v>
      </c>
      <c r="D26" s="85">
        <v>1039</v>
      </c>
      <c r="E26" s="85">
        <v>415</v>
      </c>
      <c r="F26" s="85">
        <v>974</v>
      </c>
      <c r="G26" s="85">
        <v>394</v>
      </c>
      <c r="H26" s="85">
        <v>10</v>
      </c>
      <c r="I26" s="85">
        <v>6</v>
      </c>
      <c r="J26" s="18"/>
      <c r="K26" s="18"/>
      <c r="L26" s="70"/>
      <c r="M26" s="70"/>
    </row>
    <row r="27" spans="1:13" ht="11.85" customHeight="1" x14ac:dyDescent="0.2">
      <c r="A27" s="63"/>
      <c r="B27" s="51" t="s">
        <v>11</v>
      </c>
      <c r="C27" s="29"/>
      <c r="D27" s="85"/>
      <c r="E27" s="85"/>
      <c r="F27" s="85"/>
      <c r="G27" s="85"/>
      <c r="H27" s="85"/>
      <c r="I27" s="85"/>
      <c r="J27" s="18"/>
      <c r="K27" s="18"/>
      <c r="L27" s="70"/>
      <c r="M27" s="70"/>
    </row>
    <row r="28" spans="1:13" ht="11.85" customHeight="1" x14ac:dyDescent="0.2">
      <c r="A28" s="63">
        <v>15</v>
      </c>
      <c r="B28" s="51" t="s">
        <v>59</v>
      </c>
      <c r="C28" s="29" t="s">
        <v>78</v>
      </c>
      <c r="D28" s="85">
        <v>553</v>
      </c>
      <c r="E28" s="85">
        <v>265</v>
      </c>
      <c r="F28" s="85">
        <v>501</v>
      </c>
      <c r="G28" s="85">
        <v>246</v>
      </c>
      <c r="H28" s="85">
        <v>3</v>
      </c>
      <c r="I28" s="85">
        <v>2</v>
      </c>
      <c r="J28" s="18"/>
      <c r="K28" s="18"/>
      <c r="L28" s="70"/>
      <c r="M28" s="70"/>
    </row>
    <row r="29" spans="1:13" ht="24.95" customHeight="1" x14ac:dyDescent="0.2">
      <c r="A29" s="64" t="s">
        <v>170</v>
      </c>
      <c r="B29" s="48" t="s">
        <v>60</v>
      </c>
      <c r="C29" s="29" t="s">
        <v>79</v>
      </c>
      <c r="D29" s="85">
        <v>666</v>
      </c>
      <c r="E29" s="85">
        <v>250</v>
      </c>
      <c r="F29" s="85">
        <v>518</v>
      </c>
      <c r="G29" s="85">
        <v>187</v>
      </c>
      <c r="H29" s="85">
        <v>20</v>
      </c>
      <c r="I29" s="85">
        <v>10</v>
      </c>
      <c r="J29" s="18"/>
      <c r="K29" s="18"/>
      <c r="L29" s="70"/>
      <c r="M29" s="70"/>
    </row>
    <row r="30" spans="1:13" ht="11.85" customHeight="1" x14ac:dyDescent="0.2">
      <c r="A30" s="63">
        <v>17</v>
      </c>
      <c r="B30" s="48" t="s">
        <v>61</v>
      </c>
      <c r="C30" s="30" t="s">
        <v>80</v>
      </c>
      <c r="D30" s="85">
        <v>545</v>
      </c>
      <c r="E30" s="85">
        <v>126</v>
      </c>
      <c r="F30" s="85">
        <v>532</v>
      </c>
      <c r="G30" s="85">
        <v>123</v>
      </c>
      <c r="H30" s="85">
        <v>2</v>
      </c>
      <c r="I30" s="85">
        <v>0</v>
      </c>
      <c r="J30" s="18"/>
      <c r="K30" s="18"/>
      <c r="L30" s="70"/>
      <c r="M30" s="70"/>
    </row>
    <row r="31" spans="1:13" ht="11.85" customHeight="1" x14ac:dyDescent="0.2">
      <c r="A31" s="63"/>
      <c r="B31" s="51" t="s">
        <v>62</v>
      </c>
      <c r="C31" s="29"/>
      <c r="D31" s="85"/>
      <c r="E31" s="85"/>
      <c r="F31" s="85"/>
      <c r="G31" s="85"/>
      <c r="H31" s="85"/>
      <c r="I31" s="85"/>
      <c r="J31" s="18"/>
      <c r="K31" s="18"/>
      <c r="L31" s="70"/>
      <c r="M31" s="70"/>
    </row>
    <row r="32" spans="1:13" ht="11.85" customHeight="1" x14ac:dyDescent="0.2">
      <c r="A32" s="63">
        <v>18</v>
      </c>
      <c r="B32" s="51" t="s">
        <v>63</v>
      </c>
      <c r="C32" s="29" t="s">
        <v>81</v>
      </c>
      <c r="D32" s="85">
        <v>403</v>
      </c>
      <c r="E32" s="85">
        <v>86</v>
      </c>
      <c r="F32" s="85">
        <v>391</v>
      </c>
      <c r="G32" s="85">
        <v>84</v>
      </c>
      <c r="H32" s="85">
        <v>0</v>
      </c>
      <c r="I32" s="85">
        <v>0</v>
      </c>
      <c r="J32" s="18"/>
      <c r="K32" s="18"/>
      <c r="L32" s="70"/>
      <c r="M32" s="70"/>
    </row>
    <row r="33" spans="1:13" ht="11.85" customHeight="1" x14ac:dyDescent="0.2">
      <c r="A33" s="63">
        <v>19</v>
      </c>
      <c r="B33" s="50" t="s">
        <v>64</v>
      </c>
      <c r="C33" s="29" t="s">
        <v>82</v>
      </c>
      <c r="D33" s="85">
        <v>92</v>
      </c>
      <c r="E33" s="85">
        <v>20</v>
      </c>
      <c r="F33" s="85">
        <v>85</v>
      </c>
      <c r="G33" s="85">
        <v>20</v>
      </c>
      <c r="H33" s="85">
        <v>0</v>
      </c>
      <c r="I33" s="85">
        <v>0</v>
      </c>
      <c r="J33" s="18"/>
      <c r="K33" s="18"/>
      <c r="L33" s="70"/>
      <c r="M33" s="70"/>
    </row>
    <row r="34" spans="1:13" ht="24.95" customHeight="1" x14ac:dyDescent="0.2">
      <c r="A34" s="64" t="s">
        <v>172</v>
      </c>
      <c r="B34" s="47" t="s">
        <v>65</v>
      </c>
      <c r="C34" s="30" t="s">
        <v>120</v>
      </c>
      <c r="D34" s="85">
        <v>62</v>
      </c>
      <c r="E34" s="85">
        <v>9</v>
      </c>
      <c r="F34" s="85">
        <v>54</v>
      </c>
      <c r="G34" s="85">
        <v>9</v>
      </c>
      <c r="H34" s="85">
        <v>0</v>
      </c>
      <c r="I34" s="85">
        <v>0</v>
      </c>
      <c r="J34" s="18"/>
      <c r="K34" s="18"/>
      <c r="L34" s="70"/>
      <c r="M34" s="70"/>
    </row>
    <row r="35" spans="1:13" ht="11.85" customHeight="1" x14ac:dyDescent="0.2">
      <c r="A35" s="63"/>
      <c r="B35" s="50" t="s">
        <v>11</v>
      </c>
      <c r="C35" s="29"/>
      <c r="D35" s="85"/>
      <c r="E35" s="85"/>
      <c r="F35" s="85"/>
      <c r="G35" s="85"/>
      <c r="H35" s="85"/>
      <c r="I35" s="85"/>
      <c r="J35" s="18"/>
      <c r="K35" s="18"/>
      <c r="L35" s="70"/>
      <c r="M35" s="70"/>
    </row>
    <row r="36" spans="1:13" ht="11.85" customHeight="1" x14ac:dyDescent="0.2">
      <c r="A36" s="63">
        <v>21</v>
      </c>
      <c r="B36" s="50" t="s">
        <v>164</v>
      </c>
      <c r="C36" s="29" t="s">
        <v>165</v>
      </c>
      <c r="D36" s="85">
        <v>48</v>
      </c>
      <c r="E36" s="85">
        <v>7</v>
      </c>
      <c r="F36" s="85">
        <v>40</v>
      </c>
      <c r="G36" s="85">
        <v>7</v>
      </c>
      <c r="H36" s="85">
        <v>0</v>
      </c>
      <c r="I36" s="85">
        <v>0</v>
      </c>
      <c r="J36" s="18"/>
      <c r="K36" s="18"/>
      <c r="L36" s="70"/>
      <c r="M36" s="70"/>
    </row>
    <row r="37" spans="1:13" ht="18" customHeight="1" x14ac:dyDescent="0.2">
      <c r="A37" s="63">
        <v>22</v>
      </c>
      <c r="B37" s="52" t="s">
        <v>66</v>
      </c>
      <c r="C37" s="29" t="s">
        <v>83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18"/>
      <c r="K37" s="18"/>
      <c r="L37" s="70"/>
      <c r="M37" s="70"/>
    </row>
    <row r="38" spans="1:13" ht="18" customHeight="1" x14ac:dyDescent="0.2">
      <c r="A38" s="63">
        <v>23</v>
      </c>
      <c r="B38" s="52" t="s">
        <v>67</v>
      </c>
      <c r="C38" s="34" t="s">
        <v>116</v>
      </c>
      <c r="D38" s="85">
        <v>2</v>
      </c>
      <c r="E38" s="85">
        <v>0</v>
      </c>
      <c r="F38" s="85">
        <v>2</v>
      </c>
      <c r="G38" s="85">
        <v>0</v>
      </c>
      <c r="H38" s="85">
        <v>0</v>
      </c>
      <c r="I38" s="85">
        <v>0</v>
      </c>
      <c r="J38" s="18"/>
      <c r="K38" s="18"/>
      <c r="L38" s="70"/>
      <c r="M38" s="70"/>
    </row>
    <row r="39" spans="1:13" ht="35.1" customHeight="1" x14ac:dyDescent="0.2">
      <c r="A39" s="64" t="s">
        <v>171</v>
      </c>
      <c r="B39" s="47" t="s">
        <v>151</v>
      </c>
      <c r="C39" s="55" t="s">
        <v>126</v>
      </c>
      <c r="D39" s="85">
        <v>103</v>
      </c>
      <c r="E39" s="85">
        <v>22</v>
      </c>
      <c r="F39" s="85">
        <v>101</v>
      </c>
      <c r="G39" s="85">
        <v>22</v>
      </c>
      <c r="H39" s="85">
        <v>0</v>
      </c>
      <c r="I39" s="85">
        <v>0</v>
      </c>
      <c r="J39" s="18"/>
      <c r="K39" s="18"/>
      <c r="L39" s="70"/>
      <c r="M39" s="70"/>
    </row>
    <row r="40" spans="1:13" ht="11.85" customHeight="1" x14ac:dyDescent="0.2">
      <c r="A40" s="63"/>
      <c r="B40" s="50" t="s">
        <v>62</v>
      </c>
      <c r="C40" s="29"/>
      <c r="D40" s="85"/>
      <c r="E40" s="85"/>
      <c r="F40" s="85"/>
      <c r="G40" s="85"/>
      <c r="H40" s="85"/>
      <c r="I40" s="85"/>
      <c r="J40" s="18"/>
      <c r="K40" s="18"/>
      <c r="L40" s="70"/>
      <c r="M40" s="70"/>
    </row>
    <row r="41" spans="1:13" ht="11.85" customHeight="1" x14ac:dyDescent="0.2">
      <c r="A41" s="63">
        <v>25</v>
      </c>
      <c r="B41" s="50" t="s">
        <v>117</v>
      </c>
      <c r="C41" s="29"/>
      <c r="D41" s="85">
        <v>89</v>
      </c>
      <c r="E41" s="85">
        <v>18</v>
      </c>
      <c r="F41" s="85">
        <v>88</v>
      </c>
      <c r="G41" s="85">
        <v>18</v>
      </c>
      <c r="H41" s="85">
        <v>0</v>
      </c>
      <c r="I41" s="85">
        <v>0</v>
      </c>
      <c r="J41" s="18"/>
      <c r="K41" s="18"/>
      <c r="L41" s="70"/>
      <c r="M41" s="70"/>
    </row>
    <row r="42" spans="1:13" ht="18" customHeight="1" x14ac:dyDescent="0.2">
      <c r="A42" s="64">
        <v>26</v>
      </c>
      <c r="B42" s="53" t="s">
        <v>84</v>
      </c>
      <c r="C42" s="29"/>
      <c r="D42" s="85">
        <v>757</v>
      </c>
      <c r="E42" s="85">
        <v>280</v>
      </c>
      <c r="F42" s="85">
        <v>743</v>
      </c>
      <c r="G42" s="85">
        <v>275</v>
      </c>
      <c r="H42" s="85">
        <v>7</v>
      </c>
      <c r="I42" s="85">
        <v>4</v>
      </c>
      <c r="J42" s="18"/>
      <c r="K42" s="18"/>
      <c r="L42" s="70"/>
      <c r="M42" s="70"/>
    </row>
    <row r="43" spans="1:13" ht="11.85" customHeight="1" x14ac:dyDescent="0.2">
      <c r="A43" s="63"/>
      <c r="B43" s="50" t="s">
        <v>11</v>
      </c>
      <c r="C43" s="29"/>
      <c r="D43" s="85"/>
      <c r="E43" s="85"/>
      <c r="F43" s="85"/>
      <c r="G43" s="85"/>
      <c r="H43" s="85"/>
      <c r="I43" s="85"/>
      <c r="J43" s="18"/>
      <c r="K43" s="18"/>
      <c r="L43" s="70"/>
      <c r="M43" s="70"/>
    </row>
    <row r="44" spans="1:13" ht="11.85" customHeight="1" x14ac:dyDescent="0.2">
      <c r="A44" s="63">
        <v>27</v>
      </c>
      <c r="B44" s="50" t="s">
        <v>85</v>
      </c>
      <c r="C44" s="29" t="s">
        <v>86</v>
      </c>
      <c r="D44" s="85">
        <v>615</v>
      </c>
      <c r="E44" s="85">
        <v>229</v>
      </c>
      <c r="F44" s="85">
        <v>603</v>
      </c>
      <c r="G44" s="85">
        <v>225</v>
      </c>
      <c r="H44" s="85">
        <v>7</v>
      </c>
      <c r="I44" s="85">
        <v>4</v>
      </c>
      <c r="J44" s="18"/>
      <c r="K44" s="18"/>
      <c r="L44" s="70"/>
      <c r="M44" s="70"/>
    </row>
    <row r="45" spans="1:13" ht="11.85" customHeight="1" x14ac:dyDescent="0.2">
      <c r="A45" s="63">
        <v>28</v>
      </c>
      <c r="B45" s="50" t="s">
        <v>87</v>
      </c>
      <c r="C45" s="29" t="s">
        <v>88</v>
      </c>
      <c r="D45" s="85">
        <v>76</v>
      </c>
      <c r="E45" s="85">
        <v>21</v>
      </c>
      <c r="F45" s="85">
        <v>75</v>
      </c>
      <c r="G45" s="85">
        <v>20</v>
      </c>
      <c r="H45" s="85">
        <v>0</v>
      </c>
      <c r="I45" s="85">
        <v>0</v>
      </c>
      <c r="J45" s="18"/>
      <c r="K45" s="18"/>
      <c r="L45" s="70"/>
      <c r="M45" s="70"/>
    </row>
    <row r="46" spans="1:13" ht="11.85" customHeight="1" x14ac:dyDescent="0.2">
      <c r="A46" s="66">
        <v>29</v>
      </c>
      <c r="B46" s="54" t="s">
        <v>89</v>
      </c>
      <c r="C46" s="26"/>
      <c r="D46" s="84">
        <v>5051</v>
      </c>
      <c r="E46" s="84">
        <v>1663</v>
      </c>
      <c r="F46" s="84">
        <v>4616</v>
      </c>
      <c r="G46" s="84">
        <v>1527</v>
      </c>
      <c r="H46" s="84">
        <v>65</v>
      </c>
      <c r="I46" s="84">
        <v>31</v>
      </c>
      <c r="J46" s="18"/>
      <c r="K46" s="18"/>
      <c r="L46" s="70"/>
      <c r="M46" s="70"/>
    </row>
    <row r="47" spans="1:13" ht="5.0999999999999996" customHeight="1" x14ac:dyDescent="0.2">
      <c r="B47" s="22"/>
      <c r="C47" s="23"/>
      <c r="D47" s="25"/>
      <c r="E47" s="25"/>
      <c r="F47" s="25"/>
      <c r="G47" s="25"/>
      <c r="H47" s="25"/>
      <c r="I47" s="25"/>
      <c r="J47" s="4"/>
      <c r="K47" s="4"/>
    </row>
    <row r="48" spans="1:13" ht="24.95" customHeight="1" x14ac:dyDescent="0.2">
      <c r="A48" s="22" t="s">
        <v>169</v>
      </c>
      <c r="C48" s="23"/>
      <c r="D48" s="25"/>
      <c r="E48" s="25"/>
      <c r="F48" s="25"/>
      <c r="G48" s="25"/>
      <c r="H48" s="25"/>
      <c r="I48" s="25"/>
      <c r="J48" s="4"/>
      <c r="K48" s="4"/>
    </row>
    <row r="49" spans="2:11" ht="12.75" customHeight="1" x14ac:dyDescent="0.2">
      <c r="B49" s="22"/>
      <c r="C49" s="23"/>
      <c r="D49" s="25"/>
      <c r="E49" s="25"/>
      <c r="F49" s="25"/>
      <c r="G49" s="25"/>
      <c r="H49" s="25"/>
      <c r="I49" s="25"/>
      <c r="J49" s="4"/>
      <c r="K49" s="4"/>
    </row>
    <row r="50" spans="2:11" ht="12.75" customHeight="1" x14ac:dyDescent="0.2">
      <c r="B50" s="21"/>
      <c r="C50" s="23"/>
      <c r="D50" s="38"/>
      <c r="E50" s="38"/>
      <c r="F50" s="38"/>
      <c r="G50" s="38"/>
      <c r="H50" s="38"/>
      <c r="I50" s="38"/>
      <c r="J50" s="4"/>
      <c r="K50" s="4"/>
    </row>
    <row r="51" spans="2:11" ht="12.75" customHeight="1" x14ac:dyDescent="0.2">
      <c r="B51" s="21"/>
      <c r="C51" s="23"/>
      <c r="D51" s="82"/>
      <c r="E51" s="82"/>
      <c r="F51" s="82"/>
      <c r="G51" s="82"/>
      <c r="H51" s="82"/>
      <c r="I51" s="82"/>
      <c r="J51" s="4"/>
      <c r="K51" s="4"/>
    </row>
    <row r="52" spans="2:11" ht="12.75" customHeight="1" x14ac:dyDescent="0.2">
      <c r="B52" s="4"/>
      <c r="C52" s="24"/>
      <c r="D52" s="25"/>
      <c r="E52" s="25"/>
      <c r="F52" s="25"/>
      <c r="G52" s="25"/>
      <c r="H52" s="25"/>
      <c r="I52" s="25"/>
      <c r="J52" s="4"/>
      <c r="K52" s="4"/>
    </row>
    <row r="53" spans="2:11" ht="12.75" customHeight="1" x14ac:dyDescent="0.2">
      <c r="B53" s="4"/>
      <c r="C53" s="24"/>
      <c r="D53" s="25"/>
      <c r="E53" s="25"/>
      <c r="F53" s="25"/>
      <c r="G53" s="25"/>
      <c r="H53" s="25"/>
      <c r="I53" s="25"/>
      <c r="J53" s="4"/>
      <c r="K53" s="4"/>
    </row>
    <row r="54" spans="2:11" ht="12.75" customHeight="1" x14ac:dyDescent="0.2">
      <c r="B54" s="4"/>
      <c r="C54" s="25"/>
      <c r="D54" s="25"/>
      <c r="E54" s="25"/>
      <c r="F54" s="25"/>
      <c r="G54" s="25"/>
      <c r="H54" s="25"/>
      <c r="I54" s="25"/>
      <c r="J54" s="4"/>
      <c r="K54" s="4"/>
    </row>
    <row r="55" spans="2:11" ht="12.75" customHeight="1" x14ac:dyDescent="0.2">
      <c r="B55" s="4"/>
      <c r="C55" s="25"/>
      <c r="D55" s="25"/>
      <c r="E55" s="25"/>
      <c r="F55" s="25"/>
      <c r="G55" s="25"/>
      <c r="H55" s="25"/>
      <c r="I55" s="25"/>
      <c r="J55" s="4"/>
      <c r="K55" s="4"/>
    </row>
    <row r="56" spans="2:11" ht="12.75" customHeight="1" x14ac:dyDescent="0.2">
      <c r="B56" s="4"/>
      <c r="C56" s="25"/>
      <c r="D56" s="25"/>
      <c r="E56" s="25"/>
      <c r="F56" s="25"/>
      <c r="G56" s="25"/>
      <c r="H56" s="25"/>
      <c r="I56" s="25"/>
      <c r="J56" s="4"/>
      <c r="K56" s="4"/>
    </row>
    <row r="57" spans="2:11" ht="12.75" customHeight="1" x14ac:dyDescent="0.2">
      <c r="B57" s="4"/>
      <c r="C57" s="25"/>
      <c r="D57" s="25"/>
      <c r="E57" s="25"/>
      <c r="F57" s="25"/>
      <c r="G57" s="25"/>
      <c r="H57" s="25"/>
      <c r="I57" s="25"/>
      <c r="J57" s="4"/>
      <c r="K57" s="4"/>
    </row>
    <row r="58" spans="2:11" ht="12.75" customHeight="1" x14ac:dyDescent="0.2">
      <c r="B58" s="4"/>
      <c r="C58" s="25"/>
      <c r="D58" s="25"/>
      <c r="E58" s="25"/>
      <c r="F58" s="25"/>
      <c r="G58" s="25"/>
      <c r="H58" s="25"/>
      <c r="I58" s="25"/>
      <c r="J58" s="4"/>
      <c r="K58" s="4"/>
    </row>
    <row r="59" spans="2:11" ht="12.75" customHeight="1" x14ac:dyDescent="0.2">
      <c r="B59" s="4"/>
      <c r="C59" s="25"/>
      <c r="D59" s="25"/>
      <c r="E59" s="25"/>
      <c r="F59" s="25"/>
      <c r="G59" s="25"/>
      <c r="H59" s="25"/>
      <c r="I59" s="25"/>
      <c r="J59" s="4"/>
      <c r="K59" s="4"/>
    </row>
    <row r="60" spans="2:11" ht="12.75" customHeight="1" x14ac:dyDescent="0.2">
      <c r="B60" s="4"/>
      <c r="C60" s="25"/>
      <c r="D60" s="25"/>
      <c r="E60" s="25"/>
      <c r="F60" s="25"/>
      <c r="G60" s="25"/>
      <c r="H60" s="25"/>
      <c r="I60" s="25"/>
      <c r="J60" s="4"/>
      <c r="K60" s="4"/>
    </row>
    <row r="61" spans="2:11" ht="12.75" customHeight="1" x14ac:dyDescent="0.2">
      <c r="B61" s="4"/>
      <c r="C61" s="25"/>
      <c r="D61" s="25"/>
      <c r="E61" s="25"/>
      <c r="F61" s="25"/>
      <c r="G61" s="25"/>
      <c r="H61" s="25"/>
      <c r="I61" s="25"/>
      <c r="J61" s="4"/>
      <c r="K61" s="4"/>
    </row>
    <row r="62" spans="2:11" ht="12.75" customHeight="1" x14ac:dyDescent="0.2">
      <c r="B62" s="4"/>
      <c r="C62" s="25"/>
      <c r="D62" s="25"/>
      <c r="E62" s="25"/>
      <c r="F62" s="25"/>
      <c r="G62" s="25"/>
      <c r="H62" s="25"/>
      <c r="I62" s="25"/>
      <c r="J62" s="4"/>
      <c r="K62" s="4"/>
    </row>
    <row r="63" spans="2:11" ht="12.75" customHeight="1" x14ac:dyDescent="0.2">
      <c r="B63" s="4"/>
      <c r="C63" s="25"/>
      <c r="D63" s="25"/>
      <c r="E63" s="25"/>
      <c r="F63" s="25"/>
      <c r="G63" s="25"/>
      <c r="H63" s="25"/>
      <c r="I63" s="25"/>
      <c r="J63" s="4"/>
      <c r="K63" s="4"/>
    </row>
    <row r="64" spans="2:11" ht="12.75" customHeight="1" x14ac:dyDescent="0.2">
      <c r="B64" s="4"/>
      <c r="C64" s="25"/>
      <c r="D64" s="25"/>
      <c r="E64" s="25"/>
      <c r="F64" s="25"/>
      <c r="G64" s="25"/>
      <c r="H64" s="25"/>
      <c r="I64" s="25"/>
      <c r="J64" s="4"/>
      <c r="K64" s="4"/>
    </row>
    <row r="65" spans="2:11" ht="12.75" customHeight="1" x14ac:dyDescent="0.2">
      <c r="B65" s="4"/>
      <c r="C65" s="25"/>
      <c r="D65" s="25"/>
      <c r="E65" s="25"/>
      <c r="F65" s="25"/>
      <c r="G65" s="25"/>
      <c r="H65" s="25"/>
      <c r="I65" s="25"/>
      <c r="J65" s="4"/>
      <c r="K65" s="4"/>
    </row>
    <row r="66" spans="2:11" ht="12.75" customHeight="1" x14ac:dyDescent="0.2">
      <c r="B66" s="4"/>
      <c r="C66" s="25"/>
      <c r="D66" s="25"/>
      <c r="E66" s="25"/>
      <c r="F66" s="25"/>
      <c r="G66" s="25"/>
      <c r="H66" s="25"/>
      <c r="I66" s="25"/>
      <c r="J66" s="4"/>
      <c r="K66" s="4"/>
    </row>
    <row r="67" spans="2:11" ht="12.75" customHeight="1" x14ac:dyDescent="0.2">
      <c r="B67" s="4"/>
      <c r="C67" s="25"/>
      <c r="D67" s="25"/>
      <c r="E67" s="25"/>
      <c r="F67" s="25"/>
      <c r="G67" s="25"/>
      <c r="H67" s="25"/>
      <c r="I67" s="25"/>
      <c r="J67" s="4"/>
      <c r="K67" s="4"/>
    </row>
    <row r="68" spans="2:11" ht="12.75" customHeight="1" x14ac:dyDescent="0.2">
      <c r="B68" s="4"/>
      <c r="C68" s="25"/>
      <c r="D68" s="25"/>
      <c r="E68" s="25"/>
      <c r="F68" s="25"/>
      <c r="G68" s="25"/>
      <c r="H68" s="25"/>
      <c r="I68" s="25"/>
      <c r="J68" s="4"/>
      <c r="K68" s="4"/>
    </row>
    <row r="69" spans="2:11" ht="12.75" customHeight="1" x14ac:dyDescent="0.2">
      <c r="B69" s="4"/>
      <c r="C69" s="25"/>
      <c r="D69" s="25"/>
      <c r="E69" s="25"/>
      <c r="F69" s="25"/>
      <c r="G69" s="25"/>
      <c r="H69" s="25"/>
      <c r="I69" s="25"/>
      <c r="J69" s="4"/>
      <c r="K69" s="4"/>
    </row>
    <row r="70" spans="2:11" ht="12.75" customHeight="1" x14ac:dyDescent="0.2">
      <c r="B70" s="4"/>
      <c r="C70" s="25"/>
      <c r="D70" s="25"/>
      <c r="E70" s="25"/>
      <c r="F70" s="25"/>
      <c r="G70" s="25"/>
      <c r="H70" s="25"/>
      <c r="I70" s="25"/>
      <c r="J70" s="4"/>
      <c r="K70" s="4"/>
    </row>
    <row r="71" spans="2:11" ht="12.75" customHeight="1" x14ac:dyDescent="0.2">
      <c r="B71" s="4"/>
      <c r="C71" s="25"/>
      <c r="D71" s="25"/>
      <c r="E71" s="25"/>
      <c r="F71" s="25"/>
      <c r="G71" s="25"/>
      <c r="H71" s="25"/>
      <c r="I71" s="25"/>
      <c r="J71" s="4"/>
      <c r="K71" s="4"/>
    </row>
    <row r="72" spans="2:11" ht="12.75" customHeight="1" x14ac:dyDescent="0.2">
      <c r="B72" s="4"/>
      <c r="C72" s="25"/>
      <c r="D72" s="25"/>
      <c r="E72" s="25"/>
      <c r="F72" s="25"/>
      <c r="G72" s="25"/>
      <c r="H72" s="25"/>
      <c r="I72" s="25"/>
      <c r="J72" s="4"/>
      <c r="K72" s="4"/>
    </row>
    <row r="73" spans="2:11" ht="12.75" customHeight="1" x14ac:dyDescent="0.2">
      <c r="B73" s="4"/>
      <c r="C73" s="25"/>
      <c r="D73" s="25"/>
      <c r="E73" s="25"/>
      <c r="F73" s="25"/>
      <c r="G73" s="25"/>
      <c r="H73" s="25"/>
      <c r="I73" s="25"/>
      <c r="J73" s="4"/>
      <c r="K73" s="4"/>
    </row>
    <row r="74" spans="2:11" ht="12.75" customHeight="1" x14ac:dyDescent="0.2">
      <c r="B74" s="4"/>
      <c r="C74" s="25"/>
      <c r="D74" s="25"/>
      <c r="E74" s="25"/>
      <c r="F74" s="25"/>
      <c r="G74" s="25"/>
      <c r="H74" s="25"/>
      <c r="I74" s="25"/>
      <c r="J74" s="4"/>
      <c r="K74" s="4"/>
    </row>
    <row r="75" spans="2:11" ht="12.75" customHeight="1" x14ac:dyDescent="0.2">
      <c r="B75" s="4"/>
      <c r="C75" s="25"/>
      <c r="D75" s="25"/>
      <c r="E75" s="25"/>
      <c r="F75" s="25"/>
      <c r="G75" s="25"/>
      <c r="H75" s="25"/>
      <c r="I75" s="25"/>
      <c r="J75" s="4"/>
      <c r="K75" s="4"/>
    </row>
    <row r="76" spans="2:11" ht="12.75" customHeight="1" x14ac:dyDescent="0.2">
      <c r="B76" s="4"/>
      <c r="C76" s="25"/>
      <c r="D76" s="25"/>
      <c r="E76" s="25"/>
      <c r="F76" s="25"/>
      <c r="G76" s="25"/>
      <c r="H76" s="25"/>
      <c r="I76" s="25"/>
      <c r="J76" s="4"/>
      <c r="K76" s="4"/>
    </row>
    <row r="77" spans="2:11" ht="12.75" customHeight="1" x14ac:dyDescent="0.2">
      <c r="B77" s="4"/>
      <c r="C77" s="25"/>
      <c r="D77" s="25"/>
      <c r="E77" s="25"/>
      <c r="F77" s="25"/>
      <c r="G77" s="25"/>
      <c r="H77" s="25"/>
      <c r="I77" s="25"/>
      <c r="J77" s="4"/>
      <c r="K77" s="4"/>
    </row>
    <row r="78" spans="2:11" ht="12.75" customHeight="1" x14ac:dyDescent="0.2">
      <c r="B78" s="4"/>
      <c r="C78" s="25"/>
      <c r="D78" s="25"/>
      <c r="E78" s="25"/>
      <c r="F78" s="25"/>
      <c r="G78" s="25"/>
      <c r="H78" s="25"/>
      <c r="I78" s="25"/>
      <c r="J78" s="4"/>
      <c r="K78" s="4"/>
    </row>
    <row r="79" spans="2:11" ht="12.75" customHeight="1" x14ac:dyDescent="0.2">
      <c r="B79" s="4"/>
      <c r="C79" s="25"/>
      <c r="D79" s="25"/>
      <c r="E79" s="25"/>
      <c r="F79" s="25"/>
      <c r="G79" s="25"/>
      <c r="H79" s="25"/>
      <c r="I79" s="25"/>
      <c r="J79" s="4"/>
      <c r="K79" s="4"/>
    </row>
    <row r="80" spans="2:11" ht="12.75" customHeight="1" x14ac:dyDescent="0.2">
      <c r="B80" s="4"/>
      <c r="C80" s="25"/>
      <c r="D80" s="25"/>
      <c r="E80" s="25"/>
      <c r="F80" s="25"/>
      <c r="G80" s="25"/>
      <c r="H80" s="25"/>
      <c r="I80" s="25"/>
      <c r="J80" s="4"/>
      <c r="K80" s="4"/>
    </row>
    <row r="81" spans="2:11" ht="12.75" customHeight="1" x14ac:dyDescent="0.2">
      <c r="B81" s="4"/>
      <c r="C81" s="25"/>
      <c r="D81" s="25"/>
      <c r="E81" s="25"/>
      <c r="F81" s="25"/>
      <c r="G81" s="25"/>
      <c r="H81" s="25"/>
      <c r="I81" s="25"/>
      <c r="J81" s="4"/>
      <c r="K81" s="4"/>
    </row>
    <row r="82" spans="2:11" ht="12.75" customHeight="1" x14ac:dyDescent="0.2">
      <c r="B82" s="4"/>
      <c r="C82" s="25"/>
      <c r="D82" s="25"/>
      <c r="E82" s="25"/>
      <c r="F82" s="25"/>
      <c r="G82" s="25"/>
      <c r="H82" s="25"/>
      <c r="I82" s="25"/>
      <c r="J82" s="4"/>
      <c r="K82" s="4"/>
    </row>
    <row r="83" spans="2:11" ht="12.75" customHeight="1" x14ac:dyDescent="0.2">
      <c r="B83" s="4"/>
      <c r="C83" s="25"/>
      <c r="D83" s="25"/>
      <c r="E83" s="25"/>
      <c r="F83" s="25"/>
      <c r="G83" s="25"/>
      <c r="H83" s="25"/>
      <c r="I83" s="25"/>
      <c r="J83" s="4"/>
      <c r="K83" s="4"/>
    </row>
    <row r="84" spans="2:11" ht="12.75" customHeight="1" x14ac:dyDescent="0.2">
      <c r="B84" s="4"/>
      <c r="C84" s="25"/>
      <c r="D84" s="25"/>
      <c r="E84" s="25"/>
      <c r="F84" s="25"/>
      <c r="G84" s="25"/>
      <c r="H84" s="25"/>
      <c r="I84" s="25"/>
      <c r="J84" s="4"/>
      <c r="K84" s="4"/>
    </row>
    <row r="85" spans="2:11" ht="12.75" customHeight="1" x14ac:dyDescent="0.2">
      <c r="B85" s="4"/>
      <c r="C85" s="25"/>
      <c r="D85" s="25"/>
      <c r="E85" s="25"/>
      <c r="F85" s="25"/>
      <c r="G85" s="25"/>
      <c r="H85" s="25"/>
      <c r="I85" s="25"/>
      <c r="J85" s="4"/>
      <c r="K85" s="4"/>
    </row>
    <row r="86" spans="2:11" ht="12.75" customHeight="1" x14ac:dyDescent="0.2">
      <c r="B86" s="4"/>
      <c r="C86" s="25"/>
      <c r="D86" s="25"/>
      <c r="E86" s="25"/>
      <c r="F86" s="25"/>
      <c r="G86" s="25"/>
      <c r="H86" s="25"/>
      <c r="I86" s="25"/>
      <c r="J86" s="4"/>
      <c r="K86" s="4"/>
    </row>
    <row r="87" spans="2:11" ht="12.75" customHeight="1" x14ac:dyDescent="0.2">
      <c r="B87" s="4"/>
      <c r="C87" s="25"/>
      <c r="D87" s="25"/>
      <c r="E87" s="25"/>
      <c r="F87" s="25"/>
      <c r="G87" s="25"/>
      <c r="H87" s="25"/>
      <c r="I87" s="25"/>
      <c r="J87" s="4"/>
      <c r="K87" s="4"/>
    </row>
    <row r="88" spans="2:11" ht="12.75" customHeight="1" x14ac:dyDescent="0.2">
      <c r="B88" s="4"/>
      <c r="C88" s="25"/>
      <c r="D88" s="25"/>
      <c r="E88" s="25"/>
      <c r="F88" s="25"/>
      <c r="G88" s="25"/>
      <c r="H88" s="25"/>
      <c r="I88" s="25"/>
      <c r="J88" s="4"/>
      <c r="K88" s="4"/>
    </row>
    <row r="89" spans="2:11" ht="12.75" customHeight="1" x14ac:dyDescent="0.2">
      <c r="B89" s="4"/>
      <c r="C89" s="25"/>
      <c r="D89" s="25"/>
      <c r="E89" s="25"/>
      <c r="F89" s="25"/>
      <c r="G89" s="25"/>
      <c r="H89" s="25"/>
      <c r="I89" s="25"/>
      <c r="J89" s="4"/>
      <c r="K89" s="4"/>
    </row>
    <row r="90" spans="2:11" ht="12.75" customHeight="1" x14ac:dyDescent="0.2">
      <c r="B90" s="4"/>
      <c r="C90" s="25"/>
      <c r="D90" s="25"/>
      <c r="E90" s="25"/>
      <c r="F90" s="25"/>
      <c r="G90" s="25"/>
      <c r="H90" s="25"/>
      <c r="I90" s="25"/>
      <c r="J90" s="4"/>
      <c r="K90" s="4"/>
    </row>
    <row r="91" spans="2:11" ht="12.75" customHeight="1" x14ac:dyDescent="0.2">
      <c r="B91" s="4"/>
      <c r="C91" s="25"/>
      <c r="D91" s="25"/>
      <c r="E91" s="25"/>
      <c r="F91" s="25"/>
      <c r="G91" s="25"/>
      <c r="H91" s="25"/>
      <c r="I91" s="25"/>
      <c r="J91" s="4"/>
      <c r="K91" s="4"/>
    </row>
    <row r="92" spans="2:11" ht="12.75" customHeight="1" x14ac:dyDescent="0.2">
      <c r="B92" s="4"/>
      <c r="C92" s="25"/>
      <c r="D92" s="25"/>
      <c r="E92" s="25"/>
      <c r="F92" s="25"/>
      <c r="G92" s="25"/>
      <c r="H92" s="25"/>
      <c r="I92" s="25"/>
      <c r="J92" s="4"/>
      <c r="K92" s="4"/>
    </row>
    <row r="93" spans="2:11" ht="12.75" customHeight="1" x14ac:dyDescent="0.2">
      <c r="B93" s="4"/>
      <c r="C93" s="25"/>
      <c r="D93" s="25"/>
      <c r="E93" s="25"/>
      <c r="F93" s="25"/>
      <c r="G93" s="25"/>
      <c r="H93" s="25"/>
      <c r="I93" s="25"/>
      <c r="J93" s="4"/>
      <c r="K93" s="4"/>
    </row>
    <row r="94" spans="2:11" ht="12.75" customHeight="1" x14ac:dyDescent="0.2">
      <c r="B94" s="4"/>
      <c r="C94" s="25"/>
      <c r="D94" s="25"/>
      <c r="E94" s="25"/>
      <c r="F94" s="25"/>
      <c r="G94" s="25"/>
      <c r="H94" s="25"/>
      <c r="I94" s="25"/>
      <c r="J94" s="4"/>
      <c r="K94" s="4"/>
    </row>
    <row r="95" spans="2:11" ht="12.75" customHeight="1" x14ac:dyDescent="0.2">
      <c r="B95" s="4"/>
      <c r="C95" s="25"/>
      <c r="D95" s="25"/>
      <c r="E95" s="25"/>
      <c r="F95" s="25"/>
      <c r="G95" s="25"/>
      <c r="H95" s="25"/>
      <c r="I95" s="25"/>
      <c r="J95" s="4"/>
      <c r="K95" s="4"/>
    </row>
    <row r="96" spans="2:11" ht="12.75" customHeight="1" x14ac:dyDescent="0.2">
      <c r="B96" s="4"/>
      <c r="C96" s="25"/>
      <c r="D96" s="25"/>
      <c r="E96" s="25"/>
      <c r="F96" s="25"/>
      <c r="G96" s="25"/>
      <c r="H96" s="25"/>
      <c r="I96" s="25"/>
      <c r="J96" s="4"/>
      <c r="K96" s="4"/>
    </row>
    <row r="97" spans="2:11" ht="12.75" customHeight="1" x14ac:dyDescent="0.2">
      <c r="B97" s="4"/>
      <c r="C97" s="25"/>
      <c r="D97" s="25"/>
      <c r="E97" s="25"/>
      <c r="F97" s="25"/>
      <c r="G97" s="25"/>
      <c r="H97" s="25"/>
      <c r="I97" s="25"/>
      <c r="J97" s="4"/>
      <c r="K97" s="4"/>
    </row>
    <row r="98" spans="2:11" ht="12.75" customHeight="1" x14ac:dyDescent="0.2">
      <c r="B98" s="4"/>
      <c r="C98" s="25"/>
      <c r="D98" s="25"/>
      <c r="E98" s="25"/>
      <c r="F98" s="25"/>
      <c r="G98" s="25"/>
      <c r="H98" s="25"/>
      <c r="I98" s="25"/>
      <c r="J98" s="4"/>
      <c r="K98" s="4"/>
    </row>
    <row r="99" spans="2:11" ht="12.75" customHeight="1" x14ac:dyDescent="0.2">
      <c r="B99" s="4"/>
      <c r="C99" s="25"/>
      <c r="D99" s="25"/>
      <c r="E99" s="25"/>
      <c r="F99" s="25"/>
      <c r="G99" s="25"/>
      <c r="H99" s="25"/>
      <c r="I99" s="25"/>
      <c r="J99" s="4"/>
      <c r="K99" s="4"/>
    </row>
    <row r="100" spans="2:11" ht="12.75" customHeight="1" x14ac:dyDescent="0.2">
      <c r="B100" s="4"/>
      <c r="C100" s="25"/>
      <c r="D100" s="25"/>
      <c r="E100" s="25"/>
      <c r="F100" s="25"/>
      <c r="G100" s="25"/>
      <c r="H100" s="25"/>
      <c r="I100" s="25"/>
      <c r="J100" s="4"/>
      <c r="K100" s="4"/>
    </row>
    <row r="101" spans="2:11" ht="12.75" customHeight="1" x14ac:dyDescent="0.2">
      <c r="B101" s="4"/>
      <c r="C101" s="25"/>
      <c r="D101" s="25"/>
      <c r="E101" s="25"/>
      <c r="F101" s="25"/>
      <c r="G101" s="25"/>
      <c r="H101" s="25"/>
      <c r="I101" s="25"/>
      <c r="J101" s="4"/>
      <c r="K101" s="4"/>
    </row>
    <row r="102" spans="2:11" ht="12.75" customHeight="1" x14ac:dyDescent="0.2">
      <c r="B102" s="4"/>
      <c r="C102" s="25"/>
      <c r="D102" s="25"/>
      <c r="E102" s="25"/>
      <c r="F102" s="25"/>
      <c r="G102" s="25"/>
      <c r="H102" s="25"/>
      <c r="I102" s="25"/>
      <c r="J102" s="4"/>
      <c r="K102" s="4"/>
    </row>
    <row r="103" spans="2:11" ht="12.75" customHeight="1" x14ac:dyDescent="0.2">
      <c r="B103" s="4"/>
      <c r="C103" s="25"/>
      <c r="D103" s="25"/>
      <c r="E103" s="25"/>
      <c r="F103" s="25"/>
      <c r="G103" s="25"/>
      <c r="H103" s="25"/>
      <c r="I103" s="25"/>
      <c r="J103" s="4"/>
      <c r="K103" s="4"/>
    </row>
    <row r="104" spans="2:11" ht="12.75" customHeight="1" x14ac:dyDescent="0.2">
      <c r="B104" s="4"/>
      <c r="C104" s="25"/>
      <c r="D104" s="25"/>
      <c r="E104" s="25"/>
      <c r="F104" s="25"/>
      <c r="G104" s="25"/>
      <c r="H104" s="25"/>
      <c r="I104" s="25"/>
      <c r="J104" s="4"/>
      <c r="K104" s="4"/>
    </row>
    <row r="105" spans="2:11" ht="12.75" customHeight="1" x14ac:dyDescent="0.2">
      <c r="B105" s="4"/>
      <c r="C105" s="25"/>
      <c r="D105" s="25"/>
      <c r="E105" s="25"/>
      <c r="F105" s="25"/>
      <c r="G105" s="25"/>
      <c r="H105" s="25"/>
      <c r="I105" s="25"/>
      <c r="J105" s="4"/>
      <c r="K105" s="4"/>
    </row>
    <row r="106" spans="2:11" ht="12.75" customHeight="1" x14ac:dyDescent="0.2">
      <c r="B106" s="4"/>
      <c r="C106" s="25"/>
      <c r="D106" s="25"/>
      <c r="E106" s="25"/>
      <c r="F106" s="25"/>
      <c r="G106" s="25"/>
      <c r="H106" s="25"/>
      <c r="I106" s="25"/>
      <c r="J106" s="4"/>
      <c r="K106" s="4"/>
    </row>
    <row r="107" spans="2:11" ht="12.75" customHeight="1" x14ac:dyDescent="0.2">
      <c r="B107" s="4"/>
      <c r="C107" s="25"/>
      <c r="D107" s="25"/>
      <c r="E107" s="25"/>
      <c r="F107" s="25"/>
      <c r="G107" s="25"/>
      <c r="H107" s="25"/>
      <c r="I107" s="25"/>
      <c r="J107" s="4"/>
      <c r="K107" s="4"/>
    </row>
    <row r="108" spans="2:11" ht="12.75" customHeight="1" x14ac:dyDescent="0.2">
      <c r="B108" s="4"/>
      <c r="C108" s="25"/>
      <c r="D108" s="25"/>
      <c r="E108" s="25"/>
      <c r="F108" s="25"/>
      <c r="G108" s="25"/>
      <c r="H108" s="25"/>
      <c r="I108" s="25"/>
      <c r="J108" s="4"/>
      <c r="K108" s="4"/>
    </row>
    <row r="109" spans="2:11" ht="12.75" customHeight="1" x14ac:dyDescent="0.2">
      <c r="B109" s="4"/>
      <c r="C109" s="25"/>
      <c r="D109" s="25"/>
      <c r="E109" s="25"/>
      <c r="F109" s="25"/>
      <c r="G109" s="25"/>
      <c r="H109" s="25"/>
      <c r="I109" s="25"/>
      <c r="J109" s="4"/>
      <c r="K109" s="4"/>
    </row>
    <row r="110" spans="2:11" ht="12.75" customHeight="1" x14ac:dyDescent="0.2">
      <c r="B110" s="4"/>
      <c r="C110" s="25"/>
      <c r="D110" s="25"/>
      <c r="E110" s="25"/>
      <c r="F110" s="25"/>
      <c r="G110" s="25"/>
      <c r="H110" s="25"/>
      <c r="I110" s="25"/>
      <c r="J110" s="4"/>
      <c r="K110" s="4"/>
    </row>
    <row r="111" spans="2:11" ht="12.75" customHeight="1" x14ac:dyDescent="0.2">
      <c r="B111" s="4"/>
      <c r="C111" s="25"/>
      <c r="D111" s="25"/>
      <c r="E111" s="25"/>
      <c r="F111" s="25"/>
      <c r="G111" s="25"/>
      <c r="H111" s="25"/>
      <c r="I111" s="25"/>
      <c r="J111" s="4"/>
      <c r="K111" s="4"/>
    </row>
    <row r="112" spans="2:11" ht="12.75" customHeight="1" x14ac:dyDescent="0.2">
      <c r="B112" s="4"/>
      <c r="C112" s="25"/>
      <c r="D112" s="25"/>
      <c r="E112" s="25"/>
      <c r="F112" s="25"/>
      <c r="G112" s="25"/>
      <c r="H112" s="25"/>
      <c r="I112" s="25"/>
      <c r="J112" s="4"/>
      <c r="K112" s="4"/>
    </row>
    <row r="113" spans="2:11" ht="12.75" customHeight="1" x14ac:dyDescent="0.2">
      <c r="B113" s="4"/>
      <c r="C113" s="25"/>
      <c r="D113" s="25"/>
      <c r="E113" s="25"/>
      <c r="F113" s="25"/>
      <c r="G113" s="25"/>
      <c r="H113" s="25"/>
      <c r="I113" s="25"/>
      <c r="J113" s="4"/>
      <c r="K113" s="4"/>
    </row>
    <row r="114" spans="2:11" ht="12.75" customHeight="1" x14ac:dyDescent="0.2">
      <c r="B114" s="4"/>
      <c r="C114" s="25"/>
      <c r="D114" s="25"/>
      <c r="E114" s="25"/>
      <c r="F114" s="25"/>
      <c r="G114" s="25"/>
      <c r="H114" s="25"/>
      <c r="I114" s="25"/>
      <c r="J114" s="4"/>
      <c r="K114" s="4"/>
    </row>
    <row r="115" spans="2:11" ht="12.75" customHeight="1" x14ac:dyDescent="0.2">
      <c r="B115" s="4"/>
      <c r="C115" s="25"/>
      <c r="D115" s="25"/>
      <c r="E115" s="25"/>
      <c r="F115" s="25"/>
      <c r="G115" s="25"/>
      <c r="H115" s="25"/>
      <c r="I115" s="25"/>
      <c r="J115" s="4"/>
      <c r="K115" s="4"/>
    </row>
    <row r="116" spans="2:11" ht="12.75" customHeight="1" x14ac:dyDescent="0.2">
      <c r="B116" s="4"/>
      <c r="C116" s="25"/>
      <c r="D116" s="25"/>
      <c r="E116" s="25"/>
      <c r="F116" s="25"/>
      <c r="G116" s="25"/>
      <c r="H116" s="25"/>
      <c r="I116" s="25"/>
      <c r="J116" s="4"/>
      <c r="K116" s="4"/>
    </row>
    <row r="117" spans="2:11" ht="12.75" customHeight="1" x14ac:dyDescent="0.2">
      <c r="B117" s="4"/>
      <c r="C117" s="25"/>
      <c r="D117" s="25"/>
      <c r="E117" s="25"/>
      <c r="F117" s="25"/>
      <c r="G117" s="25"/>
      <c r="H117" s="25"/>
      <c r="I117" s="25"/>
      <c r="J117" s="4"/>
      <c r="K117" s="4"/>
    </row>
    <row r="118" spans="2:11" ht="12.75" customHeight="1" x14ac:dyDescent="0.2">
      <c r="B118" s="4"/>
      <c r="C118" s="25"/>
      <c r="D118" s="25"/>
      <c r="E118" s="25"/>
      <c r="F118" s="25"/>
      <c r="G118" s="25"/>
      <c r="H118" s="25"/>
      <c r="I118" s="25"/>
      <c r="J118" s="4"/>
      <c r="K118" s="4"/>
    </row>
    <row r="119" spans="2:11" ht="12.75" customHeight="1" x14ac:dyDescent="0.2">
      <c r="B119" s="4"/>
      <c r="C119" s="25"/>
      <c r="D119" s="25"/>
      <c r="E119" s="25"/>
      <c r="F119" s="25"/>
      <c r="G119" s="25"/>
      <c r="H119" s="25"/>
      <c r="I119" s="25"/>
      <c r="J119" s="4"/>
      <c r="K119" s="4"/>
    </row>
    <row r="120" spans="2:11" ht="12.75" customHeight="1" x14ac:dyDescent="0.2">
      <c r="B120" s="4"/>
      <c r="C120" s="25"/>
      <c r="D120" s="25"/>
      <c r="E120" s="25"/>
      <c r="F120" s="25"/>
      <c r="G120" s="25"/>
      <c r="H120" s="25"/>
      <c r="I120" s="25"/>
      <c r="J120" s="4"/>
      <c r="K120" s="4"/>
    </row>
    <row r="121" spans="2:11" ht="12.75" customHeight="1" x14ac:dyDescent="0.2">
      <c r="B121" s="4"/>
      <c r="C121" s="25"/>
      <c r="D121" s="25"/>
      <c r="E121" s="25"/>
      <c r="F121" s="25"/>
      <c r="G121" s="25"/>
      <c r="H121" s="25"/>
      <c r="I121" s="25"/>
      <c r="J121" s="4"/>
      <c r="K121" s="4"/>
    </row>
    <row r="122" spans="2:11" ht="12.75" customHeight="1" x14ac:dyDescent="0.2">
      <c r="B122" s="4"/>
      <c r="C122" s="25"/>
      <c r="D122" s="25"/>
      <c r="E122" s="25"/>
      <c r="F122" s="25"/>
      <c r="G122" s="25"/>
      <c r="H122" s="25"/>
      <c r="I122" s="25"/>
      <c r="J122" s="4"/>
      <c r="K122" s="4"/>
    </row>
    <row r="123" spans="2:11" ht="12.75" customHeight="1" x14ac:dyDescent="0.2">
      <c r="B123" s="4"/>
      <c r="C123" s="25"/>
      <c r="D123" s="25"/>
      <c r="E123" s="25"/>
      <c r="F123" s="25"/>
      <c r="G123" s="25"/>
      <c r="H123" s="25"/>
      <c r="I123" s="25"/>
      <c r="J123" s="4"/>
      <c r="K123" s="4"/>
    </row>
    <row r="124" spans="2:11" ht="12.75" customHeight="1" x14ac:dyDescent="0.2">
      <c r="B124" s="4"/>
      <c r="C124" s="25"/>
      <c r="D124" s="25"/>
      <c r="E124" s="25"/>
      <c r="F124" s="25"/>
      <c r="G124" s="25"/>
      <c r="H124" s="25"/>
      <c r="I124" s="25"/>
      <c r="J124" s="4"/>
      <c r="K124" s="4"/>
    </row>
    <row r="125" spans="2:11" ht="12.75" customHeight="1" x14ac:dyDescent="0.2">
      <c r="B125" s="4"/>
      <c r="C125" s="25"/>
      <c r="D125" s="25"/>
      <c r="E125" s="25"/>
      <c r="F125" s="25"/>
      <c r="G125" s="25"/>
      <c r="H125" s="25"/>
      <c r="I125" s="25"/>
      <c r="J125" s="4"/>
      <c r="K125" s="4"/>
    </row>
    <row r="126" spans="2:11" ht="12.75" customHeight="1" x14ac:dyDescent="0.2">
      <c r="B126" s="4"/>
      <c r="C126" s="25"/>
      <c r="D126" s="25"/>
      <c r="E126" s="25"/>
      <c r="F126" s="25"/>
      <c r="G126" s="25"/>
      <c r="H126" s="25"/>
      <c r="I126" s="25"/>
      <c r="J126" s="4"/>
      <c r="K126" s="4"/>
    </row>
    <row r="127" spans="2:11" ht="12.75" customHeight="1" x14ac:dyDescent="0.2">
      <c r="B127" s="4"/>
      <c r="C127" s="25"/>
      <c r="D127" s="25"/>
      <c r="E127" s="25"/>
      <c r="F127" s="25"/>
      <c r="G127" s="25"/>
      <c r="H127" s="25"/>
      <c r="I127" s="25"/>
      <c r="J127" s="4"/>
      <c r="K127" s="4"/>
    </row>
    <row r="128" spans="2:11" ht="12.75" customHeight="1" x14ac:dyDescent="0.2">
      <c r="B128" s="4"/>
      <c r="C128" s="25"/>
      <c r="D128" s="25"/>
      <c r="E128" s="25"/>
      <c r="F128" s="25"/>
      <c r="G128" s="25"/>
      <c r="H128" s="25"/>
      <c r="I128" s="25"/>
      <c r="J128" s="4"/>
      <c r="K128" s="4"/>
    </row>
    <row r="129" spans="2:11" ht="12.75" customHeight="1" x14ac:dyDescent="0.2">
      <c r="B129" s="4"/>
      <c r="C129" s="25"/>
      <c r="D129" s="25"/>
      <c r="E129" s="25"/>
      <c r="F129" s="25"/>
      <c r="G129" s="25"/>
      <c r="H129" s="25"/>
      <c r="I129" s="25"/>
      <c r="J129" s="4"/>
      <c r="K129" s="4"/>
    </row>
    <row r="130" spans="2:11" ht="12.75" customHeight="1" x14ac:dyDescent="0.2">
      <c r="B130" s="4"/>
      <c r="C130" s="25"/>
      <c r="D130" s="25"/>
      <c r="E130" s="25"/>
      <c r="F130" s="25"/>
      <c r="G130" s="25"/>
      <c r="H130" s="25"/>
      <c r="I130" s="25"/>
      <c r="J130" s="4"/>
      <c r="K130" s="4"/>
    </row>
    <row r="131" spans="2:11" ht="12.75" customHeight="1" x14ac:dyDescent="0.2">
      <c r="B131" s="4"/>
      <c r="C131" s="25"/>
      <c r="D131" s="25"/>
      <c r="E131" s="25"/>
      <c r="F131" s="25"/>
      <c r="G131" s="25"/>
      <c r="H131" s="25"/>
      <c r="I131" s="25"/>
      <c r="J131" s="4"/>
      <c r="K131" s="4"/>
    </row>
    <row r="132" spans="2:11" ht="12.75" customHeight="1" x14ac:dyDescent="0.2">
      <c r="B132" s="4"/>
      <c r="C132" s="25"/>
      <c r="D132" s="25"/>
      <c r="E132" s="25"/>
      <c r="F132" s="25"/>
      <c r="G132" s="25"/>
      <c r="H132" s="25"/>
      <c r="I132" s="25"/>
      <c r="J132" s="4"/>
      <c r="K132" s="4"/>
    </row>
    <row r="133" spans="2:11" ht="12.75" customHeight="1" x14ac:dyDescent="0.2">
      <c r="B133" s="4"/>
      <c r="C133" s="25"/>
      <c r="D133" s="25"/>
      <c r="E133" s="25"/>
      <c r="F133" s="25"/>
      <c r="G133" s="25"/>
      <c r="H133" s="25"/>
      <c r="I133" s="25"/>
      <c r="J133" s="4"/>
      <c r="K133" s="4"/>
    </row>
    <row r="134" spans="2:11" ht="12.75" customHeight="1" x14ac:dyDescent="0.2">
      <c r="B134" s="4"/>
      <c r="C134" s="25"/>
      <c r="D134" s="25"/>
      <c r="E134" s="25"/>
      <c r="F134" s="25"/>
      <c r="G134" s="25"/>
      <c r="H134" s="25"/>
      <c r="I134" s="25"/>
      <c r="J134" s="4"/>
      <c r="K134" s="4"/>
    </row>
    <row r="135" spans="2:11" ht="12.75" customHeight="1" x14ac:dyDescent="0.2">
      <c r="B135" s="4"/>
      <c r="C135" s="25"/>
      <c r="D135" s="25"/>
      <c r="E135" s="25"/>
      <c r="F135" s="25"/>
      <c r="G135" s="25"/>
      <c r="H135" s="25"/>
      <c r="I135" s="25"/>
      <c r="J135" s="4"/>
      <c r="K135" s="4"/>
    </row>
    <row r="136" spans="2:11" ht="12.75" customHeight="1" x14ac:dyDescent="0.2">
      <c r="B136" s="4"/>
      <c r="C136" s="25"/>
      <c r="D136" s="25"/>
      <c r="E136" s="25"/>
      <c r="F136" s="25"/>
      <c r="G136" s="25"/>
      <c r="H136" s="25"/>
      <c r="I136" s="25"/>
      <c r="J136" s="4"/>
      <c r="K136" s="4"/>
    </row>
    <row r="137" spans="2:11" ht="12.75" customHeight="1" x14ac:dyDescent="0.2">
      <c r="B137" s="4"/>
      <c r="C137" s="25"/>
      <c r="D137" s="25"/>
      <c r="E137" s="25"/>
      <c r="F137" s="25"/>
      <c r="G137" s="25"/>
      <c r="H137" s="25"/>
      <c r="I137" s="25"/>
      <c r="J137" s="4"/>
      <c r="K137" s="4"/>
    </row>
    <row r="138" spans="2:11" ht="12.75" customHeight="1" x14ac:dyDescent="0.2">
      <c r="B138" s="4"/>
      <c r="C138" s="25"/>
      <c r="D138" s="25"/>
      <c r="E138" s="25"/>
      <c r="F138" s="25"/>
      <c r="G138" s="25"/>
      <c r="H138" s="25"/>
      <c r="I138" s="25"/>
      <c r="J138" s="4"/>
      <c r="K138" s="4"/>
    </row>
    <row r="139" spans="2:11" ht="12.75" customHeight="1" x14ac:dyDescent="0.2">
      <c r="B139" s="4"/>
      <c r="C139" s="25"/>
      <c r="D139" s="25"/>
      <c r="E139" s="25"/>
      <c r="F139" s="25"/>
      <c r="G139" s="25"/>
      <c r="H139" s="25"/>
      <c r="I139" s="25"/>
      <c r="J139" s="4"/>
      <c r="K139" s="4"/>
    </row>
    <row r="140" spans="2:11" ht="12.75" customHeight="1" x14ac:dyDescent="0.2">
      <c r="B140" s="4"/>
      <c r="C140" s="25"/>
      <c r="D140" s="25"/>
      <c r="E140" s="25"/>
      <c r="F140" s="25"/>
      <c r="G140" s="25"/>
      <c r="H140" s="25"/>
      <c r="I140" s="25"/>
      <c r="J140" s="4"/>
      <c r="K140" s="4"/>
    </row>
    <row r="141" spans="2:11" ht="12.75" customHeight="1" x14ac:dyDescent="0.2">
      <c r="B141" s="4"/>
      <c r="C141" s="25"/>
      <c r="D141" s="25"/>
      <c r="E141" s="25"/>
      <c r="F141" s="25"/>
      <c r="G141" s="25"/>
      <c r="H141" s="25"/>
      <c r="I141" s="25"/>
      <c r="J141" s="4"/>
      <c r="K141" s="4"/>
    </row>
    <row r="142" spans="2:11" ht="12.75" customHeight="1" x14ac:dyDescent="0.2">
      <c r="B142" s="4"/>
      <c r="C142" s="25"/>
      <c r="D142" s="25"/>
      <c r="E142" s="25"/>
      <c r="F142" s="25"/>
      <c r="G142" s="25"/>
      <c r="H142" s="25"/>
      <c r="I142" s="25"/>
      <c r="J142" s="4"/>
      <c r="K142" s="4"/>
    </row>
    <row r="143" spans="2:11" ht="12.75" customHeight="1" x14ac:dyDescent="0.2">
      <c r="B143" s="4"/>
      <c r="C143" s="25"/>
      <c r="D143" s="25"/>
      <c r="E143" s="25"/>
      <c r="F143" s="25"/>
      <c r="G143" s="25"/>
      <c r="H143" s="25"/>
      <c r="I143" s="25"/>
      <c r="J143" s="4"/>
      <c r="K143" s="4"/>
    </row>
    <row r="144" spans="2:11" ht="12.75" customHeight="1" x14ac:dyDescent="0.2">
      <c r="B144" s="4"/>
      <c r="C144" s="25"/>
      <c r="D144" s="25"/>
      <c r="E144" s="25"/>
      <c r="F144" s="25"/>
      <c r="G144" s="25"/>
      <c r="H144" s="25"/>
      <c r="I144" s="25"/>
      <c r="J144" s="4"/>
      <c r="K144" s="4"/>
    </row>
    <row r="145" spans="2:11" ht="12.75" customHeight="1" x14ac:dyDescent="0.2">
      <c r="B145" s="4"/>
      <c r="C145" s="25"/>
      <c r="D145" s="25"/>
      <c r="E145" s="25"/>
      <c r="F145" s="25"/>
      <c r="G145" s="25"/>
      <c r="H145" s="25"/>
      <c r="I145" s="25"/>
      <c r="J145" s="4"/>
      <c r="K145" s="4"/>
    </row>
    <row r="146" spans="2:11" ht="12.75" customHeight="1" x14ac:dyDescent="0.2">
      <c r="B146" s="4"/>
      <c r="C146" s="25"/>
      <c r="D146" s="25"/>
      <c r="E146" s="25"/>
      <c r="F146" s="25"/>
      <c r="G146" s="25"/>
      <c r="H146" s="25"/>
      <c r="I146" s="25"/>
      <c r="J146" s="4"/>
      <c r="K146" s="4"/>
    </row>
    <row r="147" spans="2:11" ht="12.75" customHeight="1" x14ac:dyDescent="0.2">
      <c r="B147" s="4"/>
      <c r="C147" s="25"/>
      <c r="D147" s="25"/>
      <c r="E147" s="25"/>
      <c r="F147" s="25"/>
      <c r="G147" s="25"/>
      <c r="H147" s="25"/>
      <c r="I147" s="25"/>
      <c r="J147" s="4"/>
      <c r="K147" s="4"/>
    </row>
    <row r="148" spans="2:11" ht="12.75" customHeight="1" x14ac:dyDescent="0.2">
      <c r="B148" s="4"/>
      <c r="C148" s="25"/>
      <c r="D148" s="25"/>
      <c r="E148" s="25"/>
      <c r="F148" s="25"/>
      <c r="G148" s="25"/>
      <c r="H148" s="25"/>
      <c r="I148" s="25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  <mergeCell ref="G6:G7"/>
  </mergeCells>
  <phoneticPr fontId="0" type="noConversion"/>
  <conditionalFormatting sqref="D8:I46 F6:I7 C8:C29 J6:K4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Normal="100" zoomScaleSheetLayoutView="100" workbookViewId="0">
      <pane ySplit="7" topLeftCell="A8" activePane="bottomLeft" state="frozen"/>
      <selection pane="bottomLeft" activeCell="L23" sqref="L23:L29"/>
    </sheetView>
  </sheetViews>
  <sheetFormatPr baseColWidth="10" defaultRowHeight="12.75" x14ac:dyDescent="0.2"/>
  <cols>
    <col min="1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9" t="s">
        <v>122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12.75" customHeight="1" x14ac:dyDescent="0.2">
      <c r="A3" s="167" t="s">
        <v>90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8"/>
      <c r="M3" s="164" t="s">
        <v>147</v>
      </c>
    </row>
    <row r="4" spans="1:18" ht="12.75" customHeight="1" x14ac:dyDescent="0.2">
      <c r="A4" s="159" t="s">
        <v>91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60"/>
      <c r="M4" s="165"/>
    </row>
    <row r="5" spans="1:18" ht="12.75" customHeight="1" x14ac:dyDescent="0.2">
      <c r="A5" s="159" t="s">
        <v>152</v>
      </c>
      <c r="B5" s="161"/>
      <c r="C5" s="170" t="s">
        <v>143</v>
      </c>
      <c r="D5" s="171"/>
      <c r="E5" s="171"/>
      <c r="F5" s="171"/>
      <c r="G5" s="171"/>
      <c r="H5" s="171"/>
      <c r="I5" s="171"/>
      <c r="J5" s="172"/>
      <c r="K5" s="175" t="s">
        <v>6</v>
      </c>
      <c r="L5" s="170"/>
      <c r="M5" s="165"/>
    </row>
    <row r="6" spans="1:18" ht="12.75" customHeight="1" x14ac:dyDescent="0.2">
      <c r="A6" s="162" t="s">
        <v>93</v>
      </c>
      <c r="B6" s="163"/>
      <c r="C6" s="173" t="s">
        <v>5</v>
      </c>
      <c r="D6" s="173" t="s">
        <v>46</v>
      </c>
      <c r="E6" s="143" t="s">
        <v>92</v>
      </c>
      <c r="F6" s="143"/>
      <c r="G6" s="143" t="s">
        <v>49</v>
      </c>
      <c r="H6" s="143"/>
      <c r="I6" s="143" t="s">
        <v>93</v>
      </c>
      <c r="J6" s="143"/>
      <c r="K6" s="143"/>
      <c r="L6" s="176"/>
      <c r="M6" s="165"/>
    </row>
    <row r="7" spans="1:18" ht="27" customHeight="1" x14ac:dyDescent="0.2">
      <c r="A7" s="11" t="s">
        <v>5</v>
      </c>
      <c r="B7" s="32" t="s">
        <v>46</v>
      </c>
      <c r="C7" s="174"/>
      <c r="D7" s="174"/>
      <c r="E7" s="27" t="s">
        <v>5</v>
      </c>
      <c r="F7" s="27" t="s">
        <v>46</v>
      </c>
      <c r="G7" s="27" t="s">
        <v>5</v>
      </c>
      <c r="H7" s="27" t="s">
        <v>46</v>
      </c>
      <c r="I7" s="27" t="s">
        <v>5</v>
      </c>
      <c r="J7" s="27" t="s">
        <v>94</v>
      </c>
      <c r="K7" s="27" t="s">
        <v>5</v>
      </c>
      <c r="L7" s="28" t="s">
        <v>46</v>
      </c>
      <c r="M7" s="166"/>
    </row>
    <row r="8" spans="1:18" ht="24.95" customHeight="1" x14ac:dyDescent="0.2">
      <c r="A8" s="85">
        <v>3815</v>
      </c>
      <c r="B8" s="85">
        <v>1225</v>
      </c>
      <c r="C8" s="85">
        <v>356</v>
      </c>
      <c r="D8" s="85">
        <v>129</v>
      </c>
      <c r="E8" s="85">
        <v>57</v>
      </c>
      <c r="F8" s="85">
        <v>16</v>
      </c>
      <c r="G8" s="85">
        <v>190</v>
      </c>
      <c r="H8" s="85">
        <v>77</v>
      </c>
      <c r="I8" s="85">
        <v>109</v>
      </c>
      <c r="J8" s="85">
        <v>36</v>
      </c>
      <c r="K8" s="85">
        <v>65</v>
      </c>
      <c r="L8" s="85">
        <v>2</v>
      </c>
      <c r="M8" s="56">
        <v>1</v>
      </c>
      <c r="N8" s="36"/>
      <c r="O8" s="36"/>
      <c r="P8" s="36"/>
      <c r="Q8" s="36"/>
      <c r="R8" s="36"/>
    </row>
    <row r="9" spans="1:18" ht="24.95" customHeight="1" x14ac:dyDescent="0.2">
      <c r="A9" s="85">
        <v>76</v>
      </c>
      <c r="B9" s="85">
        <v>23</v>
      </c>
      <c r="C9" s="85">
        <v>2</v>
      </c>
      <c r="D9" s="85">
        <v>1</v>
      </c>
      <c r="E9" s="85">
        <v>0</v>
      </c>
      <c r="F9" s="85">
        <v>0</v>
      </c>
      <c r="G9" s="85">
        <v>1</v>
      </c>
      <c r="H9" s="85">
        <v>0</v>
      </c>
      <c r="I9" s="85">
        <v>1</v>
      </c>
      <c r="J9" s="85">
        <v>1</v>
      </c>
      <c r="K9" s="85">
        <v>0</v>
      </c>
      <c r="L9" s="85">
        <v>0</v>
      </c>
      <c r="M9" s="57">
        <v>2</v>
      </c>
      <c r="N9" s="36"/>
      <c r="O9" s="36"/>
      <c r="P9" s="36"/>
      <c r="Q9" s="36"/>
      <c r="R9" s="36"/>
    </row>
    <row r="10" spans="1:18" ht="24.95" customHeight="1" x14ac:dyDescent="0.2">
      <c r="A10" s="85">
        <v>1464</v>
      </c>
      <c r="B10" s="85">
        <v>447</v>
      </c>
      <c r="C10" s="85">
        <v>118</v>
      </c>
      <c r="D10" s="85">
        <v>41</v>
      </c>
      <c r="E10" s="85">
        <v>22</v>
      </c>
      <c r="F10" s="85">
        <v>9</v>
      </c>
      <c r="G10" s="85">
        <v>57</v>
      </c>
      <c r="H10" s="85">
        <v>20</v>
      </c>
      <c r="I10" s="85">
        <v>39</v>
      </c>
      <c r="J10" s="85">
        <v>12</v>
      </c>
      <c r="K10" s="85">
        <v>56</v>
      </c>
      <c r="L10" s="85">
        <v>2</v>
      </c>
      <c r="M10" s="57">
        <v>3</v>
      </c>
      <c r="N10" s="36"/>
      <c r="O10" s="36"/>
      <c r="P10" s="36"/>
      <c r="Q10" s="36"/>
      <c r="R10" s="36"/>
    </row>
    <row r="11" spans="1:18" ht="11.85" customHeight="1" x14ac:dyDescent="0.2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58"/>
      <c r="N11" s="36"/>
      <c r="O11" s="36"/>
      <c r="P11" s="36"/>
      <c r="Q11" s="36"/>
      <c r="R11" s="36"/>
    </row>
    <row r="12" spans="1:18" ht="21.95" customHeight="1" x14ac:dyDescent="0.2">
      <c r="A12" s="85">
        <v>10</v>
      </c>
      <c r="B12" s="85">
        <v>4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57">
        <v>4</v>
      </c>
      <c r="N12" s="36"/>
      <c r="O12" s="36"/>
      <c r="P12" s="36"/>
      <c r="Q12" s="36"/>
      <c r="R12" s="36"/>
    </row>
    <row r="13" spans="1:18" ht="21.95" customHeight="1" x14ac:dyDescent="0.2">
      <c r="A13" s="85">
        <v>328</v>
      </c>
      <c r="B13" s="85">
        <v>93</v>
      </c>
      <c r="C13" s="85">
        <v>21</v>
      </c>
      <c r="D13" s="85">
        <v>5</v>
      </c>
      <c r="E13" s="85">
        <v>5</v>
      </c>
      <c r="F13" s="85">
        <v>1</v>
      </c>
      <c r="G13" s="85">
        <v>10</v>
      </c>
      <c r="H13" s="85">
        <v>3</v>
      </c>
      <c r="I13" s="85">
        <v>6</v>
      </c>
      <c r="J13" s="85">
        <v>1</v>
      </c>
      <c r="K13" s="85">
        <v>41</v>
      </c>
      <c r="L13" s="85">
        <v>1</v>
      </c>
      <c r="M13" s="57">
        <v>5</v>
      </c>
      <c r="N13" s="36"/>
      <c r="O13" s="36"/>
      <c r="P13" s="36"/>
      <c r="Q13" s="36"/>
      <c r="R13" s="36"/>
    </row>
    <row r="14" spans="1:18" ht="11.85" customHeight="1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58"/>
      <c r="N14" s="36"/>
      <c r="O14" s="36"/>
      <c r="P14" s="36"/>
      <c r="Q14" s="36"/>
      <c r="R14" s="36"/>
    </row>
    <row r="15" spans="1:18" ht="11.85" customHeight="1" x14ac:dyDescent="0.2">
      <c r="A15" s="85">
        <v>92</v>
      </c>
      <c r="B15" s="85">
        <v>41</v>
      </c>
      <c r="C15" s="85">
        <v>11</v>
      </c>
      <c r="D15" s="85">
        <v>5</v>
      </c>
      <c r="E15" s="85">
        <v>3</v>
      </c>
      <c r="F15" s="85">
        <v>1</v>
      </c>
      <c r="G15" s="85">
        <v>6</v>
      </c>
      <c r="H15" s="85">
        <v>3</v>
      </c>
      <c r="I15" s="85">
        <v>2</v>
      </c>
      <c r="J15" s="85">
        <v>1</v>
      </c>
      <c r="K15" s="85">
        <v>19</v>
      </c>
      <c r="L15" s="85">
        <v>1</v>
      </c>
      <c r="M15" s="58">
        <v>6</v>
      </c>
      <c r="N15" s="36"/>
      <c r="O15" s="36"/>
      <c r="P15" s="36"/>
      <c r="Q15" s="36"/>
      <c r="R15" s="36"/>
    </row>
    <row r="16" spans="1:18" ht="11.85" customHeight="1" x14ac:dyDescent="0.2">
      <c r="A16" s="85">
        <v>507</v>
      </c>
      <c r="B16" s="85">
        <v>150</v>
      </c>
      <c r="C16" s="85">
        <v>20</v>
      </c>
      <c r="D16" s="85">
        <v>7</v>
      </c>
      <c r="E16" s="85">
        <v>4</v>
      </c>
      <c r="F16" s="85">
        <v>0</v>
      </c>
      <c r="G16" s="85">
        <v>5</v>
      </c>
      <c r="H16" s="85">
        <v>3</v>
      </c>
      <c r="I16" s="85">
        <v>11</v>
      </c>
      <c r="J16" s="85">
        <v>4</v>
      </c>
      <c r="K16" s="85">
        <v>7</v>
      </c>
      <c r="L16" s="85">
        <v>0</v>
      </c>
      <c r="M16" s="58">
        <v>7</v>
      </c>
      <c r="N16" s="36"/>
      <c r="O16" s="36"/>
      <c r="P16" s="36"/>
      <c r="Q16" s="36"/>
      <c r="R16" s="36"/>
    </row>
    <row r="17" spans="1:18" ht="11.85" customHeight="1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58"/>
      <c r="N17" s="36"/>
      <c r="O17" s="36"/>
      <c r="P17" s="36"/>
      <c r="Q17" s="36"/>
      <c r="R17" s="36"/>
    </row>
    <row r="18" spans="1:18" ht="11.85" customHeight="1" x14ac:dyDescent="0.2">
      <c r="A18" s="85">
        <v>340</v>
      </c>
      <c r="B18" s="85">
        <v>91</v>
      </c>
      <c r="C18" s="85">
        <v>9</v>
      </c>
      <c r="D18" s="85">
        <v>3</v>
      </c>
      <c r="E18" s="85">
        <v>1</v>
      </c>
      <c r="F18" s="85">
        <v>0</v>
      </c>
      <c r="G18" s="85">
        <v>3</v>
      </c>
      <c r="H18" s="85">
        <v>3</v>
      </c>
      <c r="I18" s="85">
        <v>5</v>
      </c>
      <c r="J18" s="85">
        <v>0</v>
      </c>
      <c r="K18" s="85">
        <v>5</v>
      </c>
      <c r="L18" s="85">
        <v>0</v>
      </c>
      <c r="M18" s="58">
        <v>8</v>
      </c>
      <c r="N18" s="36"/>
      <c r="O18" s="36"/>
      <c r="P18" s="36"/>
      <c r="Q18" s="36"/>
      <c r="R18" s="36"/>
    </row>
    <row r="19" spans="1:18" ht="11.85" customHeight="1" x14ac:dyDescent="0.2">
      <c r="A19" s="85">
        <v>164</v>
      </c>
      <c r="B19" s="85">
        <v>56</v>
      </c>
      <c r="C19" s="85">
        <v>10</v>
      </c>
      <c r="D19" s="85">
        <v>4</v>
      </c>
      <c r="E19" s="85">
        <v>3</v>
      </c>
      <c r="F19" s="85">
        <v>0</v>
      </c>
      <c r="G19" s="85">
        <v>2</v>
      </c>
      <c r="H19" s="85">
        <v>0</v>
      </c>
      <c r="I19" s="85">
        <v>5</v>
      </c>
      <c r="J19" s="85">
        <v>4</v>
      </c>
      <c r="K19" s="85">
        <v>2</v>
      </c>
      <c r="L19" s="85">
        <v>0</v>
      </c>
      <c r="M19" s="58">
        <v>9</v>
      </c>
      <c r="N19" s="36"/>
      <c r="O19" s="36"/>
      <c r="P19" s="36"/>
      <c r="Q19" s="36"/>
      <c r="R19" s="36"/>
    </row>
    <row r="20" spans="1:18" ht="11.85" customHeight="1" x14ac:dyDescent="0.2">
      <c r="A20" s="85">
        <v>516</v>
      </c>
      <c r="B20" s="85">
        <v>157</v>
      </c>
      <c r="C20" s="85">
        <v>72</v>
      </c>
      <c r="D20" s="85">
        <v>27</v>
      </c>
      <c r="E20" s="85">
        <v>12</v>
      </c>
      <c r="F20" s="85">
        <v>7</v>
      </c>
      <c r="G20" s="85">
        <v>41</v>
      </c>
      <c r="H20" s="85">
        <v>14</v>
      </c>
      <c r="I20" s="85">
        <v>19</v>
      </c>
      <c r="J20" s="85">
        <v>6</v>
      </c>
      <c r="K20" s="85">
        <v>4</v>
      </c>
      <c r="L20" s="85">
        <v>0</v>
      </c>
      <c r="M20" s="58">
        <v>10</v>
      </c>
      <c r="N20" s="36"/>
      <c r="O20" s="36"/>
      <c r="P20" s="36"/>
      <c r="Q20" s="36"/>
      <c r="R20" s="36"/>
    </row>
    <row r="21" spans="1:18" ht="11.85" customHeight="1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58"/>
      <c r="N21" s="36"/>
      <c r="O21" s="36"/>
      <c r="P21" s="36"/>
      <c r="Q21" s="36"/>
      <c r="R21" s="36"/>
    </row>
    <row r="22" spans="1:18" ht="21.95" customHeight="1" x14ac:dyDescent="0.2">
      <c r="A22" s="85">
        <v>325</v>
      </c>
      <c r="B22" s="85">
        <v>109</v>
      </c>
      <c r="C22" s="85">
        <v>47</v>
      </c>
      <c r="D22" s="85">
        <v>19</v>
      </c>
      <c r="E22" s="85">
        <v>10</v>
      </c>
      <c r="F22" s="85">
        <v>6</v>
      </c>
      <c r="G22" s="85">
        <v>28</v>
      </c>
      <c r="H22" s="85">
        <v>8</v>
      </c>
      <c r="I22" s="85">
        <v>9</v>
      </c>
      <c r="J22" s="85">
        <v>5</v>
      </c>
      <c r="K22" s="85">
        <v>4</v>
      </c>
      <c r="L22" s="85">
        <v>0</v>
      </c>
      <c r="M22" s="57">
        <v>11</v>
      </c>
      <c r="N22" s="36"/>
      <c r="O22" s="36"/>
      <c r="P22" s="36"/>
      <c r="Q22" s="36"/>
      <c r="R22" s="36"/>
    </row>
    <row r="23" spans="1:18" ht="11.85" customHeight="1" x14ac:dyDescent="0.2">
      <c r="A23" s="85">
        <v>71</v>
      </c>
      <c r="B23" s="85">
        <v>32</v>
      </c>
      <c r="C23" s="85">
        <v>4</v>
      </c>
      <c r="D23" s="85">
        <v>1</v>
      </c>
      <c r="E23" s="85">
        <v>0</v>
      </c>
      <c r="F23" s="85">
        <v>0</v>
      </c>
      <c r="G23" s="85">
        <v>1</v>
      </c>
      <c r="H23" s="85">
        <v>0</v>
      </c>
      <c r="I23" s="85">
        <v>3</v>
      </c>
      <c r="J23" s="85">
        <v>1</v>
      </c>
      <c r="K23" s="85">
        <v>4</v>
      </c>
      <c r="L23" s="85">
        <v>1</v>
      </c>
      <c r="M23" s="58">
        <v>12</v>
      </c>
      <c r="N23" s="36"/>
      <c r="O23" s="36"/>
      <c r="P23" s="36"/>
      <c r="Q23" s="36"/>
      <c r="R23" s="36"/>
    </row>
    <row r="24" spans="1:18" ht="18" customHeight="1" x14ac:dyDescent="0.2">
      <c r="A24" s="85">
        <v>2118</v>
      </c>
      <c r="B24" s="85">
        <v>724</v>
      </c>
      <c r="C24" s="85">
        <v>227</v>
      </c>
      <c r="D24" s="85">
        <v>87</v>
      </c>
      <c r="E24" s="85">
        <v>32</v>
      </c>
      <c r="F24" s="85">
        <v>7</v>
      </c>
      <c r="G24" s="85">
        <v>129</v>
      </c>
      <c r="H24" s="85">
        <v>57</v>
      </c>
      <c r="I24" s="85">
        <v>66</v>
      </c>
      <c r="J24" s="85">
        <v>23</v>
      </c>
      <c r="K24" s="85">
        <v>8</v>
      </c>
      <c r="L24" s="85">
        <v>0</v>
      </c>
      <c r="M24" s="58">
        <v>13</v>
      </c>
      <c r="N24" s="36"/>
      <c r="O24" s="36"/>
      <c r="P24" s="36"/>
      <c r="Q24" s="36"/>
      <c r="R24" s="36"/>
    </row>
    <row r="25" spans="1:18" ht="11.85" customHeight="1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58"/>
      <c r="N25" s="36"/>
      <c r="O25" s="36"/>
      <c r="P25" s="36"/>
      <c r="Q25" s="36"/>
      <c r="R25" s="36"/>
    </row>
    <row r="26" spans="1:18" ht="11.85" customHeight="1" x14ac:dyDescent="0.2">
      <c r="A26" s="85">
        <v>964</v>
      </c>
      <c r="B26" s="85">
        <v>388</v>
      </c>
      <c r="C26" s="85">
        <v>65</v>
      </c>
      <c r="D26" s="85">
        <v>21</v>
      </c>
      <c r="E26" s="85">
        <v>13</v>
      </c>
      <c r="F26" s="85">
        <v>0</v>
      </c>
      <c r="G26" s="85">
        <v>34</v>
      </c>
      <c r="H26" s="85">
        <v>15</v>
      </c>
      <c r="I26" s="85">
        <v>18</v>
      </c>
      <c r="J26" s="85">
        <v>6</v>
      </c>
      <c r="K26" s="85">
        <v>0</v>
      </c>
      <c r="L26" s="85">
        <v>0</v>
      </c>
      <c r="M26" s="58">
        <v>14</v>
      </c>
      <c r="N26" s="36"/>
      <c r="O26" s="36"/>
      <c r="P26" s="36"/>
      <c r="Q26" s="36"/>
      <c r="R26" s="36"/>
    </row>
    <row r="27" spans="1:18" ht="11.85" customHeight="1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58"/>
      <c r="N27" s="36"/>
      <c r="O27" s="36"/>
      <c r="P27" s="36"/>
      <c r="Q27" s="36"/>
      <c r="R27" s="36"/>
    </row>
    <row r="28" spans="1:18" ht="11.85" customHeight="1" x14ac:dyDescent="0.2">
      <c r="A28" s="85">
        <v>498</v>
      </c>
      <c r="B28" s="85">
        <v>244</v>
      </c>
      <c r="C28" s="85">
        <v>52</v>
      </c>
      <c r="D28" s="85">
        <v>19</v>
      </c>
      <c r="E28" s="85">
        <v>10</v>
      </c>
      <c r="F28" s="85">
        <v>0</v>
      </c>
      <c r="G28" s="85">
        <v>28</v>
      </c>
      <c r="H28" s="85">
        <v>14</v>
      </c>
      <c r="I28" s="85">
        <v>14</v>
      </c>
      <c r="J28" s="85">
        <v>5</v>
      </c>
      <c r="K28" s="85">
        <v>0</v>
      </c>
      <c r="L28" s="85">
        <v>0</v>
      </c>
      <c r="M28" s="58">
        <v>15</v>
      </c>
      <c r="N28" s="36"/>
      <c r="O28" s="36"/>
      <c r="P28" s="36"/>
      <c r="Q28" s="36"/>
      <c r="R28" s="36"/>
    </row>
    <row r="29" spans="1:18" ht="24.95" customHeight="1" x14ac:dyDescent="0.2">
      <c r="A29" s="85">
        <v>498</v>
      </c>
      <c r="B29" s="85">
        <v>177</v>
      </c>
      <c r="C29" s="85">
        <v>140</v>
      </c>
      <c r="D29" s="85">
        <v>63</v>
      </c>
      <c r="E29" s="85">
        <v>19</v>
      </c>
      <c r="F29" s="85">
        <v>7</v>
      </c>
      <c r="G29" s="85">
        <v>83</v>
      </c>
      <c r="H29" s="85">
        <v>40</v>
      </c>
      <c r="I29" s="85">
        <v>38</v>
      </c>
      <c r="J29" s="85">
        <v>16</v>
      </c>
      <c r="K29" s="85">
        <v>8</v>
      </c>
      <c r="L29" s="85">
        <v>0</v>
      </c>
      <c r="M29" s="57">
        <v>16</v>
      </c>
      <c r="N29" s="36"/>
      <c r="O29" s="36"/>
      <c r="P29" s="36"/>
      <c r="Q29" s="36"/>
      <c r="R29" s="36"/>
    </row>
    <row r="30" spans="1:18" ht="11.85" customHeight="1" x14ac:dyDescent="0.2">
      <c r="A30" s="85">
        <v>530</v>
      </c>
      <c r="B30" s="85">
        <v>123</v>
      </c>
      <c r="C30" s="85">
        <v>13</v>
      </c>
      <c r="D30" s="85">
        <v>3</v>
      </c>
      <c r="E30" s="85">
        <v>0</v>
      </c>
      <c r="F30" s="85">
        <v>0</v>
      </c>
      <c r="G30" s="85">
        <v>6</v>
      </c>
      <c r="H30" s="85">
        <v>2</v>
      </c>
      <c r="I30" s="85">
        <v>7</v>
      </c>
      <c r="J30" s="85">
        <v>1</v>
      </c>
      <c r="K30" s="85">
        <v>0</v>
      </c>
      <c r="L30" s="85">
        <v>0</v>
      </c>
      <c r="M30" s="58">
        <v>17</v>
      </c>
      <c r="N30" s="36"/>
      <c r="O30" s="36"/>
      <c r="P30" s="36"/>
      <c r="Q30" s="36"/>
      <c r="R30" s="36"/>
    </row>
    <row r="31" spans="1:18" ht="11.85" customHeight="1" x14ac:dyDescent="0.2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58"/>
      <c r="N31" s="36"/>
      <c r="O31" s="36"/>
      <c r="P31" s="36"/>
      <c r="Q31" s="36"/>
      <c r="R31" s="36"/>
    </row>
    <row r="32" spans="1:18" ht="11.85" customHeight="1" x14ac:dyDescent="0.2">
      <c r="A32" s="85">
        <v>391</v>
      </c>
      <c r="B32" s="85">
        <v>84</v>
      </c>
      <c r="C32" s="85">
        <v>12</v>
      </c>
      <c r="D32" s="85">
        <v>2</v>
      </c>
      <c r="E32" s="85">
        <v>0</v>
      </c>
      <c r="F32" s="85">
        <v>0</v>
      </c>
      <c r="G32" s="85">
        <v>6</v>
      </c>
      <c r="H32" s="85">
        <v>2</v>
      </c>
      <c r="I32" s="85">
        <v>6</v>
      </c>
      <c r="J32" s="85">
        <v>0</v>
      </c>
      <c r="K32" s="85">
        <v>0</v>
      </c>
      <c r="L32" s="85">
        <v>0</v>
      </c>
      <c r="M32" s="58">
        <v>18</v>
      </c>
      <c r="N32" s="36"/>
      <c r="O32" s="36"/>
      <c r="P32" s="36"/>
      <c r="Q32" s="36"/>
      <c r="R32" s="36"/>
    </row>
    <row r="33" spans="1:18" ht="11.85" customHeight="1" x14ac:dyDescent="0.2">
      <c r="A33" s="85">
        <v>85</v>
      </c>
      <c r="B33" s="85">
        <v>20</v>
      </c>
      <c r="C33" s="85">
        <v>7</v>
      </c>
      <c r="D33" s="85">
        <v>0</v>
      </c>
      <c r="E33" s="85">
        <v>0</v>
      </c>
      <c r="F33" s="85">
        <v>0</v>
      </c>
      <c r="G33" s="85">
        <v>4</v>
      </c>
      <c r="H33" s="85">
        <v>0</v>
      </c>
      <c r="I33" s="85">
        <v>3</v>
      </c>
      <c r="J33" s="85">
        <v>0</v>
      </c>
      <c r="K33" s="85">
        <v>0</v>
      </c>
      <c r="L33" s="85">
        <v>0</v>
      </c>
      <c r="M33" s="58">
        <v>19</v>
      </c>
      <c r="N33" s="36"/>
      <c r="O33" s="36"/>
      <c r="P33" s="36"/>
      <c r="Q33" s="36"/>
      <c r="R33" s="36"/>
    </row>
    <row r="34" spans="1:18" ht="24.95" customHeight="1" x14ac:dyDescent="0.2">
      <c r="A34" s="85">
        <v>54</v>
      </c>
      <c r="B34" s="85">
        <v>9</v>
      </c>
      <c r="C34" s="85">
        <v>7</v>
      </c>
      <c r="D34" s="85">
        <v>0</v>
      </c>
      <c r="E34" s="85">
        <v>3</v>
      </c>
      <c r="F34" s="85">
        <v>0</v>
      </c>
      <c r="G34" s="85">
        <v>1</v>
      </c>
      <c r="H34" s="85">
        <v>0</v>
      </c>
      <c r="I34" s="85">
        <v>3</v>
      </c>
      <c r="J34" s="85">
        <v>0</v>
      </c>
      <c r="K34" s="85">
        <v>1</v>
      </c>
      <c r="L34" s="85">
        <v>0</v>
      </c>
      <c r="M34" s="57">
        <v>20</v>
      </c>
      <c r="N34" s="36"/>
      <c r="O34" s="36"/>
      <c r="P34" s="36"/>
      <c r="Q34" s="36"/>
      <c r="R34" s="36"/>
    </row>
    <row r="35" spans="1:18" ht="11.85" customHeight="1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58"/>
      <c r="N35" s="36"/>
      <c r="O35" s="36"/>
      <c r="P35" s="36"/>
      <c r="Q35" s="36"/>
      <c r="R35" s="36"/>
    </row>
    <row r="36" spans="1:18" ht="11.85" customHeight="1" x14ac:dyDescent="0.2">
      <c r="A36" s="85">
        <v>40</v>
      </c>
      <c r="B36" s="85">
        <v>7</v>
      </c>
      <c r="C36" s="85">
        <v>7</v>
      </c>
      <c r="D36" s="85">
        <v>0</v>
      </c>
      <c r="E36" s="85">
        <v>3</v>
      </c>
      <c r="F36" s="85">
        <v>0</v>
      </c>
      <c r="G36" s="85">
        <v>1</v>
      </c>
      <c r="H36" s="85">
        <v>0</v>
      </c>
      <c r="I36" s="85">
        <v>3</v>
      </c>
      <c r="J36" s="85">
        <v>0</v>
      </c>
      <c r="K36" s="85">
        <v>1</v>
      </c>
      <c r="L36" s="85">
        <v>0</v>
      </c>
      <c r="M36" s="58">
        <v>21</v>
      </c>
      <c r="N36" s="36"/>
      <c r="O36" s="36"/>
      <c r="P36" s="36"/>
      <c r="Q36" s="36"/>
      <c r="R36" s="36"/>
    </row>
    <row r="37" spans="1:18" ht="18" customHeight="1" x14ac:dyDescent="0.2">
      <c r="A37" s="85">
        <v>0</v>
      </c>
      <c r="B37" s="85">
        <v>0</v>
      </c>
      <c r="C37" s="85">
        <v>0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58">
        <v>22</v>
      </c>
      <c r="N37" s="36"/>
      <c r="O37" s="36"/>
      <c r="P37" s="36"/>
      <c r="Q37" s="36"/>
      <c r="R37" s="36"/>
    </row>
    <row r="38" spans="1:18" ht="18" customHeight="1" x14ac:dyDescent="0.2">
      <c r="A38" s="85">
        <v>2</v>
      </c>
      <c r="B38" s="85">
        <v>0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58">
        <v>23</v>
      </c>
      <c r="N38" s="36"/>
      <c r="O38" s="36"/>
      <c r="P38" s="36"/>
      <c r="Q38" s="36"/>
      <c r="R38" s="36"/>
    </row>
    <row r="39" spans="1:18" ht="35.1" customHeight="1" x14ac:dyDescent="0.2">
      <c r="A39" s="85">
        <v>101</v>
      </c>
      <c r="B39" s="85">
        <v>22</v>
      </c>
      <c r="C39" s="85">
        <v>2</v>
      </c>
      <c r="D39" s="85">
        <v>0</v>
      </c>
      <c r="E39" s="85">
        <v>0</v>
      </c>
      <c r="F39" s="85">
        <v>0</v>
      </c>
      <c r="G39" s="85">
        <v>2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57">
        <v>24</v>
      </c>
      <c r="N39" s="36"/>
      <c r="O39" s="36"/>
      <c r="P39" s="36"/>
      <c r="Q39" s="36"/>
      <c r="R39" s="36"/>
    </row>
    <row r="40" spans="1:18" ht="11.85" customHeight="1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58"/>
      <c r="N40" s="36"/>
      <c r="O40" s="36"/>
      <c r="P40" s="36"/>
      <c r="Q40" s="36"/>
      <c r="R40" s="36"/>
    </row>
    <row r="41" spans="1:18" ht="11.85" customHeight="1" x14ac:dyDescent="0.2">
      <c r="A41" s="85">
        <v>88</v>
      </c>
      <c r="B41" s="85">
        <v>18</v>
      </c>
      <c r="C41" s="85">
        <v>1</v>
      </c>
      <c r="D41" s="85">
        <v>0</v>
      </c>
      <c r="E41" s="85">
        <v>0</v>
      </c>
      <c r="F41" s="85">
        <v>0</v>
      </c>
      <c r="G41" s="85">
        <v>1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58">
        <v>25</v>
      </c>
      <c r="N41" s="36"/>
      <c r="O41" s="36"/>
      <c r="P41" s="36"/>
      <c r="Q41" s="36"/>
      <c r="R41" s="36"/>
    </row>
    <row r="42" spans="1:18" ht="18" customHeight="1" x14ac:dyDescent="0.2">
      <c r="A42" s="85">
        <v>736</v>
      </c>
      <c r="B42" s="85">
        <v>271</v>
      </c>
      <c r="C42" s="85">
        <v>13</v>
      </c>
      <c r="D42" s="85">
        <v>5</v>
      </c>
      <c r="E42" s="85">
        <v>1</v>
      </c>
      <c r="F42" s="85">
        <v>0</v>
      </c>
      <c r="G42" s="85">
        <v>5</v>
      </c>
      <c r="H42" s="85">
        <v>2</v>
      </c>
      <c r="I42" s="85">
        <v>7</v>
      </c>
      <c r="J42" s="85">
        <v>3</v>
      </c>
      <c r="K42" s="85">
        <v>1</v>
      </c>
      <c r="L42" s="85">
        <v>0</v>
      </c>
      <c r="M42" s="58">
        <v>26</v>
      </c>
      <c r="N42" s="36"/>
      <c r="O42" s="36"/>
      <c r="P42" s="36"/>
      <c r="Q42" s="36"/>
      <c r="R42" s="36"/>
    </row>
    <row r="43" spans="1:18" ht="11.85" customHeight="1" x14ac:dyDescent="0.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58"/>
      <c r="N43" s="36"/>
      <c r="O43" s="36"/>
      <c r="P43" s="36"/>
      <c r="Q43" s="36"/>
      <c r="R43" s="36"/>
    </row>
    <row r="44" spans="1:18" ht="11.85" customHeight="1" x14ac:dyDescent="0.2">
      <c r="A44" s="85">
        <v>596</v>
      </c>
      <c r="B44" s="85">
        <v>221</v>
      </c>
      <c r="C44" s="85">
        <v>11</v>
      </c>
      <c r="D44" s="85">
        <v>4</v>
      </c>
      <c r="E44" s="85">
        <v>1</v>
      </c>
      <c r="F44" s="85">
        <v>0</v>
      </c>
      <c r="G44" s="85">
        <v>3</v>
      </c>
      <c r="H44" s="85">
        <v>1</v>
      </c>
      <c r="I44" s="85">
        <v>7</v>
      </c>
      <c r="J44" s="85">
        <v>3</v>
      </c>
      <c r="K44" s="85">
        <v>1</v>
      </c>
      <c r="L44" s="85">
        <v>0</v>
      </c>
      <c r="M44" s="58">
        <v>27</v>
      </c>
      <c r="N44" s="36"/>
      <c r="O44" s="36"/>
      <c r="P44" s="36"/>
      <c r="Q44" s="36"/>
      <c r="R44" s="36"/>
    </row>
    <row r="45" spans="1:18" ht="11.85" customHeight="1" x14ac:dyDescent="0.2">
      <c r="A45" s="85">
        <v>75</v>
      </c>
      <c r="B45" s="85">
        <v>20</v>
      </c>
      <c r="C45" s="85">
        <v>1</v>
      </c>
      <c r="D45" s="85">
        <v>1</v>
      </c>
      <c r="E45" s="85">
        <v>0</v>
      </c>
      <c r="F45" s="85">
        <v>0</v>
      </c>
      <c r="G45" s="85">
        <v>1</v>
      </c>
      <c r="H45" s="85">
        <v>1</v>
      </c>
      <c r="I45" s="85">
        <v>0</v>
      </c>
      <c r="J45" s="85">
        <v>0</v>
      </c>
      <c r="K45" s="85">
        <v>0</v>
      </c>
      <c r="L45" s="85">
        <v>0</v>
      </c>
      <c r="M45" s="58">
        <v>28</v>
      </c>
      <c r="N45" s="36"/>
      <c r="O45" s="36"/>
      <c r="P45" s="36"/>
      <c r="Q45" s="36"/>
      <c r="R45" s="36"/>
    </row>
    <row r="46" spans="1:18" ht="11.85" customHeight="1" x14ac:dyDescent="0.2">
      <c r="A46" s="84">
        <v>4551</v>
      </c>
      <c r="B46" s="84">
        <v>1496</v>
      </c>
      <c r="C46" s="84">
        <v>369</v>
      </c>
      <c r="D46" s="84">
        <v>134</v>
      </c>
      <c r="E46" s="84">
        <v>58</v>
      </c>
      <c r="F46" s="84">
        <v>16</v>
      </c>
      <c r="G46" s="84">
        <v>195</v>
      </c>
      <c r="H46" s="84">
        <v>79</v>
      </c>
      <c r="I46" s="84">
        <v>116</v>
      </c>
      <c r="J46" s="84">
        <v>39</v>
      </c>
      <c r="K46" s="84">
        <v>66</v>
      </c>
      <c r="L46" s="84">
        <v>2</v>
      </c>
      <c r="M46" s="59">
        <v>29</v>
      </c>
      <c r="N46" s="36"/>
      <c r="O46" s="36"/>
      <c r="P46" s="36"/>
      <c r="Q46" s="36"/>
      <c r="R46" s="36"/>
    </row>
    <row r="47" spans="1:18" ht="5.0999999999999996" customHeight="1" x14ac:dyDescent="0.2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31"/>
    </row>
    <row r="48" spans="1:18" ht="24.95" customHeight="1" x14ac:dyDescent="0.2">
      <c r="A48" s="169" t="s">
        <v>174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4"/>
    </row>
    <row r="49" spans="1:13" ht="12.75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4"/>
    </row>
    <row r="50" spans="1:13" ht="12.75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4"/>
    </row>
    <row r="51" spans="1:13" ht="12.7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4"/>
    </row>
    <row r="52" spans="1:13" ht="12.75" customHeight="1" x14ac:dyDescent="0.2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4"/>
    </row>
    <row r="53" spans="1:13" ht="12.75" customHeight="1" x14ac:dyDescent="0.2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4"/>
    </row>
    <row r="54" spans="1:13" ht="12.75" customHeight="1" x14ac:dyDescent="0.2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4"/>
    </row>
    <row r="55" spans="1:13" ht="12.75" customHeight="1" x14ac:dyDescent="0.2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4"/>
    </row>
    <row r="56" spans="1:13" ht="12.75" customHeight="1" x14ac:dyDescent="0.2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4"/>
    </row>
    <row r="57" spans="1:13" ht="12.75" customHeight="1" x14ac:dyDescent="0.2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4"/>
    </row>
    <row r="58" spans="1:13" ht="12.75" customHeight="1" x14ac:dyDescent="0.2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4"/>
    </row>
    <row r="59" spans="1:13" ht="12.75" customHeight="1" x14ac:dyDescent="0.2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4"/>
    </row>
    <row r="60" spans="1:13" ht="12.75" customHeight="1" x14ac:dyDescent="0.2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4"/>
    </row>
    <row r="61" spans="1:13" ht="12.75" customHeight="1" x14ac:dyDescent="0.2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4"/>
    </row>
    <row r="62" spans="1:13" ht="12.75" customHeight="1" x14ac:dyDescent="0.2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4"/>
    </row>
    <row r="63" spans="1:13" ht="12.75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4"/>
    </row>
    <row r="64" spans="1:13" ht="12.75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4"/>
    </row>
    <row r="65" spans="2:13" ht="12.75" customHeight="1" x14ac:dyDescent="0.2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4"/>
    </row>
    <row r="66" spans="2:13" ht="12.75" customHeight="1" x14ac:dyDescent="0.2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4"/>
    </row>
    <row r="67" spans="2:13" ht="12.75" customHeight="1" x14ac:dyDescent="0.2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4"/>
    </row>
    <row r="68" spans="2:13" ht="12.75" customHeight="1" x14ac:dyDescent="0.2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4"/>
    </row>
    <row r="69" spans="2:13" ht="12.75" customHeight="1" x14ac:dyDescent="0.2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4"/>
    </row>
    <row r="70" spans="2:13" ht="12.75" customHeight="1" x14ac:dyDescent="0.2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4"/>
    </row>
    <row r="71" spans="2:13" ht="12.75" customHeight="1" x14ac:dyDescent="0.2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4"/>
    </row>
    <row r="72" spans="2:13" ht="12.75" customHeight="1" x14ac:dyDescent="0.2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4"/>
    </row>
    <row r="73" spans="2:13" ht="12.75" customHeight="1" x14ac:dyDescent="0.2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4"/>
    </row>
    <row r="74" spans="2:13" ht="12.75" customHeight="1" x14ac:dyDescent="0.2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4"/>
    </row>
    <row r="75" spans="2:13" ht="12.75" customHeight="1" x14ac:dyDescent="0.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4"/>
    </row>
    <row r="76" spans="2:13" ht="12.75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4"/>
    </row>
    <row r="77" spans="2:13" ht="12.75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4"/>
    </row>
    <row r="78" spans="2:13" ht="12.75" customHeight="1" x14ac:dyDescent="0.2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4"/>
    </row>
    <row r="79" spans="2:13" ht="12.75" customHeight="1" x14ac:dyDescent="0.2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4"/>
    </row>
    <row r="80" spans="2:13" ht="12.75" customHeight="1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4"/>
    </row>
    <row r="81" spans="2:13" ht="12.75" customHeight="1" x14ac:dyDescent="0.2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4"/>
    </row>
    <row r="82" spans="2:13" ht="12.75" customHeight="1" x14ac:dyDescent="0.2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4"/>
    </row>
    <row r="83" spans="2:13" ht="12.75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4"/>
    </row>
    <row r="84" spans="2:13" ht="12.75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4"/>
    </row>
    <row r="85" spans="2:13" ht="12.75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4"/>
    </row>
    <row r="86" spans="2:13" ht="12.75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4"/>
    </row>
    <row r="87" spans="2:13" ht="12.75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4"/>
    </row>
    <row r="88" spans="2:13" ht="12.75" customHeight="1" x14ac:dyDescent="0.2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4"/>
    </row>
    <row r="89" spans="2:13" ht="12.75" customHeight="1" x14ac:dyDescent="0.2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4"/>
    </row>
    <row r="90" spans="2:13" ht="12.75" customHeight="1" x14ac:dyDescent="0.2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4"/>
    </row>
    <row r="91" spans="2:13" ht="12.75" customHeight="1" x14ac:dyDescent="0.2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4"/>
    </row>
    <row r="92" spans="2:13" ht="12.75" customHeight="1" x14ac:dyDescent="0.2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4"/>
    </row>
    <row r="93" spans="2:13" ht="12.75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4"/>
    </row>
    <row r="94" spans="2:13" ht="12.75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4"/>
    </row>
    <row r="95" spans="2:13" ht="12.75" customHeight="1" x14ac:dyDescent="0.2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4"/>
    </row>
    <row r="96" spans="2:13" ht="12.75" customHeight="1" x14ac:dyDescent="0.2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4"/>
    </row>
    <row r="97" spans="2:13" ht="12.75" customHeight="1" x14ac:dyDescent="0.2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4"/>
    </row>
    <row r="98" spans="2:13" ht="12.75" customHeight="1" x14ac:dyDescent="0.2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4"/>
    </row>
    <row r="99" spans="2:13" ht="12.75" customHeight="1" x14ac:dyDescent="0.2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4"/>
    </row>
    <row r="100" spans="2:13" ht="12.75" customHeight="1" x14ac:dyDescent="0.2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4"/>
    </row>
    <row r="101" spans="2:13" ht="12.75" customHeight="1" x14ac:dyDescent="0.2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4"/>
    </row>
    <row r="102" spans="2:13" ht="12.75" customHeight="1" x14ac:dyDescent="0.2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4"/>
    </row>
    <row r="103" spans="2:13" ht="12.75" customHeight="1" x14ac:dyDescent="0.2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4"/>
    </row>
    <row r="104" spans="2:13" ht="12.75" customHeight="1" x14ac:dyDescent="0.2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4"/>
    </row>
    <row r="105" spans="2:13" ht="12.75" customHeight="1" x14ac:dyDescent="0.2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4"/>
    </row>
    <row r="106" spans="2:13" ht="12.75" customHeight="1" x14ac:dyDescent="0.2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4"/>
    </row>
    <row r="107" spans="2:13" ht="12.75" customHeight="1" x14ac:dyDescent="0.2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4"/>
    </row>
    <row r="108" spans="2:13" ht="12.75" customHeight="1" x14ac:dyDescent="0.2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4"/>
    </row>
    <row r="109" spans="2:13" ht="12.75" customHeight="1" x14ac:dyDescent="0.2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4"/>
    </row>
    <row r="110" spans="2:13" ht="12.75" customHeight="1" x14ac:dyDescent="0.2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4"/>
    </row>
    <row r="111" spans="2:13" ht="12.75" customHeight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4"/>
    </row>
    <row r="112" spans="2:13" ht="12.75" customHeight="1" x14ac:dyDescent="0.2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4"/>
    </row>
    <row r="113" spans="2:13" ht="12.75" customHeight="1" x14ac:dyDescent="0.2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4"/>
    </row>
    <row r="114" spans="2:13" ht="12.75" customHeight="1" x14ac:dyDescent="0.2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4"/>
    </row>
    <row r="115" spans="2:13" ht="12.75" customHeight="1" x14ac:dyDescent="0.2"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4"/>
    </row>
    <row r="116" spans="2:13" ht="12.75" customHeight="1" x14ac:dyDescent="0.2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4"/>
    </row>
    <row r="117" spans="2:13" ht="12.75" customHeight="1" x14ac:dyDescent="0.2"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4"/>
    </row>
    <row r="118" spans="2:13" ht="12.75" customHeight="1" x14ac:dyDescent="0.2"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4"/>
    </row>
    <row r="119" spans="2:13" ht="12.75" customHeight="1" x14ac:dyDescent="0.2"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4"/>
    </row>
    <row r="120" spans="2:13" ht="12.75" customHeight="1" x14ac:dyDescent="0.2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4"/>
    </row>
    <row r="121" spans="2:13" ht="12.75" customHeight="1" x14ac:dyDescent="0.2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4"/>
    </row>
    <row r="122" spans="2:13" ht="12.75" customHeight="1" x14ac:dyDescent="0.2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4"/>
    </row>
    <row r="123" spans="2:13" ht="12.75" customHeight="1" x14ac:dyDescent="0.2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4"/>
    </row>
    <row r="124" spans="2:13" ht="12.75" customHeight="1" x14ac:dyDescent="0.2"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4"/>
    </row>
    <row r="125" spans="2:13" ht="12.75" customHeight="1" x14ac:dyDescent="0.2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4"/>
    </row>
    <row r="126" spans="2:13" ht="12.75" customHeight="1" x14ac:dyDescent="0.2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4"/>
    </row>
    <row r="127" spans="2:13" ht="12.75" customHeight="1" x14ac:dyDescent="0.2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4"/>
    </row>
    <row r="128" spans="2:13" ht="12.75" customHeight="1" x14ac:dyDescent="0.2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4"/>
    </row>
    <row r="129" spans="2:13" ht="12.75" customHeight="1" x14ac:dyDescent="0.2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4"/>
    </row>
    <row r="130" spans="2:13" ht="12.75" customHeight="1" x14ac:dyDescent="0.2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4"/>
    </row>
    <row r="131" spans="2:13" ht="12.75" customHeight="1" x14ac:dyDescent="0.2"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8:L48"/>
    <mergeCell ref="C5:J5"/>
    <mergeCell ref="C6:C7"/>
    <mergeCell ref="D6:D7"/>
    <mergeCell ref="E6:F6"/>
    <mergeCell ref="I6:J6"/>
    <mergeCell ref="K5:L6"/>
    <mergeCell ref="A4:L4"/>
    <mergeCell ref="A5:B5"/>
    <mergeCell ref="A6:B6"/>
    <mergeCell ref="M3:M7"/>
    <mergeCell ref="G6:H6"/>
    <mergeCell ref="A3:L3"/>
  </mergeCells>
  <phoneticPr fontId="0" type="noConversion"/>
  <conditionalFormatting sqref="A39:L46 E6:L38 A8:D3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SheetLayoutView="100" workbookViewId="0">
      <pane ySplit="5" topLeftCell="A6" activePane="bottomLeft" state="frozen"/>
      <selection pane="bottomLeft" activeCell="F42" sqref="F42"/>
    </sheetView>
  </sheetViews>
  <sheetFormatPr baseColWidth="10" defaultRowHeight="12.75" x14ac:dyDescent="0.2"/>
  <cols>
    <col min="1" max="1" width="29.7109375" customWidth="1"/>
    <col min="2" max="6" width="7.28515625" customWidth="1"/>
    <col min="7" max="9" width="8.5703125" customWidth="1"/>
  </cols>
  <sheetData>
    <row r="1" spans="1:12" ht="16.5" customHeight="1" x14ac:dyDescent="0.2">
      <c r="A1" s="8" t="s">
        <v>182</v>
      </c>
      <c r="B1" s="8"/>
      <c r="C1" s="8"/>
      <c r="D1" s="8"/>
      <c r="E1" s="8"/>
      <c r="F1" s="8"/>
      <c r="G1" s="8"/>
      <c r="H1" s="8"/>
    </row>
    <row r="2" spans="1:12" ht="14.85" customHeight="1" x14ac:dyDescent="0.2">
      <c r="A2" s="46" t="s">
        <v>112</v>
      </c>
      <c r="B2" s="17"/>
      <c r="C2" s="17"/>
      <c r="D2" s="17"/>
      <c r="E2" s="17"/>
      <c r="F2" s="17"/>
      <c r="G2" s="17"/>
      <c r="H2" s="17"/>
    </row>
    <row r="3" spans="1:12" ht="12.75" customHeight="1" x14ac:dyDescent="0.2">
      <c r="A3" s="127" t="s">
        <v>95</v>
      </c>
      <c r="B3" s="112" t="s">
        <v>132</v>
      </c>
      <c r="C3" s="109" t="s">
        <v>142</v>
      </c>
      <c r="D3" s="109"/>
      <c r="E3" s="109"/>
      <c r="F3" s="109"/>
      <c r="G3" s="109"/>
      <c r="H3" s="109" t="s">
        <v>153</v>
      </c>
      <c r="I3" s="117" t="s">
        <v>98</v>
      </c>
    </row>
    <row r="4" spans="1:12" x14ac:dyDescent="0.2">
      <c r="A4" s="129"/>
      <c r="B4" s="96"/>
      <c r="C4" s="98" t="s">
        <v>133</v>
      </c>
      <c r="D4" s="98" t="s">
        <v>18</v>
      </c>
      <c r="E4" s="98"/>
      <c r="F4" s="98"/>
      <c r="G4" s="98"/>
      <c r="H4" s="98"/>
      <c r="I4" s="103"/>
    </row>
    <row r="5" spans="1:12" x14ac:dyDescent="0.2">
      <c r="A5" s="131"/>
      <c r="B5" s="97"/>
      <c r="C5" s="99"/>
      <c r="D5" s="2" t="s">
        <v>96</v>
      </c>
      <c r="E5" s="2" t="s">
        <v>22</v>
      </c>
      <c r="F5" s="2" t="s">
        <v>23</v>
      </c>
      <c r="G5" s="2" t="s">
        <v>97</v>
      </c>
      <c r="H5" s="99"/>
      <c r="I5" s="118"/>
    </row>
    <row r="6" spans="1:12" ht="30" customHeight="1" x14ac:dyDescent="0.2">
      <c r="A6" s="61" t="s">
        <v>13</v>
      </c>
      <c r="B6" s="35">
        <v>5051</v>
      </c>
      <c r="C6" s="35">
        <v>4616</v>
      </c>
      <c r="D6" s="35">
        <v>562</v>
      </c>
      <c r="E6" s="35">
        <v>900</v>
      </c>
      <c r="F6" s="35">
        <v>1460</v>
      </c>
      <c r="G6" s="35">
        <v>1694</v>
      </c>
      <c r="H6" s="35">
        <v>369</v>
      </c>
      <c r="I6" s="35">
        <v>66</v>
      </c>
      <c r="J6" s="36"/>
      <c r="K6" s="36"/>
    </row>
    <row r="7" spans="1:12" ht="15" customHeight="1" x14ac:dyDescent="0.2">
      <c r="A7" s="62" t="s">
        <v>2</v>
      </c>
      <c r="B7" s="35"/>
      <c r="C7" s="35"/>
      <c r="D7" s="35"/>
      <c r="E7" s="35"/>
      <c r="F7" s="35"/>
      <c r="G7" s="35"/>
      <c r="H7" s="35"/>
      <c r="I7" s="35"/>
      <c r="J7" s="36"/>
      <c r="K7" s="36"/>
    </row>
    <row r="8" spans="1:12" ht="15" customHeight="1" x14ac:dyDescent="0.2">
      <c r="A8" s="62" t="s">
        <v>99</v>
      </c>
      <c r="B8" s="35">
        <v>1872</v>
      </c>
      <c r="C8" s="35">
        <v>1621</v>
      </c>
      <c r="D8" s="35">
        <v>285</v>
      </c>
      <c r="E8" s="35">
        <v>292</v>
      </c>
      <c r="F8" s="35">
        <v>430</v>
      </c>
      <c r="G8" s="35">
        <v>614</v>
      </c>
      <c r="H8" s="35">
        <v>241</v>
      </c>
      <c r="I8" s="35">
        <v>10</v>
      </c>
      <c r="J8" s="36"/>
      <c r="K8" s="36"/>
      <c r="L8" s="36"/>
    </row>
    <row r="9" spans="1:12" ht="20.100000000000001" customHeight="1" x14ac:dyDescent="0.2">
      <c r="A9" s="62" t="s">
        <v>100</v>
      </c>
      <c r="B9" s="35">
        <v>3179</v>
      </c>
      <c r="C9" s="35">
        <v>2995</v>
      </c>
      <c r="D9" s="35">
        <v>277</v>
      </c>
      <c r="E9" s="35">
        <v>608</v>
      </c>
      <c r="F9" s="35">
        <v>1030</v>
      </c>
      <c r="G9" s="35">
        <v>1080</v>
      </c>
      <c r="H9" s="35">
        <v>128</v>
      </c>
      <c r="I9" s="35">
        <v>56</v>
      </c>
      <c r="J9" s="36"/>
      <c r="K9" s="36"/>
      <c r="L9" s="36"/>
    </row>
    <row r="10" spans="1:12" ht="15" customHeight="1" x14ac:dyDescent="0.2">
      <c r="A10" s="60" t="s">
        <v>2</v>
      </c>
      <c r="B10" s="35"/>
      <c r="C10" s="35"/>
      <c r="D10" s="35"/>
      <c r="E10" s="35"/>
      <c r="F10" s="35"/>
      <c r="G10" s="35"/>
      <c r="H10" s="35"/>
      <c r="I10" s="35"/>
      <c r="J10" s="36"/>
      <c r="K10" s="36"/>
      <c r="L10" s="36"/>
    </row>
    <row r="11" spans="1:12" ht="15" customHeight="1" x14ac:dyDescent="0.2">
      <c r="A11" s="60" t="s">
        <v>101</v>
      </c>
      <c r="B11" s="35">
        <v>584</v>
      </c>
      <c r="C11" s="35">
        <v>503</v>
      </c>
      <c r="D11" s="35">
        <v>110</v>
      </c>
      <c r="E11" s="35">
        <v>113</v>
      </c>
      <c r="F11" s="35">
        <v>133</v>
      </c>
      <c r="G11" s="35">
        <v>147</v>
      </c>
      <c r="H11" s="35">
        <v>71</v>
      </c>
      <c r="I11" s="35">
        <v>10</v>
      </c>
      <c r="J11" s="36"/>
      <c r="K11" s="36"/>
      <c r="L11" s="36"/>
    </row>
    <row r="12" spans="1:12" ht="15" customHeight="1" x14ac:dyDescent="0.2">
      <c r="A12" s="60" t="s">
        <v>102</v>
      </c>
      <c r="B12" s="35">
        <v>353</v>
      </c>
      <c r="C12" s="35">
        <v>315</v>
      </c>
      <c r="D12" s="35">
        <v>59</v>
      </c>
      <c r="E12" s="35">
        <v>101</v>
      </c>
      <c r="F12" s="35">
        <v>83</v>
      </c>
      <c r="G12" s="35">
        <v>72</v>
      </c>
      <c r="H12" s="35">
        <v>32</v>
      </c>
      <c r="I12" s="35">
        <v>6</v>
      </c>
      <c r="J12" s="36"/>
      <c r="K12" s="36"/>
      <c r="L12" s="36"/>
    </row>
    <row r="13" spans="1:12" ht="15" customHeight="1" x14ac:dyDescent="0.2">
      <c r="A13" s="60" t="s">
        <v>103</v>
      </c>
      <c r="B13" s="35">
        <v>296</v>
      </c>
      <c r="C13" s="35">
        <v>276</v>
      </c>
      <c r="D13" s="35">
        <v>43</v>
      </c>
      <c r="E13" s="35">
        <v>99</v>
      </c>
      <c r="F13" s="35">
        <v>73</v>
      </c>
      <c r="G13" s="35">
        <v>61</v>
      </c>
      <c r="H13" s="35">
        <v>16</v>
      </c>
      <c r="I13" s="35">
        <v>4</v>
      </c>
      <c r="J13" s="36"/>
      <c r="K13" s="36"/>
      <c r="L13" s="36"/>
    </row>
    <row r="14" spans="1:12" ht="15" customHeight="1" x14ac:dyDescent="0.2">
      <c r="A14" s="60" t="s">
        <v>104</v>
      </c>
      <c r="B14" s="35">
        <v>283</v>
      </c>
      <c r="C14" s="35">
        <v>273</v>
      </c>
      <c r="D14" s="35">
        <v>28</v>
      </c>
      <c r="E14" s="35">
        <v>64</v>
      </c>
      <c r="F14" s="35">
        <v>100</v>
      </c>
      <c r="G14" s="35">
        <v>81</v>
      </c>
      <c r="H14" s="35">
        <v>6</v>
      </c>
      <c r="I14" s="35">
        <v>4</v>
      </c>
      <c r="J14" s="36"/>
      <c r="K14" s="36"/>
      <c r="L14" s="36"/>
    </row>
    <row r="15" spans="1:12" ht="15" customHeight="1" x14ac:dyDescent="0.2">
      <c r="A15" s="60" t="s">
        <v>105</v>
      </c>
      <c r="B15" s="35">
        <v>1021</v>
      </c>
      <c r="C15" s="35">
        <v>1000</v>
      </c>
      <c r="D15" s="35">
        <v>36</v>
      </c>
      <c r="E15" s="35">
        <v>208</v>
      </c>
      <c r="F15" s="35">
        <v>447</v>
      </c>
      <c r="G15" s="35">
        <v>309</v>
      </c>
      <c r="H15" s="35">
        <v>3</v>
      </c>
      <c r="I15" s="35">
        <v>18</v>
      </c>
      <c r="J15" s="36"/>
      <c r="K15" s="36"/>
      <c r="L15" s="36"/>
    </row>
    <row r="16" spans="1:12" ht="15" customHeight="1" x14ac:dyDescent="0.2">
      <c r="A16" s="60" t="s">
        <v>106</v>
      </c>
      <c r="B16" s="35">
        <v>511</v>
      </c>
      <c r="C16" s="35">
        <v>497</v>
      </c>
      <c r="D16" s="35">
        <v>1</v>
      </c>
      <c r="E16" s="35">
        <v>23</v>
      </c>
      <c r="F16" s="35">
        <v>179</v>
      </c>
      <c r="G16" s="35">
        <v>294</v>
      </c>
      <c r="H16" s="35" t="s">
        <v>183</v>
      </c>
      <c r="I16" s="35">
        <v>14</v>
      </c>
      <c r="J16" s="36"/>
      <c r="K16" s="36"/>
      <c r="L16" s="36"/>
    </row>
    <row r="17" spans="1:12" ht="15" customHeight="1" x14ac:dyDescent="0.2">
      <c r="A17" s="60" t="s">
        <v>107</v>
      </c>
      <c r="B17" s="35">
        <v>131</v>
      </c>
      <c r="C17" s="35">
        <v>131</v>
      </c>
      <c r="D17" s="35" t="s">
        <v>183</v>
      </c>
      <c r="E17" s="35" t="s">
        <v>183</v>
      </c>
      <c r="F17" s="35">
        <v>15</v>
      </c>
      <c r="G17" s="35">
        <v>116</v>
      </c>
      <c r="H17" s="35" t="s">
        <v>183</v>
      </c>
      <c r="I17" s="35" t="s">
        <v>183</v>
      </c>
      <c r="J17" s="36"/>
      <c r="K17" s="36"/>
      <c r="L17" s="36"/>
    </row>
    <row r="18" spans="1:12" ht="20.100000000000001" customHeight="1" x14ac:dyDescent="0.2">
      <c r="A18" s="62" t="s">
        <v>108</v>
      </c>
      <c r="B18" s="35"/>
      <c r="C18" s="35"/>
      <c r="D18" s="35"/>
      <c r="E18" s="35"/>
      <c r="F18" s="35"/>
      <c r="G18" s="35"/>
      <c r="H18" s="35"/>
      <c r="I18" s="35"/>
      <c r="J18" s="36"/>
      <c r="K18" s="36"/>
      <c r="L18" s="36"/>
    </row>
    <row r="19" spans="1:12" ht="15" customHeight="1" x14ac:dyDescent="0.2">
      <c r="A19" s="60" t="s">
        <v>127</v>
      </c>
      <c r="B19" s="35">
        <v>399</v>
      </c>
      <c r="C19" s="35">
        <v>393</v>
      </c>
      <c r="D19" s="35">
        <v>43</v>
      </c>
      <c r="E19" s="35">
        <v>104</v>
      </c>
      <c r="F19" s="35">
        <v>138</v>
      </c>
      <c r="G19" s="35">
        <v>108</v>
      </c>
      <c r="H19" s="35">
        <v>6</v>
      </c>
      <c r="I19" s="35" t="s">
        <v>183</v>
      </c>
      <c r="J19" s="36"/>
      <c r="K19" s="36"/>
      <c r="L19" s="36"/>
    </row>
    <row r="20" spans="1:12" ht="15" customHeight="1" x14ac:dyDescent="0.2">
      <c r="A20" s="60" t="s">
        <v>128</v>
      </c>
      <c r="B20" s="35">
        <v>248</v>
      </c>
      <c r="C20" s="35">
        <v>142</v>
      </c>
      <c r="D20" s="35">
        <v>92</v>
      </c>
      <c r="E20" s="35">
        <v>41</v>
      </c>
      <c r="F20" s="35">
        <v>5</v>
      </c>
      <c r="G20" s="35">
        <v>4</v>
      </c>
      <c r="H20" s="35">
        <v>104</v>
      </c>
      <c r="I20" s="35">
        <v>2</v>
      </c>
      <c r="J20" s="36"/>
      <c r="K20" s="36"/>
      <c r="L20" s="36"/>
    </row>
    <row r="21" spans="1:12" ht="15" customHeight="1" x14ac:dyDescent="0.2">
      <c r="A21" s="60" t="s">
        <v>129</v>
      </c>
      <c r="B21" s="35">
        <v>344</v>
      </c>
      <c r="C21" s="35">
        <v>332</v>
      </c>
      <c r="D21" s="35">
        <v>28</v>
      </c>
      <c r="E21" s="35">
        <v>67</v>
      </c>
      <c r="F21" s="35">
        <v>109</v>
      </c>
      <c r="G21" s="35">
        <v>128</v>
      </c>
      <c r="H21" s="35">
        <v>1</v>
      </c>
      <c r="I21" s="35">
        <v>11</v>
      </c>
      <c r="J21" s="36"/>
      <c r="K21" s="36"/>
      <c r="L21" s="36"/>
    </row>
    <row r="22" spans="1:12" ht="15" customHeight="1" x14ac:dyDescent="0.2">
      <c r="A22" s="60" t="s">
        <v>130</v>
      </c>
      <c r="B22" s="35">
        <v>148</v>
      </c>
      <c r="C22" s="35">
        <v>135</v>
      </c>
      <c r="D22" s="35">
        <v>49</v>
      </c>
      <c r="E22" s="35">
        <v>64</v>
      </c>
      <c r="F22" s="35">
        <v>19</v>
      </c>
      <c r="G22" s="35">
        <v>3</v>
      </c>
      <c r="H22" s="35">
        <v>12</v>
      </c>
      <c r="I22" s="35">
        <v>1</v>
      </c>
      <c r="J22" s="36"/>
      <c r="K22" s="36"/>
      <c r="L22" s="36"/>
    </row>
    <row r="23" spans="1:12" ht="15" customHeight="1" x14ac:dyDescent="0.2">
      <c r="A23" s="60" t="s">
        <v>131</v>
      </c>
      <c r="B23" s="35">
        <v>1177</v>
      </c>
      <c r="C23" s="35">
        <v>1166</v>
      </c>
      <c r="D23" s="35">
        <v>29</v>
      </c>
      <c r="E23" s="35">
        <v>130</v>
      </c>
      <c r="F23" s="35">
        <v>422</v>
      </c>
      <c r="G23" s="35">
        <v>585</v>
      </c>
      <c r="H23" s="35" t="s">
        <v>183</v>
      </c>
      <c r="I23" s="35">
        <v>11</v>
      </c>
      <c r="J23" s="36"/>
      <c r="K23" s="36"/>
      <c r="L23" s="36"/>
    </row>
    <row r="24" spans="1:12" ht="15" customHeight="1" x14ac:dyDescent="0.2">
      <c r="A24" s="60" t="s">
        <v>162</v>
      </c>
      <c r="B24" s="35">
        <v>767</v>
      </c>
      <c r="C24" s="35">
        <v>742</v>
      </c>
      <c r="D24" s="35">
        <v>32</v>
      </c>
      <c r="E24" s="35">
        <v>195</v>
      </c>
      <c r="F24" s="35">
        <v>309</v>
      </c>
      <c r="G24" s="35">
        <v>206</v>
      </c>
      <c r="H24" s="35">
        <v>4</v>
      </c>
      <c r="I24" s="35">
        <v>21</v>
      </c>
      <c r="J24" s="36"/>
      <c r="K24" s="36"/>
      <c r="L24" s="36"/>
    </row>
    <row r="25" spans="1:12" ht="27.95" customHeight="1" x14ac:dyDescent="0.2">
      <c r="A25" s="60" t="s">
        <v>161</v>
      </c>
      <c r="B25" s="35">
        <v>1</v>
      </c>
      <c r="C25" s="35">
        <v>1</v>
      </c>
      <c r="D25" s="35" t="s">
        <v>183</v>
      </c>
      <c r="E25" s="35" t="s">
        <v>183</v>
      </c>
      <c r="F25" s="35" t="s">
        <v>183</v>
      </c>
      <c r="G25" s="35">
        <v>1</v>
      </c>
      <c r="H25" s="35" t="s">
        <v>183</v>
      </c>
      <c r="I25" s="35" t="s">
        <v>183</v>
      </c>
      <c r="J25" s="36"/>
      <c r="K25" s="36"/>
      <c r="L25" s="36"/>
    </row>
    <row r="26" spans="1:12" ht="27.95" customHeight="1" x14ac:dyDescent="0.2">
      <c r="A26" s="60" t="s">
        <v>160</v>
      </c>
      <c r="B26" s="35">
        <v>2</v>
      </c>
      <c r="C26" s="35">
        <v>1</v>
      </c>
      <c r="D26" s="35" t="s">
        <v>183</v>
      </c>
      <c r="E26" s="35" t="s">
        <v>183</v>
      </c>
      <c r="F26" s="35" t="s">
        <v>183</v>
      </c>
      <c r="G26" s="35">
        <v>1</v>
      </c>
      <c r="H26" s="35" t="s">
        <v>183</v>
      </c>
      <c r="I26" s="35">
        <v>1</v>
      </c>
      <c r="J26" s="36"/>
      <c r="K26" s="36"/>
      <c r="L26" s="36"/>
    </row>
    <row r="27" spans="1:12" ht="27.95" customHeight="1" x14ac:dyDescent="0.2">
      <c r="A27" s="60" t="s">
        <v>159</v>
      </c>
      <c r="B27" s="35">
        <v>93</v>
      </c>
      <c r="C27" s="35">
        <v>83</v>
      </c>
      <c r="D27" s="35">
        <v>4</v>
      </c>
      <c r="E27" s="35">
        <v>7</v>
      </c>
      <c r="F27" s="35">
        <v>28</v>
      </c>
      <c r="G27" s="35">
        <v>44</v>
      </c>
      <c r="H27" s="35">
        <v>1</v>
      </c>
      <c r="I27" s="35">
        <v>9</v>
      </c>
      <c r="J27" s="36"/>
      <c r="K27" s="36"/>
      <c r="L27" s="36"/>
    </row>
    <row r="28" spans="1:12" x14ac:dyDescent="0.2">
      <c r="B28" s="4"/>
      <c r="H28" s="36"/>
    </row>
    <row r="29" spans="1:12" ht="24.75" customHeight="1" x14ac:dyDescent="0.2">
      <c r="A29" s="102" t="s">
        <v>168</v>
      </c>
      <c r="B29" s="102"/>
      <c r="C29" s="102"/>
      <c r="D29" s="102"/>
      <c r="E29" s="102"/>
      <c r="F29" s="102"/>
      <c r="G29" s="102"/>
      <c r="H29" s="102"/>
      <c r="I29" s="102"/>
    </row>
    <row r="30" spans="1:12" x14ac:dyDescent="0.2">
      <c r="B30" s="4"/>
    </row>
    <row r="31" spans="1:12" x14ac:dyDescent="0.2">
      <c r="B31" s="37"/>
      <c r="C31" s="37"/>
      <c r="D31" s="37"/>
      <c r="E31" s="37"/>
      <c r="F31" s="37"/>
      <c r="G31" s="37"/>
      <c r="H31" s="37"/>
      <c r="I31" s="37"/>
      <c r="J31" s="36"/>
    </row>
    <row r="32" spans="1:12" x14ac:dyDescent="0.2">
      <c r="B32" s="37"/>
      <c r="C32" s="37"/>
      <c r="D32" s="37"/>
      <c r="E32" s="37"/>
      <c r="F32" s="37"/>
      <c r="G32" s="37"/>
      <c r="H32" s="37"/>
      <c r="I32" s="37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phoneticPr fontId="1" type="noConversion"/>
  <conditionalFormatting sqref="C8:I27 B6:I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8:B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Tabelle6(1)</vt:lpstr>
      <vt:lpstr>Tabelle6(2)</vt:lpstr>
      <vt:lpstr>Tabelle7</vt:lpstr>
      <vt:lpstr>Tabelle4!Print_Area</vt:lpstr>
      <vt:lpstr>Tabelle5!Print_Area</vt:lpstr>
      <vt:lpstr>'Tabelle6(1)'!Print_Area</vt:lpstr>
      <vt:lpstr>'Tabelle6(2)'!Print_Area</vt:lpstr>
      <vt:lpstr>Tabelle7!Print_Area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2015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Böttinger, Katrin (STL)</cp:lastModifiedBy>
  <cp:lastPrinted>2016-03-21T11:39:19Z</cp:lastPrinted>
  <dcterms:created xsi:type="dcterms:W3CDTF">2008-07-17T14:56:31Z</dcterms:created>
  <dcterms:modified xsi:type="dcterms:W3CDTF">2016-03-23T13:13:02Z</dcterms:modified>
</cp:coreProperties>
</file>