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45" windowWidth="25965" windowHeight="12540" tabRatio="861"/>
  </bookViews>
  <sheets>
    <sheet name="Tab1_Seite2" sheetId="39" r:id="rId1"/>
    <sheet name="Tab2_Seite3" sheetId="30" r:id="rId2"/>
    <sheet name="Tab3_Seite4" sheetId="35" r:id="rId3"/>
    <sheet name="Tab4_Seite4" sheetId="17" r:id="rId4"/>
    <sheet name="Tab5_Seite5" sheetId="31" r:id="rId5"/>
    <sheet name="Tab6_Seite6" sheetId="32" r:id="rId6"/>
    <sheet name="Tab7_Seite7oben" sheetId="21" r:id="rId7"/>
    <sheet name="Tab8_Seite7mitte" sheetId="20" r:id="rId8"/>
    <sheet name="Tab9_Seite7unten" sheetId="14" r:id="rId9"/>
    <sheet name="Tab10_Seite8" sheetId="8" r:id="rId10"/>
    <sheet name="Tab11_Seite9" sheetId="40" r:id="rId11"/>
    <sheet name="Tab12_Seite10" sheetId="37" r:id="rId12"/>
    <sheet name="NochTab12_Seite11" sheetId="38" r:id="rId13"/>
    <sheet name="Tab13_Seite12" sheetId="34" r:id="rId14"/>
    <sheet name="Tab14_Seite12" sheetId="36" r:id="rId15"/>
  </sheets>
  <definedNames>
    <definedName name="Print_Titles" localSheetId="0">Tab1_Seite2!$1:$4</definedName>
    <definedName name="Print_Titles" localSheetId="9">Tab10_Seite8!$1:$5</definedName>
    <definedName name="Print_Titles" localSheetId="10">Tab11_Seite9!$1:$5</definedName>
    <definedName name="Print_Titles" localSheetId="1">Tab2_Seite3!$1:$4</definedName>
    <definedName name="Print_Titles" localSheetId="3">Tab4_Seite4!$1:$4</definedName>
    <definedName name="Print_Titles" localSheetId="4">Tab5_Seite5!$1:$5</definedName>
    <definedName name="Print_Titles" localSheetId="6">Tab7_Seite7oben!$1:$5</definedName>
    <definedName name="Print_Titles" localSheetId="7">Tab8_Seite7mitte!$1:$5</definedName>
    <definedName name="Print_Titles" localSheetId="8">Tab9_Seite7unten!$1:$5</definedName>
  </definedNames>
  <calcPr calcId="145621"/>
</workbook>
</file>

<file path=xl/sharedStrings.xml><?xml version="1.0" encoding="utf-8"?>
<sst xmlns="http://schemas.openxmlformats.org/spreadsheetml/2006/main" count="745" uniqueCount="207">
  <si>
    <t>Insgesamt</t>
  </si>
  <si>
    <t>1 – 9</t>
  </si>
  <si>
    <t>10 – 19</t>
  </si>
  <si>
    <t>20 – 99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</si>
  <si>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</si>
  <si>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</si>
  <si>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</si>
  <si>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</si>
  <si>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</si>
  <si>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</si>
  <si>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</si>
  <si>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</si>
  <si>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</si>
  <si>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1 000 Stunden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</si>
  <si>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</si>
  <si>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</si>
  <si>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</si>
  <si>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</si>
  <si>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</si>
  <si>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</si>
  <si>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1 000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</si>
  <si>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</si>
  <si>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</si>
  <si>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</si>
  <si>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</si>
  <si>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</si>
  <si>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</si>
  <si>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</si>
  <si>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</si>
  <si>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</si>
  <si>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</si>
  <si>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</si>
  <si>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</si>
  <si>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</si>
  <si>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</si>
  <si>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</si>
  <si>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</si>
  <si>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</si>
  <si>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</si>
  <si>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</si>
  <si>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</si>
  <si>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</si>
  <si>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</si>
  <si>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</si>
  <si>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</si>
  <si>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</si>
  <si>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</si>
  <si>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</si>
  <si>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</si>
  <si>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</si>
  <si>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</si>
  <si>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</si>
  <si>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</si>
  <si>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</si>
  <si>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</si>
  <si>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</si>
  <si>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</si>
  <si>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</si>
  <si>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</si>
  <si>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</si>
  <si>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</si>
  <si>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</si>
  <si>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</si>
  <si>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</si>
  <si>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</si>
  <si>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</si>
  <si>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</si>
  <si>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</si>
  <si>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</si>
  <si>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</si>
  <si>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</si>
  <si>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</si>
  <si>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</si>
  <si>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</si>
  <si>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</si>
  <si>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</si>
  <si>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</si>
  <si>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</si>
  <si>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</si>
  <si>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</si>
  <si>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</si>
  <si>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</si>
  <si>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</si>
  <si>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</si>
  <si>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</si>
  <si>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</si>
  <si>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</si>
  <si>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</si>
  <si>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</si>
  <si>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</si>
  <si>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</si>
  <si>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</si>
  <si>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</si>
  <si>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</si>
  <si>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</si>
  <si>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</si>
  <si>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</si>
  <si>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</si>
  <si>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</si>
  <si>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</si>
  <si>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</si>
  <si>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</si>
  <si>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</si>
  <si>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</si>
  <si>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</si>
  <si>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</si>
  <si>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</si>
  <si>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</si>
  <si>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</si>
  <si>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</si>
  <si>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</si>
  <si>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</si>
  <si>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</si>
  <si>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</si>
  <si>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</si>
  <si>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</si>
  <si>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</si>
  <si>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</si>
  <si>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</si>
  <si>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</si>
  <si>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</si>
  <si>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</si>
  <si>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</si>
  <si>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</si>
  <si>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</si>
  <si>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</si>
  <si>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</si>
  <si>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</si>
  <si>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</si>
  <si>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Inhaber, tätige Mitinhaber und unbezahlt mithelfende Familienangehörige</t>
  </si>
  <si>
    <t>Poliere, Schachtmeister und Meister, Werkpoliere, Baumaschinen-Fachmeister und Vorarbeiter</t>
  </si>
  <si>
    <t>Facharbeiter</t>
  </si>
  <si>
    <t>Maurer, Betonbauer, Zimmerer und übrige Facharbeiter</t>
  </si>
  <si>
    <t>Baumaschinen-, Baugeräteführer, Berufskraftfahrer</t>
  </si>
  <si>
    <t>Fachwerker, Maschinisten, Kraftfahrer, Werker und Maschinenwerker</t>
  </si>
  <si>
    <t>Gewerblich Auszubildende, Umschüler,
Anlernlinge, Praktikanten</t>
  </si>
  <si>
    <t>Tätige Personen im Baugewerbe</t>
  </si>
  <si>
    <t>Überwiegend in anderen Bereichen tätige Personen (z. B. Handel, Dienstleistungen)</t>
  </si>
  <si>
    <t>Tätige Personen insgesamt</t>
  </si>
  <si>
    <t>Entgelte</t>
  </si>
  <si>
    <t xml:space="preserve">
Bauhauptgewerbe insgesamt</t>
  </si>
  <si>
    <t>Stellung im Betrieb</t>
  </si>
  <si>
    <t>Kaufmännische und technische Arbeitnehmer, einschließlich kaufmännische und technische Auszubildende</t>
  </si>
  <si>
    <t>Rohrleitungstiefbau, Brunnenbau 
und Kläranlagenbau</t>
  </si>
  <si>
    <t>Art der Bauten 
und Auftraggeber</t>
  </si>
  <si>
    <t>Art der Bauten
und Auftraggeber</t>
  </si>
  <si>
    <t>20 und mehr</t>
  </si>
  <si>
    <t>Betriebe mit ... bis ... tätigen Personen im Baugewerbe</t>
  </si>
  <si>
    <t>1. Betriebe im Bauhauptgewerbe in Baden-Württemberg am 30. Juni 2015 nach Wirtschaftszweigen</t>
  </si>
  <si>
    <t>2. Tätige Personen im Bauhauptgewerbe in Baden-Württemberg am 30. Juni 2015 nach Wirtschaftszweigen</t>
  </si>
  <si>
    <t xml:space="preserve">Hochbau </t>
  </si>
  <si>
    <t>Gewerblicher Bau</t>
  </si>
  <si>
    <t>Gewerblicher und industrieller Hochbau</t>
  </si>
  <si>
    <t>Gewerblicher und industrieller Tiefbau</t>
  </si>
  <si>
    <t>Öffentlicher und Straßenbau</t>
  </si>
  <si>
    <t>Hochbau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</si>
  <si>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</si>
  <si>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</si>
  <si>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</si>
  <si>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>5. Geleistete Arbeitsstunden im Bauhauptgewerbe in Baden-Württemberg im Juni 2015 nach Wirtschaftszweigen</t>
  </si>
  <si>
    <t xml:space="preserve">  und Betriebsgrößenklassen</t>
  </si>
  <si>
    <t>im Juni 2015</t>
  </si>
  <si>
    <t>Ende Juni 2015</t>
  </si>
  <si>
    <t>Bau von Straßen und Bahnverkehrsstrecken</t>
  </si>
  <si>
    <t>*) Ohne Umsatzsteuer.</t>
  </si>
  <si>
    <t>Bau von Straßen und
Bahnverkehrsstrecken</t>
  </si>
  <si>
    <t>Wohnungs-
bau</t>
  </si>
  <si>
    <t xml:space="preserve">  in Betrieben, deren Inhaber oder Leiter in die Handwerksrolle eingetragen sind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</si>
  <si>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</si>
  <si>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</si>
  <si>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</si>
  <si>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Juni 2015</t>
  </si>
  <si>
    <t>0</t>
  </si>
  <si>
    <t>.</t>
  </si>
  <si>
    <t>6. Geleistete Arbeitsstunden im Bauhauptgewerbe in Baden-Württemberg im Juni 2015 nach Wirtschaftszweigen</t>
  </si>
  <si>
    <t>8. Entgelte im Bauhauptgewerbe in Baden-Württemberg im Juni 2015 nach Betriebsgrößenklassen</t>
  </si>
  <si>
    <t>9. Baugewerblicher Umsatz*) im Bauhauptgewerbe in Baden-Württemberg im Juni 2015 nach Art der Bauten</t>
  </si>
  <si>
    <t>11. Baugewerblicher Umsatz*) im Bauhauptgewerbe in Baden-Württemberg im Jahr 2014 nach Wirtschaftszweigen</t>
  </si>
  <si>
    <t>12. Betriebe, tätige Personen, geleistete Arbeitsstunden, Löhne und Gehälter, Gesamtumsatz*) im Bauhauptgewerbe</t>
  </si>
  <si>
    <r>
      <t xml:space="preserve">Noch: </t>
    </r>
    <r>
      <rPr>
        <b/>
        <sz val="8"/>
        <rFont val="Arial"/>
        <family val="2"/>
      </rPr>
      <t>12. Betriebe, tätige Personen, geleistete Arbeitsstunden, Löhne und Gehälter, Gesamtumsatz*) im Bauhauptgewerbe</t>
    </r>
  </si>
  <si>
    <t>4. Tätige Personen im Bauhauptgewerbe in Baden-Württemberg am 30. Juni 2015 nach der Stellung im Betrieb</t>
  </si>
  <si>
    <t>und Art der Bauten bzw. nach Auftraggebern</t>
  </si>
  <si>
    <t xml:space="preserve">7. Geleistete Arbeitsstunden im Bauhauptgewerbe in Baden-Württemberg im Juni 2015 nach Art der Bauten bzw. </t>
  </si>
  <si>
    <t>nach Auftraggebern und Betriebsgrößenklassen</t>
  </si>
  <si>
    <t>bzw. nach Auftraggebern und Betriebsgrößenklassen</t>
  </si>
  <si>
    <t xml:space="preserve">  in Baden-Württemberg im Juni 2015 sowie Gesamtumsatz*) im Jahr 2014 nach Stadt- und Landkreisen</t>
  </si>
  <si>
    <t xml:space="preserve">            in Baden-Württemberg im Juni 2015 sowie Gesamtumsatz*) im Jahr 2014 nach Stadt- und Landkreisen</t>
  </si>
  <si>
    <t>3. Umsatz*) im Bauhauptgewerbe in Baden-Württemberg  im Juni 2015 und im Jahr 2014 nach Wirtschaftszweigen</t>
  </si>
  <si>
    <t xml:space="preserve">13. Betriebe im Bauhauptgewerbe in Baden-Württemberg am 30. Juni 2015, deren Inhaber oder Leiter in die Handwerksrolle </t>
  </si>
  <si>
    <t xml:space="preserve">  eingetragen sind, nach Wirtschaftszweigen und Betriebsgrößenklassen</t>
  </si>
  <si>
    <t>14. Umsatz*) im Bauhauptgewerbe in Baden-Württemberg  im Juni 2015 und im Jahr 2014 nach Wirtschaftszweigen</t>
  </si>
  <si>
    <t>in 1 000 EUR</t>
  </si>
  <si>
    <t>Ulm</t>
  </si>
  <si>
    <t>*) Baugewerblicher und sonstiger Umsatz ohne Umsatzsteuer. – 1) Im Baugewerbe. – 2) Soweit Land Baden-Württemberg.</t>
  </si>
  <si>
    <t>Gesamt- 
umsatz</t>
  </si>
  <si>
    <t>in Betrieben mit ... bis ... tätigen Personen im Baugewerbe</t>
  </si>
  <si>
    <t>in Betrieben mit ... bis ... tätigen Personen
im Baugewerbe</t>
  </si>
  <si>
    <t>10. Baugewerblicher Umsatz*) im Bauhauptgewerbe in Baden-Württemberg im Juni 2015 nach Wirtschaftszweigen</t>
  </si>
  <si>
    <t>sonstiger 
Umsatz</t>
  </si>
  <si>
    <t>bau- 
gewerblicher 
Umsatz</t>
  </si>
  <si>
    <t>Gewerb- 
licher 
Bau</t>
  </si>
  <si>
    <t>gewerb- 
licher u. 
industr. 
Hochbau</t>
  </si>
  <si>
    <t>gewerb- 
licher u.
industr. 
Tiefbau</t>
  </si>
  <si>
    <t>Öffent- 
licher u. 
Straßen- 
bau</t>
  </si>
  <si>
    <r>
      <t>öffentl. 
Hoch- 
bau</t>
    </r>
    <r>
      <rPr>
        <vertAlign val="superscript"/>
        <sz val="8"/>
        <rFont val="Arial"/>
        <family val="2"/>
      </rPr>
      <t>1)</t>
    </r>
  </si>
  <si>
    <t>Straßen- 
bau</t>
  </si>
  <si>
    <t>Geleistete 
Arbeitsstunden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</si>
</sst>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#\ ##0\ ;;\–\ ;* @\ "/>
  </numFmts>
  <fonts count="10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</cellStyleXfs>
  <cellXfs count="123">
    <xf numFmtId="0" fontId="0" fillId="0" borderId="0" xfId="0"/>
    <xf numFmtId="165" fontId="1" fillId="0" borderId="0" xfId="0" applyNumberFormat="1" applyFont="1" applyAlignment="1"/>
    <xf numFmtId="165" fontId="4" fillId="0" borderId="0" xfId="0" applyNumberFormat="1" applyFont="1" applyAlignment="1"/>
    <xf numFmtId="165" fontId="4" fillId="0" borderId="0" xfId="0" applyNumberFormat="1" applyFont="1"/>
    <xf numFmtId="165" fontId="1" fillId="0" borderId="0" xfId="0" applyNumberFormat="1" applyFont="1" applyAlignment="1">
      <alignment horizontal="left" vertical="top" indent="1"/>
    </xf>
    <xf numFmtId="165" fontId="0" fillId="0" borderId="0" xfId="0" applyNumberFormat="1" applyAlignment="1">
      <alignment vertical="top"/>
    </xf>
    <xf numFmtId="165" fontId="1" fillId="0" borderId="0" xfId="0" applyNumberFormat="1" applyFont="1" applyAlignment="1">
      <alignment vertical="top"/>
    </xf>
    <xf numFmtId="165" fontId="0" fillId="0" borderId="0" xfId="0" applyNumberFormat="1" applyAlignment="1"/>
    <xf numFmtId="165" fontId="0" fillId="0" borderId="0" xfId="0" applyNumberFormat="1"/>
    <xf numFmtId="165" fontId="2" fillId="0" borderId="1" xfId="0" applyNumberFormat="1" applyFont="1" applyBorder="1" applyAlignment="1">
      <alignment horizontal="left" wrapText="1"/>
    </xf>
    <xf numFmtId="165" fontId="2" fillId="0" borderId="0" xfId="0" applyNumberFormat="1" applyFont="1" applyAlignment="1">
      <alignment horizontal="right"/>
    </xf>
    <xf numFmtId="165" fontId="2" fillId="0" borderId="2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165" fontId="1" fillId="0" borderId="0" xfId="0" applyNumberFormat="1" applyFont="1" applyAlignment="1">
      <alignment horizontal="right"/>
    </xf>
    <xf numFmtId="165" fontId="1" fillId="0" borderId="2" xfId="0" applyNumberFormat="1" applyFont="1" applyBorder="1" applyAlignment="1">
      <alignment wrapText="1"/>
    </xf>
    <xf numFmtId="165" fontId="2" fillId="0" borderId="0" xfId="0" applyNumberFormat="1" applyFont="1" applyAlignment="1"/>
    <xf numFmtId="165" fontId="2" fillId="0" borderId="0" xfId="0" applyNumberFormat="1" applyFont="1" applyBorder="1" applyAlignment="1">
      <alignment wrapText="1"/>
    </xf>
    <xf numFmtId="165" fontId="1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horizontal="left" wrapText="1" indent="1"/>
    </xf>
    <xf numFmtId="165" fontId="3" fillId="0" borderId="0" xfId="0" applyNumberFormat="1" applyFont="1" applyAlignment="1"/>
    <xf numFmtId="165" fontId="5" fillId="0" borderId="0" xfId="0" applyNumberFormat="1" applyFont="1" applyAlignment="1">
      <alignment vertical="top"/>
    </xf>
    <xf numFmtId="165" fontId="5" fillId="0" borderId="0" xfId="0" applyNumberFormat="1" applyFont="1" applyAlignment="1"/>
    <xf numFmtId="165" fontId="2" fillId="0" borderId="1" xfId="0" applyNumberFormat="1" applyFont="1" applyBorder="1" applyAlignment="1">
      <alignment horizontal="left" wrapText="1" indent="1"/>
    </xf>
    <xf numFmtId="165" fontId="1" fillId="0" borderId="1" xfId="0" applyNumberFormat="1" applyFont="1" applyBorder="1" applyAlignment="1">
      <alignment horizontal="left"/>
    </xf>
    <xf numFmtId="165" fontId="2" fillId="0" borderId="1" xfId="0" applyNumberFormat="1" applyFont="1" applyBorder="1" applyAlignment="1"/>
    <xf numFmtId="165" fontId="1" fillId="0" borderId="1" xfId="0" applyNumberFormat="1" applyFont="1" applyBorder="1" applyAlignment="1"/>
    <xf numFmtId="165" fontId="1" fillId="0" borderId="0" xfId="0" applyNumberFormat="1" applyFont="1" applyBorder="1" applyAlignment="1">
      <alignment horizontal="left" vertical="top" indent="1"/>
    </xf>
    <xf numFmtId="165" fontId="9" fillId="0" borderId="0" xfId="0" applyNumberFormat="1" applyFont="1" applyAlignment="1">
      <alignment horizontal="right"/>
    </xf>
    <xf numFmtId="165" fontId="2" fillId="0" borderId="0" xfId="0" applyNumberFormat="1" applyFont="1" applyAlignment="1">
      <alignment vertical="center"/>
    </xf>
    <xf numFmtId="165" fontId="0" fillId="0" borderId="0" xfId="0" applyNumberFormat="1" applyAlignment="1">
      <alignment horizontal="left" indent="1"/>
    </xf>
    <xf numFmtId="165" fontId="2" fillId="0" borderId="1" xfId="0" applyNumberFormat="1" applyFont="1" applyBorder="1" applyAlignment="1">
      <alignment horizontal="left" indent="1"/>
    </xf>
    <xf numFmtId="164" fontId="1" fillId="0" borderId="2" xfId="0" applyNumberFormat="1" applyFont="1" applyBorder="1" applyAlignment="1">
      <alignment horizontal="left" wrapText="1"/>
    </xf>
    <xf numFmtId="165" fontId="2" fillId="0" borderId="3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left" wrapText="1" indent="2"/>
    </xf>
    <xf numFmtId="165" fontId="1" fillId="0" borderId="0" xfId="0" applyNumberFormat="1" applyFont="1" applyAlignment="1">
      <alignment horizontal="left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/>
    <xf numFmtId="175" fontId="2" fillId="0" borderId="0" xfId="0" applyNumberFormat="1" applyFont="1" applyAlignment="1"/>
    <xf numFmtId="0" fontId="2" fillId="0" borderId="0" xfId="0" applyFont="1"/>
    <xf numFmtId="175" fontId="2" fillId="0" borderId="0" xfId="0" applyNumberFormat="1" applyFont="1"/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1" fillId="0" borderId="0" xfId="0" applyFont="1"/>
    <xf numFmtId="175" fontId="1" fillId="0" borderId="0" xfId="0" applyNumberFormat="1" applyFont="1"/>
    <xf numFmtId="165" fontId="2" fillId="0" borderId="1" xfId="0" applyNumberFormat="1" applyFont="1" applyBorder="1" applyAlignment="1">
      <alignment horizontal="left"/>
    </xf>
    <xf numFmtId="175" fontId="1" fillId="0" borderId="0" xfId="0" applyNumberFormat="1" applyFont="1" applyAlignment="1"/>
    <xf numFmtId="0" fontId="2" fillId="0" borderId="1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20" xfId="0" applyFont="1" applyBorder="1"/>
    <xf numFmtId="0" fontId="1" fillId="0" borderId="0" xfId="0" applyFont="1" applyAlignment="1">
      <alignment horizontal="left" vertical="top" indent="1"/>
    </xf>
    <xf numFmtId="0" fontId="3" fillId="0" borderId="0" xfId="0" applyFont="1"/>
    <xf numFmtId="165" fontId="2" fillId="0" borderId="0" xfId="0" applyNumberFormat="1" applyFont="1" applyBorder="1" applyAlignment="1">
      <alignment vertical="center"/>
    </xf>
    <xf numFmtId="175" fontId="2" fillId="0" borderId="0" xfId="0" quotePrefix="1" applyNumberFormat="1" applyFont="1" applyAlignment="1">
      <alignment horizontal="right"/>
    </xf>
    <xf numFmtId="0" fontId="2" fillId="0" borderId="2" xfId="0" applyFont="1" applyBorder="1" applyAlignment="1">
      <alignment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9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/>
    </xf>
    <xf numFmtId="165" fontId="3" fillId="0" borderId="21" xfId="0" applyNumberFormat="1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7" fontId="3" fillId="0" borderId="27" xfId="0" quotePrefix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 wrapText="1"/>
    </xf>
    <xf numFmtId="165" fontId="3" fillId="0" borderId="26" xfId="0" applyNumberFormat="1" applyFont="1" applyBorder="1" applyAlignment="1">
      <alignment horizontal="center" vertical="center" wrapText="1"/>
    </xf>
    <xf numFmtId="165" fontId="3" fillId="0" borderId="30" xfId="0" applyNumberFormat="1" applyFont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32" xfId="0" applyNumberFormat="1" applyFont="1" applyBorder="1" applyAlignment="1">
      <alignment horizontal="center" vertical="center" wrapText="1"/>
    </xf>
    <xf numFmtId="165" fontId="3" fillId="0" borderId="39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28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/>
    </xf>
    <xf numFmtId="165" fontId="3" fillId="0" borderId="29" xfId="0" applyNumberFormat="1" applyFont="1" applyBorder="1" applyAlignment="1">
      <alignment horizontal="center" vertical="center"/>
    </xf>
    <xf numFmtId="165" fontId="3" fillId="0" borderId="34" xfId="0" applyNumberFormat="1" applyFont="1" applyBorder="1" applyAlignment="1">
      <alignment horizontal="center" vertical="center" wrapText="1"/>
    </xf>
    <xf numFmtId="165" fontId="3" fillId="0" borderId="35" xfId="0" applyNumberFormat="1" applyFont="1" applyBorder="1" applyAlignment="1">
      <alignment horizontal="center" vertical="center"/>
    </xf>
    <xf numFmtId="165" fontId="3" fillId="0" borderId="36" xfId="0" applyNumberFormat="1" applyFont="1" applyBorder="1" applyAlignment="1">
      <alignment horizontal="center" vertical="center"/>
    </xf>
    <xf numFmtId="165" fontId="3" fillId="0" borderId="37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38" xfId="0" applyNumberFormat="1" applyFont="1" applyBorder="1" applyAlignment="1">
      <alignment horizontal="center" vertical="center"/>
    </xf>
    <xf numFmtId="0" fontId="3" fillId="0" borderId="27" xfId="0" quotePrefix="1" applyFont="1" applyBorder="1" applyAlignment="1">
      <alignment horizontal="center" vertical="center"/>
    </xf>
  </cellXfs>
  <cellStyles count="10">
    <cellStyle name="Komma 2" xfId="1"/>
    <cellStyle name="Komma 4" xfId="2"/>
    <cellStyle name="Standard" xfId="0" builtinId="0"/>
    <cellStyle name="Standard, 1" xfId="3"/>
    <cellStyle name="Tabelle" xfId="4"/>
    <cellStyle name="Tabelle, 1" xfId="5"/>
    <cellStyle name="Text 4" xfId="6"/>
    <cellStyle name="Text 8" xfId="7"/>
    <cellStyle name="Zahl 2" xfId="8"/>
    <cellStyle name="Zahl 4" xfId="9"/>
  </cellStyles>
  <dxfs count="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zoomScaleNormal="100" workbookViewId="0">
      <pane ySplit="4" topLeftCell="A22" activePane="bottomLeft" state="frozen"/>
      <selection activeCell="F5" sqref="F5"/>
      <selection pane="bottomLeft"/>
    </sheetView>
  </sheetViews>
  <sheetFormatPr baseColWidth="10" defaultRowHeight="14.25" x14ac:dyDescent="0.2"/>
  <cols>
    <col min="1" max="1" width="7.875" style="7" customWidth="1"/>
    <col min="2" max="2" width="30.625" style="7" customWidth="1"/>
    <col min="3" max="3" width="10.25" style="7" customWidth="1"/>
    <col min="4" max="4" width="11.625" style="7" customWidth="1"/>
    <col min="5" max="5" width="11.75" style="7" customWidth="1"/>
    <col min="6" max="6" width="11" style="7" customWidth="1"/>
    <col min="7" max="8" width="11" style="41"/>
    <col min="9" max="10" width="11" style="16"/>
    <col min="11" max="11" width="11.25" customWidth="1"/>
    <col min="12" max="16384" width="11" style="7"/>
  </cols>
  <sheetData>
    <row r="1" spans="1:12" s="2" customFormat="1" ht="16.5" customHeight="1" x14ac:dyDescent="0.25">
      <c r="A1" s="37" t="s">
        <v>148</v>
      </c>
      <c r="C1" s="1"/>
      <c r="G1" s="16"/>
      <c r="H1" s="16"/>
      <c r="I1" s="39"/>
      <c r="J1" s="39"/>
    </row>
    <row r="2" spans="1:12" s="5" customFormat="1" ht="14.85" customHeight="1" x14ac:dyDescent="0.2">
      <c r="A2" s="4" t="s">
        <v>128</v>
      </c>
      <c r="C2" s="6"/>
      <c r="G2" s="38"/>
      <c r="H2" s="38"/>
      <c r="I2" s="38"/>
      <c r="J2" s="38"/>
    </row>
    <row r="3" spans="1:12" ht="21.75" customHeight="1" x14ac:dyDescent="0.2">
      <c r="A3" s="80" t="s">
        <v>98</v>
      </c>
      <c r="B3" s="82" t="s">
        <v>37</v>
      </c>
      <c r="C3" s="84" t="s">
        <v>0</v>
      </c>
      <c r="D3" s="86" t="s">
        <v>147</v>
      </c>
      <c r="E3" s="86"/>
      <c r="F3" s="86"/>
      <c r="G3" s="8"/>
      <c r="H3" s="39"/>
      <c r="K3" s="16"/>
      <c r="L3" s="16"/>
    </row>
    <row r="4" spans="1:12" ht="21.75" customHeight="1" x14ac:dyDescent="0.2">
      <c r="A4" s="81"/>
      <c r="B4" s="83"/>
      <c r="C4" s="85"/>
      <c r="D4" s="61" t="s">
        <v>1</v>
      </c>
      <c r="E4" s="61" t="s">
        <v>2</v>
      </c>
      <c r="F4" s="62" t="s">
        <v>146</v>
      </c>
      <c r="G4" s="8"/>
      <c r="H4" s="39"/>
      <c r="K4" s="16"/>
      <c r="L4" s="16"/>
    </row>
    <row r="5" spans="1:12" ht="46.5" customHeight="1" x14ac:dyDescent="0.2">
      <c r="A5" s="15" t="s">
        <v>124</v>
      </c>
      <c r="B5" s="13" t="s">
        <v>140</v>
      </c>
      <c r="C5" s="40">
        <v>7158</v>
      </c>
      <c r="D5" s="40">
        <v>4771</v>
      </c>
      <c r="E5" s="40">
        <v>1531</v>
      </c>
      <c r="F5" s="40">
        <v>856</v>
      </c>
    </row>
    <row r="6" spans="1:12" ht="24.6" customHeight="1" x14ac:dyDescent="0.2">
      <c r="A6" s="15" t="s">
        <v>86</v>
      </c>
      <c r="B6" s="13" t="s">
        <v>87</v>
      </c>
      <c r="C6" s="40">
        <v>2035</v>
      </c>
      <c r="D6" s="40">
        <v>1186</v>
      </c>
      <c r="E6" s="40">
        <v>507</v>
      </c>
      <c r="F6" s="40">
        <v>342</v>
      </c>
    </row>
    <row r="7" spans="1:12" ht="26.45" customHeight="1" x14ac:dyDescent="0.2">
      <c r="A7" s="11" t="s">
        <v>82</v>
      </c>
      <c r="B7" s="23" t="s">
        <v>83</v>
      </c>
      <c r="C7" s="40">
        <v>1979</v>
      </c>
      <c r="D7" s="40">
        <v>1150</v>
      </c>
      <c r="E7" s="40">
        <v>501</v>
      </c>
      <c r="F7" s="40">
        <v>328</v>
      </c>
    </row>
    <row r="8" spans="1:12" ht="22.15" customHeight="1" x14ac:dyDescent="0.2">
      <c r="A8" s="11" t="s">
        <v>85</v>
      </c>
      <c r="B8" s="23" t="s">
        <v>84</v>
      </c>
      <c r="C8" s="40">
        <v>56</v>
      </c>
      <c r="D8" s="40">
        <v>36</v>
      </c>
      <c r="E8" s="40">
        <v>6</v>
      </c>
      <c r="F8" s="40">
        <v>14</v>
      </c>
    </row>
    <row r="9" spans="1:12" ht="30" customHeight="1" x14ac:dyDescent="0.2">
      <c r="A9" s="32">
        <v>42</v>
      </c>
      <c r="B9" s="13" t="s">
        <v>11</v>
      </c>
      <c r="C9" s="40">
        <v>694</v>
      </c>
      <c r="D9" s="40">
        <v>295</v>
      </c>
      <c r="E9" s="40">
        <v>153</v>
      </c>
      <c r="F9" s="40">
        <v>246</v>
      </c>
    </row>
    <row r="10" spans="1:12" ht="28.5" customHeight="1" x14ac:dyDescent="0.2">
      <c r="A10" s="15" t="s">
        <v>117</v>
      </c>
      <c r="B10" s="13" t="s">
        <v>165</v>
      </c>
      <c r="C10" s="40">
        <v>290</v>
      </c>
      <c r="D10" s="40">
        <v>133</v>
      </c>
      <c r="E10" s="40">
        <v>64</v>
      </c>
      <c r="F10" s="40">
        <v>93</v>
      </c>
    </row>
    <row r="11" spans="1:12" ht="22.15" customHeight="1" x14ac:dyDescent="0.2">
      <c r="A11" s="11" t="s">
        <v>88</v>
      </c>
      <c r="B11" s="23" t="s">
        <v>89</v>
      </c>
      <c r="C11" s="40">
        <v>266</v>
      </c>
      <c r="D11" s="40">
        <v>124</v>
      </c>
      <c r="E11" s="40">
        <v>61</v>
      </c>
      <c r="F11" s="40">
        <v>81</v>
      </c>
    </row>
    <row r="12" spans="1:12" ht="23.45" customHeight="1" x14ac:dyDescent="0.2">
      <c r="A12" s="11" t="s">
        <v>91</v>
      </c>
      <c r="B12" s="23" t="s">
        <v>90</v>
      </c>
      <c r="C12" s="40">
        <v>17</v>
      </c>
      <c r="D12" s="48" t="s">
        <v>173</v>
      </c>
      <c r="E12" s="48" t="s">
        <v>173</v>
      </c>
      <c r="F12" s="48" t="s">
        <v>173</v>
      </c>
    </row>
    <row r="13" spans="1:12" ht="22.15" customHeight="1" x14ac:dyDescent="0.2">
      <c r="A13" s="11" t="s">
        <v>92</v>
      </c>
      <c r="B13" s="23" t="s">
        <v>93</v>
      </c>
      <c r="C13" s="40">
        <v>7</v>
      </c>
      <c r="D13" s="48" t="s">
        <v>173</v>
      </c>
      <c r="E13" s="46" t="s">
        <v>173</v>
      </c>
      <c r="F13" s="48" t="s">
        <v>173</v>
      </c>
    </row>
    <row r="14" spans="1:12" ht="31.15" customHeight="1" x14ac:dyDescent="0.2">
      <c r="A14" s="15" t="s">
        <v>115</v>
      </c>
      <c r="B14" s="13" t="s">
        <v>118</v>
      </c>
      <c r="C14" s="40">
        <v>235</v>
      </c>
      <c r="D14" s="40">
        <v>79</v>
      </c>
      <c r="E14" s="40">
        <v>62</v>
      </c>
      <c r="F14" s="40">
        <v>94</v>
      </c>
    </row>
    <row r="15" spans="1:12" ht="30.6" customHeight="1" x14ac:dyDescent="0.2">
      <c r="A15" s="11" t="s">
        <v>116</v>
      </c>
      <c r="B15" s="23" t="s">
        <v>123</v>
      </c>
      <c r="C15" s="40">
        <v>163</v>
      </c>
      <c r="D15" s="40">
        <v>53</v>
      </c>
      <c r="E15" s="40">
        <v>36</v>
      </c>
      <c r="F15" s="40">
        <v>74</v>
      </c>
    </row>
    <row r="16" spans="1:12" ht="27" customHeight="1" x14ac:dyDescent="0.2">
      <c r="A16" s="11" t="s">
        <v>94</v>
      </c>
      <c r="B16" s="23" t="s">
        <v>95</v>
      </c>
      <c r="C16" s="40">
        <v>72</v>
      </c>
      <c r="D16" s="40">
        <v>26</v>
      </c>
      <c r="E16" s="40">
        <v>26</v>
      </c>
      <c r="F16" s="40">
        <v>20</v>
      </c>
    </row>
    <row r="17" spans="1:10" ht="24" customHeight="1" x14ac:dyDescent="0.2">
      <c r="A17" s="15" t="s">
        <v>96</v>
      </c>
      <c r="B17" s="13" t="s">
        <v>97</v>
      </c>
      <c r="C17" s="40">
        <v>169</v>
      </c>
      <c r="D17" s="40">
        <v>83</v>
      </c>
      <c r="E17" s="40">
        <v>27</v>
      </c>
      <c r="F17" s="40">
        <v>59</v>
      </c>
    </row>
    <row r="18" spans="1:10" ht="45" customHeight="1" x14ac:dyDescent="0.2">
      <c r="A18" s="15" t="s">
        <v>114</v>
      </c>
      <c r="B18" s="13" t="s">
        <v>122</v>
      </c>
      <c r="C18" s="40">
        <v>502</v>
      </c>
      <c r="D18" s="40">
        <v>397</v>
      </c>
      <c r="E18" s="40">
        <v>70</v>
      </c>
      <c r="F18" s="40">
        <v>35</v>
      </c>
    </row>
    <row r="19" spans="1:10" ht="24" customHeight="1" x14ac:dyDescent="0.2">
      <c r="A19" s="11" t="s">
        <v>99</v>
      </c>
      <c r="B19" s="23" t="s">
        <v>100</v>
      </c>
      <c r="C19" s="40">
        <v>162</v>
      </c>
      <c r="D19" s="48" t="s">
        <v>173</v>
      </c>
      <c r="E19" s="48" t="s">
        <v>173</v>
      </c>
      <c r="F19" s="48" t="s">
        <v>173</v>
      </c>
    </row>
    <row r="20" spans="1:10" ht="19.899999999999999" customHeight="1" x14ac:dyDescent="0.2">
      <c r="A20" s="11" t="s">
        <v>101</v>
      </c>
      <c r="B20" s="23" t="s">
        <v>5</v>
      </c>
      <c r="C20" s="40">
        <v>334</v>
      </c>
      <c r="D20" s="40">
        <v>284</v>
      </c>
      <c r="E20" s="40">
        <v>34</v>
      </c>
      <c r="F20" s="40">
        <v>16</v>
      </c>
    </row>
    <row r="21" spans="1:10" ht="22.9" customHeight="1" x14ac:dyDescent="0.2">
      <c r="A21" s="11" t="s">
        <v>102</v>
      </c>
      <c r="B21" s="23" t="s">
        <v>103</v>
      </c>
      <c r="C21" s="40">
        <v>6</v>
      </c>
      <c r="D21" s="48" t="s">
        <v>173</v>
      </c>
      <c r="E21" s="48" t="s">
        <v>173</v>
      </c>
      <c r="F21" s="48" t="s">
        <v>173</v>
      </c>
    </row>
    <row r="22" spans="1:10" ht="40.5" customHeight="1" x14ac:dyDescent="0.2">
      <c r="A22" s="15" t="s">
        <v>111</v>
      </c>
      <c r="B22" s="13" t="s">
        <v>119</v>
      </c>
      <c r="C22" s="40">
        <v>3927</v>
      </c>
      <c r="D22" s="40">
        <v>2893</v>
      </c>
      <c r="E22" s="40">
        <v>801</v>
      </c>
      <c r="F22" s="40">
        <v>233</v>
      </c>
    </row>
    <row r="23" spans="1:10" ht="21.6" customHeight="1" x14ac:dyDescent="0.2">
      <c r="A23" s="15" t="s">
        <v>107</v>
      </c>
      <c r="B23" s="13" t="s">
        <v>106</v>
      </c>
      <c r="C23" s="40">
        <v>2927</v>
      </c>
      <c r="D23" s="40">
        <v>2156</v>
      </c>
      <c r="E23" s="40">
        <v>620</v>
      </c>
      <c r="F23" s="40">
        <v>151</v>
      </c>
    </row>
    <row r="24" spans="1:10" ht="21" customHeight="1" x14ac:dyDescent="0.2">
      <c r="A24" s="11" t="s">
        <v>104</v>
      </c>
      <c r="B24" s="23" t="s">
        <v>16</v>
      </c>
      <c r="C24" s="40">
        <v>732</v>
      </c>
      <c r="D24" s="40">
        <v>457</v>
      </c>
      <c r="E24" s="40">
        <v>205</v>
      </c>
      <c r="F24" s="40">
        <v>70</v>
      </c>
    </row>
    <row r="25" spans="1:10" ht="20.45" customHeight="1" x14ac:dyDescent="0.2">
      <c r="A25" s="11" t="s">
        <v>105</v>
      </c>
      <c r="B25" s="23" t="s">
        <v>6</v>
      </c>
      <c r="C25" s="40">
        <v>2195</v>
      </c>
      <c r="D25" s="40">
        <v>1699</v>
      </c>
      <c r="E25" s="40">
        <v>415</v>
      </c>
      <c r="F25" s="40">
        <v>81</v>
      </c>
    </row>
    <row r="26" spans="1:10" ht="34.5" customHeight="1" x14ac:dyDescent="0.2">
      <c r="A26" s="15" t="s">
        <v>112</v>
      </c>
      <c r="B26" s="13" t="s">
        <v>120</v>
      </c>
      <c r="C26" s="40">
        <v>1000</v>
      </c>
      <c r="D26" s="40">
        <v>737</v>
      </c>
      <c r="E26" s="40">
        <v>181</v>
      </c>
      <c r="F26" s="40">
        <v>82</v>
      </c>
    </row>
    <row r="27" spans="1:10" ht="22.15" customHeight="1" x14ac:dyDescent="0.2">
      <c r="A27" s="11" t="s">
        <v>108</v>
      </c>
      <c r="B27" s="23" t="s">
        <v>7</v>
      </c>
      <c r="C27" s="40">
        <v>241</v>
      </c>
      <c r="D27" s="40">
        <v>151</v>
      </c>
      <c r="E27" s="48" t="s">
        <v>173</v>
      </c>
      <c r="F27" s="48" t="s">
        <v>173</v>
      </c>
    </row>
    <row r="28" spans="1:10" ht="23.45" customHeight="1" x14ac:dyDescent="0.2">
      <c r="A28" s="11" t="s">
        <v>113</v>
      </c>
      <c r="B28" s="23" t="s">
        <v>121</v>
      </c>
      <c r="C28" s="40">
        <v>46</v>
      </c>
      <c r="D28" s="40">
        <v>37</v>
      </c>
      <c r="E28" s="48" t="s">
        <v>173</v>
      </c>
      <c r="F28" s="48" t="s">
        <v>173</v>
      </c>
    </row>
    <row r="29" spans="1:10" ht="22.15" customHeight="1" x14ac:dyDescent="0.2">
      <c r="A29" s="11" t="s">
        <v>109</v>
      </c>
      <c r="B29" s="23" t="s">
        <v>110</v>
      </c>
      <c r="C29" s="40">
        <v>713</v>
      </c>
      <c r="D29" s="40">
        <v>549</v>
      </c>
      <c r="E29" s="40">
        <v>107</v>
      </c>
      <c r="F29" s="40">
        <v>57</v>
      </c>
    </row>
    <row r="30" spans="1:10" ht="15.95" customHeight="1" x14ac:dyDescent="0.2">
      <c r="A30" s="1"/>
      <c r="B30" s="18"/>
      <c r="C30" s="14"/>
      <c r="D30" s="14"/>
      <c r="E30" s="14"/>
      <c r="F30" s="14"/>
    </row>
    <row r="31" spans="1:10" s="2" customFormat="1" ht="20.100000000000001" customHeight="1" x14ac:dyDescent="0.25">
      <c r="A31" s="16"/>
      <c r="B31" s="19"/>
      <c r="C31" s="10"/>
      <c r="D31" s="10"/>
      <c r="E31" s="10"/>
      <c r="F31" s="10"/>
      <c r="G31" s="16"/>
      <c r="H31" s="16"/>
      <c r="I31" s="16"/>
      <c r="J31" s="39"/>
    </row>
    <row r="32" spans="1:10" ht="15.95" customHeight="1" x14ac:dyDescent="0.2">
      <c r="A32" s="20"/>
      <c r="B32" s="20"/>
      <c r="C32" s="20"/>
      <c r="D32" s="20"/>
      <c r="E32" s="20"/>
      <c r="F32" s="20"/>
    </row>
    <row r="33" spans="1:6" s="20" customFormat="1" ht="18" customHeight="1" x14ac:dyDescent="0.2">
      <c r="A33" s="7"/>
      <c r="B33" s="7"/>
      <c r="C33" s="7"/>
      <c r="D33" s="7"/>
      <c r="E33" s="7"/>
      <c r="F33" s="7"/>
    </row>
    <row r="34" spans="1:6" ht="15" customHeight="1" x14ac:dyDescent="0.2"/>
    <row r="35" spans="1:6" ht="15" customHeight="1" x14ac:dyDescent="0.2"/>
    <row r="36" spans="1:6" ht="15" customHeight="1" x14ac:dyDescent="0.2"/>
    <row r="37" spans="1:6" ht="15" customHeight="1" x14ac:dyDescent="0.2"/>
    <row r="38" spans="1:6" ht="15" customHeight="1" x14ac:dyDescent="0.2"/>
    <row r="39" spans="1:6" ht="15" customHeight="1" x14ac:dyDescent="0.2"/>
    <row r="40" spans="1:6" ht="15" customHeight="1" x14ac:dyDescent="0.2"/>
    <row r="41" spans="1:6" ht="15" customHeight="1" x14ac:dyDescent="0.2"/>
    <row r="42" spans="1:6" ht="15" customHeight="1" x14ac:dyDescent="0.2"/>
    <row r="43" spans="1:6" ht="15" customHeight="1" x14ac:dyDescent="0.2"/>
    <row r="44" spans="1:6" ht="15" customHeight="1" x14ac:dyDescent="0.2"/>
    <row r="45" spans="1:6" ht="15" customHeight="1" x14ac:dyDescent="0.2"/>
    <row r="46" spans="1:6" ht="15" customHeight="1" x14ac:dyDescent="0.2"/>
    <row r="47" spans="1:6" ht="15" customHeight="1" x14ac:dyDescent="0.2"/>
    <row r="48" spans="1:6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4">
    <mergeCell ref="A3:A4"/>
    <mergeCell ref="B3:B4"/>
    <mergeCell ref="C3:C4"/>
    <mergeCell ref="D3:F3"/>
  </mergeCells>
  <conditionalFormatting sqref="C30:F3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6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7.75" style="7" customWidth="1"/>
    <col min="2" max="2" width="29.125" style="7" customWidth="1"/>
    <col min="3" max="4" width="11.25" style="7" customWidth="1"/>
    <col min="5" max="5" width="12.125" style="7" customWidth="1"/>
    <col min="6" max="6" width="11.625" style="7" customWidth="1"/>
    <col min="7" max="8" width="11.25" customWidth="1"/>
    <col min="9" max="16384" width="11" style="7"/>
  </cols>
  <sheetData>
    <row r="1" spans="1:11" s="2" customFormat="1" ht="16.5" customHeight="1" x14ac:dyDescent="0.25">
      <c r="A1" s="1" t="s">
        <v>197</v>
      </c>
      <c r="C1" s="1"/>
      <c r="I1" s="3"/>
      <c r="J1" s="3"/>
      <c r="K1" s="3"/>
    </row>
    <row r="2" spans="1:11" s="5" customFormat="1" ht="14.85" customHeight="1" x14ac:dyDescent="0.2">
      <c r="A2" s="27" t="s">
        <v>160</v>
      </c>
      <c r="C2" s="6"/>
    </row>
    <row r="3" spans="1:11" s="5" customFormat="1" ht="21.75" customHeight="1" x14ac:dyDescent="0.15">
      <c r="A3" s="80" t="s">
        <v>98</v>
      </c>
      <c r="B3" s="82" t="s">
        <v>37</v>
      </c>
      <c r="C3" s="84" t="s">
        <v>0</v>
      </c>
      <c r="D3" s="87" t="s">
        <v>195</v>
      </c>
      <c r="E3" s="86"/>
      <c r="F3" s="86"/>
      <c r="I3" s="20"/>
    </row>
    <row r="4" spans="1:11" s="5" customFormat="1" ht="21.75" customHeight="1" x14ac:dyDescent="0.2">
      <c r="A4" s="106"/>
      <c r="B4" s="116"/>
      <c r="C4" s="117"/>
      <c r="D4" s="71" t="s">
        <v>1</v>
      </c>
      <c r="E4" s="71" t="s">
        <v>2</v>
      </c>
      <c r="F4" s="70" t="s">
        <v>146</v>
      </c>
    </row>
    <row r="5" spans="1:11" s="5" customFormat="1" ht="15" customHeight="1" x14ac:dyDescent="0.2">
      <c r="A5" s="81"/>
      <c r="B5" s="83"/>
      <c r="C5" s="118" t="s">
        <v>21</v>
      </c>
      <c r="D5" s="114"/>
      <c r="E5" s="114"/>
      <c r="F5" s="114"/>
      <c r="G5" s="57"/>
    </row>
    <row r="6" spans="1:11" ht="36" customHeight="1" x14ac:dyDescent="0.2">
      <c r="A6" s="15" t="s">
        <v>124</v>
      </c>
      <c r="B6" s="13" t="s">
        <v>125</v>
      </c>
      <c r="C6" s="46">
        <v>1193358</v>
      </c>
      <c r="D6" s="46">
        <v>173516</v>
      </c>
      <c r="E6" s="46">
        <v>217586</v>
      </c>
      <c r="F6" s="46">
        <v>802256</v>
      </c>
    </row>
    <row r="7" spans="1:11" ht="25.15" customHeight="1" x14ac:dyDescent="0.2">
      <c r="A7" s="15" t="s">
        <v>86</v>
      </c>
      <c r="B7" s="13" t="s">
        <v>87</v>
      </c>
      <c r="C7" s="42">
        <v>484836</v>
      </c>
      <c r="D7" s="42">
        <v>55185</v>
      </c>
      <c r="E7" s="42">
        <v>77160</v>
      </c>
      <c r="F7" s="42">
        <v>352492</v>
      </c>
    </row>
    <row r="8" spans="1:11" ht="26.45" customHeight="1" x14ac:dyDescent="0.2">
      <c r="A8" s="11" t="s">
        <v>82</v>
      </c>
      <c r="B8" s="23" t="s">
        <v>83</v>
      </c>
      <c r="C8" s="42">
        <v>463533</v>
      </c>
      <c r="D8" s="42">
        <v>51245</v>
      </c>
      <c r="E8" s="42">
        <v>76167</v>
      </c>
      <c r="F8" s="42">
        <v>336121</v>
      </c>
      <c r="G8" s="41"/>
      <c r="H8" s="41"/>
      <c r="I8" s="16"/>
      <c r="J8" s="16"/>
    </row>
    <row r="9" spans="1:11" ht="21.6" customHeight="1" x14ac:dyDescent="0.2">
      <c r="A9" s="11" t="s">
        <v>85</v>
      </c>
      <c r="B9" s="23" t="s">
        <v>84</v>
      </c>
      <c r="C9" s="42">
        <v>21303</v>
      </c>
      <c r="D9" s="42">
        <v>3940</v>
      </c>
      <c r="E9" s="42">
        <v>993</v>
      </c>
      <c r="F9" s="42">
        <v>16370</v>
      </c>
    </row>
    <row r="10" spans="1:11" ht="28.5" customHeight="1" x14ac:dyDescent="0.2">
      <c r="A10" s="32">
        <v>42</v>
      </c>
      <c r="B10" s="13" t="s">
        <v>11</v>
      </c>
      <c r="C10" s="42">
        <v>296565</v>
      </c>
      <c r="D10" s="42">
        <v>11313</v>
      </c>
      <c r="E10" s="42">
        <v>24115</v>
      </c>
      <c r="F10" s="42">
        <v>261137</v>
      </c>
      <c r="G10" s="41"/>
      <c r="H10" s="41"/>
      <c r="I10" s="16"/>
      <c r="J10" s="16"/>
    </row>
    <row r="11" spans="1:11" ht="31.9" customHeight="1" x14ac:dyDescent="0.2">
      <c r="A11" s="15" t="s">
        <v>117</v>
      </c>
      <c r="B11" s="13" t="s">
        <v>165</v>
      </c>
      <c r="C11" s="42">
        <v>166384</v>
      </c>
      <c r="D11" s="42">
        <v>4800</v>
      </c>
      <c r="E11" s="42">
        <v>11047</v>
      </c>
      <c r="F11" s="42">
        <v>150538</v>
      </c>
    </row>
    <row r="12" spans="1:11" ht="21.6" customHeight="1" x14ac:dyDescent="0.2">
      <c r="A12" s="11" t="s">
        <v>88</v>
      </c>
      <c r="B12" s="23" t="s">
        <v>89</v>
      </c>
      <c r="C12" s="42">
        <v>126326</v>
      </c>
      <c r="D12" s="42">
        <v>4620</v>
      </c>
      <c r="E12" s="42">
        <v>10038</v>
      </c>
      <c r="F12" s="42">
        <v>111668</v>
      </c>
    </row>
    <row r="13" spans="1:11" ht="19.149999999999999" customHeight="1" x14ac:dyDescent="0.2">
      <c r="A13" s="11" t="s">
        <v>91</v>
      </c>
      <c r="B13" s="23" t="s">
        <v>90</v>
      </c>
      <c r="C13" s="42">
        <v>29665</v>
      </c>
      <c r="D13" s="46" t="s">
        <v>173</v>
      </c>
      <c r="E13" s="46" t="s">
        <v>173</v>
      </c>
      <c r="F13" s="46" t="s">
        <v>173</v>
      </c>
      <c r="G13" s="41"/>
      <c r="H13" s="41"/>
      <c r="I13" s="16"/>
      <c r="J13" s="16"/>
    </row>
    <row r="14" spans="1:11" ht="20.45" customHeight="1" x14ac:dyDescent="0.2">
      <c r="A14" s="11" t="s">
        <v>92</v>
      </c>
      <c r="B14" s="23" t="s">
        <v>93</v>
      </c>
      <c r="C14" s="42">
        <v>10394</v>
      </c>
      <c r="D14" s="46" t="s">
        <v>173</v>
      </c>
      <c r="E14" s="46" t="s">
        <v>173</v>
      </c>
      <c r="F14" s="46" t="s">
        <v>173</v>
      </c>
    </row>
    <row r="15" spans="1:11" ht="33.6" customHeight="1" x14ac:dyDescent="0.2">
      <c r="A15" s="15" t="s">
        <v>115</v>
      </c>
      <c r="B15" s="13" t="s">
        <v>118</v>
      </c>
      <c r="C15" s="42">
        <v>72596</v>
      </c>
      <c r="D15" s="42">
        <v>3326</v>
      </c>
      <c r="E15" s="42">
        <v>8436</v>
      </c>
      <c r="F15" s="42">
        <v>60834</v>
      </c>
    </row>
    <row r="16" spans="1:11" ht="25.15" customHeight="1" x14ac:dyDescent="0.2">
      <c r="A16" s="11" t="s">
        <v>116</v>
      </c>
      <c r="B16" s="23" t="s">
        <v>143</v>
      </c>
      <c r="C16" s="42">
        <v>56448</v>
      </c>
      <c r="D16" s="42">
        <v>2429</v>
      </c>
      <c r="E16" s="42">
        <v>5419</v>
      </c>
      <c r="F16" s="42">
        <v>48599</v>
      </c>
      <c r="G16" s="41"/>
      <c r="H16" s="41"/>
      <c r="I16" s="16"/>
      <c r="J16" s="16"/>
    </row>
    <row r="17" spans="1:11" ht="21.6" customHeight="1" x14ac:dyDescent="0.2">
      <c r="A17" s="11" t="s">
        <v>94</v>
      </c>
      <c r="B17" s="23" t="s">
        <v>95</v>
      </c>
      <c r="C17" s="42">
        <v>16148</v>
      </c>
      <c r="D17" s="42">
        <v>897</v>
      </c>
      <c r="E17" s="42">
        <v>3017</v>
      </c>
      <c r="F17" s="42">
        <v>12235</v>
      </c>
    </row>
    <row r="18" spans="1:11" ht="36" customHeight="1" x14ac:dyDescent="0.2">
      <c r="A18" s="15" t="s">
        <v>96</v>
      </c>
      <c r="B18" s="13" t="s">
        <v>97</v>
      </c>
      <c r="C18" s="42">
        <v>57584</v>
      </c>
      <c r="D18" s="42">
        <v>3188</v>
      </c>
      <c r="E18" s="42">
        <v>4633</v>
      </c>
      <c r="F18" s="42">
        <v>49763</v>
      </c>
    </row>
    <row r="19" spans="1:11" ht="30.6" customHeight="1" x14ac:dyDescent="0.2">
      <c r="A19" s="15" t="s">
        <v>114</v>
      </c>
      <c r="B19" s="13" t="s">
        <v>122</v>
      </c>
      <c r="C19" s="42">
        <v>39458</v>
      </c>
      <c r="D19" s="42">
        <v>11499</v>
      </c>
      <c r="E19" s="42">
        <v>11092</v>
      </c>
      <c r="F19" s="42">
        <v>16867</v>
      </c>
      <c r="G19" s="41"/>
      <c r="H19" s="41"/>
      <c r="I19" s="16"/>
      <c r="J19" s="16"/>
    </row>
    <row r="20" spans="1:11" ht="21.6" customHeight="1" x14ac:dyDescent="0.2">
      <c r="A20" s="11" t="s">
        <v>99</v>
      </c>
      <c r="B20" s="23" t="s">
        <v>100</v>
      </c>
      <c r="C20" s="42">
        <v>18150</v>
      </c>
      <c r="D20" s="46" t="s">
        <v>173</v>
      </c>
      <c r="E20" s="46" t="s">
        <v>173</v>
      </c>
      <c r="F20" s="46" t="s">
        <v>173</v>
      </c>
      <c r="G20" s="41"/>
      <c r="H20" s="41"/>
      <c r="I20" s="16"/>
      <c r="J20" s="16"/>
    </row>
    <row r="21" spans="1:11" ht="22.15" customHeight="1" x14ac:dyDescent="0.2">
      <c r="A21" s="11" t="s">
        <v>101</v>
      </c>
      <c r="B21" s="23" t="s">
        <v>5</v>
      </c>
      <c r="C21" s="42">
        <v>20441</v>
      </c>
      <c r="D21" s="42">
        <v>7881</v>
      </c>
      <c r="E21" s="42">
        <v>5678</v>
      </c>
      <c r="F21" s="42">
        <v>6882</v>
      </c>
    </row>
    <row r="22" spans="1:11" ht="18" customHeight="1" x14ac:dyDescent="0.2">
      <c r="A22" s="11" t="s">
        <v>102</v>
      </c>
      <c r="B22" s="23" t="s">
        <v>103</v>
      </c>
      <c r="C22" s="42">
        <v>868</v>
      </c>
      <c r="D22" s="46" t="s">
        <v>173</v>
      </c>
      <c r="E22" s="46" t="s">
        <v>173</v>
      </c>
      <c r="F22" s="46" t="s">
        <v>173</v>
      </c>
    </row>
    <row r="23" spans="1:11" ht="30" customHeight="1" x14ac:dyDescent="0.2">
      <c r="A23" s="15" t="s">
        <v>111</v>
      </c>
      <c r="B23" s="13" t="s">
        <v>119</v>
      </c>
      <c r="C23" s="42">
        <v>372499</v>
      </c>
      <c r="D23" s="42">
        <v>95518</v>
      </c>
      <c r="E23" s="42">
        <v>105218</v>
      </c>
      <c r="F23" s="42">
        <v>171762</v>
      </c>
    </row>
    <row r="24" spans="1:11" ht="22.15" customHeight="1" x14ac:dyDescent="0.2">
      <c r="A24" s="15" t="s">
        <v>107</v>
      </c>
      <c r="B24" s="13" t="s">
        <v>106</v>
      </c>
      <c r="C24" s="42">
        <v>215304</v>
      </c>
      <c r="D24" s="42">
        <v>77111</v>
      </c>
      <c r="E24" s="42">
        <v>83298</v>
      </c>
      <c r="F24" s="42">
        <v>54895</v>
      </c>
    </row>
    <row r="25" spans="1:11" ht="19.899999999999999" customHeight="1" x14ac:dyDescent="0.2">
      <c r="A25" s="11" t="s">
        <v>104</v>
      </c>
      <c r="B25" s="23" t="s">
        <v>16</v>
      </c>
      <c r="C25" s="42">
        <v>79223</v>
      </c>
      <c r="D25" s="42">
        <v>18071</v>
      </c>
      <c r="E25" s="42">
        <v>30627</v>
      </c>
      <c r="F25" s="42">
        <v>30526</v>
      </c>
    </row>
    <row r="26" spans="1:11" ht="21.75" customHeight="1" x14ac:dyDescent="0.2">
      <c r="A26" s="11" t="s">
        <v>105</v>
      </c>
      <c r="B26" s="23" t="s">
        <v>6</v>
      </c>
      <c r="C26" s="42">
        <v>136081</v>
      </c>
      <c r="D26" s="42">
        <v>59040</v>
      </c>
      <c r="E26" s="42">
        <v>52672</v>
      </c>
      <c r="F26" s="42">
        <v>24369</v>
      </c>
      <c r="G26" s="41"/>
      <c r="H26" s="41"/>
      <c r="I26" s="16"/>
      <c r="J26" s="16"/>
    </row>
    <row r="27" spans="1:11" ht="31.15" customHeight="1" x14ac:dyDescent="0.2">
      <c r="A27" s="15" t="s">
        <v>112</v>
      </c>
      <c r="B27" s="13" t="s">
        <v>120</v>
      </c>
      <c r="C27" s="42">
        <v>157195</v>
      </c>
      <c r="D27" s="42">
        <v>18408</v>
      </c>
      <c r="E27" s="42">
        <v>21920</v>
      </c>
      <c r="F27" s="42">
        <v>116867</v>
      </c>
      <c r="G27" s="41"/>
      <c r="H27" s="41"/>
      <c r="I27" s="16"/>
      <c r="J27" s="16"/>
    </row>
    <row r="28" spans="1:11" ht="22.9" customHeight="1" x14ac:dyDescent="0.2">
      <c r="A28" s="11" t="s">
        <v>108</v>
      </c>
      <c r="B28" s="23" t="s">
        <v>7</v>
      </c>
      <c r="C28" s="42">
        <v>19076</v>
      </c>
      <c r="D28" s="42">
        <v>3794</v>
      </c>
      <c r="E28" s="46" t="s">
        <v>173</v>
      </c>
      <c r="F28" s="46" t="s">
        <v>173</v>
      </c>
    </row>
    <row r="29" spans="1:11" ht="24" customHeight="1" x14ac:dyDescent="0.2">
      <c r="A29" s="11" t="s">
        <v>113</v>
      </c>
      <c r="B29" s="23" t="s">
        <v>121</v>
      </c>
      <c r="C29" s="42">
        <v>6093</v>
      </c>
      <c r="D29" s="42">
        <v>1012</v>
      </c>
      <c r="E29" s="46" t="s">
        <v>173</v>
      </c>
      <c r="F29" s="46" t="s">
        <v>173</v>
      </c>
    </row>
    <row r="30" spans="1:11" ht="22.5" customHeight="1" x14ac:dyDescent="0.2">
      <c r="A30" s="11" t="s">
        <v>109</v>
      </c>
      <c r="B30" s="23" t="s">
        <v>110</v>
      </c>
      <c r="C30" s="42">
        <v>132025</v>
      </c>
      <c r="D30" s="42">
        <v>13602</v>
      </c>
      <c r="E30" s="42">
        <v>14411</v>
      </c>
      <c r="F30" s="42">
        <v>104013</v>
      </c>
      <c r="K30" s="8"/>
    </row>
    <row r="31" spans="1:11" s="2" customFormat="1" ht="27.75" customHeight="1" x14ac:dyDescent="0.25">
      <c r="A31" s="20" t="s">
        <v>164</v>
      </c>
      <c r="B31" s="17"/>
      <c r="C31" s="28"/>
      <c r="D31" s="28"/>
      <c r="E31" s="28"/>
      <c r="F31" s="28"/>
      <c r="K31" s="3"/>
    </row>
    <row r="32" spans="1:11" ht="15.95" customHeight="1" x14ac:dyDescent="0.2">
      <c r="A32" s="1"/>
      <c r="B32" s="18"/>
      <c r="C32" s="14"/>
      <c r="D32" s="14"/>
      <c r="E32" s="14"/>
      <c r="F32" s="14"/>
      <c r="G32" s="41"/>
      <c r="H32" s="41"/>
      <c r="I32" s="16"/>
      <c r="J32" s="39"/>
      <c r="K32" s="8"/>
    </row>
    <row r="33" spans="1:10" s="20" customFormat="1" ht="18" customHeight="1" x14ac:dyDescent="0.2">
      <c r="A33" s="16"/>
      <c r="B33" s="19"/>
      <c r="C33" s="10"/>
      <c r="D33" s="10"/>
      <c r="E33" s="10"/>
      <c r="F33" s="10"/>
    </row>
    <row r="34" spans="1:10" ht="15" customHeight="1" x14ac:dyDescent="0.2">
      <c r="A34" s="20"/>
      <c r="B34" s="20"/>
      <c r="C34" s="20"/>
      <c r="D34" s="20"/>
      <c r="E34" s="20"/>
      <c r="F34" s="20"/>
    </row>
    <row r="35" spans="1:10" ht="15" customHeight="1" x14ac:dyDescent="0.2">
      <c r="G35" s="41"/>
      <c r="H35" s="41"/>
      <c r="I35" s="16"/>
      <c r="J35" s="16"/>
    </row>
    <row r="36" spans="1:10" ht="15" customHeight="1" x14ac:dyDescent="0.2"/>
    <row r="37" spans="1:10" ht="15" customHeight="1" x14ac:dyDescent="0.2">
      <c r="G37" s="41"/>
      <c r="H37" s="41"/>
      <c r="I37" s="16"/>
      <c r="J37" s="16"/>
    </row>
    <row r="38" spans="1:10" ht="15" customHeight="1" x14ac:dyDescent="0.2"/>
    <row r="39" spans="1:10" ht="15" customHeight="1" x14ac:dyDescent="0.2">
      <c r="G39" s="41"/>
      <c r="H39" s="41"/>
      <c r="I39" s="16"/>
      <c r="J39" s="16"/>
    </row>
    <row r="40" spans="1:10" ht="15" customHeight="1" x14ac:dyDescent="0.2"/>
    <row r="41" spans="1:10" ht="15" customHeight="1" x14ac:dyDescent="0.2"/>
    <row r="42" spans="1:10" ht="15" customHeight="1" x14ac:dyDescent="0.2">
      <c r="G42" s="41"/>
      <c r="H42" s="41"/>
      <c r="I42" s="16"/>
      <c r="J42" s="16"/>
    </row>
    <row r="43" spans="1:10" ht="15" customHeight="1" x14ac:dyDescent="0.2"/>
    <row r="44" spans="1:10" ht="15" customHeight="1" x14ac:dyDescent="0.2"/>
    <row r="45" spans="1:10" ht="15" customHeight="1" x14ac:dyDescent="0.2"/>
    <row r="46" spans="1:10" ht="15" customHeight="1" x14ac:dyDescent="0.2"/>
    <row r="47" spans="1:10" ht="15" customHeight="1" x14ac:dyDescent="0.2"/>
    <row r="48" spans="1:10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5">
    <mergeCell ref="C3:C4"/>
    <mergeCell ref="B3:B5"/>
    <mergeCell ref="A3:A5"/>
    <mergeCell ref="C5:F5"/>
    <mergeCell ref="D3:F3"/>
  </mergeCells>
  <phoneticPr fontId="8" type="noConversion"/>
  <conditionalFormatting sqref="C31:F3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7.75" style="7" customWidth="1"/>
    <col min="2" max="2" width="29.125" style="7" customWidth="1"/>
    <col min="3" max="4" width="11.25" style="7" customWidth="1"/>
    <col min="5" max="5" width="12.125" style="7" customWidth="1"/>
    <col min="6" max="6" width="11.625" style="7" customWidth="1"/>
    <col min="7" max="8" width="11.25" customWidth="1"/>
    <col min="9" max="16384" width="11" style="7"/>
  </cols>
  <sheetData>
    <row r="1" spans="1:11" s="2" customFormat="1" ht="16.5" customHeight="1" x14ac:dyDescent="0.25">
      <c r="A1" s="1" t="s">
        <v>177</v>
      </c>
      <c r="C1" s="1"/>
      <c r="I1" s="3"/>
      <c r="J1" s="3"/>
      <c r="K1" s="3"/>
    </row>
    <row r="2" spans="1:11" s="5" customFormat="1" ht="14.85" customHeight="1" x14ac:dyDescent="0.2">
      <c r="A2" s="27" t="s">
        <v>160</v>
      </c>
      <c r="C2" s="6"/>
    </row>
    <row r="3" spans="1:11" s="5" customFormat="1" ht="21.75" customHeight="1" x14ac:dyDescent="0.15">
      <c r="A3" s="80" t="s">
        <v>98</v>
      </c>
      <c r="B3" s="82" t="s">
        <v>37</v>
      </c>
      <c r="C3" s="84" t="s">
        <v>0</v>
      </c>
      <c r="D3" s="87" t="s">
        <v>195</v>
      </c>
      <c r="E3" s="86"/>
      <c r="F3" s="86"/>
      <c r="I3" s="20"/>
    </row>
    <row r="4" spans="1:11" s="5" customFormat="1" ht="21.75" customHeight="1" x14ac:dyDescent="0.2">
      <c r="A4" s="106"/>
      <c r="B4" s="116"/>
      <c r="C4" s="117"/>
      <c r="D4" s="71" t="s">
        <v>1</v>
      </c>
      <c r="E4" s="71" t="s">
        <v>2</v>
      </c>
      <c r="F4" s="70" t="s">
        <v>146</v>
      </c>
    </row>
    <row r="5" spans="1:11" s="5" customFormat="1" ht="15" customHeight="1" x14ac:dyDescent="0.2">
      <c r="A5" s="81"/>
      <c r="B5" s="83"/>
      <c r="C5" s="118" t="s">
        <v>21</v>
      </c>
      <c r="D5" s="114"/>
      <c r="E5" s="114"/>
      <c r="F5" s="114"/>
      <c r="G5" s="57"/>
    </row>
    <row r="6" spans="1:11" ht="36" customHeight="1" x14ac:dyDescent="0.2">
      <c r="A6" s="15" t="s">
        <v>124</v>
      </c>
      <c r="B6" s="13" t="s">
        <v>125</v>
      </c>
      <c r="C6" s="46">
        <v>13205561</v>
      </c>
      <c r="D6" s="46">
        <v>1916355</v>
      </c>
      <c r="E6" s="46">
        <v>2414671</v>
      </c>
      <c r="F6" s="46">
        <v>8874535</v>
      </c>
    </row>
    <row r="7" spans="1:11" ht="25.15" customHeight="1" x14ac:dyDescent="0.2">
      <c r="A7" s="15" t="s">
        <v>86</v>
      </c>
      <c r="B7" s="13" t="s">
        <v>87</v>
      </c>
      <c r="C7" s="42">
        <v>5447672</v>
      </c>
      <c r="D7" s="42">
        <v>571917</v>
      </c>
      <c r="E7" s="42">
        <v>844423</v>
      </c>
      <c r="F7" s="42">
        <v>4031333</v>
      </c>
    </row>
    <row r="8" spans="1:11" ht="26.45" customHeight="1" x14ac:dyDescent="0.2">
      <c r="A8" s="11" t="s">
        <v>82</v>
      </c>
      <c r="B8" s="23" t="s">
        <v>83</v>
      </c>
      <c r="C8" s="42">
        <v>5175463</v>
      </c>
      <c r="D8" s="42">
        <v>552913</v>
      </c>
      <c r="E8" s="42">
        <v>828547</v>
      </c>
      <c r="F8" s="42">
        <v>3794003</v>
      </c>
      <c r="G8" s="41"/>
      <c r="H8" s="41"/>
      <c r="I8" s="16"/>
      <c r="J8" s="16"/>
    </row>
    <row r="9" spans="1:11" ht="21.6" customHeight="1" x14ac:dyDescent="0.2">
      <c r="A9" s="11" t="s">
        <v>85</v>
      </c>
      <c r="B9" s="23" t="s">
        <v>84</v>
      </c>
      <c r="C9" s="42">
        <v>272209</v>
      </c>
      <c r="D9" s="42">
        <v>19004</v>
      </c>
      <c r="E9" s="42">
        <v>15875</v>
      </c>
      <c r="F9" s="42">
        <v>237331</v>
      </c>
    </row>
    <row r="10" spans="1:11" ht="28.5" customHeight="1" x14ac:dyDescent="0.2">
      <c r="A10" s="32">
        <v>42</v>
      </c>
      <c r="B10" s="13" t="s">
        <v>11</v>
      </c>
      <c r="C10" s="42">
        <v>3352940</v>
      </c>
      <c r="D10" s="42">
        <v>142097</v>
      </c>
      <c r="E10" s="42">
        <v>270384</v>
      </c>
      <c r="F10" s="42">
        <v>2940459</v>
      </c>
      <c r="G10" s="41"/>
      <c r="H10" s="41"/>
      <c r="I10" s="16"/>
      <c r="J10" s="16"/>
    </row>
    <row r="11" spans="1:11" ht="31.9" customHeight="1" x14ac:dyDescent="0.2">
      <c r="A11" s="15" t="s">
        <v>117</v>
      </c>
      <c r="B11" s="13" t="s">
        <v>165</v>
      </c>
      <c r="C11" s="42">
        <v>1869234</v>
      </c>
      <c r="D11" s="42">
        <v>71764</v>
      </c>
      <c r="E11" s="42">
        <v>121802</v>
      </c>
      <c r="F11" s="42">
        <v>1675668</v>
      </c>
    </row>
    <row r="12" spans="1:11" ht="21.6" customHeight="1" x14ac:dyDescent="0.2">
      <c r="A12" s="11" t="s">
        <v>88</v>
      </c>
      <c r="B12" s="23" t="s">
        <v>89</v>
      </c>
      <c r="C12" s="42">
        <v>1407638</v>
      </c>
      <c r="D12" s="42">
        <v>68094</v>
      </c>
      <c r="E12" s="42">
        <v>115585</v>
      </c>
      <c r="F12" s="42">
        <v>1223960</v>
      </c>
    </row>
    <row r="13" spans="1:11" ht="19.149999999999999" customHeight="1" x14ac:dyDescent="0.2">
      <c r="A13" s="11" t="s">
        <v>91</v>
      </c>
      <c r="B13" s="23" t="s">
        <v>90</v>
      </c>
      <c r="C13" s="42">
        <v>310989</v>
      </c>
      <c r="D13" s="46" t="s">
        <v>173</v>
      </c>
      <c r="E13" s="46" t="s">
        <v>173</v>
      </c>
      <c r="F13" s="46" t="s">
        <v>173</v>
      </c>
      <c r="G13" s="41"/>
      <c r="H13" s="41"/>
      <c r="I13" s="16"/>
      <c r="J13" s="16"/>
    </row>
    <row r="14" spans="1:11" ht="20.45" customHeight="1" x14ac:dyDescent="0.2">
      <c r="A14" s="11" t="s">
        <v>92</v>
      </c>
      <c r="B14" s="23" t="s">
        <v>93</v>
      </c>
      <c r="C14" s="42">
        <v>150608</v>
      </c>
      <c r="D14" s="46" t="s">
        <v>173</v>
      </c>
      <c r="E14" s="46" t="s">
        <v>173</v>
      </c>
      <c r="F14" s="46" t="s">
        <v>173</v>
      </c>
    </row>
    <row r="15" spans="1:11" ht="33.6" customHeight="1" x14ac:dyDescent="0.2">
      <c r="A15" s="15" t="s">
        <v>115</v>
      </c>
      <c r="B15" s="13" t="s">
        <v>118</v>
      </c>
      <c r="C15" s="42">
        <v>861481</v>
      </c>
      <c r="D15" s="42">
        <v>38123</v>
      </c>
      <c r="E15" s="42">
        <v>94608</v>
      </c>
      <c r="F15" s="42">
        <v>728751</v>
      </c>
    </row>
    <row r="16" spans="1:11" ht="25.15" customHeight="1" x14ac:dyDescent="0.2">
      <c r="A16" s="11" t="s">
        <v>116</v>
      </c>
      <c r="B16" s="23" t="s">
        <v>143</v>
      </c>
      <c r="C16" s="42">
        <v>644781</v>
      </c>
      <c r="D16" s="42">
        <v>27545</v>
      </c>
      <c r="E16" s="42">
        <v>59255</v>
      </c>
      <c r="F16" s="42">
        <v>557981</v>
      </c>
      <c r="G16" s="41"/>
      <c r="H16" s="41"/>
      <c r="I16" s="16"/>
      <c r="J16" s="16"/>
    </row>
    <row r="17" spans="1:11" ht="21.6" customHeight="1" x14ac:dyDescent="0.2">
      <c r="A17" s="11" t="s">
        <v>94</v>
      </c>
      <c r="B17" s="23" t="s">
        <v>95</v>
      </c>
      <c r="C17" s="42">
        <v>216700</v>
      </c>
      <c r="D17" s="42">
        <v>10578</v>
      </c>
      <c r="E17" s="42">
        <v>35353</v>
      </c>
      <c r="F17" s="42">
        <v>170769</v>
      </c>
    </row>
    <row r="18" spans="1:11" ht="36" customHeight="1" x14ac:dyDescent="0.2">
      <c r="A18" s="15" t="s">
        <v>96</v>
      </c>
      <c r="B18" s="13" t="s">
        <v>97</v>
      </c>
      <c r="C18" s="42">
        <v>622225</v>
      </c>
      <c r="D18" s="42">
        <v>32210</v>
      </c>
      <c r="E18" s="42">
        <v>53974</v>
      </c>
      <c r="F18" s="42">
        <v>536040</v>
      </c>
    </row>
    <row r="19" spans="1:11" ht="30.6" customHeight="1" x14ac:dyDescent="0.2">
      <c r="A19" s="15" t="s">
        <v>114</v>
      </c>
      <c r="B19" s="13" t="s">
        <v>122</v>
      </c>
      <c r="C19" s="42">
        <v>469934</v>
      </c>
      <c r="D19" s="42">
        <v>141680</v>
      </c>
      <c r="E19" s="42">
        <v>116106</v>
      </c>
      <c r="F19" s="42">
        <v>212148</v>
      </c>
      <c r="G19" s="41"/>
      <c r="H19" s="41"/>
      <c r="I19" s="16"/>
      <c r="J19" s="16"/>
    </row>
    <row r="20" spans="1:11" ht="21.6" customHeight="1" x14ac:dyDescent="0.2">
      <c r="A20" s="11" t="s">
        <v>99</v>
      </c>
      <c r="B20" s="23" t="s">
        <v>100</v>
      </c>
      <c r="C20" s="42">
        <v>214460</v>
      </c>
      <c r="D20" s="46" t="s">
        <v>173</v>
      </c>
      <c r="E20" s="46" t="s">
        <v>173</v>
      </c>
      <c r="F20" s="46" t="s">
        <v>173</v>
      </c>
      <c r="G20" s="41"/>
      <c r="H20" s="41"/>
      <c r="I20" s="16"/>
      <c r="J20" s="16"/>
    </row>
    <row r="21" spans="1:11" ht="22.15" customHeight="1" x14ac:dyDescent="0.2">
      <c r="A21" s="11" t="s">
        <v>101</v>
      </c>
      <c r="B21" s="23" t="s">
        <v>5</v>
      </c>
      <c r="C21" s="42">
        <v>244326</v>
      </c>
      <c r="D21" s="42">
        <v>102226</v>
      </c>
      <c r="E21" s="42">
        <v>59263</v>
      </c>
      <c r="F21" s="42">
        <v>82838</v>
      </c>
    </row>
    <row r="22" spans="1:11" ht="18" customHeight="1" x14ac:dyDescent="0.2">
      <c r="A22" s="11" t="s">
        <v>102</v>
      </c>
      <c r="B22" s="23" t="s">
        <v>103</v>
      </c>
      <c r="C22" s="42">
        <v>11148</v>
      </c>
      <c r="D22" s="46" t="s">
        <v>173</v>
      </c>
      <c r="E22" s="46" t="s">
        <v>173</v>
      </c>
      <c r="F22" s="46" t="s">
        <v>173</v>
      </c>
    </row>
    <row r="23" spans="1:11" ht="30" customHeight="1" x14ac:dyDescent="0.2">
      <c r="A23" s="15" t="s">
        <v>111</v>
      </c>
      <c r="B23" s="13" t="s">
        <v>119</v>
      </c>
      <c r="C23" s="42">
        <v>3935014</v>
      </c>
      <c r="D23" s="42">
        <v>1060660</v>
      </c>
      <c r="E23" s="42">
        <v>1183758</v>
      </c>
      <c r="F23" s="42">
        <v>1690595</v>
      </c>
    </row>
    <row r="24" spans="1:11" ht="22.15" customHeight="1" x14ac:dyDescent="0.2">
      <c r="A24" s="15" t="s">
        <v>107</v>
      </c>
      <c r="B24" s="13" t="s">
        <v>106</v>
      </c>
      <c r="C24" s="42">
        <v>2442212</v>
      </c>
      <c r="D24" s="42">
        <v>850967</v>
      </c>
      <c r="E24" s="42">
        <v>955367</v>
      </c>
      <c r="F24" s="42">
        <v>635879</v>
      </c>
    </row>
    <row r="25" spans="1:11" ht="19.899999999999999" customHeight="1" x14ac:dyDescent="0.2">
      <c r="A25" s="11" t="s">
        <v>104</v>
      </c>
      <c r="B25" s="23" t="s">
        <v>16</v>
      </c>
      <c r="C25" s="42">
        <v>874528</v>
      </c>
      <c r="D25" s="42">
        <v>194114</v>
      </c>
      <c r="E25" s="42">
        <v>342210</v>
      </c>
      <c r="F25" s="42">
        <v>338204</v>
      </c>
    </row>
    <row r="26" spans="1:11" ht="21.75" customHeight="1" x14ac:dyDescent="0.2">
      <c r="A26" s="11" t="s">
        <v>105</v>
      </c>
      <c r="B26" s="23" t="s">
        <v>6</v>
      </c>
      <c r="C26" s="42">
        <v>1567684</v>
      </c>
      <c r="D26" s="42">
        <v>656853</v>
      </c>
      <c r="E26" s="42">
        <v>613157</v>
      </c>
      <c r="F26" s="42">
        <v>297674</v>
      </c>
      <c r="G26" s="41"/>
      <c r="H26" s="41"/>
      <c r="I26" s="16"/>
      <c r="J26" s="16"/>
    </row>
    <row r="27" spans="1:11" ht="31.15" customHeight="1" x14ac:dyDescent="0.2">
      <c r="A27" s="15" t="s">
        <v>112</v>
      </c>
      <c r="B27" s="13" t="s">
        <v>120</v>
      </c>
      <c r="C27" s="42">
        <v>1492802</v>
      </c>
      <c r="D27" s="42">
        <v>209694</v>
      </c>
      <c r="E27" s="42">
        <v>228391</v>
      </c>
      <c r="F27" s="42">
        <v>1054716</v>
      </c>
      <c r="G27" s="41"/>
      <c r="H27" s="41"/>
      <c r="I27" s="16"/>
      <c r="J27" s="16"/>
    </row>
    <row r="28" spans="1:11" ht="22.9" customHeight="1" x14ac:dyDescent="0.2">
      <c r="A28" s="11" t="s">
        <v>108</v>
      </c>
      <c r="B28" s="23" t="s">
        <v>7</v>
      </c>
      <c r="C28" s="42">
        <v>205578</v>
      </c>
      <c r="D28" s="42">
        <v>40404</v>
      </c>
      <c r="E28" s="46" t="s">
        <v>173</v>
      </c>
      <c r="F28" s="46" t="s">
        <v>173</v>
      </c>
    </row>
    <row r="29" spans="1:11" ht="24" customHeight="1" x14ac:dyDescent="0.2">
      <c r="A29" s="11" t="s">
        <v>113</v>
      </c>
      <c r="B29" s="23" t="s">
        <v>121</v>
      </c>
      <c r="C29" s="42">
        <v>55751</v>
      </c>
      <c r="D29" s="42">
        <v>11751</v>
      </c>
      <c r="E29" s="46" t="s">
        <v>173</v>
      </c>
      <c r="F29" s="46" t="s">
        <v>173</v>
      </c>
    </row>
    <row r="30" spans="1:11" ht="22.5" customHeight="1" x14ac:dyDescent="0.2">
      <c r="A30" s="11" t="s">
        <v>109</v>
      </c>
      <c r="B30" s="23" t="s">
        <v>110</v>
      </c>
      <c r="C30" s="42">
        <v>1231472</v>
      </c>
      <c r="D30" s="42">
        <v>157537</v>
      </c>
      <c r="E30" s="42">
        <v>148099</v>
      </c>
      <c r="F30" s="42">
        <v>925835</v>
      </c>
      <c r="K30" s="8"/>
    </row>
    <row r="31" spans="1:11" s="2" customFormat="1" ht="27.75" customHeight="1" x14ac:dyDescent="0.25">
      <c r="A31" s="20" t="s">
        <v>164</v>
      </c>
      <c r="B31" s="17"/>
      <c r="C31" s="28"/>
      <c r="D31" s="28"/>
      <c r="E31" s="28"/>
      <c r="F31" s="28"/>
      <c r="K31" s="3"/>
    </row>
    <row r="32" spans="1:11" ht="15.95" customHeight="1" x14ac:dyDescent="0.2">
      <c r="A32" s="1"/>
      <c r="B32" s="18"/>
      <c r="C32" s="14"/>
      <c r="D32" s="14"/>
      <c r="E32" s="14"/>
      <c r="F32" s="14"/>
      <c r="G32" s="41"/>
      <c r="H32" s="41"/>
      <c r="I32" s="16"/>
      <c r="J32" s="39"/>
      <c r="K32" s="8"/>
    </row>
    <row r="33" spans="1:10" s="20" customFormat="1" ht="18" customHeight="1" x14ac:dyDescent="0.2">
      <c r="A33" s="16"/>
      <c r="B33" s="19"/>
      <c r="C33" s="10"/>
      <c r="D33" s="10"/>
      <c r="E33" s="10"/>
      <c r="F33" s="10"/>
    </row>
    <row r="34" spans="1:10" ht="15" customHeight="1" x14ac:dyDescent="0.2">
      <c r="A34" s="20"/>
      <c r="B34" s="20"/>
      <c r="C34" s="20"/>
      <c r="D34" s="20"/>
      <c r="E34" s="20"/>
      <c r="F34" s="20"/>
    </row>
    <row r="35" spans="1:10" ht="15" customHeight="1" x14ac:dyDescent="0.2">
      <c r="G35" s="41"/>
      <c r="H35" s="41"/>
      <c r="I35" s="16"/>
      <c r="J35" s="16"/>
    </row>
    <row r="36" spans="1:10" ht="15" customHeight="1" x14ac:dyDescent="0.2"/>
    <row r="37" spans="1:10" ht="15" customHeight="1" x14ac:dyDescent="0.2">
      <c r="G37" s="41"/>
      <c r="H37" s="41"/>
      <c r="I37" s="16"/>
      <c r="J37" s="16"/>
    </row>
    <row r="38" spans="1:10" ht="15" customHeight="1" x14ac:dyDescent="0.2"/>
    <row r="39" spans="1:10" ht="15" customHeight="1" x14ac:dyDescent="0.2">
      <c r="G39" s="41"/>
      <c r="H39" s="41"/>
      <c r="I39" s="16"/>
      <c r="J39" s="16"/>
    </row>
    <row r="40" spans="1:10" ht="15" customHeight="1" x14ac:dyDescent="0.2"/>
    <row r="41" spans="1:10" ht="15" customHeight="1" x14ac:dyDescent="0.2"/>
    <row r="42" spans="1:10" ht="15" customHeight="1" x14ac:dyDescent="0.2">
      <c r="G42" s="41"/>
      <c r="H42" s="41"/>
      <c r="I42" s="16"/>
      <c r="J42" s="16"/>
    </row>
    <row r="43" spans="1:10" ht="15" customHeight="1" x14ac:dyDescent="0.2"/>
    <row r="44" spans="1:10" ht="15" customHeight="1" x14ac:dyDescent="0.2"/>
    <row r="45" spans="1:10" ht="15" customHeight="1" x14ac:dyDescent="0.2"/>
    <row r="46" spans="1:10" ht="15" customHeight="1" x14ac:dyDescent="0.2"/>
    <row r="47" spans="1:10" ht="15" customHeight="1" x14ac:dyDescent="0.2"/>
    <row r="48" spans="1:10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5">
    <mergeCell ref="A3:A5"/>
    <mergeCell ref="B3:B5"/>
    <mergeCell ref="C3:C4"/>
    <mergeCell ref="D3:F3"/>
    <mergeCell ref="C5:F5"/>
  </mergeCells>
  <conditionalFormatting sqref="C31:F33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5" topLeftCell="A35" activePane="bottomLeft" state="frozen"/>
      <selection activeCell="K36" sqref="K36"/>
      <selection pane="bottomLeft"/>
    </sheetView>
  </sheetViews>
  <sheetFormatPr baseColWidth="10" defaultRowHeight="14.25" x14ac:dyDescent="0.2"/>
  <cols>
    <col min="1" max="1" width="24.125" style="7" customWidth="1"/>
    <col min="2" max="3" width="9.75" style="7" customWidth="1"/>
    <col min="4" max="4" width="10.25" style="7" customWidth="1"/>
    <col min="5" max="7" width="9.75" style="7" customWidth="1"/>
    <col min="8" max="16384" width="11" style="7"/>
  </cols>
  <sheetData>
    <row r="1" spans="1:7" ht="16.5" customHeight="1" x14ac:dyDescent="0.2">
      <c r="A1" s="1" t="s">
        <v>178</v>
      </c>
      <c r="D1" s="1"/>
      <c r="E1" s="1"/>
      <c r="F1" s="1"/>
    </row>
    <row r="2" spans="1:7" s="5" customFormat="1" ht="14.85" customHeight="1" x14ac:dyDescent="0.2">
      <c r="A2" s="27" t="s">
        <v>185</v>
      </c>
      <c r="D2" s="6"/>
      <c r="E2" s="6"/>
      <c r="F2" s="6"/>
    </row>
    <row r="3" spans="1:7" ht="28.5" customHeight="1" x14ac:dyDescent="0.2">
      <c r="A3" s="102" t="s">
        <v>17</v>
      </c>
      <c r="B3" s="63" t="s">
        <v>18</v>
      </c>
      <c r="C3" s="64" t="s">
        <v>170</v>
      </c>
      <c r="D3" s="60" t="s">
        <v>206</v>
      </c>
      <c r="E3" s="65" t="s">
        <v>139</v>
      </c>
      <c r="F3" s="87" t="s">
        <v>8</v>
      </c>
      <c r="G3" s="86"/>
    </row>
    <row r="4" spans="1:7" ht="18" customHeight="1" x14ac:dyDescent="0.2">
      <c r="A4" s="107"/>
      <c r="B4" s="119" t="s">
        <v>162</v>
      </c>
      <c r="C4" s="120"/>
      <c r="D4" s="121" t="s">
        <v>161</v>
      </c>
      <c r="E4" s="121"/>
      <c r="F4" s="120"/>
      <c r="G4" s="66">
        <v>2014</v>
      </c>
    </row>
    <row r="5" spans="1:7" ht="15" customHeight="1" x14ac:dyDescent="0.2">
      <c r="A5" s="103"/>
      <c r="B5" s="104" t="s">
        <v>19</v>
      </c>
      <c r="C5" s="105"/>
      <c r="D5" s="67" t="s">
        <v>20</v>
      </c>
      <c r="E5" s="113" t="s">
        <v>21</v>
      </c>
      <c r="F5" s="114"/>
      <c r="G5" s="114"/>
    </row>
    <row r="6" spans="1:7" s="29" customFormat="1" ht="14.25" customHeight="1" x14ac:dyDescent="0.2">
      <c r="A6" s="12" t="s">
        <v>38</v>
      </c>
      <c r="B6" s="33"/>
      <c r="C6" s="10"/>
      <c r="D6" s="10"/>
      <c r="E6" s="10"/>
      <c r="F6" s="10"/>
      <c r="G6" s="10"/>
    </row>
    <row r="7" spans="1:7" ht="14.25" customHeight="1" x14ac:dyDescent="0.2">
      <c r="A7" s="23" t="s">
        <v>39</v>
      </c>
      <c r="B7" s="40">
        <v>203</v>
      </c>
      <c r="C7" s="40">
        <v>3834</v>
      </c>
      <c r="D7" s="40">
        <v>435</v>
      </c>
      <c r="E7" s="40">
        <v>13289</v>
      </c>
      <c r="F7" s="40">
        <v>93622</v>
      </c>
      <c r="G7" s="40">
        <v>1130302</v>
      </c>
    </row>
    <row r="8" spans="1:7" ht="15.75" customHeight="1" x14ac:dyDescent="0.2">
      <c r="A8" s="9" t="s">
        <v>40</v>
      </c>
      <c r="B8" s="40"/>
      <c r="C8" s="40"/>
      <c r="D8" s="40"/>
      <c r="E8" s="40"/>
      <c r="F8" s="40"/>
      <c r="G8" s="40"/>
    </row>
    <row r="9" spans="1:7" ht="14.25" customHeight="1" x14ac:dyDescent="0.2">
      <c r="A9" s="23" t="s">
        <v>41</v>
      </c>
      <c r="B9" s="40">
        <v>168</v>
      </c>
      <c r="C9" s="40">
        <v>2010</v>
      </c>
      <c r="D9" s="40">
        <v>235</v>
      </c>
      <c r="E9" s="40">
        <v>5122</v>
      </c>
      <c r="F9" s="40">
        <v>23949</v>
      </c>
      <c r="G9" s="40">
        <v>271867</v>
      </c>
    </row>
    <row r="10" spans="1:7" ht="14.25" customHeight="1" x14ac:dyDescent="0.2">
      <c r="A10" s="23" t="s">
        <v>42</v>
      </c>
      <c r="B10" s="40">
        <v>267</v>
      </c>
      <c r="C10" s="40">
        <v>3951</v>
      </c>
      <c r="D10" s="40">
        <v>441</v>
      </c>
      <c r="E10" s="40">
        <v>12917</v>
      </c>
      <c r="F10" s="40">
        <v>61564</v>
      </c>
      <c r="G10" s="40">
        <v>733720</v>
      </c>
    </row>
    <row r="11" spans="1:7" ht="14.25" customHeight="1" x14ac:dyDescent="0.2">
      <c r="A11" s="23" t="s">
        <v>43</v>
      </c>
      <c r="B11" s="40">
        <v>149</v>
      </c>
      <c r="C11" s="40">
        <v>1425</v>
      </c>
      <c r="D11" s="40">
        <v>157</v>
      </c>
      <c r="E11" s="40">
        <v>3536</v>
      </c>
      <c r="F11" s="40">
        <v>14058</v>
      </c>
      <c r="G11" s="40">
        <v>172923</v>
      </c>
    </row>
    <row r="12" spans="1:7" ht="14.25" customHeight="1" x14ac:dyDescent="0.2">
      <c r="A12" s="23" t="s">
        <v>44</v>
      </c>
      <c r="B12" s="40">
        <v>295</v>
      </c>
      <c r="C12" s="40">
        <v>3350</v>
      </c>
      <c r="D12" s="40">
        <v>380</v>
      </c>
      <c r="E12" s="40">
        <v>8858</v>
      </c>
      <c r="F12" s="40">
        <v>40233</v>
      </c>
      <c r="G12" s="40">
        <v>451186</v>
      </c>
    </row>
    <row r="13" spans="1:7" ht="14.25" customHeight="1" x14ac:dyDescent="0.2">
      <c r="A13" s="23" t="s">
        <v>45</v>
      </c>
      <c r="B13" s="40">
        <v>313</v>
      </c>
      <c r="C13" s="40">
        <v>3106</v>
      </c>
      <c r="D13" s="40">
        <v>340</v>
      </c>
      <c r="E13" s="40">
        <v>8401</v>
      </c>
      <c r="F13" s="40">
        <v>36647</v>
      </c>
      <c r="G13" s="40">
        <v>425939</v>
      </c>
    </row>
    <row r="14" spans="1:7" ht="15.75" customHeight="1" x14ac:dyDescent="0.2">
      <c r="A14" s="12" t="s">
        <v>22</v>
      </c>
      <c r="B14" s="40">
        <v>1395</v>
      </c>
      <c r="C14" s="40">
        <v>17676</v>
      </c>
      <c r="D14" s="40">
        <v>1988</v>
      </c>
      <c r="E14" s="40">
        <v>52123</v>
      </c>
      <c r="F14" s="40">
        <v>270073</v>
      </c>
      <c r="G14" s="40">
        <v>3185937</v>
      </c>
    </row>
    <row r="15" spans="1:7" ht="15.75" customHeight="1" x14ac:dyDescent="0.2">
      <c r="A15" s="12" t="s">
        <v>38</v>
      </c>
      <c r="B15" s="40"/>
      <c r="C15" s="40"/>
      <c r="D15" s="40"/>
      <c r="E15" s="40"/>
      <c r="F15" s="40"/>
      <c r="G15" s="40"/>
    </row>
    <row r="16" spans="1:7" ht="14.25" customHeight="1" x14ac:dyDescent="0.2">
      <c r="A16" s="23" t="s">
        <v>46</v>
      </c>
      <c r="B16" s="40">
        <v>55</v>
      </c>
      <c r="C16" s="40">
        <v>804</v>
      </c>
      <c r="D16" s="40">
        <v>89</v>
      </c>
      <c r="E16" s="40">
        <v>2131</v>
      </c>
      <c r="F16" s="40">
        <v>10712</v>
      </c>
      <c r="G16" s="40">
        <v>85188</v>
      </c>
    </row>
    <row r="17" spans="1:7" ht="15.75" customHeight="1" x14ac:dyDescent="0.2">
      <c r="A17" s="12" t="s">
        <v>40</v>
      </c>
      <c r="B17" s="40"/>
      <c r="C17" s="40"/>
      <c r="D17" s="40"/>
      <c r="E17" s="40"/>
      <c r="F17" s="40"/>
      <c r="G17" s="40"/>
    </row>
    <row r="18" spans="1:7" ht="14.25" customHeight="1" x14ac:dyDescent="0.2">
      <c r="A18" s="23" t="s">
        <v>46</v>
      </c>
      <c r="B18" s="40">
        <v>242</v>
      </c>
      <c r="C18" s="40">
        <v>2350</v>
      </c>
      <c r="D18" s="40">
        <v>273</v>
      </c>
      <c r="E18" s="40">
        <v>6197</v>
      </c>
      <c r="F18" s="40">
        <v>27026</v>
      </c>
      <c r="G18" s="40">
        <v>290287</v>
      </c>
    </row>
    <row r="19" spans="1:7" ht="14.25" customHeight="1" x14ac:dyDescent="0.2">
      <c r="A19" s="23" t="s">
        <v>47</v>
      </c>
      <c r="B19" s="40">
        <v>85</v>
      </c>
      <c r="C19" s="40">
        <v>1274</v>
      </c>
      <c r="D19" s="40">
        <v>140</v>
      </c>
      <c r="E19" s="40">
        <v>3768</v>
      </c>
      <c r="F19" s="40">
        <v>21786</v>
      </c>
      <c r="G19" s="40">
        <v>230322</v>
      </c>
    </row>
    <row r="20" spans="1:7" ht="14.25" customHeight="1" x14ac:dyDescent="0.2">
      <c r="A20" s="23" t="s">
        <v>48</v>
      </c>
      <c r="B20" s="40">
        <v>175</v>
      </c>
      <c r="C20" s="40">
        <v>4889</v>
      </c>
      <c r="D20" s="40">
        <v>582</v>
      </c>
      <c r="E20" s="40">
        <v>13985</v>
      </c>
      <c r="F20" s="40">
        <v>86544</v>
      </c>
      <c r="G20" s="40">
        <v>738103</v>
      </c>
    </row>
    <row r="21" spans="1:7" ht="14.25" customHeight="1" x14ac:dyDescent="0.2">
      <c r="A21" s="23" t="s">
        <v>49</v>
      </c>
      <c r="B21" s="40">
        <v>102</v>
      </c>
      <c r="C21" s="40">
        <v>1489</v>
      </c>
      <c r="D21" s="40">
        <v>159</v>
      </c>
      <c r="E21" s="40">
        <v>4556</v>
      </c>
      <c r="F21" s="40">
        <v>18988</v>
      </c>
      <c r="G21" s="40">
        <v>215729</v>
      </c>
    </row>
    <row r="22" spans="1:7" ht="15.75" customHeight="1" x14ac:dyDescent="0.2">
      <c r="A22" s="12" t="s">
        <v>23</v>
      </c>
      <c r="B22" s="40">
        <v>659</v>
      </c>
      <c r="C22" s="40">
        <v>10806</v>
      </c>
      <c r="D22" s="40">
        <v>1243</v>
      </c>
      <c r="E22" s="40">
        <v>30637</v>
      </c>
      <c r="F22" s="40">
        <v>165056</v>
      </c>
      <c r="G22" s="40">
        <v>1559629</v>
      </c>
    </row>
    <row r="23" spans="1:7" ht="15.75" customHeight="1" x14ac:dyDescent="0.2">
      <c r="A23" s="12" t="s">
        <v>40</v>
      </c>
      <c r="B23" s="40"/>
      <c r="C23" s="40"/>
      <c r="D23" s="40"/>
      <c r="E23" s="40"/>
      <c r="F23" s="40"/>
      <c r="G23" s="40"/>
    </row>
    <row r="24" spans="1:7" s="30" customFormat="1" ht="14.25" customHeight="1" x14ac:dyDescent="0.2">
      <c r="A24" s="23" t="s">
        <v>50</v>
      </c>
      <c r="B24" s="40">
        <v>67</v>
      </c>
      <c r="C24" s="40">
        <v>707</v>
      </c>
      <c r="D24" s="40">
        <v>78</v>
      </c>
      <c r="E24" s="40">
        <v>1765</v>
      </c>
      <c r="F24" s="40">
        <v>7627</v>
      </c>
      <c r="G24" s="40">
        <v>77935</v>
      </c>
    </row>
    <row r="25" spans="1:7" s="30" customFormat="1" ht="14.25" customHeight="1" x14ac:dyDescent="0.2">
      <c r="A25" s="23" t="s">
        <v>51</v>
      </c>
      <c r="B25" s="40">
        <v>235</v>
      </c>
      <c r="C25" s="40">
        <v>3168</v>
      </c>
      <c r="D25" s="40">
        <v>368</v>
      </c>
      <c r="E25" s="40">
        <v>8446</v>
      </c>
      <c r="F25" s="40">
        <v>43568</v>
      </c>
      <c r="G25" s="40">
        <v>547609</v>
      </c>
    </row>
    <row r="26" spans="1:7" ht="15.75" customHeight="1" x14ac:dyDescent="0.2">
      <c r="A26" s="12" t="s">
        <v>24</v>
      </c>
      <c r="B26" s="40">
        <v>302</v>
      </c>
      <c r="C26" s="40">
        <v>3875</v>
      </c>
      <c r="D26" s="40">
        <v>446</v>
      </c>
      <c r="E26" s="40">
        <v>10211</v>
      </c>
      <c r="F26" s="40">
        <v>51195</v>
      </c>
      <c r="G26" s="40">
        <v>625544</v>
      </c>
    </row>
    <row r="27" spans="1:7" s="2" customFormat="1" ht="20.100000000000001" customHeight="1" x14ac:dyDescent="0.25">
      <c r="A27" s="13" t="s">
        <v>25</v>
      </c>
      <c r="B27" s="48">
        <v>2356</v>
      </c>
      <c r="C27" s="48">
        <v>32357</v>
      </c>
      <c r="D27" s="48">
        <v>3676</v>
      </c>
      <c r="E27" s="48">
        <v>92969</v>
      </c>
      <c r="F27" s="48">
        <v>486323</v>
      </c>
      <c r="G27" s="48">
        <v>5371109</v>
      </c>
    </row>
    <row r="28" spans="1:7" s="22" customFormat="1" ht="14.25" customHeight="1" x14ac:dyDescent="0.2">
      <c r="A28" s="12" t="s">
        <v>52</v>
      </c>
      <c r="B28" s="40"/>
      <c r="C28" s="40"/>
      <c r="D28" s="40"/>
      <c r="E28" s="40"/>
      <c r="F28" s="40"/>
      <c r="G28" s="40"/>
    </row>
    <row r="29" spans="1:7" ht="14.25" customHeight="1" x14ac:dyDescent="0.2">
      <c r="A29" s="23" t="s">
        <v>53</v>
      </c>
      <c r="B29" s="40">
        <v>21</v>
      </c>
      <c r="C29" s="40">
        <v>560</v>
      </c>
      <c r="D29" s="40">
        <v>57</v>
      </c>
      <c r="E29" s="40">
        <v>1761</v>
      </c>
      <c r="F29" s="40">
        <v>6729</v>
      </c>
      <c r="G29" s="40">
        <v>86118</v>
      </c>
    </row>
    <row r="30" spans="1:7" ht="14.25" customHeight="1" x14ac:dyDescent="0.2">
      <c r="A30" s="23" t="s">
        <v>54</v>
      </c>
      <c r="B30" s="40">
        <v>103</v>
      </c>
      <c r="C30" s="40">
        <v>4266</v>
      </c>
      <c r="D30" s="40">
        <v>487</v>
      </c>
      <c r="E30" s="40">
        <v>9515</v>
      </c>
      <c r="F30" s="40">
        <v>49996</v>
      </c>
      <c r="G30" s="40">
        <v>518043</v>
      </c>
    </row>
    <row r="31" spans="1:7" ht="15.75" customHeight="1" x14ac:dyDescent="0.2">
      <c r="A31" s="12" t="s">
        <v>40</v>
      </c>
      <c r="B31" s="40"/>
      <c r="C31" s="40"/>
      <c r="D31" s="40"/>
      <c r="E31" s="40"/>
      <c r="F31" s="40"/>
      <c r="G31" s="40"/>
    </row>
    <row r="32" spans="1:7" ht="14.25" customHeight="1" x14ac:dyDescent="0.2">
      <c r="A32" s="23" t="s">
        <v>54</v>
      </c>
      <c r="B32" s="40">
        <v>327</v>
      </c>
      <c r="C32" s="40">
        <v>3125</v>
      </c>
      <c r="D32" s="40">
        <v>339</v>
      </c>
      <c r="E32" s="40">
        <v>8091</v>
      </c>
      <c r="F32" s="40">
        <v>36925</v>
      </c>
      <c r="G32" s="40">
        <v>397793</v>
      </c>
    </row>
    <row r="33" spans="1:7" ht="14.25" customHeight="1" x14ac:dyDescent="0.2">
      <c r="A33" s="23" t="s">
        <v>55</v>
      </c>
      <c r="B33" s="40">
        <v>122</v>
      </c>
      <c r="C33" s="40">
        <v>2415</v>
      </c>
      <c r="D33" s="40">
        <v>233</v>
      </c>
      <c r="E33" s="40">
        <v>8049</v>
      </c>
      <c r="F33" s="40">
        <v>29200</v>
      </c>
      <c r="G33" s="40">
        <v>352187</v>
      </c>
    </row>
    <row r="34" spans="1:7" ht="15.75" customHeight="1" x14ac:dyDescent="0.2">
      <c r="A34" s="12" t="s">
        <v>26</v>
      </c>
      <c r="B34" s="40">
        <v>573</v>
      </c>
      <c r="C34" s="40">
        <v>10366</v>
      </c>
      <c r="D34" s="40">
        <v>1116</v>
      </c>
      <c r="E34" s="40">
        <v>27416</v>
      </c>
      <c r="F34" s="40">
        <v>122850</v>
      </c>
      <c r="G34" s="40">
        <v>1354141</v>
      </c>
    </row>
    <row r="35" spans="1:7" ht="15.75" customHeight="1" x14ac:dyDescent="0.2">
      <c r="A35" s="12" t="s">
        <v>52</v>
      </c>
      <c r="B35" s="40"/>
      <c r="C35" s="40"/>
      <c r="D35" s="40"/>
      <c r="E35" s="40"/>
      <c r="F35" s="40"/>
      <c r="G35" s="40"/>
    </row>
    <row r="36" spans="1:7" ht="14.25" customHeight="1" x14ac:dyDescent="0.2">
      <c r="A36" s="23" t="s">
        <v>56</v>
      </c>
      <c r="B36" s="40">
        <v>32</v>
      </c>
      <c r="C36" s="40">
        <v>615</v>
      </c>
      <c r="D36" s="40">
        <v>63</v>
      </c>
      <c r="E36" s="40">
        <v>2046</v>
      </c>
      <c r="F36" s="40">
        <v>9589</v>
      </c>
      <c r="G36" s="40">
        <v>97031</v>
      </c>
    </row>
    <row r="37" spans="1:7" ht="14.25" customHeight="1" x14ac:dyDescent="0.2">
      <c r="A37" s="23" t="s">
        <v>57</v>
      </c>
      <c r="B37" s="40">
        <v>112</v>
      </c>
      <c r="C37" s="40">
        <v>2621</v>
      </c>
      <c r="D37" s="40">
        <v>285</v>
      </c>
      <c r="E37" s="40">
        <v>8208</v>
      </c>
      <c r="F37" s="40">
        <v>32232</v>
      </c>
      <c r="G37" s="40">
        <v>360970</v>
      </c>
    </row>
    <row r="38" spans="1:7" ht="15.75" customHeight="1" x14ac:dyDescent="0.2">
      <c r="A38" s="12" t="s">
        <v>40</v>
      </c>
      <c r="B38" s="40"/>
      <c r="C38" s="40"/>
      <c r="D38" s="40"/>
      <c r="E38" s="40"/>
      <c r="F38" s="40"/>
      <c r="G38" s="40"/>
    </row>
    <row r="39" spans="1:7" ht="14.25" customHeight="1" x14ac:dyDescent="0.2">
      <c r="A39" s="23" t="s">
        <v>58</v>
      </c>
      <c r="B39" s="40">
        <v>127</v>
      </c>
      <c r="C39" s="40">
        <v>1448</v>
      </c>
      <c r="D39" s="40">
        <v>158</v>
      </c>
      <c r="E39" s="40">
        <v>3442</v>
      </c>
      <c r="F39" s="40">
        <v>15136</v>
      </c>
      <c r="G39" s="40">
        <v>171422</v>
      </c>
    </row>
    <row r="40" spans="1:7" ht="14.25" customHeight="1" x14ac:dyDescent="0.2">
      <c r="A40" s="23" t="s">
        <v>59</v>
      </c>
      <c r="B40" s="40">
        <v>330</v>
      </c>
      <c r="C40" s="40">
        <v>3225</v>
      </c>
      <c r="D40" s="40">
        <v>358</v>
      </c>
      <c r="E40" s="40">
        <v>8177</v>
      </c>
      <c r="F40" s="40">
        <v>36295</v>
      </c>
      <c r="G40" s="40">
        <v>390180</v>
      </c>
    </row>
    <row r="41" spans="1:7" ht="15.75" customHeight="1" x14ac:dyDescent="0.2">
      <c r="A41" s="12" t="s">
        <v>168</v>
      </c>
      <c r="B41" s="40">
        <v>601</v>
      </c>
      <c r="C41" s="40">
        <v>7909</v>
      </c>
      <c r="D41" s="40">
        <v>864</v>
      </c>
      <c r="E41" s="40">
        <v>21873</v>
      </c>
      <c r="F41" s="40">
        <v>93252</v>
      </c>
      <c r="G41" s="40">
        <v>1019603</v>
      </c>
    </row>
    <row r="42" spans="1:7" ht="15.75" customHeight="1" x14ac:dyDescent="0.2">
      <c r="A42" s="12" t="s">
        <v>38</v>
      </c>
      <c r="B42" s="40"/>
      <c r="C42" s="40"/>
      <c r="D42" s="40"/>
      <c r="E42" s="40"/>
      <c r="F42" s="40"/>
      <c r="G42" s="40"/>
    </row>
    <row r="43" spans="1:7" ht="14.25" customHeight="1" x14ac:dyDescent="0.2">
      <c r="A43" s="23" t="s">
        <v>60</v>
      </c>
      <c r="B43" s="40">
        <v>39</v>
      </c>
      <c r="C43" s="40">
        <v>662</v>
      </c>
      <c r="D43" s="40">
        <v>66</v>
      </c>
      <c r="E43" s="40">
        <v>1894</v>
      </c>
      <c r="F43" s="40">
        <v>6752</v>
      </c>
      <c r="G43" s="40">
        <v>84032</v>
      </c>
    </row>
    <row r="44" spans="1:7" ht="15.75" customHeight="1" x14ac:dyDescent="0.2">
      <c r="A44" s="12" t="s">
        <v>40</v>
      </c>
      <c r="B44" s="40"/>
      <c r="C44" s="40"/>
      <c r="D44" s="40"/>
      <c r="E44" s="40"/>
      <c r="F44" s="40"/>
      <c r="G44" s="40"/>
    </row>
    <row r="45" spans="1:7" ht="14.25" customHeight="1" x14ac:dyDescent="0.2">
      <c r="A45" s="23" t="s">
        <v>61</v>
      </c>
      <c r="B45" s="40">
        <v>136</v>
      </c>
      <c r="C45" s="40">
        <v>1291</v>
      </c>
      <c r="D45" s="40">
        <v>154</v>
      </c>
      <c r="E45" s="40">
        <v>3250</v>
      </c>
      <c r="F45" s="40">
        <v>15163</v>
      </c>
      <c r="G45" s="40">
        <v>171914</v>
      </c>
    </row>
    <row r="46" spans="1:7" ht="14.25" customHeight="1" x14ac:dyDescent="0.2">
      <c r="A46" s="23" t="s">
        <v>62</v>
      </c>
      <c r="B46" s="40">
        <v>132</v>
      </c>
      <c r="C46" s="40">
        <v>1145</v>
      </c>
      <c r="D46" s="40">
        <v>131</v>
      </c>
      <c r="E46" s="40">
        <v>2735</v>
      </c>
      <c r="F46" s="40">
        <v>13041</v>
      </c>
      <c r="G46" s="40">
        <v>133412</v>
      </c>
    </row>
    <row r="47" spans="1:7" ht="14.25" customHeight="1" x14ac:dyDescent="0.2">
      <c r="A47" s="23" t="s">
        <v>63</v>
      </c>
      <c r="B47" s="40">
        <v>124</v>
      </c>
      <c r="C47" s="40">
        <v>1092</v>
      </c>
      <c r="D47" s="40">
        <v>131</v>
      </c>
      <c r="E47" s="40">
        <v>2594</v>
      </c>
      <c r="F47" s="40">
        <v>10062</v>
      </c>
      <c r="G47" s="40">
        <v>118535</v>
      </c>
    </row>
    <row r="48" spans="1:7" s="2" customFormat="1" ht="15.75" customHeight="1" x14ac:dyDescent="0.25">
      <c r="A48" s="12" t="s">
        <v>27</v>
      </c>
      <c r="B48" s="40">
        <v>431</v>
      </c>
      <c r="C48" s="40">
        <v>4190</v>
      </c>
      <c r="D48" s="40">
        <v>482</v>
      </c>
      <c r="E48" s="40">
        <v>10473</v>
      </c>
      <c r="F48" s="40">
        <v>45018</v>
      </c>
      <c r="G48" s="40">
        <v>507893</v>
      </c>
    </row>
    <row r="49" spans="1:7" ht="17.45" customHeight="1" x14ac:dyDescent="0.2">
      <c r="A49" s="13" t="s">
        <v>28</v>
      </c>
      <c r="B49" s="48">
        <v>1605</v>
      </c>
      <c r="C49" s="48">
        <v>22465</v>
      </c>
      <c r="D49" s="48">
        <v>2460</v>
      </c>
      <c r="E49" s="48">
        <v>59759</v>
      </c>
      <c r="F49" s="48">
        <v>261119</v>
      </c>
      <c r="G49" s="48">
        <v>2881637</v>
      </c>
    </row>
  </sheetData>
  <mergeCells count="6">
    <mergeCell ref="A3:A5"/>
    <mergeCell ref="F3:G3"/>
    <mergeCell ref="B4:C4"/>
    <mergeCell ref="D4:F4"/>
    <mergeCell ref="B5:C5"/>
    <mergeCell ref="E5:G5"/>
  </mergeCells>
  <conditionalFormatting sqref="B14:G14 B22:G22 B26:G26 B34:G34 B41:G41 B48:G48 B28:G2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pane ySplit="5" topLeftCell="A28" activePane="bottomLeft" state="frozen"/>
      <selection activeCell="J24" sqref="J24"/>
      <selection pane="bottomLeft"/>
    </sheetView>
  </sheetViews>
  <sheetFormatPr baseColWidth="10" defaultRowHeight="14.25" x14ac:dyDescent="0.2"/>
  <cols>
    <col min="1" max="1" width="24.125" style="7" customWidth="1"/>
    <col min="2" max="3" width="9.75" style="7" customWidth="1"/>
    <col min="4" max="4" width="10.25" style="7" customWidth="1"/>
    <col min="5" max="7" width="9.75" style="7" customWidth="1"/>
    <col min="8" max="16384" width="11" style="7"/>
  </cols>
  <sheetData>
    <row r="1" spans="1:7" ht="16.5" customHeight="1" x14ac:dyDescent="0.2">
      <c r="A1" s="16" t="s">
        <v>179</v>
      </c>
      <c r="D1" s="1"/>
      <c r="E1" s="1"/>
      <c r="F1" s="1"/>
    </row>
    <row r="2" spans="1:7" x14ac:dyDescent="0.2">
      <c r="A2" s="27" t="s">
        <v>186</v>
      </c>
      <c r="B2" s="5"/>
      <c r="C2" s="5"/>
      <c r="D2" s="6"/>
      <c r="E2" s="6"/>
      <c r="F2" s="6"/>
      <c r="G2" s="5"/>
    </row>
    <row r="3" spans="1:7" ht="28.5" customHeight="1" x14ac:dyDescent="0.2">
      <c r="A3" s="102" t="s">
        <v>17</v>
      </c>
      <c r="B3" s="63" t="s">
        <v>18</v>
      </c>
      <c r="C3" s="64" t="s">
        <v>170</v>
      </c>
      <c r="D3" s="60" t="s">
        <v>206</v>
      </c>
      <c r="E3" s="65" t="s">
        <v>139</v>
      </c>
      <c r="F3" s="87" t="s">
        <v>8</v>
      </c>
      <c r="G3" s="86"/>
    </row>
    <row r="4" spans="1:7" ht="18" customHeight="1" x14ac:dyDescent="0.2">
      <c r="A4" s="107"/>
      <c r="B4" s="119" t="s">
        <v>162</v>
      </c>
      <c r="C4" s="120"/>
      <c r="D4" s="121" t="s">
        <v>161</v>
      </c>
      <c r="E4" s="121"/>
      <c r="F4" s="120"/>
      <c r="G4" s="66">
        <v>2014</v>
      </c>
    </row>
    <row r="5" spans="1:7" ht="15" customHeight="1" x14ac:dyDescent="0.2">
      <c r="A5" s="103"/>
      <c r="B5" s="104" t="s">
        <v>19</v>
      </c>
      <c r="C5" s="105"/>
      <c r="D5" s="67" t="s">
        <v>20</v>
      </c>
      <c r="E5" s="113" t="s">
        <v>21</v>
      </c>
      <c r="F5" s="114"/>
      <c r="G5" s="114"/>
    </row>
    <row r="6" spans="1:7" ht="22.5" customHeight="1" x14ac:dyDescent="0.2">
      <c r="A6" s="12" t="s">
        <v>38</v>
      </c>
      <c r="B6" s="35"/>
      <c r="C6" s="34"/>
      <c r="D6" s="34"/>
      <c r="E6" s="34"/>
      <c r="F6" s="34"/>
      <c r="G6" s="34"/>
    </row>
    <row r="7" spans="1:7" ht="14.45" customHeight="1" x14ac:dyDescent="0.2">
      <c r="A7" s="23" t="s">
        <v>64</v>
      </c>
      <c r="B7" s="44">
        <v>63</v>
      </c>
      <c r="C7" s="44">
        <v>746</v>
      </c>
      <c r="D7" s="44">
        <v>75</v>
      </c>
      <c r="E7" s="44">
        <v>2195</v>
      </c>
      <c r="F7" s="44">
        <v>6395</v>
      </c>
      <c r="G7" s="44">
        <v>113206</v>
      </c>
    </row>
    <row r="8" spans="1:7" ht="15.75" customHeight="1" x14ac:dyDescent="0.2">
      <c r="A8" s="12" t="s">
        <v>40</v>
      </c>
      <c r="B8" s="44"/>
      <c r="C8" s="44"/>
      <c r="D8" s="44"/>
      <c r="E8" s="44"/>
      <c r="F8" s="44"/>
      <c r="G8" s="44"/>
    </row>
    <row r="9" spans="1:7" ht="14.25" customHeight="1" x14ac:dyDescent="0.2">
      <c r="A9" s="23" t="s">
        <v>65</v>
      </c>
      <c r="B9" s="44">
        <v>267</v>
      </c>
      <c r="C9" s="44">
        <v>2635</v>
      </c>
      <c r="D9" s="44">
        <v>292</v>
      </c>
      <c r="E9" s="44">
        <v>7001</v>
      </c>
      <c r="F9" s="44">
        <v>32246</v>
      </c>
      <c r="G9" s="44">
        <v>345256</v>
      </c>
    </row>
    <row r="10" spans="1:7" ht="14.25" customHeight="1" x14ac:dyDescent="0.2">
      <c r="A10" s="23" t="s">
        <v>66</v>
      </c>
      <c r="B10" s="44">
        <v>147</v>
      </c>
      <c r="C10" s="44">
        <v>1667</v>
      </c>
      <c r="D10" s="44">
        <v>178</v>
      </c>
      <c r="E10" s="44">
        <v>4133</v>
      </c>
      <c r="F10" s="44">
        <v>18462</v>
      </c>
      <c r="G10" s="44">
        <v>210363</v>
      </c>
    </row>
    <row r="11" spans="1:7" ht="14.25" customHeight="1" x14ac:dyDescent="0.2">
      <c r="A11" s="23" t="s">
        <v>67</v>
      </c>
      <c r="B11" s="44">
        <v>324</v>
      </c>
      <c r="C11" s="44">
        <v>5114</v>
      </c>
      <c r="D11" s="44">
        <v>604</v>
      </c>
      <c r="E11" s="44">
        <v>14859</v>
      </c>
      <c r="F11" s="44">
        <v>64560</v>
      </c>
      <c r="G11" s="44">
        <v>744532</v>
      </c>
    </row>
    <row r="12" spans="1:7" ht="15.75" customHeight="1" x14ac:dyDescent="0.2">
      <c r="A12" s="12" t="s">
        <v>29</v>
      </c>
      <c r="B12" s="44">
        <v>801</v>
      </c>
      <c r="C12" s="44">
        <v>10162</v>
      </c>
      <c r="D12" s="44">
        <v>1149</v>
      </c>
      <c r="E12" s="44">
        <v>28188</v>
      </c>
      <c r="F12" s="44">
        <v>121663</v>
      </c>
      <c r="G12" s="44">
        <v>1413357</v>
      </c>
    </row>
    <row r="13" spans="1:7" ht="15.75" customHeight="1" x14ac:dyDescent="0.2">
      <c r="A13" s="12" t="s">
        <v>40</v>
      </c>
      <c r="B13" s="44"/>
      <c r="C13" s="44"/>
      <c r="D13" s="44"/>
      <c r="E13" s="44"/>
      <c r="F13" s="44"/>
      <c r="G13" s="44"/>
    </row>
    <row r="14" spans="1:7" x14ac:dyDescent="0.2">
      <c r="A14" s="23" t="s">
        <v>68</v>
      </c>
      <c r="B14" s="44">
        <v>147</v>
      </c>
      <c r="C14" s="44">
        <v>1663</v>
      </c>
      <c r="D14" s="44">
        <v>207</v>
      </c>
      <c r="E14" s="44">
        <v>4365</v>
      </c>
      <c r="F14" s="44">
        <v>21162</v>
      </c>
      <c r="G14" s="44">
        <v>222998</v>
      </c>
    </row>
    <row r="15" spans="1:7" ht="15" customHeight="1" x14ac:dyDescent="0.2">
      <c r="A15" s="23" t="s">
        <v>69</v>
      </c>
      <c r="B15" s="44">
        <v>188</v>
      </c>
      <c r="C15" s="44">
        <v>1646</v>
      </c>
      <c r="D15" s="44">
        <v>199</v>
      </c>
      <c r="E15" s="44">
        <v>4071</v>
      </c>
      <c r="F15" s="44">
        <v>18414</v>
      </c>
      <c r="G15" s="44">
        <v>187424</v>
      </c>
    </row>
    <row r="16" spans="1:7" x14ac:dyDescent="0.2">
      <c r="A16" s="23" t="s">
        <v>70</v>
      </c>
      <c r="B16" s="44">
        <v>98</v>
      </c>
      <c r="C16" s="44">
        <v>1456</v>
      </c>
      <c r="D16" s="44">
        <v>193</v>
      </c>
      <c r="E16" s="44">
        <v>4274</v>
      </c>
      <c r="F16" s="44">
        <v>19996</v>
      </c>
      <c r="G16" s="44">
        <v>193593</v>
      </c>
    </row>
    <row r="17" spans="1:7" ht="15.75" customHeight="1" x14ac:dyDescent="0.2">
      <c r="A17" s="12" t="s">
        <v>30</v>
      </c>
      <c r="B17" s="44">
        <v>433</v>
      </c>
      <c r="C17" s="44">
        <v>4765</v>
      </c>
      <c r="D17" s="44">
        <v>599</v>
      </c>
      <c r="E17" s="44">
        <v>12710</v>
      </c>
      <c r="F17" s="44">
        <v>59572</v>
      </c>
      <c r="G17" s="44">
        <v>604015</v>
      </c>
    </row>
    <row r="18" spans="1:7" ht="15.75" customHeight="1" x14ac:dyDescent="0.2">
      <c r="A18" s="12" t="s">
        <v>40</v>
      </c>
      <c r="B18" s="44"/>
      <c r="C18" s="44"/>
      <c r="D18" s="44"/>
      <c r="E18" s="44"/>
      <c r="F18" s="44"/>
      <c r="G18" s="44"/>
    </row>
    <row r="19" spans="1:7" x14ac:dyDescent="0.2">
      <c r="A19" s="23" t="s">
        <v>71</v>
      </c>
      <c r="B19" s="44">
        <v>173</v>
      </c>
      <c r="C19" s="44">
        <v>1640</v>
      </c>
      <c r="D19" s="44">
        <v>180</v>
      </c>
      <c r="E19" s="44">
        <v>3735</v>
      </c>
      <c r="F19" s="44">
        <v>13770</v>
      </c>
      <c r="G19" s="44">
        <v>177917</v>
      </c>
    </row>
    <row r="20" spans="1:7" x14ac:dyDescent="0.2">
      <c r="A20" s="23" t="s">
        <v>72</v>
      </c>
      <c r="B20" s="44">
        <v>138</v>
      </c>
      <c r="C20" s="44">
        <v>1561</v>
      </c>
      <c r="D20" s="44">
        <v>175</v>
      </c>
      <c r="E20" s="44">
        <v>4049</v>
      </c>
      <c r="F20" s="44">
        <v>18788</v>
      </c>
      <c r="G20" s="44">
        <v>234529</v>
      </c>
    </row>
    <row r="21" spans="1:7" x14ac:dyDescent="0.2">
      <c r="A21" s="23" t="s">
        <v>73</v>
      </c>
      <c r="B21" s="44">
        <v>173</v>
      </c>
      <c r="C21" s="44">
        <v>1987</v>
      </c>
      <c r="D21" s="44">
        <v>227</v>
      </c>
      <c r="E21" s="44">
        <v>5387</v>
      </c>
      <c r="F21" s="44">
        <v>28084</v>
      </c>
      <c r="G21" s="44">
        <v>288887</v>
      </c>
    </row>
    <row r="22" spans="1:7" ht="15.75" customHeight="1" x14ac:dyDescent="0.2">
      <c r="A22" s="12" t="s">
        <v>31</v>
      </c>
      <c r="B22" s="44">
        <v>484</v>
      </c>
      <c r="C22" s="44">
        <v>5188</v>
      </c>
      <c r="D22" s="44">
        <v>582</v>
      </c>
      <c r="E22" s="44">
        <v>13171</v>
      </c>
      <c r="F22" s="44">
        <v>60642</v>
      </c>
      <c r="G22" s="44">
        <v>701333</v>
      </c>
    </row>
    <row r="23" spans="1:7" ht="19.5" customHeight="1" x14ac:dyDescent="0.2">
      <c r="A23" s="13" t="s">
        <v>32</v>
      </c>
      <c r="B23" s="43">
        <v>1718</v>
      </c>
      <c r="C23" s="43">
        <v>20115</v>
      </c>
      <c r="D23" s="43">
        <v>2330</v>
      </c>
      <c r="E23" s="43">
        <v>54068</v>
      </c>
      <c r="F23" s="43">
        <v>241876</v>
      </c>
      <c r="G23" s="43">
        <v>2718707</v>
      </c>
    </row>
    <row r="24" spans="1:7" ht="22.5" customHeight="1" x14ac:dyDescent="0.2">
      <c r="A24" s="12" t="s">
        <v>40</v>
      </c>
      <c r="B24" s="44"/>
      <c r="C24" s="44"/>
      <c r="D24" s="44"/>
      <c r="E24" s="44"/>
      <c r="F24" s="44"/>
      <c r="G24" s="44"/>
    </row>
    <row r="25" spans="1:7" x14ac:dyDescent="0.2">
      <c r="A25" s="23" t="s">
        <v>74</v>
      </c>
      <c r="B25" s="44">
        <v>199</v>
      </c>
      <c r="C25" s="44">
        <v>2649</v>
      </c>
      <c r="D25" s="44">
        <v>308</v>
      </c>
      <c r="E25" s="44">
        <v>7624</v>
      </c>
      <c r="F25" s="44">
        <v>36811</v>
      </c>
      <c r="G25" s="44">
        <v>419092</v>
      </c>
    </row>
    <row r="26" spans="1:7" x14ac:dyDescent="0.2">
      <c r="A26" s="23" t="s">
        <v>75</v>
      </c>
      <c r="B26" s="44">
        <v>129</v>
      </c>
      <c r="C26" s="44">
        <v>1019</v>
      </c>
      <c r="D26" s="44">
        <v>117</v>
      </c>
      <c r="E26" s="44">
        <v>2358</v>
      </c>
      <c r="F26" s="44">
        <v>9558</v>
      </c>
      <c r="G26" s="44">
        <v>101955</v>
      </c>
    </row>
    <row r="27" spans="1:7" x14ac:dyDescent="0.2">
      <c r="A27" s="23" t="s">
        <v>76</v>
      </c>
      <c r="B27" s="44">
        <v>164</v>
      </c>
      <c r="C27" s="44">
        <v>1876</v>
      </c>
      <c r="D27" s="44">
        <v>217</v>
      </c>
      <c r="E27" s="44">
        <v>4596</v>
      </c>
      <c r="F27" s="44">
        <v>22763</v>
      </c>
      <c r="G27" s="44">
        <v>245227</v>
      </c>
    </row>
    <row r="28" spans="1:7" ht="15.75" customHeight="1" x14ac:dyDescent="0.2">
      <c r="A28" s="12" t="s">
        <v>33</v>
      </c>
      <c r="B28" s="44">
        <v>492</v>
      </c>
      <c r="C28" s="44">
        <v>5544</v>
      </c>
      <c r="D28" s="44">
        <v>642</v>
      </c>
      <c r="E28" s="44">
        <v>14578</v>
      </c>
      <c r="F28" s="44">
        <v>69132</v>
      </c>
      <c r="G28" s="44">
        <v>766274</v>
      </c>
    </row>
    <row r="29" spans="1:7" ht="15.75" customHeight="1" x14ac:dyDescent="0.2">
      <c r="A29" s="12" t="s">
        <v>38</v>
      </c>
      <c r="B29" s="44"/>
      <c r="C29" s="44"/>
      <c r="D29" s="44"/>
      <c r="E29" s="44"/>
      <c r="F29" s="44"/>
      <c r="G29" s="44"/>
    </row>
    <row r="30" spans="1:7" x14ac:dyDescent="0.2">
      <c r="A30" s="23" t="s">
        <v>192</v>
      </c>
      <c r="B30" s="44">
        <v>44</v>
      </c>
      <c r="C30" s="44">
        <v>861</v>
      </c>
      <c r="D30" s="44">
        <v>95</v>
      </c>
      <c r="E30" s="44">
        <v>2377</v>
      </c>
      <c r="F30" s="44">
        <v>11446</v>
      </c>
      <c r="G30" s="44">
        <v>118735</v>
      </c>
    </row>
    <row r="31" spans="1:7" ht="15.75" customHeight="1" x14ac:dyDescent="0.2">
      <c r="A31" s="12" t="s">
        <v>40</v>
      </c>
      <c r="B31" s="44"/>
      <c r="C31" s="44"/>
      <c r="D31" s="44"/>
      <c r="E31" s="44"/>
      <c r="F31" s="44"/>
      <c r="G31" s="44"/>
    </row>
    <row r="32" spans="1:7" ht="13.9" customHeight="1" x14ac:dyDescent="0.2">
      <c r="A32" s="23" t="s">
        <v>77</v>
      </c>
      <c r="B32" s="44">
        <v>169</v>
      </c>
      <c r="C32" s="44">
        <v>1886</v>
      </c>
      <c r="D32" s="44">
        <v>208</v>
      </c>
      <c r="E32" s="44">
        <v>4657</v>
      </c>
      <c r="F32" s="44">
        <v>21653</v>
      </c>
      <c r="G32" s="44">
        <v>245350</v>
      </c>
    </row>
    <row r="33" spans="1:7" x14ac:dyDescent="0.2">
      <c r="A33" s="23" t="s">
        <v>78</v>
      </c>
      <c r="B33" s="44">
        <v>176</v>
      </c>
      <c r="C33" s="44">
        <v>3193</v>
      </c>
      <c r="D33" s="44">
        <v>358</v>
      </c>
      <c r="E33" s="44">
        <v>9658</v>
      </c>
      <c r="F33" s="44">
        <v>34267</v>
      </c>
      <c r="G33" s="44">
        <v>428550</v>
      </c>
    </row>
    <row r="34" spans="1:7" ht="15.75" customHeight="1" x14ac:dyDescent="0.2">
      <c r="A34" s="12" t="s">
        <v>169</v>
      </c>
      <c r="B34" s="44">
        <v>389</v>
      </c>
      <c r="C34" s="44">
        <v>5940</v>
      </c>
      <c r="D34" s="44">
        <v>661</v>
      </c>
      <c r="E34" s="44">
        <v>16692</v>
      </c>
      <c r="F34" s="44">
        <v>67366</v>
      </c>
      <c r="G34" s="44">
        <v>792635</v>
      </c>
    </row>
    <row r="35" spans="1:7" ht="15.75" customHeight="1" x14ac:dyDescent="0.2">
      <c r="A35" s="12" t="s">
        <v>40</v>
      </c>
      <c r="B35" s="44"/>
      <c r="C35" s="44"/>
      <c r="D35" s="44"/>
      <c r="E35" s="44"/>
      <c r="F35" s="44"/>
      <c r="G35" s="44"/>
    </row>
    <row r="36" spans="1:7" x14ac:dyDescent="0.2">
      <c r="A36" s="31" t="s">
        <v>79</v>
      </c>
      <c r="B36" s="44">
        <v>173</v>
      </c>
      <c r="C36" s="44">
        <v>1524</v>
      </c>
      <c r="D36" s="44">
        <v>177</v>
      </c>
      <c r="E36" s="44">
        <v>3767</v>
      </c>
      <c r="F36" s="44">
        <v>17925</v>
      </c>
      <c r="G36" s="44">
        <v>205293</v>
      </c>
    </row>
    <row r="37" spans="1:7" x14ac:dyDescent="0.2">
      <c r="A37" s="31" t="s">
        <v>80</v>
      </c>
      <c r="B37" s="44">
        <v>291</v>
      </c>
      <c r="C37" s="44">
        <v>2911</v>
      </c>
      <c r="D37" s="44">
        <v>309</v>
      </c>
      <c r="E37" s="44">
        <v>7074</v>
      </c>
      <c r="F37" s="44">
        <v>32220</v>
      </c>
      <c r="G37" s="44">
        <v>373683</v>
      </c>
    </row>
    <row r="38" spans="1:7" x14ac:dyDescent="0.2">
      <c r="A38" s="31" t="s">
        <v>81</v>
      </c>
      <c r="B38" s="44">
        <v>134</v>
      </c>
      <c r="C38" s="44">
        <v>1674</v>
      </c>
      <c r="D38" s="44">
        <v>191</v>
      </c>
      <c r="E38" s="44">
        <v>4579</v>
      </c>
      <c r="F38" s="44">
        <v>34489</v>
      </c>
      <c r="G38" s="44">
        <v>304448</v>
      </c>
    </row>
    <row r="39" spans="1:7" ht="15.75" customHeight="1" x14ac:dyDescent="0.2">
      <c r="A39" s="12" t="s">
        <v>34</v>
      </c>
      <c r="B39" s="44">
        <v>598</v>
      </c>
      <c r="C39" s="44">
        <v>6109</v>
      </c>
      <c r="D39" s="44">
        <v>677</v>
      </c>
      <c r="E39" s="44">
        <v>15420</v>
      </c>
      <c r="F39" s="44">
        <v>84634</v>
      </c>
      <c r="G39" s="44">
        <v>883424</v>
      </c>
    </row>
    <row r="40" spans="1:7" ht="19.5" customHeight="1" x14ac:dyDescent="0.2">
      <c r="A40" s="13" t="s">
        <v>35</v>
      </c>
      <c r="B40" s="43">
        <v>1479</v>
      </c>
      <c r="C40" s="43">
        <v>17593</v>
      </c>
      <c r="D40" s="43">
        <v>1979</v>
      </c>
      <c r="E40" s="43">
        <v>46691</v>
      </c>
      <c r="F40" s="43">
        <v>221131</v>
      </c>
      <c r="G40" s="43">
        <v>2442332</v>
      </c>
    </row>
    <row r="41" spans="1:7" ht="46.5" customHeight="1" x14ac:dyDescent="0.2">
      <c r="A41" s="26" t="s">
        <v>36</v>
      </c>
      <c r="B41" s="43">
        <v>7158</v>
      </c>
      <c r="C41" s="43">
        <v>92530</v>
      </c>
      <c r="D41" s="43">
        <v>10446</v>
      </c>
      <c r="E41" s="43">
        <v>253487</v>
      </c>
      <c r="F41" s="43">
        <v>1210449</v>
      </c>
      <c r="G41" s="43">
        <v>13413784</v>
      </c>
    </row>
    <row r="42" spans="1:7" ht="68.25" customHeight="1" x14ac:dyDescent="0.2">
      <c r="A42" s="20" t="s">
        <v>193</v>
      </c>
    </row>
  </sheetData>
  <mergeCells count="6">
    <mergeCell ref="A3:A5"/>
    <mergeCell ref="F3:G3"/>
    <mergeCell ref="B4:C4"/>
    <mergeCell ref="D4:F4"/>
    <mergeCell ref="B5:C5"/>
    <mergeCell ref="E5:G5"/>
  </mergeCells>
  <conditionalFormatting sqref="B12:G12 B17:G17 B22:G22 B28:G28 B39:G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workbookViewId="0">
      <pane ySplit="4" topLeftCell="A10" activePane="bottomLeft" state="frozen"/>
      <selection pane="bottomLeft"/>
    </sheetView>
  </sheetViews>
  <sheetFormatPr baseColWidth="10" defaultRowHeight="14.25" x14ac:dyDescent="0.2"/>
  <cols>
    <col min="1" max="1" width="9.25" style="7" customWidth="1"/>
    <col min="2" max="2" width="31.625" style="7" customWidth="1"/>
    <col min="3" max="3" width="9.625" style="7" customWidth="1"/>
    <col min="4" max="5" width="10.5" style="7" customWidth="1"/>
    <col min="6" max="6" width="11.375" style="7" customWidth="1"/>
    <col min="7" max="7" width="11" style="7"/>
    <col min="8" max="12" width="11" style="16"/>
    <col min="13" max="16384" width="11" style="7"/>
  </cols>
  <sheetData>
    <row r="1" spans="1:12" s="2" customFormat="1" ht="16.5" customHeight="1" x14ac:dyDescent="0.25">
      <c r="A1" s="37" t="s">
        <v>188</v>
      </c>
      <c r="G1" s="3"/>
      <c r="H1" s="39"/>
      <c r="I1" s="16"/>
      <c r="J1" s="16"/>
      <c r="K1" s="16"/>
      <c r="L1" s="16"/>
    </row>
    <row r="2" spans="1:12" s="5" customFormat="1" ht="14.85" customHeight="1" x14ac:dyDescent="0.2">
      <c r="A2" s="4" t="s">
        <v>189</v>
      </c>
      <c r="H2" s="38"/>
      <c r="I2" s="38"/>
      <c r="J2" s="38"/>
      <c r="K2" s="38"/>
      <c r="L2" s="38"/>
    </row>
    <row r="3" spans="1:12" ht="22.15" customHeight="1" x14ac:dyDescent="0.2">
      <c r="A3" s="80" t="s">
        <v>98</v>
      </c>
      <c r="B3" s="82" t="s">
        <v>37</v>
      </c>
      <c r="C3" s="84" t="s">
        <v>0</v>
      </c>
      <c r="D3" s="86" t="s">
        <v>147</v>
      </c>
      <c r="E3" s="86"/>
      <c r="F3" s="86"/>
      <c r="G3" s="8"/>
      <c r="H3" s="39"/>
    </row>
    <row r="4" spans="1:12" ht="22.15" customHeight="1" x14ac:dyDescent="0.2">
      <c r="A4" s="81"/>
      <c r="B4" s="83"/>
      <c r="C4" s="85"/>
      <c r="D4" s="61" t="s">
        <v>1</v>
      </c>
      <c r="E4" s="61" t="s">
        <v>2</v>
      </c>
      <c r="F4" s="62" t="s">
        <v>146</v>
      </c>
      <c r="G4" s="8"/>
      <c r="H4" s="39"/>
    </row>
    <row r="5" spans="1:12" ht="48.75" customHeight="1" x14ac:dyDescent="0.2">
      <c r="A5" s="15" t="s">
        <v>124</v>
      </c>
      <c r="B5" s="13" t="s">
        <v>140</v>
      </c>
      <c r="C5" s="40">
        <v>4815</v>
      </c>
      <c r="D5" s="40">
        <v>3110</v>
      </c>
      <c r="E5" s="40">
        <v>1092</v>
      </c>
      <c r="F5" s="40">
        <v>613</v>
      </c>
      <c r="H5" s="7"/>
      <c r="I5" s="7"/>
      <c r="J5" s="7"/>
    </row>
    <row r="6" spans="1:12" ht="20.45" customHeight="1" x14ac:dyDescent="0.2">
      <c r="A6" s="11" t="s">
        <v>86</v>
      </c>
      <c r="B6" s="12" t="s">
        <v>87</v>
      </c>
      <c r="C6" s="40">
        <v>1578</v>
      </c>
      <c r="D6" s="40">
        <v>908</v>
      </c>
      <c r="E6" s="40">
        <v>408</v>
      </c>
      <c r="F6" s="40">
        <v>262</v>
      </c>
      <c r="H6" s="7"/>
      <c r="I6" s="7"/>
      <c r="J6" s="7"/>
    </row>
    <row r="7" spans="1:12" ht="28.15" customHeight="1" x14ac:dyDescent="0.2">
      <c r="A7" s="11" t="s">
        <v>117</v>
      </c>
      <c r="B7" s="12" t="s">
        <v>165</v>
      </c>
      <c r="C7" s="40">
        <v>171</v>
      </c>
      <c r="D7" s="40">
        <v>64</v>
      </c>
      <c r="E7" s="40">
        <v>43</v>
      </c>
      <c r="F7" s="40">
        <v>64</v>
      </c>
      <c r="H7" s="7"/>
      <c r="I7" s="7"/>
      <c r="J7" s="7"/>
    </row>
    <row r="8" spans="1:12" ht="27.75" customHeight="1" x14ac:dyDescent="0.2">
      <c r="A8" s="11" t="s">
        <v>115</v>
      </c>
      <c r="B8" s="12" t="s">
        <v>118</v>
      </c>
      <c r="C8" s="40">
        <v>160</v>
      </c>
      <c r="D8" s="40">
        <v>41</v>
      </c>
      <c r="E8" s="40">
        <v>46</v>
      </c>
      <c r="F8" s="40">
        <v>73</v>
      </c>
      <c r="H8" s="7"/>
      <c r="I8" s="7"/>
      <c r="J8" s="7"/>
    </row>
    <row r="9" spans="1:12" ht="16.899999999999999" customHeight="1" x14ac:dyDescent="0.2">
      <c r="A9" s="11" t="s">
        <v>96</v>
      </c>
      <c r="B9" s="12" t="s">
        <v>97</v>
      </c>
      <c r="C9" s="40">
        <v>87</v>
      </c>
      <c r="D9" s="40">
        <v>38</v>
      </c>
      <c r="E9" s="40">
        <v>14</v>
      </c>
      <c r="F9" s="40">
        <v>35</v>
      </c>
      <c r="H9" s="7"/>
      <c r="I9" s="7"/>
      <c r="J9" s="7"/>
    </row>
    <row r="10" spans="1:12" ht="28.5" customHeight="1" x14ac:dyDescent="0.2">
      <c r="A10" s="11" t="s">
        <v>114</v>
      </c>
      <c r="B10" s="12" t="s">
        <v>122</v>
      </c>
      <c r="C10" s="40">
        <v>95</v>
      </c>
      <c r="D10" s="40">
        <v>64</v>
      </c>
      <c r="E10" s="40">
        <v>19</v>
      </c>
      <c r="F10" s="40">
        <v>12</v>
      </c>
    </row>
    <row r="11" spans="1:12" ht="25.9" customHeight="1" x14ac:dyDescent="0.2">
      <c r="A11" s="11" t="s">
        <v>111</v>
      </c>
      <c r="B11" s="12" t="s">
        <v>119</v>
      </c>
      <c r="C11" s="40">
        <v>2724</v>
      </c>
      <c r="D11" s="40">
        <v>1995</v>
      </c>
      <c r="E11" s="40">
        <v>562</v>
      </c>
      <c r="F11" s="40">
        <v>167</v>
      </c>
      <c r="H11" s="7"/>
      <c r="I11" s="7"/>
      <c r="J11" s="7"/>
    </row>
    <row r="12" spans="1:12" ht="15.95" customHeight="1" x14ac:dyDescent="0.2">
      <c r="A12" s="16"/>
      <c r="B12" s="17"/>
      <c r="D12" s="16"/>
      <c r="E12" s="16"/>
      <c r="F12" s="16"/>
      <c r="H12" s="7"/>
      <c r="I12" s="7"/>
      <c r="J12" s="7"/>
    </row>
    <row r="13" spans="1:12" ht="15" customHeight="1" x14ac:dyDescent="0.2"/>
    <row r="14" spans="1:12" ht="15" customHeight="1" x14ac:dyDescent="0.2"/>
    <row r="15" spans="1:12" ht="15" customHeight="1" x14ac:dyDescent="0.2"/>
    <row r="16" spans="1:12" ht="15" customHeight="1" x14ac:dyDescent="0.2"/>
    <row r="17" ht="15" customHeight="1" x14ac:dyDescent="0.2"/>
    <row r="18" ht="15" customHeight="1" x14ac:dyDescent="0.2"/>
    <row r="19" ht="15" customHeight="1" x14ac:dyDescent="0.2"/>
  </sheetData>
  <mergeCells count="4">
    <mergeCell ref="A3:A4"/>
    <mergeCell ref="B3:B4"/>
    <mergeCell ref="C3:C4"/>
    <mergeCell ref="D3:F3"/>
  </mergeCells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7.125" style="41" customWidth="1"/>
    <col min="2" max="2" width="23.625" style="41" customWidth="1"/>
    <col min="3" max="3" width="9.25" style="41" customWidth="1"/>
    <col min="4" max="4" width="8.875" style="41" customWidth="1"/>
    <col min="5" max="5" width="9.125" style="41" customWidth="1"/>
    <col min="6" max="6" width="7.875" style="41" customWidth="1"/>
    <col min="7" max="7" width="7.75" style="41" customWidth="1"/>
    <col min="8" max="8" width="9.25" style="41" customWidth="1"/>
  </cols>
  <sheetData>
    <row r="1" spans="1:8" x14ac:dyDescent="0.2">
      <c r="A1" s="50" t="s">
        <v>190</v>
      </c>
      <c r="B1" s="50"/>
      <c r="C1" s="50"/>
      <c r="D1" s="50"/>
      <c r="E1" s="50"/>
      <c r="F1" s="50"/>
      <c r="G1" s="50"/>
      <c r="H1" s="50"/>
    </row>
    <row r="2" spans="1:8" x14ac:dyDescent="0.2">
      <c r="A2" s="55" t="s">
        <v>167</v>
      </c>
      <c r="B2" s="51"/>
      <c r="C2" s="51"/>
      <c r="D2" s="51"/>
      <c r="E2" s="51"/>
      <c r="F2" s="51"/>
      <c r="G2" s="51"/>
      <c r="H2" s="51"/>
    </row>
    <row r="3" spans="1:8" ht="21" customHeight="1" x14ac:dyDescent="0.2">
      <c r="A3" s="97" t="s">
        <v>98</v>
      </c>
      <c r="B3" s="90" t="s">
        <v>37</v>
      </c>
      <c r="C3" s="122" t="s">
        <v>171</v>
      </c>
      <c r="D3" s="94"/>
      <c r="E3" s="95"/>
      <c r="F3" s="96">
        <v>2014</v>
      </c>
      <c r="G3" s="94"/>
      <c r="H3" s="94"/>
    </row>
    <row r="4" spans="1:8" ht="34.5" customHeight="1" x14ac:dyDescent="0.2">
      <c r="A4" s="98"/>
      <c r="B4" s="91"/>
      <c r="C4" s="75" t="s">
        <v>194</v>
      </c>
      <c r="D4" s="76" t="s">
        <v>198</v>
      </c>
      <c r="E4" s="76" t="s">
        <v>199</v>
      </c>
      <c r="F4" s="76" t="s">
        <v>194</v>
      </c>
      <c r="G4" s="76" t="s">
        <v>198</v>
      </c>
      <c r="H4" s="77" t="s">
        <v>199</v>
      </c>
    </row>
    <row r="5" spans="1:8" ht="18" customHeight="1" x14ac:dyDescent="0.2">
      <c r="A5" s="99"/>
      <c r="B5" s="92"/>
      <c r="C5" s="88" t="s">
        <v>191</v>
      </c>
      <c r="D5" s="89"/>
      <c r="E5" s="89"/>
      <c r="F5" s="89"/>
      <c r="G5" s="89"/>
      <c r="H5" s="89"/>
    </row>
    <row r="6" spans="1:8" ht="42.6" customHeight="1" x14ac:dyDescent="0.2">
      <c r="A6" s="53" t="s">
        <v>124</v>
      </c>
      <c r="B6" s="54" t="s">
        <v>140</v>
      </c>
      <c r="C6" s="46">
        <v>725907</v>
      </c>
      <c r="D6" s="46">
        <v>12132</v>
      </c>
      <c r="E6" s="46">
        <v>713775</v>
      </c>
      <c r="F6" s="46">
        <v>8150837</v>
      </c>
      <c r="G6" s="46">
        <v>136372</v>
      </c>
      <c r="H6" s="46">
        <v>8014465</v>
      </c>
    </row>
    <row r="7" spans="1:8" ht="22.9" customHeight="1" x14ac:dyDescent="0.2">
      <c r="A7" s="59" t="s">
        <v>86</v>
      </c>
      <c r="B7" s="49" t="s">
        <v>87</v>
      </c>
      <c r="C7" s="42">
        <v>308670</v>
      </c>
      <c r="D7" s="42">
        <v>2585</v>
      </c>
      <c r="E7" s="42">
        <v>306085</v>
      </c>
      <c r="F7" s="42">
        <v>3467164</v>
      </c>
      <c r="G7" s="42">
        <v>37267</v>
      </c>
      <c r="H7" s="42">
        <v>3429897</v>
      </c>
    </row>
    <row r="8" spans="1:8" ht="27" customHeight="1" x14ac:dyDescent="0.2">
      <c r="A8" s="59" t="s">
        <v>117</v>
      </c>
      <c r="B8" s="52" t="s">
        <v>163</v>
      </c>
      <c r="C8" s="42">
        <v>97940</v>
      </c>
      <c r="D8" s="42">
        <v>5122</v>
      </c>
      <c r="E8" s="42">
        <v>92818</v>
      </c>
      <c r="F8" s="42">
        <v>1093597</v>
      </c>
      <c r="G8" s="42">
        <v>52204</v>
      </c>
      <c r="H8" s="42">
        <v>1041393</v>
      </c>
    </row>
    <row r="9" spans="1:8" ht="27" customHeight="1" x14ac:dyDescent="0.2">
      <c r="A9" s="59" t="s">
        <v>115</v>
      </c>
      <c r="B9" s="52" t="s">
        <v>118</v>
      </c>
      <c r="C9" s="42">
        <v>55125</v>
      </c>
      <c r="D9" s="42">
        <v>321</v>
      </c>
      <c r="E9" s="42">
        <v>54804</v>
      </c>
      <c r="F9" s="42">
        <v>604623</v>
      </c>
      <c r="G9" s="42">
        <v>2582</v>
      </c>
      <c r="H9" s="42">
        <v>602042</v>
      </c>
    </row>
    <row r="10" spans="1:8" ht="28.5" customHeight="1" x14ac:dyDescent="0.2">
      <c r="A10" s="59" t="s">
        <v>96</v>
      </c>
      <c r="B10" s="49" t="s">
        <v>97</v>
      </c>
      <c r="C10" s="42">
        <v>33094</v>
      </c>
      <c r="D10" s="42">
        <v>404</v>
      </c>
      <c r="E10" s="42">
        <v>32690</v>
      </c>
      <c r="F10" s="42">
        <v>387868</v>
      </c>
      <c r="G10" s="42">
        <v>4341</v>
      </c>
      <c r="H10" s="42">
        <v>383528</v>
      </c>
    </row>
    <row r="11" spans="1:8" ht="27" customHeight="1" x14ac:dyDescent="0.2">
      <c r="A11" s="59" t="s">
        <v>114</v>
      </c>
      <c r="B11" s="52" t="s">
        <v>122</v>
      </c>
      <c r="C11" s="42">
        <v>12979</v>
      </c>
      <c r="D11" s="42">
        <v>566</v>
      </c>
      <c r="E11" s="42">
        <v>12414</v>
      </c>
      <c r="F11" s="42">
        <v>142644</v>
      </c>
      <c r="G11" s="42">
        <v>5655</v>
      </c>
      <c r="H11" s="42">
        <v>136989</v>
      </c>
    </row>
    <row r="12" spans="1:8" ht="26.25" customHeight="1" x14ac:dyDescent="0.2">
      <c r="A12" s="59" t="s">
        <v>111</v>
      </c>
      <c r="B12" s="52" t="s">
        <v>119</v>
      </c>
      <c r="C12" s="42">
        <v>218098</v>
      </c>
      <c r="D12" s="42">
        <v>3133</v>
      </c>
      <c r="E12" s="42">
        <v>214964</v>
      </c>
      <c r="F12" s="42">
        <v>2454940</v>
      </c>
      <c r="G12" s="42">
        <v>34323</v>
      </c>
      <c r="H12" s="42">
        <v>2420617</v>
      </c>
    </row>
    <row r="13" spans="1:8" ht="19.149999999999999" customHeight="1" x14ac:dyDescent="0.2">
      <c r="A13" s="56" t="s">
        <v>164</v>
      </c>
      <c r="B13" s="56"/>
      <c r="C13" s="56"/>
      <c r="D13" s="56"/>
      <c r="E13" s="56"/>
      <c r="F13" s="56"/>
      <c r="G13" s="56"/>
      <c r="H13" s="56"/>
    </row>
  </sheetData>
  <mergeCells count="5">
    <mergeCell ref="A3:A5"/>
    <mergeCell ref="B3:B5"/>
    <mergeCell ref="C3:E3"/>
    <mergeCell ref="F3:H3"/>
    <mergeCell ref="C5:H5"/>
  </mergeCells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3"/>
  <sheetViews>
    <sheetView zoomScaleNormal="100" workbookViewId="0">
      <pane ySplit="4" topLeftCell="A5" activePane="bottomLeft" state="frozen"/>
      <selection activeCell="F5" sqref="F5"/>
      <selection pane="bottomLeft"/>
    </sheetView>
  </sheetViews>
  <sheetFormatPr baseColWidth="10" defaultRowHeight="14.25" x14ac:dyDescent="0.2"/>
  <cols>
    <col min="1" max="1" width="7.875" style="7" customWidth="1"/>
    <col min="2" max="2" width="30.625" style="7" customWidth="1"/>
    <col min="3" max="3" width="10.25" style="7" customWidth="1"/>
    <col min="4" max="4" width="11.625" style="7" customWidth="1"/>
    <col min="5" max="5" width="11.75" style="7" customWidth="1"/>
    <col min="6" max="6" width="11" style="7" customWidth="1"/>
    <col min="7" max="8" width="11" style="41"/>
    <col min="9" max="10" width="11" style="16"/>
    <col min="11" max="11" width="11.25" customWidth="1"/>
    <col min="12" max="16384" width="11" style="7"/>
  </cols>
  <sheetData>
    <row r="1" spans="1:10" s="2" customFormat="1" ht="16.5" customHeight="1" x14ac:dyDescent="0.25">
      <c r="A1" s="1" t="s">
        <v>149</v>
      </c>
      <c r="C1" s="1"/>
      <c r="G1" s="16"/>
      <c r="H1" s="16"/>
      <c r="I1" s="39"/>
      <c r="J1" s="39"/>
    </row>
    <row r="2" spans="1:10" s="5" customFormat="1" ht="14.85" customHeight="1" x14ac:dyDescent="0.2">
      <c r="A2" s="4" t="s">
        <v>128</v>
      </c>
      <c r="C2" s="6"/>
      <c r="G2" s="38"/>
      <c r="H2" s="38"/>
      <c r="I2" s="38"/>
      <c r="J2" s="38"/>
    </row>
    <row r="3" spans="1:10" ht="21.75" customHeight="1" x14ac:dyDescent="0.2">
      <c r="A3" s="80" t="s">
        <v>98</v>
      </c>
      <c r="B3" s="82" t="s">
        <v>37</v>
      </c>
      <c r="C3" s="84" t="s">
        <v>0</v>
      </c>
      <c r="D3" s="87" t="s">
        <v>195</v>
      </c>
      <c r="E3" s="86"/>
      <c r="F3" s="86"/>
      <c r="I3" s="39"/>
      <c r="J3" s="39"/>
    </row>
    <row r="4" spans="1:10" ht="21.75" customHeight="1" x14ac:dyDescent="0.2">
      <c r="A4" s="81"/>
      <c r="B4" s="83"/>
      <c r="C4" s="85"/>
      <c r="D4" s="74" t="s">
        <v>1</v>
      </c>
      <c r="E4" s="61" t="s">
        <v>2</v>
      </c>
      <c r="F4" s="62" t="s">
        <v>146</v>
      </c>
      <c r="I4" s="39"/>
      <c r="J4" s="39"/>
    </row>
    <row r="5" spans="1:10" ht="46.5" customHeight="1" x14ac:dyDescent="0.2">
      <c r="A5" s="15" t="s">
        <v>124</v>
      </c>
      <c r="B5" s="13" t="s">
        <v>125</v>
      </c>
      <c r="C5" s="42">
        <v>92530</v>
      </c>
      <c r="D5" s="42">
        <v>19773</v>
      </c>
      <c r="E5" s="42">
        <v>21097</v>
      </c>
      <c r="F5" s="42">
        <v>51660</v>
      </c>
    </row>
    <row r="6" spans="1:10" ht="24.6" customHeight="1" x14ac:dyDescent="0.2">
      <c r="A6" s="15" t="s">
        <v>86</v>
      </c>
      <c r="B6" s="13" t="s">
        <v>87</v>
      </c>
      <c r="C6" s="42">
        <v>30531</v>
      </c>
      <c r="D6" s="42">
        <v>5306</v>
      </c>
      <c r="E6" s="42">
        <v>7166</v>
      </c>
      <c r="F6" s="42">
        <v>18059</v>
      </c>
    </row>
    <row r="7" spans="1:10" ht="26.45" customHeight="1" x14ac:dyDescent="0.2">
      <c r="A7" s="11" t="s">
        <v>82</v>
      </c>
      <c r="B7" s="23" t="s">
        <v>83</v>
      </c>
      <c r="C7" s="42">
        <v>29328</v>
      </c>
      <c r="D7" s="42">
        <v>5177</v>
      </c>
      <c r="E7" s="42">
        <v>7067</v>
      </c>
      <c r="F7" s="42">
        <v>17084</v>
      </c>
    </row>
    <row r="8" spans="1:10" ht="22.15" customHeight="1" x14ac:dyDescent="0.2">
      <c r="A8" s="11" t="s">
        <v>85</v>
      </c>
      <c r="B8" s="23" t="s">
        <v>84</v>
      </c>
      <c r="C8" s="42">
        <v>1203</v>
      </c>
      <c r="D8" s="42">
        <v>129</v>
      </c>
      <c r="E8" s="42">
        <v>99</v>
      </c>
      <c r="F8" s="42">
        <v>975</v>
      </c>
    </row>
    <row r="9" spans="1:10" ht="30" customHeight="1" x14ac:dyDescent="0.2">
      <c r="A9" s="32">
        <v>42</v>
      </c>
      <c r="B9" s="13" t="s">
        <v>11</v>
      </c>
      <c r="C9" s="42">
        <v>23753</v>
      </c>
      <c r="D9" s="42">
        <v>1302</v>
      </c>
      <c r="E9" s="42">
        <v>2154</v>
      </c>
      <c r="F9" s="42">
        <v>20297</v>
      </c>
    </row>
    <row r="10" spans="1:10" ht="28.5" customHeight="1" x14ac:dyDescent="0.2">
      <c r="A10" s="15" t="s">
        <v>117</v>
      </c>
      <c r="B10" s="13" t="s">
        <v>165</v>
      </c>
      <c r="C10" s="42">
        <v>12911</v>
      </c>
      <c r="D10" s="42">
        <v>579</v>
      </c>
      <c r="E10" s="42">
        <v>902</v>
      </c>
      <c r="F10" s="42">
        <v>11430</v>
      </c>
    </row>
    <row r="11" spans="1:10" ht="22.15" customHeight="1" x14ac:dyDescent="0.2">
      <c r="A11" s="11" t="s">
        <v>88</v>
      </c>
      <c r="B11" s="23" t="s">
        <v>89</v>
      </c>
      <c r="C11" s="42">
        <v>9541</v>
      </c>
      <c r="D11" s="42">
        <v>552</v>
      </c>
      <c r="E11" s="42">
        <v>862</v>
      </c>
      <c r="F11" s="42">
        <v>8127</v>
      </c>
    </row>
    <row r="12" spans="1:10" ht="23.45" customHeight="1" x14ac:dyDescent="0.2">
      <c r="A12" s="11" t="s">
        <v>91</v>
      </c>
      <c r="B12" s="23" t="s">
        <v>90</v>
      </c>
      <c r="C12" s="42">
        <v>2946</v>
      </c>
      <c r="D12" s="46" t="s">
        <v>173</v>
      </c>
      <c r="E12" s="46" t="s">
        <v>173</v>
      </c>
      <c r="F12" s="46" t="s">
        <v>173</v>
      </c>
    </row>
    <row r="13" spans="1:10" ht="22.15" customHeight="1" x14ac:dyDescent="0.2">
      <c r="A13" s="11" t="s">
        <v>92</v>
      </c>
      <c r="B13" s="23" t="s">
        <v>93</v>
      </c>
      <c r="C13" s="42">
        <v>424</v>
      </c>
      <c r="D13" s="46" t="s">
        <v>173</v>
      </c>
      <c r="E13" s="46" t="s">
        <v>173</v>
      </c>
      <c r="F13" s="46" t="s">
        <v>173</v>
      </c>
    </row>
    <row r="14" spans="1:10" ht="31.15" customHeight="1" x14ac:dyDescent="0.2">
      <c r="A14" s="15" t="s">
        <v>115</v>
      </c>
      <c r="B14" s="13" t="s">
        <v>118</v>
      </c>
      <c r="C14" s="42">
        <v>6406</v>
      </c>
      <c r="D14" s="42">
        <v>422</v>
      </c>
      <c r="E14" s="42">
        <v>868</v>
      </c>
      <c r="F14" s="42">
        <v>5116</v>
      </c>
    </row>
    <row r="15" spans="1:10" ht="30.6" customHeight="1" x14ac:dyDescent="0.2">
      <c r="A15" s="11" t="s">
        <v>116</v>
      </c>
      <c r="B15" s="23" t="s">
        <v>123</v>
      </c>
      <c r="C15" s="42">
        <v>4605</v>
      </c>
      <c r="D15" s="42">
        <v>279</v>
      </c>
      <c r="E15" s="42">
        <v>510</v>
      </c>
      <c r="F15" s="42">
        <v>3816</v>
      </c>
    </row>
    <row r="16" spans="1:10" ht="27" customHeight="1" x14ac:dyDescent="0.2">
      <c r="A16" s="11" t="s">
        <v>94</v>
      </c>
      <c r="B16" s="23" t="s">
        <v>95</v>
      </c>
      <c r="C16" s="42">
        <v>1801</v>
      </c>
      <c r="D16" s="42">
        <v>143</v>
      </c>
      <c r="E16" s="42">
        <v>358</v>
      </c>
      <c r="F16" s="42">
        <v>1300</v>
      </c>
    </row>
    <row r="17" spans="1:10" ht="24" customHeight="1" x14ac:dyDescent="0.2">
      <c r="A17" s="15" t="s">
        <v>96</v>
      </c>
      <c r="B17" s="13" t="s">
        <v>97</v>
      </c>
      <c r="C17" s="42">
        <v>4436</v>
      </c>
      <c r="D17" s="42">
        <v>301</v>
      </c>
      <c r="E17" s="42">
        <v>384</v>
      </c>
      <c r="F17" s="42">
        <v>3751</v>
      </c>
    </row>
    <row r="18" spans="1:10" ht="45" customHeight="1" x14ac:dyDescent="0.2">
      <c r="A18" s="15" t="s">
        <v>114</v>
      </c>
      <c r="B18" s="13" t="s">
        <v>122</v>
      </c>
      <c r="C18" s="42">
        <v>3723</v>
      </c>
      <c r="D18" s="42">
        <v>1404</v>
      </c>
      <c r="E18" s="42">
        <v>971</v>
      </c>
      <c r="F18" s="42">
        <v>1348</v>
      </c>
    </row>
    <row r="19" spans="1:10" ht="24" customHeight="1" x14ac:dyDescent="0.2">
      <c r="A19" s="11" t="s">
        <v>99</v>
      </c>
      <c r="B19" s="23" t="s">
        <v>100</v>
      </c>
      <c r="C19" s="42">
        <v>1594</v>
      </c>
      <c r="D19" s="46" t="s">
        <v>173</v>
      </c>
      <c r="E19" s="42">
        <v>477</v>
      </c>
      <c r="F19" s="46" t="s">
        <v>173</v>
      </c>
    </row>
    <row r="20" spans="1:10" ht="19.899999999999999" customHeight="1" x14ac:dyDescent="0.2">
      <c r="A20" s="11" t="s">
        <v>101</v>
      </c>
      <c r="B20" s="23" t="s">
        <v>5</v>
      </c>
      <c r="C20" s="42">
        <v>2042</v>
      </c>
      <c r="D20" s="42">
        <v>972</v>
      </c>
      <c r="E20" s="42">
        <v>471</v>
      </c>
      <c r="F20" s="42">
        <v>599</v>
      </c>
    </row>
    <row r="21" spans="1:10" ht="22.9" customHeight="1" x14ac:dyDescent="0.2">
      <c r="A21" s="11" t="s">
        <v>102</v>
      </c>
      <c r="B21" s="23" t="s">
        <v>103</v>
      </c>
      <c r="C21" s="42">
        <v>87</v>
      </c>
      <c r="D21" s="46" t="s">
        <v>173</v>
      </c>
      <c r="E21" s="42">
        <v>23</v>
      </c>
      <c r="F21" s="46" t="s">
        <v>173</v>
      </c>
    </row>
    <row r="22" spans="1:10" ht="40.5" customHeight="1" x14ac:dyDescent="0.2">
      <c r="A22" s="15" t="s">
        <v>111</v>
      </c>
      <c r="B22" s="13" t="s">
        <v>119</v>
      </c>
      <c r="C22" s="42">
        <v>34523</v>
      </c>
      <c r="D22" s="42">
        <v>11761</v>
      </c>
      <c r="E22" s="42">
        <v>10806</v>
      </c>
      <c r="F22" s="42">
        <v>11956</v>
      </c>
    </row>
    <row r="23" spans="1:10" ht="21.6" customHeight="1" x14ac:dyDescent="0.2">
      <c r="A23" s="15" t="s">
        <v>107</v>
      </c>
      <c r="B23" s="13" t="s">
        <v>106</v>
      </c>
      <c r="C23" s="42">
        <v>22150</v>
      </c>
      <c r="D23" s="42">
        <v>9029</v>
      </c>
      <c r="E23" s="42">
        <v>8355</v>
      </c>
      <c r="F23" s="42">
        <v>4766</v>
      </c>
    </row>
    <row r="24" spans="1:10" ht="21" customHeight="1" x14ac:dyDescent="0.2">
      <c r="A24" s="11" t="s">
        <v>104</v>
      </c>
      <c r="B24" s="23" t="s">
        <v>16</v>
      </c>
      <c r="C24" s="42">
        <v>7219</v>
      </c>
      <c r="D24" s="42">
        <v>2071</v>
      </c>
      <c r="E24" s="42">
        <v>2864</v>
      </c>
      <c r="F24" s="42">
        <v>2284</v>
      </c>
    </row>
    <row r="25" spans="1:10" ht="20.45" customHeight="1" x14ac:dyDescent="0.2">
      <c r="A25" s="11" t="s">
        <v>105</v>
      </c>
      <c r="B25" s="23" t="s">
        <v>6</v>
      </c>
      <c r="C25" s="42">
        <v>14931</v>
      </c>
      <c r="D25" s="42">
        <v>6958</v>
      </c>
      <c r="E25" s="42">
        <v>5491</v>
      </c>
      <c r="F25" s="42">
        <v>2482</v>
      </c>
    </row>
    <row r="26" spans="1:10" ht="34.5" customHeight="1" x14ac:dyDescent="0.2">
      <c r="A26" s="15" t="s">
        <v>112</v>
      </c>
      <c r="B26" s="13" t="s">
        <v>120</v>
      </c>
      <c r="C26" s="42">
        <v>12373</v>
      </c>
      <c r="D26" s="42">
        <v>2732</v>
      </c>
      <c r="E26" s="42">
        <v>2451</v>
      </c>
      <c r="F26" s="42">
        <v>7190</v>
      </c>
    </row>
    <row r="27" spans="1:10" ht="22.15" customHeight="1" x14ac:dyDescent="0.2">
      <c r="A27" s="11" t="s">
        <v>108</v>
      </c>
      <c r="B27" s="23" t="s">
        <v>7</v>
      </c>
      <c r="C27" s="42">
        <v>2548</v>
      </c>
      <c r="D27" s="42">
        <v>699</v>
      </c>
      <c r="E27" s="46" t="s">
        <v>173</v>
      </c>
      <c r="F27" s="46" t="s">
        <v>173</v>
      </c>
    </row>
    <row r="28" spans="1:10" ht="23.45" customHeight="1" x14ac:dyDescent="0.2">
      <c r="A28" s="11" t="s">
        <v>113</v>
      </c>
      <c r="B28" s="23" t="s">
        <v>121</v>
      </c>
      <c r="C28" s="42">
        <v>459</v>
      </c>
      <c r="D28" s="42">
        <v>149</v>
      </c>
      <c r="E28" s="46" t="s">
        <v>173</v>
      </c>
      <c r="F28" s="46" t="s">
        <v>173</v>
      </c>
    </row>
    <row r="29" spans="1:10" ht="22.15" customHeight="1" x14ac:dyDescent="0.2">
      <c r="A29" s="11" t="s">
        <v>109</v>
      </c>
      <c r="B29" s="23" t="s">
        <v>110</v>
      </c>
      <c r="C29" s="42">
        <v>9366</v>
      </c>
      <c r="D29" s="42">
        <v>1884</v>
      </c>
      <c r="E29" s="42">
        <v>1462</v>
      </c>
      <c r="F29" s="42">
        <v>6020</v>
      </c>
    </row>
    <row r="30" spans="1:10" ht="15.95" customHeight="1" x14ac:dyDescent="0.2">
      <c r="A30" s="1"/>
      <c r="B30" s="18"/>
      <c r="C30" s="14"/>
      <c r="D30" s="14"/>
      <c r="E30" s="14"/>
      <c r="F30" s="14"/>
    </row>
    <row r="31" spans="1:10" s="2" customFormat="1" ht="20.100000000000001" customHeight="1" x14ac:dyDescent="0.25">
      <c r="A31" s="16"/>
      <c r="B31" s="19"/>
      <c r="C31" s="10"/>
      <c r="D31" s="10"/>
      <c r="E31" s="10"/>
      <c r="F31" s="10"/>
      <c r="G31" s="16"/>
      <c r="H31" s="16"/>
      <c r="I31" s="16"/>
      <c r="J31" s="39"/>
    </row>
    <row r="32" spans="1:10" ht="15.95" customHeight="1" x14ac:dyDescent="0.2">
      <c r="A32" s="20"/>
      <c r="B32" s="20"/>
      <c r="C32" s="20"/>
      <c r="D32" s="20"/>
      <c r="E32" s="20"/>
      <c r="F32" s="20"/>
    </row>
    <row r="33" spans="1:6" s="20" customFormat="1" ht="18" customHeight="1" x14ac:dyDescent="0.2">
      <c r="A33" s="7"/>
      <c r="B33" s="7"/>
      <c r="C33" s="7"/>
      <c r="D33" s="7"/>
      <c r="E33" s="7"/>
      <c r="F33" s="7"/>
    </row>
    <row r="34" spans="1:6" ht="15" customHeight="1" x14ac:dyDescent="0.2"/>
    <row r="35" spans="1:6" ht="15" customHeight="1" x14ac:dyDescent="0.2"/>
    <row r="36" spans="1:6" ht="15" customHeight="1" x14ac:dyDescent="0.2"/>
    <row r="37" spans="1:6" ht="15" customHeight="1" x14ac:dyDescent="0.2"/>
    <row r="38" spans="1:6" ht="15" customHeight="1" x14ac:dyDescent="0.2"/>
    <row r="39" spans="1:6" ht="15" customHeight="1" x14ac:dyDescent="0.2"/>
    <row r="40" spans="1:6" ht="15" customHeight="1" x14ac:dyDescent="0.2"/>
    <row r="41" spans="1:6" ht="15" customHeight="1" x14ac:dyDescent="0.2"/>
    <row r="42" spans="1:6" ht="15" customHeight="1" x14ac:dyDescent="0.2"/>
    <row r="43" spans="1:6" ht="15" customHeight="1" x14ac:dyDescent="0.2"/>
    <row r="44" spans="1:6" ht="15" customHeight="1" x14ac:dyDescent="0.2"/>
    <row r="45" spans="1:6" ht="15" customHeight="1" x14ac:dyDescent="0.2"/>
    <row r="46" spans="1:6" ht="15" customHeight="1" x14ac:dyDescent="0.2"/>
    <row r="47" spans="1:6" ht="15" customHeight="1" x14ac:dyDescent="0.2"/>
    <row r="48" spans="1:6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25" defaultRowHeight="11.25" x14ac:dyDescent="0.2"/>
  <cols>
    <col min="1" max="1" width="7.125" style="41" customWidth="1"/>
    <col min="2" max="2" width="22.625" style="41" customWidth="1"/>
    <col min="3" max="3" width="8.75" style="41" customWidth="1"/>
    <col min="4" max="4" width="9" style="41" customWidth="1"/>
    <col min="5" max="5" width="9.125" style="41" customWidth="1"/>
    <col min="6" max="7" width="8.625" style="41" customWidth="1"/>
    <col min="8" max="8" width="9.25" style="41" customWidth="1"/>
    <col min="9" max="16384" width="11.25" style="41"/>
  </cols>
  <sheetData>
    <row r="1" spans="1:8" s="50" customFormat="1" ht="16.149999999999999" customHeight="1" x14ac:dyDescent="0.2"/>
    <row r="2" spans="1:8" s="51" customFormat="1" ht="14.45" customHeight="1" x14ac:dyDescent="0.2">
      <c r="A2" s="51" t="s">
        <v>187</v>
      </c>
    </row>
    <row r="3" spans="1:8" ht="18" customHeight="1" x14ac:dyDescent="0.2">
      <c r="A3" s="97" t="s">
        <v>98</v>
      </c>
      <c r="B3" s="90" t="s">
        <v>37</v>
      </c>
      <c r="C3" s="93" t="s">
        <v>171</v>
      </c>
      <c r="D3" s="94"/>
      <c r="E3" s="95"/>
      <c r="F3" s="96">
        <v>2014</v>
      </c>
      <c r="G3" s="94"/>
      <c r="H3" s="94"/>
    </row>
    <row r="4" spans="1:8" ht="39" customHeight="1" x14ac:dyDescent="0.2">
      <c r="A4" s="98"/>
      <c r="B4" s="91"/>
      <c r="C4" s="75" t="s">
        <v>194</v>
      </c>
      <c r="D4" s="76" t="s">
        <v>198</v>
      </c>
      <c r="E4" s="76" t="s">
        <v>199</v>
      </c>
      <c r="F4" s="76" t="s">
        <v>194</v>
      </c>
      <c r="G4" s="76" t="s">
        <v>198</v>
      </c>
      <c r="H4" s="77" t="s">
        <v>199</v>
      </c>
    </row>
    <row r="5" spans="1:8" ht="15" customHeight="1" x14ac:dyDescent="0.2">
      <c r="A5" s="99"/>
      <c r="B5" s="92"/>
      <c r="C5" s="88" t="s">
        <v>191</v>
      </c>
      <c r="D5" s="89"/>
      <c r="E5" s="89"/>
      <c r="F5" s="89"/>
      <c r="G5" s="89"/>
      <c r="H5" s="89"/>
    </row>
    <row r="6" spans="1:8" s="45" customFormat="1" ht="40.15" customHeight="1" x14ac:dyDescent="0.2">
      <c r="A6" s="53" t="s">
        <v>124</v>
      </c>
      <c r="B6" s="54" t="s">
        <v>140</v>
      </c>
      <c r="C6" s="46">
        <v>1210449</v>
      </c>
      <c r="D6" s="46">
        <v>17091</v>
      </c>
      <c r="E6" s="46">
        <v>1193358</v>
      </c>
      <c r="F6" s="46">
        <v>13413784</v>
      </c>
      <c r="G6" s="46">
        <v>208223</v>
      </c>
      <c r="H6" s="46">
        <v>13205561</v>
      </c>
    </row>
    <row r="7" spans="1:8" ht="21" customHeight="1" x14ac:dyDescent="0.2">
      <c r="A7" s="59" t="s">
        <v>86</v>
      </c>
      <c r="B7" s="49" t="s">
        <v>87</v>
      </c>
      <c r="C7" s="42">
        <v>488671</v>
      </c>
      <c r="D7" s="42">
        <v>3834</v>
      </c>
      <c r="E7" s="42">
        <v>484836</v>
      </c>
      <c r="F7" s="42">
        <v>5513707</v>
      </c>
      <c r="G7" s="42">
        <v>66035</v>
      </c>
      <c r="H7" s="42">
        <v>5447672</v>
      </c>
    </row>
    <row r="8" spans="1:8" ht="27" customHeight="1" x14ac:dyDescent="0.2">
      <c r="A8" s="59" t="s">
        <v>117</v>
      </c>
      <c r="B8" s="52" t="s">
        <v>163</v>
      </c>
      <c r="C8" s="42">
        <v>172500</v>
      </c>
      <c r="D8" s="42">
        <v>6115</v>
      </c>
      <c r="E8" s="42">
        <v>166384</v>
      </c>
      <c r="F8" s="42">
        <v>1928896</v>
      </c>
      <c r="G8" s="42">
        <v>59662</v>
      </c>
      <c r="H8" s="42">
        <v>1869234</v>
      </c>
    </row>
    <row r="9" spans="1:8" ht="24.6" customHeight="1" x14ac:dyDescent="0.2">
      <c r="A9" s="59" t="s">
        <v>115</v>
      </c>
      <c r="B9" s="52" t="s">
        <v>118</v>
      </c>
      <c r="C9" s="42">
        <v>73059</v>
      </c>
      <c r="D9" s="42">
        <v>463</v>
      </c>
      <c r="E9" s="42">
        <v>72596</v>
      </c>
      <c r="F9" s="42">
        <v>865722</v>
      </c>
      <c r="G9" s="42">
        <v>4241</v>
      </c>
      <c r="H9" s="42">
        <v>861481</v>
      </c>
    </row>
    <row r="10" spans="1:8" ht="28.5" customHeight="1" x14ac:dyDescent="0.2">
      <c r="A10" s="59" t="s">
        <v>96</v>
      </c>
      <c r="B10" s="49" t="s">
        <v>97</v>
      </c>
      <c r="C10" s="42">
        <v>58830</v>
      </c>
      <c r="D10" s="42">
        <v>1246</v>
      </c>
      <c r="E10" s="42">
        <v>57584</v>
      </c>
      <c r="F10" s="42">
        <v>636485</v>
      </c>
      <c r="G10" s="42">
        <v>14260</v>
      </c>
      <c r="H10" s="42">
        <v>622225</v>
      </c>
    </row>
    <row r="11" spans="1:8" ht="31.9" customHeight="1" x14ac:dyDescent="0.2">
      <c r="A11" s="59" t="s">
        <v>114</v>
      </c>
      <c r="B11" s="52" t="s">
        <v>122</v>
      </c>
      <c r="C11" s="42">
        <v>40921</v>
      </c>
      <c r="D11" s="42">
        <v>1463</v>
      </c>
      <c r="E11" s="42">
        <v>39458</v>
      </c>
      <c r="F11" s="42">
        <v>489478</v>
      </c>
      <c r="G11" s="42">
        <v>19544</v>
      </c>
      <c r="H11" s="42">
        <v>469934</v>
      </c>
    </row>
    <row r="12" spans="1:8" ht="25.9" customHeight="1" x14ac:dyDescent="0.2">
      <c r="A12" s="59" t="s">
        <v>111</v>
      </c>
      <c r="B12" s="52" t="s">
        <v>119</v>
      </c>
      <c r="C12" s="42">
        <v>376468</v>
      </c>
      <c r="D12" s="42">
        <v>3969</v>
      </c>
      <c r="E12" s="42">
        <v>372499</v>
      </c>
      <c r="F12" s="42">
        <v>3979495</v>
      </c>
      <c r="G12" s="42">
        <v>44481</v>
      </c>
      <c r="H12" s="42">
        <v>3935014</v>
      </c>
    </row>
    <row r="13" spans="1:8" s="56" customFormat="1" ht="21" customHeight="1" x14ac:dyDescent="0.15">
      <c r="A13" s="56" t="s">
        <v>164</v>
      </c>
    </row>
  </sheetData>
  <mergeCells count="5"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42" style="7" customWidth="1"/>
    <col min="2" max="2" width="11" style="7" customWidth="1"/>
    <col min="3" max="3" width="10.75" style="7" customWidth="1"/>
    <col min="4" max="4" width="10.125" style="7" customWidth="1"/>
    <col min="5" max="5" width="9.25" style="7" customWidth="1"/>
    <col min="6" max="7" width="11.25" customWidth="1"/>
    <col min="8" max="16384" width="11" style="7"/>
  </cols>
  <sheetData>
    <row r="1" spans="1:10" s="2" customFormat="1" ht="16.5" customHeight="1" x14ac:dyDescent="0.25">
      <c r="A1" s="1" t="s">
        <v>180</v>
      </c>
      <c r="B1" s="1"/>
      <c r="H1" s="3"/>
      <c r="I1" s="3"/>
      <c r="J1" s="3"/>
    </row>
    <row r="2" spans="1:10" s="5" customFormat="1" ht="14.85" customHeight="1" x14ac:dyDescent="0.2">
      <c r="A2" s="4" t="s">
        <v>128</v>
      </c>
      <c r="B2" s="6"/>
    </row>
    <row r="3" spans="1:10" ht="27" customHeight="1" x14ac:dyDescent="0.2">
      <c r="A3" s="102" t="s">
        <v>141</v>
      </c>
      <c r="B3" s="84" t="s">
        <v>0</v>
      </c>
      <c r="C3" s="100" t="s">
        <v>196</v>
      </c>
      <c r="D3" s="101"/>
      <c r="E3" s="101"/>
      <c r="H3" s="8"/>
      <c r="I3" s="8"/>
      <c r="J3" s="8"/>
    </row>
    <row r="4" spans="1:10" ht="21" customHeight="1" x14ac:dyDescent="0.2">
      <c r="A4" s="103"/>
      <c r="B4" s="85"/>
      <c r="C4" s="74" t="s">
        <v>1</v>
      </c>
      <c r="D4" s="61" t="s">
        <v>2</v>
      </c>
      <c r="E4" s="62" t="s">
        <v>146</v>
      </c>
      <c r="H4" s="8"/>
      <c r="I4" s="8"/>
      <c r="J4" s="8"/>
    </row>
    <row r="5" spans="1:10" ht="24.95" customHeight="1" x14ac:dyDescent="0.2">
      <c r="A5" s="24" t="s">
        <v>138</v>
      </c>
      <c r="B5" s="42">
        <v>93108</v>
      </c>
      <c r="C5" s="42">
        <v>19842</v>
      </c>
      <c r="D5" s="42">
        <v>21162</v>
      </c>
      <c r="E5" s="42">
        <v>52104</v>
      </c>
    </row>
    <row r="6" spans="1:10" ht="29.25" customHeight="1" x14ac:dyDescent="0.2">
      <c r="A6" s="9" t="s">
        <v>137</v>
      </c>
      <c r="B6" s="42">
        <v>578</v>
      </c>
      <c r="C6" s="42">
        <v>69</v>
      </c>
      <c r="D6" s="42">
        <v>65</v>
      </c>
      <c r="E6" s="42">
        <v>444</v>
      </c>
      <c r="F6" s="16"/>
      <c r="G6" s="41"/>
      <c r="H6" s="16"/>
      <c r="I6" s="16"/>
    </row>
    <row r="7" spans="1:10" ht="24.95" customHeight="1" x14ac:dyDescent="0.2">
      <c r="A7" s="24" t="s">
        <v>136</v>
      </c>
      <c r="B7" s="42">
        <v>92530</v>
      </c>
      <c r="C7" s="42">
        <v>19773</v>
      </c>
      <c r="D7" s="42">
        <v>21097</v>
      </c>
      <c r="E7" s="42">
        <v>51660</v>
      </c>
    </row>
    <row r="8" spans="1:10" s="22" customFormat="1" ht="27.75" customHeight="1" x14ac:dyDescent="0.2">
      <c r="A8" s="23" t="s">
        <v>129</v>
      </c>
      <c r="B8" s="42">
        <v>5412</v>
      </c>
      <c r="C8" s="42">
        <v>4203</v>
      </c>
      <c r="D8" s="42">
        <v>822</v>
      </c>
      <c r="E8" s="42">
        <v>387</v>
      </c>
      <c r="F8" s="39"/>
      <c r="G8" s="16"/>
      <c r="H8" s="16"/>
      <c r="I8" s="39"/>
    </row>
    <row r="9" spans="1:10" ht="28.5" customHeight="1" x14ac:dyDescent="0.2">
      <c r="A9" s="23" t="s">
        <v>142</v>
      </c>
      <c r="B9" s="42">
        <v>19088</v>
      </c>
      <c r="C9" s="42">
        <v>4025</v>
      </c>
      <c r="D9" s="42">
        <v>3846</v>
      </c>
      <c r="E9" s="42">
        <v>11217</v>
      </c>
    </row>
    <row r="10" spans="1:10" ht="27.75" customHeight="1" x14ac:dyDescent="0.2">
      <c r="A10" s="23" t="s">
        <v>130</v>
      </c>
      <c r="B10" s="42">
        <v>10667</v>
      </c>
      <c r="C10" s="42">
        <v>1304</v>
      </c>
      <c r="D10" s="42">
        <v>2223</v>
      </c>
      <c r="E10" s="42">
        <v>7140</v>
      </c>
      <c r="F10" s="39"/>
      <c r="G10" s="41"/>
      <c r="H10" s="16"/>
      <c r="I10" s="39"/>
    </row>
    <row r="11" spans="1:10" s="2" customFormat="1" ht="22.9" customHeight="1" x14ac:dyDescent="0.25">
      <c r="A11" s="23" t="s">
        <v>131</v>
      </c>
      <c r="B11" s="42">
        <v>35491</v>
      </c>
      <c r="C11" s="42">
        <v>6577</v>
      </c>
      <c r="D11" s="42">
        <v>8765</v>
      </c>
      <c r="E11" s="42">
        <v>20149</v>
      </c>
    </row>
    <row r="12" spans="1:10" ht="14.25" customHeight="1" x14ac:dyDescent="0.2">
      <c r="A12" s="36" t="s">
        <v>132</v>
      </c>
      <c r="B12" s="42">
        <v>29156</v>
      </c>
      <c r="C12" s="42">
        <v>6087</v>
      </c>
      <c r="D12" s="42">
        <v>7831</v>
      </c>
      <c r="E12" s="42">
        <v>15238</v>
      </c>
      <c r="F12" s="39"/>
      <c r="G12" s="41"/>
      <c r="H12" s="16"/>
      <c r="I12" s="39"/>
    </row>
    <row r="13" spans="1:10" s="2" customFormat="1" ht="13.5" customHeight="1" x14ac:dyDescent="0.25">
      <c r="A13" s="36" t="s">
        <v>133</v>
      </c>
      <c r="B13" s="42">
        <v>6335</v>
      </c>
      <c r="C13" s="42">
        <v>490</v>
      </c>
      <c r="D13" s="42">
        <v>934</v>
      </c>
      <c r="E13" s="42">
        <v>4911</v>
      </c>
    </row>
    <row r="14" spans="1:10" ht="25.5" customHeight="1" x14ac:dyDescent="0.2">
      <c r="A14" s="23" t="s">
        <v>134</v>
      </c>
      <c r="B14" s="42">
        <v>17178</v>
      </c>
      <c r="C14" s="42">
        <v>2683</v>
      </c>
      <c r="D14" s="42">
        <v>3992</v>
      </c>
      <c r="E14" s="42">
        <v>10503</v>
      </c>
    </row>
    <row r="15" spans="1:10" s="20" customFormat="1" ht="23.25" customHeight="1" x14ac:dyDescent="0.2">
      <c r="A15" s="23" t="s">
        <v>135</v>
      </c>
      <c r="B15" s="42">
        <v>4694</v>
      </c>
      <c r="C15" s="42">
        <v>981</v>
      </c>
      <c r="D15" s="42">
        <v>1449</v>
      </c>
      <c r="E15" s="42">
        <v>2264</v>
      </c>
      <c r="F15" s="16"/>
      <c r="G15" s="16"/>
      <c r="H15" s="16"/>
      <c r="I15" s="16"/>
    </row>
    <row r="16" spans="1:10" ht="12.7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6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6.75" style="7" customWidth="1"/>
    <col min="2" max="2" width="23.25" style="7" customWidth="1"/>
    <col min="3" max="3" width="5.875" style="7" customWidth="1"/>
    <col min="4" max="4" width="6.375" style="7" customWidth="1"/>
    <col min="5" max="6" width="5.875" style="7" customWidth="1"/>
    <col min="7" max="7" width="5.375" style="7" customWidth="1"/>
    <col min="8" max="11" width="5.875" style="7" customWidth="1"/>
    <col min="12" max="15" width="11" style="7"/>
    <col min="16" max="16" width="11.25" customWidth="1"/>
    <col min="17" max="16384" width="11" style="7"/>
  </cols>
  <sheetData>
    <row r="1" spans="1:15" s="2" customFormat="1" ht="16.5" customHeight="1" x14ac:dyDescent="0.25">
      <c r="A1" s="1" t="s">
        <v>159</v>
      </c>
      <c r="G1" s="1"/>
      <c r="H1" s="1"/>
      <c r="I1" s="1"/>
      <c r="J1" s="1"/>
      <c r="K1" s="1"/>
    </row>
    <row r="2" spans="1:15" s="5" customFormat="1" ht="14.85" customHeight="1" x14ac:dyDescent="0.2">
      <c r="A2" s="4" t="s">
        <v>181</v>
      </c>
      <c r="G2" s="6"/>
      <c r="H2" s="6"/>
      <c r="I2" s="6"/>
      <c r="J2" s="6"/>
      <c r="K2" s="6"/>
    </row>
    <row r="3" spans="1:15" ht="15" customHeight="1" x14ac:dyDescent="0.2">
      <c r="A3" s="80" t="s">
        <v>98</v>
      </c>
      <c r="B3" s="102" t="s">
        <v>37</v>
      </c>
      <c r="C3" s="108" t="s">
        <v>14</v>
      </c>
      <c r="D3" s="110" t="s">
        <v>166</v>
      </c>
      <c r="E3" s="110" t="s">
        <v>200</v>
      </c>
      <c r="F3" s="87" t="s">
        <v>10</v>
      </c>
      <c r="G3" s="112"/>
      <c r="H3" s="110" t="s">
        <v>203</v>
      </c>
      <c r="I3" s="87" t="s">
        <v>10</v>
      </c>
      <c r="J3" s="86"/>
      <c r="K3" s="86"/>
      <c r="M3" s="8"/>
      <c r="N3" s="8"/>
    </row>
    <row r="4" spans="1:15" ht="42" customHeight="1" x14ac:dyDescent="0.2">
      <c r="A4" s="106"/>
      <c r="B4" s="107"/>
      <c r="C4" s="109"/>
      <c r="D4" s="111"/>
      <c r="E4" s="111"/>
      <c r="F4" s="78" t="s">
        <v>201</v>
      </c>
      <c r="G4" s="78" t="s">
        <v>202</v>
      </c>
      <c r="H4" s="111"/>
      <c r="I4" s="78" t="s">
        <v>204</v>
      </c>
      <c r="J4" s="78" t="s">
        <v>205</v>
      </c>
      <c r="K4" s="79" t="s">
        <v>15</v>
      </c>
      <c r="M4" s="8"/>
      <c r="N4" s="8"/>
    </row>
    <row r="5" spans="1:15" ht="15" customHeight="1" x14ac:dyDescent="0.2">
      <c r="A5" s="81"/>
      <c r="B5" s="103"/>
      <c r="C5" s="104" t="s">
        <v>13</v>
      </c>
      <c r="D5" s="105"/>
      <c r="E5" s="105"/>
      <c r="F5" s="105"/>
      <c r="G5" s="105"/>
      <c r="H5" s="105"/>
      <c r="I5" s="105"/>
      <c r="J5" s="105"/>
      <c r="K5" s="105"/>
      <c r="M5" s="8"/>
      <c r="N5" s="8"/>
    </row>
    <row r="6" spans="1:15" ht="40.15" customHeight="1" x14ac:dyDescent="0.2">
      <c r="A6" s="15" t="s">
        <v>124</v>
      </c>
      <c r="B6" s="13" t="s">
        <v>125</v>
      </c>
      <c r="C6" s="43">
        <v>10446</v>
      </c>
      <c r="D6" s="43">
        <v>4608</v>
      </c>
      <c r="E6" s="43">
        <v>3000</v>
      </c>
      <c r="F6" s="43">
        <v>1731</v>
      </c>
      <c r="G6" s="43">
        <v>1269</v>
      </c>
      <c r="H6" s="43">
        <v>2837</v>
      </c>
      <c r="I6" s="43">
        <v>494</v>
      </c>
      <c r="J6" s="43">
        <v>1354</v>
      </c>
      <c r="K6" s="43">
        <v>989</v>
      </c>
      <c r="L6" s="16"/>
      <c r="M6" s="16"/>
      <c r="N6" s="16"/>
      <c r="O6" s="16"/>
    </row>
    <row r="7" spans="1:15" ht="26.45" customHeight="1" x14ac:dyDescent="0.2">
      <c r="A7" s="15" t="s">
        <v>86</v>
      </c>
      <c r="B7" s="13" t="s">
        <v>87</v>
      </c>
      <c r="C7" s="44">
        <v>3440</v>
      </c>
      <c r="D7" s="44">
        <v>2135</v>
      </c>
      <c r="E7" s="44">
        <v>926</v>
      </c>
      <c r="F7" s="44">
        <v>875</v>
      </c>
      <c r="G7" s="44">
        <v>51</v>
      </c>
      <c r="H7" s="44">
        <v>379</v>
      </c>
      <c r="I7" s="44">
        <v>228</v>
      </c>
      <c r="J7" s="44">
        <v>26</v>
      </c>
      <c r="K7" s="44">
        <v>125</v>
      </c>
      <c r="L7" s="16"/>
      <c r="M7" s="16"/>
      <c r="N7" s="16"/>
      <c r="O7" s="16"/>
    </row>
    <row r="8" spans="1:15" ht="23.45" customHeight="1" x14ac:dyDescent="0.2">
      <c r="A8" s="11" t="s">
        <v>82</v>
      </c>
      <c r="B8" s="23" t="s">
        <v>83</v>
      </c>
      <c r="C8" s="44">
        <v>3309</v>
      </c>
      <c r="D8" s="44">
        <v>2104</v>
      </c>
      <c r="E8" s="44">
        <v>829</v>
      </c>
      <c r="F8" s="44">
        <v>781</v>
      </c>
      <c r="G8" s="44">
        <v>48</v>
      </c>
      <c r="H8" s="44">
        <v>377</v>
      </c>
      <c r="I8" s="44">
        <v>226</v>
      </c>
      <c r="J8" s="44">
        <v>26</v>
      </c>
      <c r="K8" s="44">
        <v>125</v>
      </c>
      <c r="L8" s="16"/>
      <c r="M8" s="16"/>
      <c r="N8" s="16"/>
      <c r="O8" s="16"/>
    </row>
    <row r="9" spans="1:15" ht="20.45" customHeight="1" x14ac:dyDescent="0.2">
      <c r="A9" s="11" t="s">
        <v>85</v>
      </c>
      <c r="B9" s="23" t="s">
        <v>84</v>
      </c>
      <c r="C9" s="44">
        <v>130</v>
      </c>
      <c r="D9" s="44">
        <v>31</v>
      </c>
      <c r="E9" s="44">
        <v>97</v>
      </c>
      <c r="F9" s="44">
        <v>94</v>
      </c>
      <c r="G9" s="44">
        <v>3</v>
      </c>
      <c r="H9" s="44">
        <v>2</v>
      </c>
      <c r="I9" s="44">
        <v>2</v>
      </c>
      <c r="J9" s="42">
        <v>0</v>
      </c>
      <c r="K9" s="58" t="s">
        <v>172</v>
      </c>
      <c r="L9" s="16"/>
      <c r="M9" s="16"/>
      <c r="N9" s="16"/>
      <c r="O9" s="16"/>
    </row>
    <row r="10" spans="1:15" ht="28.5" customHeight="1" x14ac:dyDescent="0.2">
      <c r="A10" s="32">
        <v>42</v>
      </c>
      <c r="B10" s="13" t="s">
        <v>11</v>
      </c>
      <c r="C10" s="44">
        <v>2849</v>
      </c>
      <c r="D10" s="44">
        <v>35</v>
      </c>
      <c r="E10" s="44">
        <v>961</v>
      </c>
      <c r="F10" s="44">
        <v>51</v>
      </c>
      <c r="G10" s="44">
        <v>909</v>
      </c>
      <c r="H10" s="44">
        <v>1854</v>
      </c>
      <c r="I10" s="44">
        <v>18</v>
      </c>
      <c r="J10" s="44">
        <v>1156</v>
      </c>
      <c r="K10" s="44">
        <v>680</v>
      </c>
      <c r="L10" s="16"/>
      <c r="M10" s="16"/>
      <c r="N10" s="16"/>
      <c r="O10" s="16"/>
    </row>
    <row r="11" spans="1:15" ht="31.9" customHeight="1" x14ac:dyDescent="0.2">
      <c r="A11" s="15" t="s">
        <v>117</v>
      </c>
      <c r="B11" s="13" t="s">
        <v>165</v>
      </c>
      <c r="C11" s="44">
        <v>1563</v>
      </c>
      <c r="D11" s="44">
        <v>3</v>
      </c>
      <c r="E11" s="44">
        <v>406</v>
      </c>
      <c r="F11" s="44">
        <v>3</v>
      </c>
      <c r="G11" s="44">
        <v>403</v>
      </c>
      <c r="H11" s="44">
        <v>1153</v>
      </c>
      <c r="I11" s="44">
        <v>1</v>
      </c>
      <c r="J11" s="44">
        <v>1014</v>
      </c>
      <c r="K11" s="44">
        <v>139</v>
      </c>
      <c r="L11" s="16"/>
      <c r="M11" s="16"/>
      <c r="N11" s="16"/>
      <c r="O11" s="16"/>
    </row>
    <row r="12" spans="1:15" ht="17.45" customHeight="1" x14ac:dyDescent="0.2">
      <c r="A12" s="11" t="s">
        <v>88</v>
      </c>
      <c r="B12" s="23" t="s">
        <v>89</v>
      </c>
      <c r="C12" s="44">
        <v>1170</v>
      </c>
      <c r="D12" s="44">
        <v>3</v>
      </c>
      <c r="E12" s="44">
        <v>65</v>
      </c>
      <c r="F12" s="44">
        <v>2</v>
      </c>
      <c r="G12" s="44">
        <v>63</v>
      </c>
      <c r="H12" s="44">
        <v>1103</v>
      </c>
      <c r="I12" s="44">
        <v>1</v>
      </c>
      <c r="J12" s="44">
        <v>1014</v>
      </c>
      <c r="K12" s="44">
        <v>88</v>
      </c>
      <c r="L12" s="16"/>
      <c r="M12" s="16"/>
      <c r="N12" s="16"/>
      <c r="O12" s="16"/>
    </row>
    <row r="13" spans="1:15" ht="18" customHeight="1" x14ac:dyDescent="0.2">
      <c r="A13" s="11" t="s">
        <v>91</v>
      </c>
      <c r="B13" s="23" t="s">
        <v>90</v>
      </c>
      <c r="C13" s="44">
        <v>336</v>
      </c>
      <c r="D13" s="58" t="s">
        <v>173</v>
      </c>
      <c r="E13" s="58" t="s">
        <v>173</v>
      </c>
      <c r="F13" s="58" t="s">
        <v>173</v>
      </c>
      <c r="G13" s="58" t="s">
        <v>173</v>
      </c>
      <c r="H13" s="58" t="s">
        <v>173</v>
      </c>
      <c r="I13" s="58" t="s">
        <v>173</v>
      </c>
      <c r="J13" s="58" t="s">
        <v>173</v>
      </c>
      <c r="K13" s="58" t="s">
        <v>173</v>
      </c>
      <c r="L13" s="16"/>
      <c r="M13" s="16"/>
      <c r="N13" s="16"/>
      <c r="O13" s="16"/>
    </row>
    <row r="14" spans="1:15" ht="20.45" customHeight="1" x14ac:dyDescent="0.2">
      <c r="A14" s="11" t="s">
        <v>92</v>
      </c>
      <c r="B14" s="23" t="s">
        <v>93</v>
      </c>
      <c r="C14" s="44">
        <v>56</v>
      </c>
      <c r="D14" s="58" t="s">
        <v>173</v>
      </c>
      <c r="E14" s="58" t="s">
        <v>173</v>
      </c>
      <c r="F14" s="58" t="s">
        <v>173</v>
      </c>
      <c r="G14" s="58" t="s">
        <v>173</v>
      </c>
      <c r="H14" s="58" t="s">
        <v>173</v>
      </c>
      <c r="I14" s="58" t="s">
        <v>173</v>
      </c>
      <c r="J14" s="58" t="s">
        <v>173</v>
      </c>
      <c r="K14" s="58" t="s">
        <v>173</v>
      </c>
      <c r="L14" s="16"/>
      <c r="M14" s="16"/>
      <c r="N14" s="16"/>
      <c r="O14" s="16"/>
    </row>
    <row r="15" spans="1:15" ht="31.15" customHeight="1" x14ac:dyDescent="0.2">
      <c r="A15" s="15" t="s">
        <v>115</v>
      </c>
      <c r="B15" s="13" t="s">
        <v>118</v>
      </c>
      <c r="C15" s="44">
        <v>777</v>
      </c>
      <c r="D15" s="44">
        <v>15</v>
      </c>
      <c r="E15" s="44">
        <v>355</v>
      </c>
      <c r="F15" s="44">
        <v>28</v>
      </c>
      <c r="G15" s="44">
        <v>327</v>
      </c>
      <c r="H15" s="44">
        <v>407</v>
      </c>
      <c r="I15" s="44">
        <v>10</v>
      </c>
      <c r="J15" s="44">
        <v>80</v>
      </c>
      <c r="K15" s="44">
        <v>317</v>
      </c>
      <c r="L15" s="16"/>
      <c r="M15" s="16"/>
      <c r="N15" s="16"/>
      <c r="O15" s="16"/>
    </row>
    <row r="16" spans="1:15" ht="24" customHeight="1" x14ac:dyDescent="0.2">
      <c r="A16" s="11" t="s">
        <v>116</v>
      </c>
      <c r="B16" s="23" t="s">
        <v>143</v>
      </c>
      <c r="C16" s="44">
        <v>559</v>
      </c>
      <c r="D16" s="44">
        <v>13</v>
      </c>
      <c r="E16" s="44">
        <v>195</v>
      </c>
      <c r="F16" s="44">
        <v>22</v>
      </c>
      <c r="G16" s="44">
        <v>174</v>
      </c>
      <c r="H16" s="44">
        <v>351</v>
      </c>
      <c r="I16" s="44">
        <v>8</v>
      </c>
      <c r="J16" s="44">
        <v>75</v>
      </c>
      <c r="K16" s="44">
        <v>267</v>
      </c>
      <c r="L16" s="16"/>
      <c r="M16" s="16"/>
      <c r="N16" s="16"/>
      <c r="O16" s="16"/>
    </row>
    <row r="17" spans="1:15" ht="19.899999999999999" customHeight="1" x14ac:dyDescent="0.2">
      <c r="A17" s="11" t="s">
        <v>94</v>
      </c>
      <c r="B17" s="23" t="s">
        <v>95</v>
      </c>
      <c r="C17" s="44">
        <v>218</v>
      </c>
      <c r="D17" s="44">
        <v>2</v>
      </c>
      <c r="E17" s="44">
        <v>160</v>
      </c>
      <c r="F17" s="44">
        <v>6</v>
      </c>
      <c r="G17" s="44">
        <v>153</v>
      </c>
      <c r="H17" s="44">
        <v>57</v>
      </c>
      <c r="I17" s="44">
        <v>2</v>
      </c>
      <c r="J17" s="44">
        <v>5</v>
      </c>
      <c r="K17" s="44">
        <v>50</v>
      </c>
      <c r="L17" s="16"/>
      <c r="M17" s="16"/>
      <c r="N17" s="16"/>
      <c r="O17" s="16"/>
    </row>
    <row r="18" spans="1:15" ht="33.75" customHeight="1" x14ac:dyDescent="0.2">
      <c r="A18" s="15" t="s">
        <v>96</v>
      </c>
      <c r="B18" s="13" t="s">
        <v>97</v>
      </c>
      <c r="C18" s="44">
        <v>510</v>
      </c>
      <c r="D18" s="44">
        <v>17</v>
      </c>
      <c r="E18" s="44">
        <v>200</v>
      </c>
      <c r="F18" s="44">
        <v>21</v>
      </c>
      <c r="G18" s="44">
        <v>179</v>
      </c>
      <c r="H18" s="44">
        <v>293</v>
      </c>
      <c r="I18" s="44">
        <v>7</v>
      </c>
      <c r="J18" s="44">
        <v>63</v>
      </c>
      <c r="K18" s="44">
        <v>223</v>
      </c>
      <c r="L18" s="16"/>
      <c r="M18" s="16"/>
      <c r="N18" s="16"/>
      <c r="O18" s="16"/>
    </row>
    <row r="19" spans="1:15" ht="36.6" customHeight="1" x14ac:dyDescent="0.2">
      <c r="A19" s="15" t="s">
        <v>126</v>
      </c>
      <c r="B19" s="13" t="s">
        <v>127</v>
      </c>
      <c r="C19" s="44">
        <v>420</v>
      </c>
      <c r="D19" s="44">
        <v>83</v>
      </c>
      <c r="E19" s="44">
        <v>194</v>
      </c>
      <c r="F19" s="44">
        <v>81</v>
      </c>
      <c r="G19" s="44">
        <v>113</v>
      </c>
      <c r="H19" s="44">
        <v>144</v>
      </c>
      <c r="I19" s="44">
        <v>23</v>
      </c>
      <c r="J19" s="44">
        <v>37</v>
      </c>
      <c r="K19" s="44">
        <v>84</v>
      </c>
      <c r="L19" s="16"/>
      <c r="M19" s="16"/>
      <c r="N19" s="16"/>
      <c r="O19" s="16"/>
    </row>
    <row r="20" spans="1:15" ht="21.6" customHeight="1" x14ac:dyDescent="0.2">
      <c r="A20" s="11" t="s">
        <v>99</v>
      </c>
      <c r="B20" s="23" t="s">
        <v>100</v>
      </c>
      <c r="C20" s="44">
        <v>177</v>
      </c>
      <c r="D20" s="44" t="s">
        <v>173</v>
      </c>
      <c r="E20" s="44" t="s">
        <v>173</v>
      </c>
      <c r="F20" s="44" t="s">
        <v>173</v>
      </c>
      <c r="G20" s="44" t="s">
        <v>173</v>
      </c>
      <c r="H20" s="44" t="s">
        <v>173</v>
      </c>
      <c r="I20" s="44" t="s">
        <v>173</v>
      </c>
      <c r="J20" s="44" t="s">
        <v>173</v>
      </c>
      <c r="K20" s="44" t="s">
        <v>173</v>
      </c>
      <c r="L20" s="16"/>
      <c r="M20" s="16"/>
      <c r="N20" s="16"/>
      <c r="O20" s="16"/>
    </row>
    <row r="21" spans="1:15" ht="21" customHeight="1" x14ac:dyDescent="0.2">
      <c r="A21" s="11" t="s">
        <v>101</v>
      </c>
      <c r="B21" s="23" t="s">
        <v>5</v>
      </c>
      <c r="C21" s="44">
        <v>233</v>
      </c>
      <c r="D21" s="44">
        <v>36</v>
      </c>
      <c r="E21" s="44">
        <v>92</v>
      </c>
      <c r="F21" s="44">
        <v>10</v>
      </c>
      <c r="G21" s="44">
        <v>82</v>
      </c>
      <c r="H21" s="44">
        <v>105</v>
      </c>
      <c r="I21" s="44">
        <v>3</v>
      </c>
      <c r="J21" s="44">
        <v>34</v>
      </c>
      <c r="K21" s="44">
        <v>68</v>
      </c>
      <c r="L21" s="16"/>
      <c r="M21" s="16"/>
      <c r="N21" s="16"/>
      <c r="O21" s="16"/>
    </row>
    <row r="22" spans="1:15" ht="24.75" customHeight="1" x14ac:dyDescent="0.2">
      <c r="A22" s="11" t="s">
        <v>102</v>
      </c>
      <c r="B22" s="23" t="s">
        <v>103</v>
      </c>
      <c r="C22" s="44">
        <v>10</v>
      </c>
      <c r="D22" s="46" t="s">
        <v>173</v>
      </c>
      <c r="E22" s="46" t="s">
        <v>173</v>
      </c>
      <c r="F22" s="46" t="s">
        <v>173</v>
      </c>
      <c r="G22" s="46" t="s">
        <v>173</v>
      </c>
      <c r="H22" s="46" t="s">
        <v>173</v>
      </c>
      <c r="I22" s="46" t="s">
        <v>173</v>
      </c>
      <c r="J22" s="46" t="s">
        <v>173</v>
      </c>
      <c r="K22" s="46" t="s">
        <v>173</v>
      </c>
      <c r="L22" s="16"/>
      <c r="M22" s="16"/>
      <c r="N22" s="16"/>
      <c r="O22" s="16"/>
    </row>
    <row r="23" spans="1:15" ht="30.6" customHeight="1" x14ac:dyDescent="0.2">
      <c r="A23" s="15" t="s">
        <v>111</v>
      </c>
      <c r="B23" s="13" t="s">
        <v>119</v>
      </c>
      <c r="C23" s="44">
        <v>3736</v>
      </c>
      <c r="D23" s="44">
        <v>2356</v>
      </c>
      <c r="E23" s="44">
        <v>919</v>
      </c>
      <c r="F23" s="44">
        <v>723</v>
      </c>
      <c r="G23" s="44">
        <v>196</v>
      </c>
      <c r="H23" s="44">
        <v>461</v>
      </c>
      <c r="I23" s="44">
        <v>225</v>
      </c>
      <c r="J23" s="44">
        <v>135</v>
      </c>
      <c r="K23" s="44">
        <v>100</v>
      </c>
      <c r="L23" s="16"/>
      <c r="M23" s="16"/>
      <c r="N23" s="16"/>
      <c r="O23" s="16"/>
    </row>
    <row r="24" spans="1:15" ht="22.15" customHeight="1" x14ac:dyDescent="0.2">
      <c r="A24" s="15" t="s">
        <v>107</v>
      </c>
      <c r="B24" s="13" t="s">
        <v>106</v>
      </c>
      <c r="C24" s="44">
        <v>2363</v>
      </c>
      <c r="D24" s="44">
        <v>1973</v>
      </c>
      <c r="E24" s="44">
        <v>272</v>
      </c>
      <c r="F24" s="44">
        <v>271</v>
      </c>
      <c r="G24" s="44">
        <v>1</v>
      </c>
      <c r="H24" s="44">
        <v>118</v>
      </c>
      <c r="I24" s="44">
        <v>118</v>
      </c>
      <c r="J24" s="58" t="s">
        <v>172</v>
      </c>
      <c r="K24" s="58" t="s">
        <v>172</v>
      </c>
      <c r="L24" s="16"/>
      <c r="M24" s="16"/>
      <c r="N24" s="16"/>
      <c r="O24" s="16"/>
    </row>
    <row r="25" spans="1:15" ht="20.45" customHeight="1" x14ac:dyDescent="0.2">
      <c r="A25" s="11" t="s">
        <v>104</v>
      </c>
      <c r="B25" s="23" t="s">
        <v>16</v>
      </c>
      <c r="C25" s="44">
        <v>799</v>
      </c>
      <c r="D25" s="44">
        <v>568</v>
      </c>
      <c r="E25" s="44">
        <v>169</v>
      </c>
      <c r="F25" s="44">
        <v>169</v>
      </c>
      <c r="G25" s="42">
        <v>0</v>
      </c>
      <c r="H25" s="44">
        <v>62</v>
      </c>
      <c r="I25" s="44">
        <v>62</v>
      </c>
      <c r="J25" s="42">
        <v>0</v>
      </c>
      <c r="K25" s="58" t="s">
        <v>172</v>
      </c>
      <c r="L25" s="16"/>
      <c r="M25" s="16"/>
      <c r="N25" s="16"/>
      <c r="O25" s="16"/>
    </row>
    <row r="26" spans="1:15" ht="23.25" customHeight="1" x14ac:dyDescent="0.2">
      <c r="A26" s="11" t="s">
        <v>105</v>
      </c>
      <c r="B26" s="23" t="s">
        <v>6</v>
      </c>
      <c r="C26" s="44">
        <v>1564</v>
      </c>
      <c r="D26" s="44">
        <v>1405</v>
      </c>
      <c r="E26" s="44">
        <v>103</v>
      </c>
      <c r="F26" s="44">
        <v>102</v>
      </c>
      <c r="G26" s="44">
        <v>1</v>
      </c>
      <c r="H26" s="44">
        <v>56</v>
      </c>
      <c r="I26" s="44">
        <v>56</v>
      </c>
      <c r="J26" s="58" t="s">
        <v>172</v>
      </c>
      <c r="K26" s="58" t="s">
        <v>172</v>
      </c>
      <c r="L26" s="16"/>
      <c r="M26" s="16"/>
      <c r="N26" s="16"/>
      <c r="O26" s="16"/>
    </row>
    <row r="27" spans="1:15" ht="29.45" customHeight="1" x14ac:dyDescent="0.2">
      <c r="A27" s="15" t="s">
        <v>112</v>
      </c>
      <c r="B27" s="13" t="s">
        <v>120</v>
      </c>
      <c r="C27" s="44">
        <v>1373</v>
      </c>
      <c r="D27" s="44">
        <v>383</v>
      </c>
      <c r="E27" s="44">
        <v>647</v>
      </c>
      <c r="F27" s="44">
        <v>452</v>
      </c>
      <c r="G27" s="44">
        <v>195</v>
      </c>
      <c r="H27" s="44">
        <v>343</v>
      </c>
      <c r="I27" s="44">
        <v>108</v>
      </c>
      <c r="J27" s="44">
        <v>135</v>
      </c>
      <c r="K27" s="44">
        <v>100</v>
      </c>
      <c r="L27" s="16"/>
      <c r="M27" s="16"/>
      <c r="N27" s="16"/>
      <c r="O27" s="16"/>
    </row>
    <row r="28" spans="1:15" ht="21.6" customHeight="1" x14ac:dyDescent="0.2">
      <c r="A28" s="11" t="s">
        <v>108</v>
      </c>
      <c r="B28" s="23" t="s">
        <v>7</v>
      </c>
      <c r="C28" s="44">
        <v>269</v>
      </c>
      <c r="D28" s="44">
        <v>133</v>
      </c>
      <c r="E28" s="44">
        <v>113</v>
      </c>
      <c r="F28" s="44" t="s">
        <v>173</v>
      </c>
      <c r="G28" s="44" t="s">
        <v>173</v>
      </c>
      <c r="H28" s="44" t="s">
        <v>173</v>
      </c>
      <c r="I28" s="44" t="s">
        <v>173</v>
      </c>
      <c r="J28" s="44" t="s">
        <v>173</v>
      </c>
      <c r="K28" s="44" t="s">
        <v>173</v>
      </c>
      <c r="L28" s="16"/>
      <c r="M28" s="16"/>
      <c r="N28" s="16"/>
      <c r="O28" s="16"/>
    </row>
    <row r="29" spans="1:15" ht="25.15" customHeight="1" x14ac:dyDescent="0.2">
      <c r="A29" s="11" t="s">
        <v>113</v>
      </c>
      <c r="B29" s="23" t="s">
        <v>121</v>
      </c>
      <c r="C29" s="44">
        <v>38</v>
      </c>
      <c r="D29" s="44">
        <v>13</v>
      </c>
      <c r="E29" s="44">
        <v>24</v>
      </c>
      <c r="F29" s="44" t="s">
        <v>173</v>
      </c>
      <c r="G29" s="44" t="s">
        <v>173</v>
      </c>
      <c r="H29" s="44" t="s">
        <v>173</v>
      </c>
      <c r="I29" s="44" t="s">
        <v>173</v>
      </c>
      <c r="J29" s="44" t="s">
        <v>173</v>
      </c>
      <c r="K29" s="44" t="s">
        <v>173</v>
      </c>
      <c r="L29" s="16"/>
      <c r="M29" s="16"/>
      <c r="N29" s="16"/>
      <c r="O29" s="16"/>
    </row>
    <row r="30" spans="1:15" ht="18.75" customHeight="1" x14ac:dyDescent="0.2">
      <c r="A30" s="11" t="s">
        <v>109</v>
      </c>
      <c r="B30" s="23" t="s">
        <v>110</v>
      </c>
      <c r="C30" s="44">
        <v>1066</v>
      </c>
      <c r="D30" s="44">
        <v>238</v>
      </c>
      <c r="E30" s="44">
        <v>511</v>
      </c>
      <c r="F30" s="44">
        <v>319</v>
      </c>
      <c r="G30" s="44">
        <v>192</v>
      </c>
      <c r="H30" s="44">
        <v>318</v>
      </c>
      <c r="I30" s="44">
        <v>83</v>
      </c>
      <c r="J30" s="44">
        <v>135</v>
      </c>
      <c r="K30" s="44">
        <v>99</v>
      </c>
      <c r="L30" s="16"/>
      <c r="M30" s="16"/>
      <c r="N30" s="16"/>
      <c r="O30" s="16"/>
    </row>
    <row r="31" spans="1:15" ht="18.75" customHeight="1" x14ac:dyDescent="0.2">
      <c r="A31" s="20" t="s">
        <v>156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16"/>
      <c r="M31" s="16"/>
      <c r="N31" s="16"/>
      <c r="O31" s="16"/>
    </row>
    <row r="32" spans="1:15" s="2" customFormat="1" ht="20.100000000000001" customHeight="1" x14ac:dyDescent="0.25">
      <c r="A32" s="16"/>
      <c r="B32" s="17"/>
      <c r="C32" s="7"/>
      <c r="D32" s="7"/>
      <c r="E32" s="7"/>
      <c r="F32" s="7"/>
      <c r="G32" s="7"/>
      <c r="H32" s="7"/>
      <c r="I32" s="7"/>
      <c r="J32" s="7"/>
      <c r="K32" s="7"/>
      <c r="L32" s="16"/>
      <c r="M32" s="16"/>
      <c r="N32" s="16"/>
      <c r="O32" s="16"/>
    </row>
    <row r="33" spans="1:15" ht="15.95" customHeight="1" x14ac:dyDescent="0.25">
      <c r="A33" s="1"/>
      <c r="B33" s="18"/>
      <c r="C33" s="2"/>
      <c r="D33" s="2"/>
      <c r="E33" s="2"/>
      <c r="F33" s="2"/>
      <c r="G33" s="2"/>
      <c r="H33" s="2"/>
      <c r="I33" s="2"/>
      <c r="J33" s="2"/>
      <c r="K33" s="2"/>
      <c r="L33" s="16"/>
      <c r="M33" s="16"/>
      <c r="N33" s="16"/>
      <c r="O33" s="16"/>
    </row>
    <row r="34" spans="1:15" s="20" customFormat="1" ht="18" customHeight="1" x14ac:dyDescent="0.2">
      <c r="A34" s="16"/>
      <c r="B34" s="19"/>
      <c r="C34" s="7"/>
      <c r="D34" s="7"/>
      <c r="E34" s="7"/>
      <c r="F34" s="7"/>
      <c r="G34" s="7"/>
      <c r="H34" s="7"/>
      <c r="I34" s="7"/>
      <c r="J34" s="7"/>
      <c r="K34" s="7"/>
      <c r="L34" s="16"/>
      <c r="M34" s="16"/>
      <c r="N34" s="16"/>
      <c r="O34" s="16"/>
    </row>
    <row r="35" spans="1:15" ht="15" customHeight="1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16"/>
      <c r="M35" s="16"/>
      <c r="N35" s="16"/>
      <c r="O35" s="16"/>
    </row>
    <row r="36" spans="1:15" ht="15" customHeight="1" x14ac:dyDescent="0.2">
      <c r="L36" s="16"/>
      <c r="M36" s="16"/>
      <c r="N36" s="16"/>
      <c r="O36" s="16"/>
    </row>
    <row r="37" spans="1:15" ht="15" customHeight="1" x14ac:dyDescent="0.2">
      <c r="L37" s="16"/>
      <c r="M37" s="16"/>
      <c r="N37" s="16"/>
      <c r="O37" s="16"/>
    </row>
    <row r="38" spans="1:15" ht="15" customHeight="1" x14ac:dyDescent="0.2">
      <c r="L38" s="16"/>
      <c r="M38" s="16"/>
      <c r="N38" s="16"/>
      <c r="O38" s="16"/>
    </row>
    <row r="39" spans="1:15" ht="15" customHeight="1" x14ac:dyDescent="0.2">
      <c r="L39" s="16"/>
      <c r="M39" s="16"/>
      <c r="N39" s="16"/>
      <c r="O39" s="16"/>
    </row>
    <row r="40" spans="1:15" ht="15" customHeight="1" x14ac:dyDescent="0.2">
      <c r="L40" s="16"/>
      <c r="M40" s="16"/>
      <c r="N40" s="16"/>
      <c r="O40" s="16"/>
    </row>
    <row r="41" spans="1:15" ht="15" customHeight="1" x14ac:dyDescent="0.2">
      <c r="L41" s="16"/>
      <c r="M41" s="16"/>
      <c r="N41" s="16"/>
      <c r="O41" s="16"/>
    </row>
    <row r="42" spans="1:15" ht="15" customHeight="1" x14ac:dyDescent="0.2">
      <c r="L42" s="16"/>
      <c r="M42" s="16"/>
      <c r="N42" s="16"/>
      <c r="O42" s="16"/>
    </row>
    <row r="43" spans="1:15" ht="15" customHeight="1" x14ac:dyDescent="0.2">
      <c r="L43" s="16"/>
      <c r="M43" s="16"/>
      <c r="N43" s="16"/>
      <c r="O43" s="16"/>
    </row>
    <row r="44" spans="1:15" ht="15" customHeight="1" x14ac:dyDescent="0.2">
      <c r="L44" s="16"/>
      <c r="M44" s="16"/>
      <c r="N44" s="16"/>
      <c r="O44" s="16"/>
    </row>
    <row r="45" spans="1:15" ht="15" customHeight="1" x14ac:dyDescent="0.2"/>
    <row r="46" spans="1:15" ht="15" customHeight="1" x14ac:dyDescent="0.2"/>
    <row r="47" spans="1:15" ht="15" customHeight="1" x14ac:dyDescent="0.2"/>
    <row r="48" spans="1:1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</sheetData>
  <mergeCells count="9">
    <mergeCell ref="C5:K5"/>
    <mergeCell ref="A3:A5"/>
    <mergeCell ref="B3:B5"/>
    <mergeCell ref="I3:K3"/>
    <mergeCell ref="C3:C4"/>
    <mergeCell ref="D3:D4"/>
    <mergeCell ref="E3:E4"/>
    <mergeCell ref="H3:H4"/>
    <mergeCell ref="F3:G3"/>
  </mergeCells>
  <phoneticPr fontId="8" type="noConversion"/>
  <conditionalFormatting sqref="C6:C29 D19:K2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D6:K8 D9:I9 K9 D23:K24 D25:F25 K25 H25:I25 D10:K18 D26:K29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C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D30:K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3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7.375" style="7" customWidth="1"/>
    <col min="2" max="2" width="31.125" style="7" customWidth="1"/>
    <col min="3" max="3" width="9.75" style="7" customWidth="1"/>
    <col min="4" max="4" width="10.875" style="7" customWidth="1"/>
    <col min="5" max="5" width="12.125" style="7" customWidth="1"/>
    <col min="6" max="6" width="11.75" style="7" customWidth="1"/>
    <col min="7" max="16384" width="11" style="7"/>
  </cols>
  <sheetData>
    <row r="1" spans="1:6" s="2" customFormat="1" ht="16.5" customHeight="1" x14ac:dyDescent="0.25">
      <c r="A1" s="1" t="s">
        <v>174</v>
      </c>
      <c r="C1" s="1"/>
    </row>
    <row r="2" spans="1:6" s="5" customFormat="1" ht="14.85" customHeight="1" x14ac:dyDescent="0.2">
      <c r="A2" s="4" t="s">
        <v>128</v>
      </c>
      <c r="C2" s="6"/>
    </row>
    <row r="3" spans="1:6" s="5" customFormat="1" ht="21.75" customHeight="1" x14ac:dyDescent="0.2">
      <c r="A3" s="80" t="s">
        <v>98</v>
      </c>
      <c r="B3" s="82" t="s">
        <v>37</v>
      </c>
      <c r="C3" s="84" t="s">
        <v>0</v>
      </c>
      <c r="D3" s="87" t="s">
        <v>195</v>
      </c>
      <c r="E3" s="86"/>
      <c r="F3" s="86"/>
    </row>
    <row r="4" spans="1:6" s="5" customFormat="1" ht="21.75" customHeight="1" x14ac:dyDescent="0.2">
      <c r="A4" s="106"/>
      <c r="B4" s="116"/>
      <c r="C4" s="115"/>
      <c r="D4" s="73" t="s">
        <v>1</v>
      </c>
      <c r="E4" s="71" t="s">
        <v>2</v>
      </c>
      <c r="F4" s="70" t="s">
        <v>146</v>
      </c>
    </row>
    <row r="5" spans="1:6" s="5" customFormat="1" ht="15" customHeight="1" x14ac:dyDescent="0.2">
      <c r="A5" s="81"/>
      <c r="B5" s="83"/>
      <c r="C5" s="85"/>
      <c r="D5" s="113" t="s">
        <v>13</v>
      </c>
      <c r="E5" s="114"/>
      <c r="F5" s="114"/>
    </row>
    <row r="6" spans="1:6" ht="40.5" customHeight="1" x14ac:dyDescent="0.2">
      <c r="A6" s="15" t="s">
        <v>124</v>
      </c>
      <c r="B6" s="13" t="s">
        <v>125</v>
      </c>
      <c r="C6" s="46">
        <v>10446</v>
      </c>
      <c r="D6" s="46">
        <v>2036</v>
      </c>
      <c r="E6" s="46">
        <v>2436</v>
      </c>
      <c r="F6" s="46">
        <v>5973</v>
      </c>
    </row>
    <row r="7" spans="1:6" ht="23.25" customHeight="1" x14ac:dyDescent="0.2">
      <c r="A7" s="15" t="s">
        <v>86</v>
      </c>
      <c r="B7" s="13" t="s">
        <v>87</v>
      </c>
      <c r="C7" s="42">
        <v>3440</v>
      </c>
      <c r="D7" s="42">
        <v>559</v>
      </c>
      <c r="E7" s="42">
        <v>851</v>
      </c>
      <c r="F7" s="42">
        <v>2030</v>
      </c>
    </row>
    <row r="8" spans="1:6" ht="31.15" customHeight="1" x14ac:dyDescent="0.2">
      <c r="A8" s="11" t="s">
        <v>82</v>
      </c>
      <c r="B8" s="23" t="s">
        <v>83</v>
      </c>
      <c r="C8" s="42">
        <v>3309</v>
      </c>
      <c r="D8" s="42">
        <v>545</v>
      </c>
      <c r="E8" s="42">
        <v>840</v>
      </c>
      <c r="F8" s="42">
        <v>1923</v>
      </c>
    </row>
    <row r="9" spans="1:6" ht="21" customHeight="1" x14ac:dyDescent="0.2">
      <c r="A9" s="11" t="s">
        <v>85</v>
      </c>
      <c r="B9" s="23" t="s">
        <v>84</v>
      </c>
      <c r="C9" s="42">
        <v>130</v>
      </c>
      <c r="D9" s="42">
        <v>14</v>
      </c>
      <c r="E9" s="42">
        <v>11</v>
      </c>
      <c r="F9" s="42">
        <v>105</v>
      </c>
    </row>
    <row r="10" spans="1:6" ht="28.5" customHeight="1" x14ac:dyDescent="0.2">
      <c r="A10" s="32">
        <v>42</v>
      </c>
      <c r="B10" s="13" t="s">
        <v>11</v>
      </c>
      <c r="C10" s="42">
        <v>2849</v>
      </c>
      <c r="D10" s="42">
        <v>143</v>
      </c>
      <c r="E10" s="42">
        <v>281</v>
      </c>
      <c r="F10" s="42">
        <v>2426</v>
      </c>
    </row>
    <row r="11" spans="1:6" ht="32.450000000000003" customHeight="1" x14ac:dyDescent="0.2">
      <c r="A11" s="15" t="s">
        <v>117</v>
      </c>
      <c r="B11" s="13" t="s">
        <v>165</v>
      </c>
      <c r="C11" s="42">
        <v>1563</v>
      </c>
      <c r="D11" s="42">
        <v>62</v>
      </c>
      <c r="E11" s="42">
        <v>116</v>
      </c>
      <c r="F11" s="42">
        <v>1383</v>
      </c>
    </row>
    <row r="12" spans="1:6" ht="22.15" customHeight="1" x14ac:dyDescent="0.2">
      <c r="A12" s="11" t="s">
        <v>88</v>
      </c>
      <c r="B12" s="23" t="s">
        <v>89</v>
      </c>
      <c r="C12" s="42">
        <v>1170</v>
      </c>
      <c r="D12" s="42">
        <v>60</v>
      </c>
      <c r="E12" s="42">
        <v>112</v>
      </c>
      <c r="F12" s="42">
        <v>998</v>
      </c>
    </row>
    <row r="13" spans="1:6" ht="19.149999999999999" customHeight="1" x14ac:dyDescent="0.2">
      <c r="A13" s="11" t="s">
        <v>91</v>
      </c>
      <c r="B13" s="23" t="s">
        <v>90</v>
      </c>
      <c r="C13" s="42">
        <v>336</v>
      </c>
      <c r="D13" s="46" t="s">
        <v>173</v>
      </c>
      <c r="E13" s="46" t="s">
        <v>173</v>
      </c>
      <c r="F13" s="46" t="s">
        <v>173</v>
      </c>
    </row>
    <row r="14" spans="1:6" ht="19.899999999999999" customHeight="1" x14ac:dyDescent="0.2">
      <c r="A14" s="11" t="s">
        <v>92</v>
      </c>
      <c r="B14" s="23" t="s">
        <v>93</v>
      </c>
      <c r="C14" s="42">
        <v>56</v>
      </c>
      <c r="D14" s="46" t="s">
        <v>173</v>
      </c>
      <c r="E14" s="46" t="s">
        <v>173</v>
      </c>
      <c r="F14" s="46" t="s">
        <v>173</v>
      </c>
    </row>
    <row r="15" spans="1:6" ht="31.9" customHeight="1" x14ac:dyDescent="0.2">
      <c r="A15" s="15" t="s">
        <v>115</v>
      </c>
      <c r="B15" s="13" t="s">
        <v>118</v>
      </c>
      <c r="C15" s="42">
        <v>777</v>
      </c>
      <c r="D15" s="42">
        <v>46</v>
      </c>
      <c r="E15" s="42">
        <v>116</v>
      </c>
      <c r="F15" s="42">
        <v>614</v>
      </c>
    </row>
    <row r="16" spans="1:6" ht="30.75" customHeight="1" x14ac:dyDescent="0.2">
      <c r="A16" s="11" t="s">
        <v>116</v>
      </c>
      <c r="B16" s="23" t="s">
        <v>143</v>
      </c>
      <c r="C16" s="42">
        <v>559</v>
      </c>
      <c r="D16" s="42">
        <v>30</v>
      </c>
      <c r="E16" s="42">
        <v>69</v>
      </c>
      <c r="F16" s="42">
        <v>459</v>
      </c>
    </row>
    <row r="17" spans="1:6" ht="21" customHeight="1" x14ac:dyDescent="0.2">
      <c r="A17" s="11" t="s">
        <v>94</v>
      </c>
      <c r="B17" s="23" t="s">
        <v>95</v>
      </c>
      <c r="C17" s="42">
        <v>218</v>
      </c>
      <c r="D17" s="42">
        <v>16</v>
      </c>
      <c r="E17" s="42">
        <v>47</v>
      </c>
      <c r="F17" s="42">
        <v>155</v>
      </c>
    </row>
    <row r="18" spans="1:6" ht="28.5" customHeight="1" x14ac:dyDescent="0.2">
      <c r="A18" s="15" t="s">
        <v>96</v>
      </c>
      <c r="B18" s="13" t="s">
        <v>97</v>
      </c>
      <c r="C18" s="42">
        <v>510</v>
      </c>
      <c r="D18" s="42">
        <v>33</v>
      </c>
      <c r="E18" s="42">
        <v>48</v>
      </c>
      <c r="F18" s="42">
        <v>429</v>
      </c>
    </row>
    <row r="19" spans="1:6" ht="33.6" customHeight="1" x14ac:dyDescent="0.2">
      <c r="A19" s="15" t="s">
        <v>114</v>
      </c>
      <c r="B19" s="13" t="s">
        <v>122</v>
      </c>
      <c r="C19" s="42">
        <v>420</v>
      </c>
      <c r="D19" s="42">
        <v>143</v>
      </c>
      <c r="E19" s="42">
        <v>109</v>
      </c>
      <c r="F19" s="42">
        <v>168</v>
      </c>
    </row>
    <row r="20" spans="1:6" ht="22.15" customHeight="1" x14ac:dyDescent="0.2">
      <c r="A20" s="11" t="s">
        <v>99</v>
      </c>
      <c r="B20" s="23" t="s">
        <v>100</v>
      </c>
      <c r="C20" s="42">
        <v>177</v>
      </c>
      <c r="D20" s="46" t="s">
        <v>173</v>
      </c>
      <c r="E20" s="46" t="s">
        <v>173</v>
      </c>
      <c r="F20" s="46" t="s">
        <v>173</v>
      </c>
    </row>
    <row r="21" spans="1:6" ht="19.149999999999999" customHeight="1" x14ac:dyDescent="0.2">
      <c r="A21" s="11" t="s">
        <v>101</v>
      </c>
      <c r="B21" s="23" t="s">
        <v>5</v>
      </c>
      <c r="C21" s="42">
        <v>233</v>
      </c>
      <c r="D21" s="42">
        <v>102</v>
      </c>
      <c r="E21" s="42">
        <v>52</v>
      </c>
      <c r="F21" s="42">
        <v>80</v>
      </c>
    </row>
    <row r="22" spans="1:6" ht="22.5" customHeight="1" x14ac:dyDescent="0.2">
      <c r="A22" s="11" t="s">
        <v>102</v>
      </c>
      <c r="B22" s="23" t="s">
        <v>103</v>
      </c>
      <c r="C22" s="42">
        <v>10</v>
      </c>
      <c r="D22" s="46" t="s">
        <v>173</v>
      </c>
      <c r="E22" s="46" t="s">
        <v>173</v>
      </c>
      <c r="F22" s="46" t="s">
        <v>173</v>
      </c>
    </row>
    <row r="23" spans="1:6" ht="33.6" customHeight="1" x14ac:dyDescent="0.2">
      <c r="A23" s="15" t="s">
        <v>111</v>
      </c>
      <c r="B23" s="13" t="s">
        <v>119</v>
      </c>
      <c r="C23" s="42">
        <v>3736</v>
      </c>
      <c r="D23" s="42">
        <v>1190</v>
      </c>
      <c r="E23" s="42">
        <v>1195</v>
      </c>
      <c r="F23" s="42">
        <v>1350</v>
      </c>
    </row>
    <row r="24" spans="1:6" ht="28.15" customHeight="1" x14ac:dyDescent="0.2">
      <c r="A24" s="15" t="s">
        <v>107</v>
      </c>
      <c r="B24" s="13" t="s">
        <v>106</v>
      </c>
      <c r="C24" s="42">
        <v>2363</v>
      </c>
      <c r="D24" s="42">
        <v>929</v>
      </c>
      <c r="E24" s="42">
        <v>926</v>
      </c>
      <c r="F24" s="42">
        <v>507</v>
      </c>
    </row>
    <row r="25" spans="1:6" ht="22.5" customHeight="1" x14ac:dyDescent="0.2">
      <c r="A25" s="11" t="s">
        <v>104</v>
      </c>
      <c r="B25" s="23" t="s">
        <v>16</v>
      </c>
      <c r="C25" s="42">
        <v>799</v>
      </c>
      <c r="D25" s="42">
        <v>217</v>
      </c>
      <c r="E25" s="42">
        <v>339</v>
      </c>
      <c r="F25" s="42">
        <v>243</v>
      </c>
    </row>
    <row r="26" spans="1:6" ht="22.5" customHeight="1" x14ac:dyDescent="0.2">
      <c r="A26" s="11" t="s">
        <v>105</v>
      </c>
      <c r="B26" s="23" t="s">
        <v>6</v>
      </c>
      <c r="C26" s="42">
        <v>1564</v>
      </c>
      <c r="D26" s="42">
        <v>712</v>
      </c>
      <c r="E26" s="42">
        <v>588</v>
      </c>
      <c r="F26" s="42">
        <v>264</v>
      </c>
    </row>
    <row r="27" spans="1:6" ht="33" customHeight="1" x14ac:dyDescent="0.2">
      <c r="A27" s="15" t="s">
        <v>112</v>
      </c>
      <c r="B27" s="13" t="s">
        <v>120</v>
      </c>
      <c r="C27" s="42">
        <v>1373</v>
      </c>
      <c r="D27" s="42">
        <v>260</v>
      </c>
      <c r="E27" s="42">
        <v>269</v>
      </c>
      <c r="F27" s="42">
        <v>843</v>
      </c>
    </row>
    <row r="28" spans="1:6" ht="22.5" customHeight="1" x14ac:dyDescent="0.2">
      <c r="A28" s="11" t="s">
        <v>108</v>
      </c>
      <c r="B28" s="23" t="s">
        <v>7</v>
      </c>
      <c r="C28" s="42">
        <v>269</v>
      </c>
      <c r="D28" s="42">
        <v>64</v>
      </c>
      <c r="E28" s="46" t="s">
        <v>173</v>
      </c>
      <c r="F28" s="46" t="s">
        <v>173</v>
      </c>
    </row>
    <row r="29" spans="1:6" s="2" customFormat="1" ht="30.75" customHeight="1" x14ac:dyDescent="0.25">
      <c r="A29" s="11" t="s">
        <v>113</v>
      </c>
      <c r="B29" s="23" t="s">
        <v>121</v>
      </c>
      <c r="C29" s="42">
        <v>38</v>
      </c>
      <c r="D29" s="42">
        <v>11</v>
      </c>
      <c r="E29" s="46" t="s">
        <v>173</v>
      </c>
      <c r="F29" s="46" t="s">
        <v>173</v>
      </c>
    </row>
    <row r="30" spans="1:6" ht="18" customHeight="1" x14ac:dyDescent="0.2">
      <c r="A30" s="11" t="s">
        <v>109</v>
      </c>
      <c r="B30" s="23" t="s">
        <v>110</v>
      </c>
      <c r="C30" s="42">
        <v>1066</v>
      </c>
      <c r="D30" s="42">
        <v>186</v>
      </c>
      <c r="E30" s="42">
        <v>165</v>
      </c>
      <c r="F30" s="42">
        <v>715</v>
      </c>
    </row>
  </sheetData>
  <mergeCells count="5">
    <mergeCell ref="D5:F5"/>
    <mergeCell ref="C3:C5"/>
    <mergeCell ref="A3:A5"/>
    <mergeCell ref="B3:B5"/>
    <mergeCell ref="D3:F3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9.875" style="22" customWidth="1"/>
    <col min="2" max="2" width="10.875" style="22" customWidth="1"/>
    <col min="3" max="4" width="10.625" style="22" customWidth="1"/>
    <col min="5" max="5" width="9.875" style="22" customWidth="1"/>
    <col min="6" max="6" width="11.125" style="22" customWidth="1"/>
    <col min="7" max="8" width="11.25" customWidth="1"/>
    <col min="9" max="16384" width="11" style="22"/>
  </cols>
  <sheetData>
    <row r="1" spans="1:11" s="2" customFormat="1" ht="16.5" customHeight="1" x14ac:dyDescent="0.25">
      <c r="A1" s="1" t="s">
        <v>182</v>
      </c>
      <c r="B1" s="1"/>
      <c r="I1" s="3"/>
      <c r="J1" s="3"/>
      <c r="K1" s="3"/>
    </row>
    <row r="2" spans="1:11" s="21" customFormat="1" ht="14.85" customHeight="1" x14ac:dyDescent="0.2">
      <c r="A2" s="4" t="s">
        <v>183</v>
      </c>
      <c r="B2" s="6"/>
    </row>
    <row r="3" spans="1:11" s="21" customFormat="1" ht="21.75" customHeight="1" x14ac:dyDescent="0.2">
      <c r="A3" s="102" t="s">
        <v>144</v>
      </c>
      <c r="B3" s="84" t="s">
        <v>0</v>
      </c>
      <c r="C3" s="101" t="s">
        <v>195</v>
      </c>
      <c r="D3" s="101"/>
      <c r="E3" s="101"/>
      <c r="F3" s="101"/>
    </row>
    <row r="4" spans="1:11" s="21" customFormat="1" ht="21.75" customHeight="1" x14ac:dyDescent="0.2">
      <c r="A4" s="107"/>
      <c r="B4" s="117"/>
      <c r="C4" s="73" t="s">
        <v>1</v>
      </c>
      <c r="D4" s="71" t="s">
        <v>2</v>
      </c>
      <c r="E4" s="71" t="s">
        <v>3</v>
      </c>
      <c r="F4" s="70" t="s">
        <v>4</v>
      </c>
    </row>
    <row r="5" spans="1:11" s="21" customFormat="1" ht="15" customHeight="1" x14ac:dyDescent="0.2">
      <c r="A5" s="103"/>
      <c r="B5" s="118" t="s">
        <v>13</v>
      </c>
      <c r="C5" s="114"/>
      <c r="D5" s="114"/>
      <c r="E5" s="114"/>
      <c r="F5" s="114"/>
    </row>
    <row r="6" spans="1:11" ht="18" customHeight="1" x14ac:dyDescent="0.2">
      <c r="A6" s="26" t="s">
        <v>0</v>
      </c>
      <c r="B6" s="46">
        <v>10446</v>
      </c>
      <c r="C6" s="46">
        <v>2036</v>
      </c>
      <c r="D6" s="46">
        <v>2436</v>
      </c>
      <c r="E6" s="46">
        <v>3445</v>
      </c>
      <c r="F6" s="46">
        <v>2528</v>
      </c>
    </row>
    <row r="7" spans="1:11" ht="15.6" customHeight="1" x14ac:dyDescent="0.2">
      <c r="A7" s="25" t="s">
        <v>150</v>
      </c>
      <c r="B7" s="42">
        <v>6833</v>
      </c>
      <c r="C7" s="42">
        <v>1765</v>
      </c>
      <c r="D7" s="42">
        <v>2067</v>
      </c>
      <c r="E7" s="42">
        <v>2188</v>
      </c>
      <c r="F7" s="42">
        <v>814</v>
      </c>
    </row>
    <row r="8" spans="1:11" ht="15.6" customHeight="1" x14ac:dyDescent="0.2">
      <c r="A8" s="25" t="s">
        <v>11</v>
      </c>
      <c r="B8" s="42">
        <v>3612</v>
      </c>
      <c r="C8" s="42">
        <v>270</v>
      </c>
      <c r="D8" s="42">
        <v>369</v>
      </c>
      <c r="E8" s="42">
        <v>1258</v>
      </c>
      <c r="F8" s="42">
        <v>1715</v>
      </c>
    </row>
    <row r="9" spans="1:11" ht="18.75" customHeight="1" x14ac:dyDescent="0.2">
      <c r="A9" s="47" t="s">
        <v>9</v>
      </c>
      <c r="B9" s="42">
        <v>4608</v>
      </c>
      <c r="C9" s="42">
        <v>1549</v>
      </c>
      <c r="D9" s="42">
        <v>1633</v>
      </c>
      <c r="E9" s="42">
        <v>1280</v>
      </c>
      <c r="F9" s="42">
        <v>146</v>
      </c>
    </row>
    <row r="10" spans="1:11" ht="15.6" customHeight="1" x14ac:dyDescent="0.2">
      <c r="A10" s="47" t="s">
        <v>151</v>
      </c>
      <c r="B10" s="42">
        <v>3000</v>
      </c>
      <c r="C10" s="42">
        <v>282</v>
      </c>
      <c r="D10" s="42">
        <v>444</v>
      </c>
      <c r="E10" s="42">
        <v>1042</v>
      </c>
      <c r="F10" s="42">
        <v>1233</v>
      </c>
    </row>
    <row r="11" spans="1:11" ht="15.6" customHeight="1" x14ac:dyDescent="0.2">
      <c r="A11" s="31" t="s">
        <v>152</v>
      </c>
      <c r="B11" s="42">
        <v>1731</v>
      </c>
      <c r="C11" s="42">
        <v>164</v>
      </c>
      <c r="D11" s="42">
        <v>321</v>
      </c>
      <c r="E11" s="42">
        <v>685</v>
      </c>
      <c r="F11" s="42">
        <v>561</v>
      </c>
      <c r="G11" s="41"/>
      <c r="H11" s="41"/>
      <c r="I11" s="16"/>
      <c r="J11" s="16"/>
      <c r="K11" s="16"/>
    </row>
    <row r="12" spans="1:11" ht="15.6" customHeight="1" x14ac:dyDescent="0.2">
      <c r="A12" s="31" t="s">
        <v>153</v>
      </c>
      <c r="B12" s="42">
        <v>1269</v>
      </c>
      <c r="C12" s="42">
        <v>118</v>
      </c>
      <c r="D12" s="42">
        <v>124</v>
      </c>
      <c r="E12" s="42">
        <v>357</v>
      </c>
      <c r="F12" s="42">
        <v>671</v>
      </c>
    </row>
    <row r="13" spans="1:11" s="2" customFormat="1" ht="15.6" customHeight="1" x14ac:dyDescent="0.25">
      <c r="A13" s="47" t="s">
        <v>154</v>
      </c>
      <c r="B13" s="42">
        <v>2837</v>
      </c>
      <c r="C13" s="42">
        <v>204</v>
      </c>
      <c r="D13" s="42">
        <v>359</v>
      </c>
      <c r="E13" s="42">
        <v>1124</v>
      </c>
      <c r="F13" s="42">
        <v>1150</v>
      </c>
      <c r="G13" s="16"/>
      <c r="H13" s="16"/>
      <c r="I13" s="16"/>
      <c r="J13" s="16"/>
      <c r="K13" s="16"/>
    </row>
    <row r="14" spans="1:11" ht="15.6" customHeight="1" x14ac:dyDescent="0.2">
      <c r="A14" s="31" t="s">
        <v>157</v>
      </c>
      <c r="B14" s="42">
        <v>494</v>
      </c>
      <c r="C14" s="42">
        <v>51</v>
      </c>
      <c r="D14" s="42">
        <v>113</v>
      </c>
      <c r="E14" s="42">
        <v>223</v>
      </c>
      <c r="F14" s="42">
        <v>107</v>
      </c>
    </row>
    <row r="15" spans="1:11" ht="15.6" customHeight="1" x14ac:dyDescent="0.2">
      <c r="A15" s="31" t="s">
        <v>12</v>
      </c>
      <c r="B15" s="42">
        <v>1354</v>
      </c>
      <c r="C15" s="42">
        <v>69</v>
      </c>
      <c r="D15" s="42">
        <v>112</v>
      </c>
      <c r="E15" s="42">
        <v>413</v>
      </c>
      <c r="F15" s="42">
        <v>760</v>
      </c>
    </row>
    <row r="16" spans="1:11" ht="15.6" customHeight="1" x14ac:dyDescent="0.2">
      <c r="A16" s="23" t="s">
        <v>97</v>
      </c>
      <c r="B16" s="42">
        <v>989</v>
      </c>
      <c r="C16" s="42">
        <v>85</v>
      </c>
      <c r="D16" s="42">
        <v>133</v>
      </c>
      <c r="E16" s="42">
        <v>488</v>
      </c>
      <c r="F16" s="42">
        <v>282</v>
      </c>
      <c r="G16" s="41"/>
      <c r="H16" s="41"/>
      <c r="I16" s="39"/>
      <c r="J16" s="39"/>
      <c r="K16" s="39"/>
    </row>
    <row r="17" spans="1:11" ht="21" customHeight="1" x14ac:dyDescent="0.2">
      <c r="A17" s="20" t="s">
        <v>156</v>
      </c>
      <c r="B17" s="20"/>
      <c r="C17" s="20"/>
      <c r="D17" s="20"/>
      <c r="E17" s="20"/>
      <c r="F17" s="20"/>
      <c r="G17" s="41"/>
      <c r="H17" s="41"/>
      <c r="I17" s="39"/>
      <c r="J17" s="39"/>
      <c r="K17" s="39"/>
    </row>
    <row r="18" spans="1:11" ht="12.75" customHeight="1" x14ac:dyDescent="0.2">
      <c r="B18" s="10"/>
      <c r="C18" s="10"/>
      <c r="D18" s="10"/>
      <c r="E18" s="10"/>
      <c r="F18" s="10"/>
      <c r="G18" s="41"/>
      <c r="H18" s="41"/>
      <c r="I18" s="16"/>
      <c r="J18" s="39"/>
      <c r="K18" s="39"/>
    </row>
    <row r="19" spans="1:11" ht="15" customHeight="1" x14ac:dyDescent="0.2"/>
    <row r="20" spans="1:11" ht="15" customHeight="1" x14ac:dyDescent="0.2"/>
    <row r="21" spans="1:11" ht="15" customHeight="1" x14ac:dyDescent="0.2"/>
    <row r="22" spans="1:11" ht="15" customHeight="1" x14ac:dyDescent="0.2"/>
    <row r="23" spans="1:11" ht="15" customHeight="1" x14ac:dyDescent="0.2"/>
    <row r="24" spans="1:11" ht="1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1" spans="1:11" ht="15" customHeight="1" x14ac:dyDescent="0.2"/>
    <row r="32" spans="1:1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5" style="7" customWidth="1"/>
    <col min="2" max="2" width="12" style="7" customWidth="1"/>
    <col min="3" max="3" width="11.875" style="7" customWidth="1"/>
    <col min="4" max="4" width="10.375" style="7" customWidth="1"/>
    <col min="5" max="5" width="12.125" style="7" customWidth="1"/>
    <col min="6" max="6" width="11.25" style="7" customWidth="1"/>
    <col min="7" max="8" width="11.25" customWidth="1"/>
    <col min="9" max="16384" width="11" style="7"/>
  </cols>
  <sheetData>
    <row r="1" spans="1:11" s="2" customFormat="1" ht="16.5" customHeight="1" x14ac:dyDescent="0.25">
      <c r="B1" s="1"/>
      <c r="I1" s="3"/>
      <c r="J1" s="3"/>
      <c r="K1" s="3"/>
    </row>
    <row r="2" spans="1:11" s="5" customFormat="1" ht="14.85" customHeight="1" x14ac:dyDescent="0.2">
      <c r="A2" s="6" t="s">
        <v>175</v>
      </c>
      <c r="B2" s="6"/>
    </row>
    <row r="3" spans="1:11" s="5" customFormat="1" ht="21.75" customHeight="1" x14ac:dyDescent="0.2">
      <c r="A3" s="102" t="s">
        <v>139</v>
      </c>
      <c r="B3" s="84" t="s">
        <v>0</v>
      </c>
      <c r="C3" s="101" t="s">
        <v>195</v>
      </c>
      <c r="D3" s="101"/>
      <c r="E3" s="101"/>
      <c r="F3" s="101"/>
    </row>
    <row r="4" spans="1:11" s="5" customFormat="1" ht="21.75" customHeight="1" x14ac:dyDescent="0.2">
      <c r="A4" s="107"/>
      <c r="B4" s="117"/>
      <c r="C4" s="73" t="s">
        <v>1</v>
      </c>
      <c r="D4" s="71" t="s">
        <v>2</v>
      </c>
      <c r="E4" s="71" t="s">
        <v>3</v>
      </c>
      <c r="F4" s="70" t="s">
        <v>4</v>
      </c>
    </row>
    <row r="5" spans="1:11" s="5" customFormat="1" ht="15" customHeight="1" x14ac:dyDescent="0.2">
      <c r="A5" s="103"/>
      <c r="B5" s="118" t="s">
        <v>21</v>
      </c>
      <c r="C5" s="114"/>
      <c r="D5" s="114"/>
      <c r="E5" s="114"/>
      <c r="F5" s="114"/>
    </row>
    <row r="6" spans="1:11" s="2" customFormat="1" ht="23.25" customHeight="1" x14ac:dyDescent="0.25">
      <c r="A6" s="13" t="s">
        <v>139</v>
      </c>
      <c r="B6" s="43">
        <v>253487</v>
      </c>
      <c r="C6" s="43">
        <v>36247</v>
      </c>
      <c r="D6" s="43">
        <v>52116</v>
      </c>
      <c r="E6" s="43">
        <v>90643</v>
      </c>
      <c r="F6" s="43">
        <v>74481</v>
      </c>
      <c r="I6" s="3"/>
      <c r="J6" s="3"/>
      <c r="K6" s="3"/>
    </row>
    <row r="7" spans="1:11" ht="15" customHeight="1" x14ac:dyDescent="0.2"/>
    <row r="8" spans="1:11" ht="15" customHeight="1" x14ac:dyDescent="0.2"/>
  </sheetData>
  <mergeCells count="4">
    <mergeCell ref="A3:A5"/>
    <mergeCell ref="C3:F3"/>
    <mergeCell ref="B3:B4"/>
    <mergeCell ref="B5:F5"/>
  </mergeCells>
  <phoneticPr fontId="8" type="noConversion"/>
  <conditionalFormatting sqref="B6:F6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2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31.5" style="7" customWidth="1"/>
    <col min="2" max="2" width="9.875" style="7" customWidth="1"/>
    <col min="3" max="3" width="10.125" style="7" customWidth="1"/>
    <col min="4" max="4" width="10.25" style="7" customWidth="1"/>
    <col min="5" max="5" width="10.375" style="7" customWidth="1"/>
    <col min="6" max="6" width="10.75" style="7" customWidth="1"/>
    <col min="7" max="8" width="11.25" customWidth="1"/>
    <col min="9" max="16384" width="11" style="7"/>
  </cols>
  <sheetData>
    <row r="1" spans="1:12" s="2" customFormat="1" ht="16.5" customHeight="1" x14ac:dyDescent="0.25">
      <c r="A1" s="1" t="s">
        <v>176</v>
      </c>
      <c r="B1" s="1"/>
      <c r="I1" s="3"/>
      <c r="J1" s="3"/>
      <c r="K1" s="3"/>
    </row>
    <row r="2" spans="1:12" s="5" customFormat="1" ht="14.85" customHeight="1" x14ac:dyDescent="0.2">
      <c r="A2" s="27" t="s">
        <v>184</v>
      </c>
      <c r="B2" s="6"/>
    </row>
    <row r="3" spans="1:12" s="5" customFormat="1" ht="21.75" customHeight="1" x14ac:dyDescent="0.2">
      <c r="A3" s="102" t="s">
        <v>145</v>
      </c>
      <c r="B3" s="84" t="s">
        <v>0</v>
      </c>
      <c r="C3" s="101" t="s">
        <v>195</v>
      </c>
      <c r="D3" s="101"/>
      <c r="E3" s="101"/>
      <c r="F3" s="101"/>
    </row>
    <row r="4" spans="1:12" s="5" customFormat="1" ht="21.75" customHeight="1" x14ac:dyDescent="0.2">
      <c r="A4" s="107"/>
      <c r="B4" s="117"/>
      <c r="C4" s="68" t="s">
        <v>1</v>
      </c>
      <c r="D4" s="69" t="s">
        <v>2</v>
      </c>
      <c r="E4" s="69" t="s">
        <v>3</v>
      </c>
      <c r="F4" s="72" t="s">
        <v>4</v>
      </c>
    </row>
    <row r="5" spans="1:12" s="5" customFormat="1" ht="15" customHeight="1" x14ac:dyDescent="0.2">
      <c r="A5" s="103"/>
      <c r="B5" s="118" t="s">
        <v>21</v>
      </c>
      <c r="C5" s="114"/>
      <c r="D5" s="114"/>
      <c r="E5" s="114"/>
      <c r="F5" s="114"/>
    </row>
    <row r="6" spans="1:12" ht="18" customHeight="1" x14ac:dyDescent="0.2">
      <c r="A6" s="26" t="s">
        <v>0</v>
      </c>
      <c r="B6" s="46">
        <v>1193358</v>
      </c>
      <c r="C6" s="46">
        <v>173516</v>
      </c>
      <c r="D6" s="46">
        <v>217586</v>
      </c>
      <c r="E6" s="46">
        <v>402773</v>
      </c>
      <c r="F6" s="46">
        <v>399483</v>
      </c>
      <c r="L6" s="16"/>
    </row>
    <row r="7" spans="1:12" ht="16.899999999999999" customHeight="1" x14ac:dyDescent="0.2">
      <c r="A7" s="25" t="s">
        <v>155</v>
      </c>
      <c r="B7" s="42">
        <v>805922</v>
      </c>
      <c r="C7" s="42">
        <v>152327</v>
      </c>
      <c r="D7" s="42">
        <v>185197</v>
      </c>
      <c r="E7" s="42">
        <v>271569</v>
      </c>
      <c r="F7" s="42">
        <v>196830</v>
      </c>
      <c r="L7" s="16"/>
    </row>
    <row r="8" spans="1:12" ht="16.899999999999999" customHeight="1" x14ac:dyDescent="0.2">
      <c r="A8" s="25" t="s">
        <v>11</v>
      </c>
      <c r="B8" s="42">
        <v>387436</v>
      </c>
      <c r="C8" s="42">
        <v>21190</v>
      </c>
      <c r="D8" s="42">
        <v>32389</v>
      </c>
      <c r="E8" s="42">
        <v>131204</v>
      </c>
      <c r="F8" s="42">
        <v>202654</v>
      </c>
      <c r="L8" s="16"/>
    </row>
    <row r="9" spans="1:12" ht="20.25" customHeight="1" x14ac:dyDescent="0.2">
      <c r="A9" s="47" t="s">
        <v>9</v>
      </c>
      <c r="B9" s="42">
        <v>454138</v>
      </c>
      <c r="C9" s="42">
        <v>131224</v>
      </c>
      <c r="D9" s="42">
        <v>145417</v>
      </c>
      <c r="E9" s="42">
        <v>142373</v>
      </c>
      <c r="F9" s="42">
        <v>35125</v>
      </c>
      <c r="L9" s="16"/>
    </row>
    <row r="10" spans="1:12" ht="16.899999999999999" customHeight="1" x14ac:dyDescent="0.2">
      <c r="A10" s="47" t="s">
        <v>151</v>
      </c>
      <c r="B10" s="42">
        <v>419963</v>
      </c>
      <c r="C10" s="42">
        <v>26171</v>
      </c>
      <c r="D10" s="42">
        <v>40666</v>
      </c>
      <c r="E10" s="42">
        <v>137342</v>
      </c>
      <c r="F10" s="42">
        <v>215784</v>
      </c>
      <c r="L10" s="16"/>
    </row>
    <row r="11" spans="1:12" s="2" customFormat="1" ht="16.899999999999999" customHeight="1" x14ac:dyDescent="0.25">
      <c r="A11" s="31" t="s">
        <v>152</v>
      </c>
      <c r="B11" s="42">
        <v>291405</v>
      </c>
      <c r="C11" s="42">
        <v>17253</v>
      </c>
      <c r="D11" s="42">
        <v>29704</v>
      </c>
      <c r="E11" s="42">
        <v>101061</v>
      </c>
      <c r="F11" s="42">
        <v>143386</v>
      </c>
      <c r="G11" s="16"/>
      <c r="H11" s="16"/>
      <c r="I11" s="16"/>
      <c r="J11" s="39"/>
      <c r="K11" s="39"/>
      <c r="L11" s="16"/>
    </row>
    <row r="12" spans="1:12" ht="16.899999999999999" customHeight="1" x14ac:dyDescent="0.2">
      <c r="A12" s="31" t="s">
        <v>153</v>
      </c>
      <c r="B12" s="42">
        <v>128558</v>
      </c>
      <c r="C12" s="42">
        <v>8918</v>
      </c>
      <c r="D12" s="42">
        <v>10961</v>
      </c>
      <c r="E12" s="42">
        <v>36281</v>
      </c>
      <c r="F12" s="42">
        <v>72397</v>
      </c>
      <c r="L12" s="16"/>
    </row>
    <row r="13" spans="1:12" s="2" customFormat="1" ht="16.899999999999999" customHeight="1" x14ac:dyDescent="0.25">
      <c r="A13" s="47" t="s">
        <v>154</v>
      </c>
      <c r="B13" s="42">
        <v>319257</v>
      </c>
      <c r="C13" s="42">
        <v>16121</v>
      </c>
      <c r="D13" s="42">
        <v>31503</v>
      </c>
      <c r="E13" s="42">
        <v>123058</v>
      </c>
      <c r="F13" s="42">
        <v>148575</v>
      </c>
      <c r="G13" s="16"/>
      <c r="H13" s="16"/>
      <c r="I13" s="16"/>
      <c r="J13" s="39"/>
      <c r="K13" s="39"/>
      <c r="L13" s="16"/>
    </row>
    <row r="14" spans="1:12" ht="16.899999999999999" customHeight="1" x14ac:dyDescent="0.2">
      <c r="A14" s="31" t="s">
        <v>157</v>
      </c>
      <c r="B14" s="42">
        <v>60378</v>
      </c>
      <c r="C14" s="42">
        <v>3849</v>
      </c>
      <c r="D14" s="42">
        <v>10076</v>
      </c>
      <c r="E14" s="42">
        <v>28135</v>
      </c>
      <c r="F14" s="42">
        <v>18318</v>
      </c>
      <c r="L14" s="16"/>
    </row>
    <row r="15" spans="1:12" s="20" customFormat="1" ht="16.899999999999999" customHeight="1" x14ac:dyDescent="0.2">
      <c r="A15" s="31" t="s">
        <v>12</v>
      </c>
      <c r="B15" s="42">
        <v>149135</v>
      </c>
      <c r="C15" s="42">
        <v>5344</v>
      </c>
      <c r="D15" s="42">
        <v>9894</v>
      </c>
      <c r="E15" s="42">
        <v>41130</v>
      </c>
      <c r="F15" s="42">
        <v>92767</v>
      </c>
      <c r="L15" s="16"/>
    </row>
    <row r="16" spans="1:12" ht="16.899999999999999" customHeight="1" x14ac:dyDescent="0.2">
      <c r="A16" s="31" t="s">
        <v>97</v>
      </c>
      <c r="B16" s="42">
        <v>109744</v>
      </c>
      <c r="C16" s="42">
        <v>6927</v>
      </c>
      <c r="D16" s="42">
        <v>11533</v>
      </c>
      <c r="E16" s="42">
        <v>53793</v>
      </c>
      <c r="F16" s="42">
        <v>37489</v>
      </c>
      <c r="G16" s="41"/>
      <c r="H16" s="41"/>
      <c r="I16" s="16"/>
      <c r="J16" s="16"/>
      <c r="K16" s="16"/>
      <c r="L16" s="16"/>
    </row>
    <row r="17" spans="1:12" ht="21" customHeight="1" x14ac:dyDescent="0.2">
      <c r="A17" s="20" t="s">
        <v>158</v>
      </c>
      <c r="B17" s="20"/>
      <c r="C17" s="20"/>
      <c r="D17" s="20"/>
      <c r="E17" s="20"/>
      <c r="F17" s="20"/>
      <c r="L17" s="16"/>
    </row>
    <row r="18" spans="1:12" ht="15" customHeight="1" x14ac:dyDescent="0.2">
      <c r="G18" s="41"/>
      <c r="H18" s="41"/>
      <c r="I18" s="16"/>
      <c r="J18" s="16"/>
      <c r="K18" s="16"/>
      <c r="L18" s="16"/>
    </row>
    <row r="19" spans="1:12" ht="15" customHeight="1" x14ac:dyDescent="0.2">
      <c r="G19" s="16"/>
      <c r="H19" s="16"/>
      <c r="I19" s="16"/>
      <c r="J19" s="16"/>
      <c r="K19" s="16"/>
      <c r="L19" s="16"/>
    </row>
    <row r="20" spans="1:12" ht="15" customHeight="1" x14ac:dyDescent="0.2">
      <c r="L20" s="16"/>
    </row>
    <row r="21" spans="1:12" ht="15" customHeight="1" x14ac:dyDescent="0.2">
      <c r="G21" s="7"/>
      <c r="H21" s="7"/>
    </row>
    <row r="22" spans="1:12" ht="15" customHeight="1" x14ac:dyDescent="0.2">
      <c r="G22" s="7"/>
      <c r="H22" s="7"/>
    </row>
    <row r="23" spans="1:12" ht="15" customHeight="1" x14ac:dyDescent="0.2">
      <c r="G23" s="7"/>
      <c r="H23" s="7"/>
    </row>
    <row r="24" spans="1:12" x14ac:dyDescent="0.2">
      <c r="G24" s="7"/>
      <c r="H24" s="7"/>
    </row>
    <row r="25" spans="1:12" x14ac:dyDescent="0.2">
      <c r="G25" s="7"/>
      <c r="H25" s="7"/>
    </row>
    <row r="26" spans="1:12" x14ac:dyDescent="0.2">
      <c r="G26" s="7"/>
      <c r="H26" s="7"/>
    </row>
    <row r="27" spans="1:12" x14ac:dyDescent="0.2">
      <c r="G27" s="7"/>
      <c r="H27" s="7"/>
    </row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9</vt:i4>
      </vt:variant>
    </vt:vector>
  </HeadingPairs>
  <TitlesOfParts>
    <vt:vector size="24" baseType="lpstr">
      <vt:lpstr>Tab1_Seite2</vt:lpstr>
      <vt:lpstr>Tab2_Seite3</vt:lpstr>
      <vt:lpstr>Tab3_Seite4</vt:lpstr>
      <vt:lpstr>Tab4_Seite4</vt:lpstr>
      <vt:lpstr>Tab5_Seite5</vt:lpstr>
      <vt:lpstr>Tab6_Seite6</vt:lpstr>
      <vt:lpstr>Tab7_Seite7oben</vt:lpstr>
      <vt:lpstr>Tab8_Seite7mitte</vt:lpstr>
      <vt:lpstr>Tab9_Seite7unten</vt:lpstr>
      <vt:lpstr>Tab10_Seite8</vt:lpstr>
      <vt:lpstr>Tab11_Seite9</vt:lpstr>
      <vt:lpstr>Tab12_Seite10</vt:lpstr>
      <vt:lpstr>NochTab12_Seite11</vt:lpstr>
      <vt:lpstr>Tab13_Seite12</vt:lpstr>
      <vt:lpstr>Tab14_Seite12</vt:lpstr>
      <vt:lpstr>Tab1_Seite2!Print_Titles</vt:lpstr>
      <vt:lpstr>Tab10_Seite8!Print_Titles</vt:lpstr>
      <vt:lpstr>Tab11_Seite9!Print_Titles</vt:lpstr>
      <vt:lpstr>Tab2_Seite3!Print_Titles</vt:lpstr>
      <vt:lpstr>Tab4_Seite4!Print_Titles</vt:lpstr>
      <vt:lpstr>Tab5_Seite5!Print_Titles</vt:lpstr>
      <vt:lpstr>Tab7_Seite7oben!Print_Titles</vt:lpstr>
      <vt:lpstr>Tab8_Seite7mitte!Print_Titles</vt:lpstr>
      <vt:lpstr>Tab9_Seite7unten!Print_Titles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2015</dc:title>
  <dc:subject>Statistische Berichte</dc:subject>
  <dc:creator>Statistisches Landesamt Baden-Württemberg</dc:creator>
  <cp:keywords>Tätige Personen, Löhne und Gehälter, geleistet Arbeitsstunden, Umsatz, Handwerk, Regionalisierung</cp:keywords>
  <cp:lastModifiedBy>Fölker, Brigitte (STL)</cp:lastModifiedBy>
  <cp:lastPrinted>2016-01-15T08:50:59Z</cp:lastPrinted>
  <dcterms:created xsi:type="dcterms:W3CDTF">2001-03-22T11:30:41Z</dcterms:created>
  <dcterms:modified xsi:type="dcterms:W3CDTF">2016-01-15T08:54:48Z</dcterms:modified>
</cp:coreProperties>
</file>